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aggi_loredana\Desktop\loredana\OLD pc_DESKTOP\pubblicazione sito\PAGAMENTI 2025 ARAN\elaborazioni\"/>
    </mc:Choice>
  </mc:AlternateContent>
  <bookViews>
    <workbookView xWindow="0" yWindow="0" windowWidth="28800" windowHeight="10635"/>
  </bookViews>
  <sheets>
    <sheet name="pivot da pubblicare" sheetId="1" r:id="rId1"/>
  </sheets>
  <calcPr calcId="152511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<sst xmlns="http://schemas.openxmlformats.org/spreadsheetml/2006/main" count="7441" uniqueCount="2301">
  <si>
    <t>Totale complessivo</t>
  </si>
  <si>
    <t>(vuoto)</t>
  </si>
  <si>
    <t>CAPITALE</t>
  </si>
  <si>
    <t>ATTREZZATURE SANITARIE E SCIENTIFICHE</t>
  </si>
  <si>
    <t>U6104</t>
  </si>
  <si>
    <t>CORRENTE</t>
  </si>
  <si>
    <t>NOLEGGI</t>
  </si>
  <si>
    <t>U5201</t>
  </si>
  <si>
    <t>ALTRI ACQUISTI DI BENI SANITARI</t>
  </si>
  <si>
    <t>U2198</t>
  </si>
  <si>
    <t>DISPOSITIVI MEDICI</t>
  </si>
  <si>
    <t>U2112</t>
  </si>
  <si>
    <t>01120990104</t>
  </si>
  <si>
    <t>987</t>
  </si>
  <si>
    <t>ALTRE SPESE PER SERVIZI NON SANITARI</t>
  </si>
  <si>
    <t>U3299</t>
  </si>
  <si>
    <t>01336610587</t>
  </si>
  <si>
    <t>93</t>
  </si>
  <si>
    <t>01542210222</t>
  </si>
  <si>
    <t>924</t>
  </si>
  <si>
    <t>00207810284</t>
  </si>
  <si>
    <t>923</t>
  </si>
  <si>
    <t>CONSULENZE, COLLABORAZIONI, INTERINALE E ALTRE PRESTAZIONI DI LAVORO NON SANITARIE DA PRIVATI</t>
  </si>
  <si>
    <t>U3203</t>
  </si>
  <si>
    <t>SOGGETTO PRIVATO</t>
  </si>
  <si>
    <t>902939</t>
  </si>
  <si>
    <t>02249290996</t>
  </si>
  <si>
    <t>902508</t>
  </si>
  <si>
    <t>ACQUISTI DI PRESTAZIONI SOCIO SANITARIE A RILEVANZA SANITARIA DA PRIVATI</t>
  </si>
  <si>
    <t>U3133</t>
  </si>
  <si>
    <t>01645790021</t>
  </si>
  <si>
    <t>902307</t>
  </si>
  <si>
    <t>09529110018</t>
  </si>
  <si>
    <t>895</t>
  </si>
  <si>
    <t>ALTRI TRIBUTI</t>
  </si>
  <si>
    <t>U5499</t>
  </si>
  <si>
    <t>ALTRE RITENUTE AL PERSONALE PER CONTO TERZI</t>
  </si>
  <si>
    <t>U1203</t>
  </si>
  <si>
    <t>00592160105</t>
  </si>
  <si>
    <t>891</t>
  </si>
  <si>
    <t>00601910102</t>
  </si>
  <si>
    <t>890</t>
  </si>
  <si>
    <t>ACQUISTI DI SERVIZI SANITARI PER ASSISTENZA RIABILITATIVA DA PRIVATI</t>
  </si>
  <si>
    <t>U3112</t>
  </si>
  <si>
    <t>01285310999</t>
  </si>
  <si>
    <t>881</t>
  </si>
  <si>
    <t>ACQUISTI DI PRESTAZIONI DI DISTRIBUZIONE FARMACI FILE F  DA PRIVATI</t>
  </si>
  <si>
    <t>U3124</t>
  </si>
  <si>
    <t>83003750102</t>
  </si>
  <si>
    <t>872</t>
  </si>
  <si>
    <t>MANUTENZIONE ORDINARIA E RIPARAZIONI DI ATTREZZATURE TECNICO-SCIENTIFICO SANITARIE</t>
  </si>
  <si>
    <t>U3216</t>
  </si>
  <si>
    <t>10994940152</t>
  </si>
  <si>
    <t>866</t>
  </si>
  <si>
    <t>02154270595</t>
  </si>
  <si>
    <t>864</t>
  </si>
  <si>
    <t>01316780426</t>
  </si>
  <si>
    <t>862</t>
  </si>
  <si>
    <t>ACQUISTI DI SERVIZI SANITARI PER ASSISTENZA SPECIALISTICA AMBULATORIALE  DA PRIVATI</t>
  </si>
  <si>
    <t>U3109</t>
  </si>
  <si>
    <t>02868400108</t>
  </si>
  <si>
    <t>8543</t>
  </si>
  <si>
    <t>02513830105</t>
  </si>
  <si>
    <t>8537</t>
  </si>
  <si>
    <t>ALTRI CONCORSI, RECUPERI E RIMBORSI  DA SOGGETTI PRIVATI</t>
  </si>
  <si>
    <t>U5103</t>
  </si>
  <si>
    <t>8533852</t>
  </si>
  <si>
    <t>8533506</t>
  </si>
  <si>
    <t>CONSULENZE, COLLABORAZIONI, INTERINALE E ALTRE PRESTAZIONI DI LAVORO SANITARIE E SOCIOSANITARIE DA PRIVATI</t>
  </si>
  <si>
    <t>U3136</t>
  </si>
  <si>
    <t>8531470</t>
  </si>
  <si>
    <t>8529874</t>
  </si>
  <si>
    <t>ALTRI ACQUISTI DI SERVIZI E PRESTAZIONI SANITARIE DA ALTRI SOGGETTI</t>
  </si>
  <si>
    <t>U3198</t>
  </si>
  <si>
    <t>8528817</t>
  </si>
  <si>
    <t>8522092</t>
  </si>
  <si>
    <t>8519577</t>
  </si>
  <si>
    <t>8512336</t>
  </si>
  <si>
    <t>8499275</t>
  </si>
  <si>
    <t>02439400108</t>
  </si>
  <si>
    <t>849</t>
  </si>
  <si>
    <t>8486572</t>
  </si>
  <si>
    <t>8484947</t>
  </si>
  <si>
    <t>8484759</t>
  </si>
  <si>
    <t>ALTRE SPESE CORRENTI DERIVANTI DA SOPRAVVENIENZE</t>
  </si>
  <si>
    <t>U5599</t>
  </si>
  <si>
    <t>09012850153</t>
  </si>
  <si>
    <t>848</t>
  </si>
  <si>
    <t>8456224</t>
  </si>
  <si>
    <t>8450638</t>
  </si>
  <si>
    <t>8446061</t>
  </si>
  <si>
    <t>02615180102</t>
  </si>
  <si>
    <t>8438</t>
  </si>
  <si>
    <t>8436185</t>
  </si>
  <si>
    <t>8431991</t>
  </si>
  <si>
    <t>PRODOTTI FARMACEUTICI</t>
  </si>
  <si>
    <t>U2101</t>
  </si>
  <si>
    <t>03878140239</t>
  </si>
  <si>
    <t>8420</t>
  </si>
  <si>
    <t>8416044</t>
  </si>
  <si>
    <t>8410087</t>
  </si>
  <si>
    <t>8398539</t>
  </si>
  <si>
    <t>RISARCIMENTI DANNI AUTOASSICURATI</t>
  </si>
  <si>
    <t>U5597</t>
  </si>
  <si>
    <t>8367510</t>
  </si>
  <si>
    <t>8314488</t>
  </si>
  <si>
    <t>03833930104</t>
  </si>
  <si>
    <t>8289</t>
  </si>
  <si>
    <t>8285827</t>
  </si>
  <si>
    <t>8280505</t>
  </si>
  <si>
    <t>8280493</t>
  </si>
  <si>
    <t>8278321</t>
  </si>
  <si>
    <t>8270088</t>
  </si>
  <si>
    <t>8261416</t>
  </si>
  <si>
    <t>8254403</t>
  </si>
  <si>
    <t>00480860105</t>
  </si>
  <si>
    <t>8244</t>
  </si>
  <si>
    <t>8238761</t>
  </si>
  <si>
    <t>8238677</t>
  </si>
  <si>
    <t>02473090104</t>
  </si>
  <si>
    <t>8235</t>
  </si>
  <si>
    <t>8219285</t>
  </si>
  <si>
    <t>8219049</t>
  </si>
  <si>
    <t>8214268</t>
  </si>
  <si>
    <t>8210305</t>
  </si>
  <si>
    <t>8190939</t>
  </si>
  <si>
    <t>8186995</t>
  </si>
  <si>
    <t>8185408</t>
  </si>
  <si>
    <t>8177671</t>
  </si>
  <si>
    <t>8170159</t>
  </si>
  <si>
    <t>8124469</t>
  </si>
  <si>
    <t>81180</t>
  </si>
  <si>
    <t>97584460584</t>
  </si>
  <si>
    <t>808</t>
  </si>
  <si>
    <t>01176050217</t>
  </si>
  <si>
    <t>807</t>
  </si>
  <si>
    <t>91003540746</t>
  </si>
  <si>
    <t>79775</t>
  </si>
  <si>
    <t>MATERIALI DI GUARDAROBA, DI PULIZIA E DI CONVIVENZA IN GENERE</t>
  </si>
  <si>
    <t>U2202</t>
  </si>
  <si>
    <t>02790240101</t>
  </si>
  <si>
    <t>797</t>
  </si>
  <si>
    <t>11263180967</t>
  </si>
  <si>
    <t>78325</t>
  </si>
  <si>
    <t>77872</t>
  </si>
  <si>
    <t>80018010100</t>
  </si>
  <si>
    <t>773</t>
  </si>
  <si>
    <t>03728930714</t>
  </si>
  <si>
    <t>7709</t>
  </si>
  <si>
    <t>12300580151</t>
  </si>
  <si>
    <t>764</t>
  </si>
  <si>
    <t>SERVIZI AUSILIARI E SPESE DI PULIZIA</t>
  </si>
  <si>
    <t>U3204</t>
  </si>
  <si>
    <t>08531760158</t>
  </si>
  <si>
    <t>759</t>
  </si>
  <si>
    <t>06741870965</t>
  </si>
  <si>
    <t>758</t>
  </si>
  <si>
    <t>04337640280</t>
  </si>
  <si>
    <t>7507</t>
  </si>
  <si>
    <t>08230471008</t>
  </si>
  <si>
    <t>75028</t>
  </si>
  <si>
    <t>03296950151</t>
  </si>
  <si>
    <t>748</t>
  </si>
  <si>
    <t>02789580590</t>
  </si>
  <si>
    <t>743</t>
  </si>
  <si>
    <t>09339391006</t>
  </si>
  <si>
    <t>7407</t>
  </si>
  <si>
    <t>01554220192</t>
  </si>
  <si>
    <t>739</t>
  </si>
  <si>
    <t>11116290153</t>
  </si>
  <si>
    <t>735</t>
  </si>
  <si>
    <t>MATERIALI PER LA PROFILASSI (VACCINI)</t>
  </si>
  <si>
    <t>U2104</t>
  </si>
  <si>
    <t>00832400154</t>
  </si>
  <si>
    <t>733</t>
  </si>
  <si>
    <t>01737040160</t>
  </si>
  <si>
    <t>7265</t>
  </si>
  <si>
    <t>00468270582</t>
  </si>
  <si>
    <t>715</t>
  </si>
  <si>
    <t>CORSI DI FORMAZIONE ESTERNALIZZATA</t>
  </si>
  <si>
    <t>U3213</t>
  </si>
  <si>
    <t>MENSA PER DEGENTI</t>
  </si>
  <si>
    <t>U3206</t>
  </si>
  <si>
    <t>00464110352</t>
  </si>
  <si>
    <t>686</t>
  </si>
  <si>
    <t>ACQUISTI DI SERVIZI SANITARI PER ASSISTENZA SPECIALISTICA AMBULATORIALE DA STRUTTURE SANITARI PUBBLICHE DELLA REGIONE/PROVINCIA AUTONOMA DI APPARTENENZA</t>
  </si>
  <si>
    <t>U3107</t>
  </si>
  <si>
    <t>00557720109</t>
  </si>
  <si>
    <t>68</t>
  </si>
  <si>
    <t>12288660157</t>
  </si>
  <si>
    <t>667</t>
  </si>
  <si>
    <t>95169240108</t>
  </si>
  <si>
    <t>651</t>
  </si>
  <si>
    <t>11281200011</t>
  </si>
  <si>
    <t>63118</t>
  </si>
  <si>
    <t>03841180106</t>
  </si>
  <si>
    <t>623</t>
  </si>
  <si>
    <t>01679130060</t>
  </si>
  <si>
    <t>621</t>
  </si>
  <si>
    <t>12432150154</t>
  </si>
  <si>
    <t>613</t>
  </si>
  <si>
    <t>00701480584</t>
  </si>
  <si>
    <t>612</t>
  </si>
  <si>
    <t>03002400962</t>
  </si>
  <si>
    <t>60612</t>
  </si>
  <si>
    <t>04918311210</t>
  </si>
  <si>
    <t>605</t>
  </si>
  <si>
    <t>11008200153</t>
  </si>
  <si>
    <t>594</t>
  </si>
  <si>
    <t>06058020964</t>
  </si>
  <si>
    <t>593</t>
  </si>
  <si>
    <t>05941670969</t>
  </si>
  <si>
    <t>592</t>
  </si>
  <si>
    <t>04485620159</t>
  </si>
  <si>
    <t>588</t>
  </si>
  <si>
    <t>90032460322</t>
  </si>
  <si>
    <t>587</t>
  </si>
  <si>
    <t>10616310156</t>
  </si>
  <si>
    <t>586</t>
  </si>
  <si>
    <t>06522300968</t>
  </si>
  <si>
    <t>572</t>
  </si>
  <si>
    <t>01286700487</t>
  </si>
  <si>
    <t>571</t>
  </si>
  <si>
    <t/>
  </si>
  <si>
    <t>5704620</t>
  </si>
  <si>
    <t>5704619</t>
  </si>
  <si>
    <t>5703516</t>
  </si>
  <si>
    <t>5703427</t>
  </si>
  <si>
    <t>5703410</t>
  </si>
  <si>
    <t>5703389</t>
  </si>
  <si>
    <t>5703386</t>
  </si>
  <si>
    <t>5703383</t>
  </si>
  <si>
    <t>5703379</t>
  </si>
  <si>
    <t>5703241</t>
  </si>
  <si>
    <t>5703240</t>
  </si>
  <si>
    <t>5703238</t>
  </si>
  <si>
    <t>5703236</t>
  </si>
  <si>
    <t>5703235</t>
  </si>
  <si>
    <t>5702929</t>
  </si>
  <si>
    <t>5702762</t>
  </si>
  <si>
    <t>5702248</t>
  </si>
  <si>
    <t>5702245</t>
  </si>
  <si>
    <t>5702244</t>
  </si>
  <si>
    <t>5702243</t>
  </si>
  <si>
    <t>5702241</t>
  </si>
  <si>
    <t>5702239</t>
  </si>
  <si>
    <t>5702238</t>
  </si>
  <si>
    <t>SPESE LEGALI</t>
  </si>
  <si>
    <t>U3219</t>
  </si>
  <si>
    <t>5702199</t>
  </si>
  <si>
    <t>5702197</t>
  </si>
  <si>
    <t>5702191</t>
  </si>
  <si>
    <t>5702190</t>
  </si>
  <si>
    <t>5702189</t>
  </si>
  <si>
    <t>5702188</t>
  </si>
  <si>
    <t>5702187</t>
  </si>
  <si>
    <t>5702096</t>
  </si>
  <si>
    <t>5702091</t>
  </si>
  <si>
    <t>5702089</t>
  </si>
  <si>
    <t>5702076</t>
  </si>
  <si>
    <t>5701867</t>
  </si>
  <si>
    <t>5701866</t>
  </si>
  <si>
    <t>5701351</t>
  </si>
  <si>
    <t>5701349</t>
  </si>
  <si>
    <t>5701348</t>
  </si>
  <si>
    <t>5701345</t>
  </si>
  <si>
    <t>5701343</t>
  </si>
  <si>
    <t>5701342</t>
  </si>
  <si>
    <t>5701303</t>
  </si>
  <si>
    <t>5701302</t>
  </si>
  <si>
    <t>5701301</t>
  </si>
  <si>
    <t>5701300</t>
  </si>
  <si>
    <t>5701298</t>
  </si>
  <si>
    <t>5701052</t>
  </si>
  <si>
    <t>5701051</t>
  </si>
  <si>
    <t>5700865</t>
  </si>
  <si>
    <t>5700864</t>
  </si>
  <si>
    <t>5700851</t>
  </si>
  <si>
    <t>5700806</t>
  </si>
  <si>
    <t>5700624</t>
  </si>
  <si>
    <t>5700623</t>
  </si>
  <si>
    <t>ALTRI BENI MATERIALI</t>
  </si>
  <si>
    <t>U6199</t>
  </si>
  <si>
    <t>ALTRE SPESE DI MANUTENZIONE ORDINARIA E RIPARAZIONI</t>
  </si>
  <si>
    <t>U3218</t>
  </si>
  <si>
    <t>UTENZE E CANONI PER TELEFONIA E RETI DI TRASMISSIONE</t>
  </si>
  <si>
    <t>U3208</t>
  </si>
  <si>
    <t>00488410010</t>
  </si>
  <si>
    <t>57</t>
  </si>
  <si>
    <t>5699827</t>
  </si>
  <si>
    <t>5699768</t>
  </si>
  <si>
    <t>5699766</t>
  </si>
  <si>
    <t>5699764</t>
  </si>
  <si>
    <t>5699760</t>
  </si>
  <si>
    <t>5699758</t>
  </si>
  <si>
    <t>5699581</t>
  </si>
  <si>
    <t>5699551</t>
  </si>
  <si>
    <t>5699550</t>
  </si>
  <si>
    <t>5699549</t>
  </si>
  <si>
    <t>5699522</t>
  </si>
  <si>
    <t>5699521</t>
  </si>
  <si>
    <t>5699520</t>
  </si>
  <si>
    <t>5699519</t>
  </si>
  <si>
    <t>5699518</t>
  </si>
  <si>
    <t>5699517</t>
  </si>
  <si>
    <t>5699516</t>
  </si>
  <si>
    <t>5699515</t>
  </si>
  <si>
    <t>5697964</t>
  </si>
  <si>
    <t>5697963</t>
  </si>
  <si>
    <t>5697241</t>
  </si>
  <si>
    <t>5697240</t>
  </si>
  <si>
    <t>5697239</t>
  </si>
  <si>
    <t>5697238</t>
  </si>
  <si>
    <t>5697237</t>
  </si>
  <si>
    <t>5697236</t>
  </si>
  <si>
    <t>5697235</t>
  </si>
  <si>
    <t>5697234</t>
  </si>
  <si>
    <t>5697226</t>
  </si>
  <si>
    <t>5697225</t>
  </si>
  <si>
    <t>5697224</t>
  </si>
  <si>
    <t>5697223</t>
  </si>
  <si>
    <t>5696965</t>
  </si>
  <si>
    <t>FABBRICATI</t>
  </si>
  <si>
    <t>U6102</t>
  </si>
  <si>
    <t>5696949</t>
  </si>
  <si>
    <t>5696934</t>
  </si>
  <si>
    <t>5696493</t>
  </si>
  <si>
    <t>5696316</t>
  </si>
  <si>
    <t>02906340993</t>
  </si>
  <si>
    <t>5695837</t>
  </si>
  <si>
    <t>5695813</t>
  </si>
  <si>
    <t>5695612</t>
  </si>
  <si>
    <t>5695253</t>
  </si>
  <si>
    <t>5695053</t>
  </si>
  <si>
    <t>95170600100</t>
  </si>
  <si>
    <t>5694254</t>
  </si>
  <si>
    <t>5694214</t>
  </si>
  <si>
    <t>12874240158</t>
  </si>
  <si>
    <t>5693607</t>
  </si>
  <si>
    <t>5693179</t>
  </si>
  <si>
    <t>5692819</t>
  </si>
  <si>
    <t>5692306</t>
  </si>
  <si>
    <t>5692276</t>
  </si>
  <si>
    <t>5691589</t>
  </si>
  <si>
    <t>5691351</t>
  </si>
  <si>
    <t>5690459</t>
  </si>
  <si>
    <t>5690417</t>
  </si>
  <si>
    <t>5689349</t>
  </si>
  <si>
    <t>5689345</t>
  </si>
  <si>
    <t>08035410722</t>
  </si>
  <si>
    <t>5688957</t>
  </si>
  <si>
    <t>MANUTENZIONE ORDINARIA E RIPARAZIONI DI AUTOMEZZI</t>
  </si>
  <si>
    <t>U3217</t>
  </si>
  <si>
    <t>08835980015</t>
  </si>
  <si>
    <t>5688491</t>
  </si>
  <si>
    <t>02963780990</t>
  </si>
  <si>
    <t>5688195</t>
  </si>
  <si>
    <t>12394190016</t>
  </si>
  <si>
    <t>5683782</t>
  </si>
  <si>
    <t>5683353</t>
  </si>
  <si>
    <t>5681653</t>
  </si>
  <si>
    <t>5679802</t>
  </si>
  <si>
    <t>ACQUISTI DI PRESTAZIONI TRASPORTO IN EMERGENZA E URGENZA DA PRIVATI</t>
  </si>
  <si>
    <t>U3130</t>
  </si>
  <si>
    <t>90074460107</t>
  </si>
  <si>
    <t>5678627</t>
  </si>
  <si>
    <t>16958581007</t>
  </si>
  <si>
    <t>5678228</t>
  </si>
  <si>
    <t>5677573</t>
  </si>
  <si>
    <t>17851171003</t>
  </si>
  <si>
    <t>5677567</t>
  </si>
  <si>
    <t>05862380481</t>
  </si>
  <si>
    <t>5677484</t>
  </si>
  <si>
    <t>09714010965</t>
  </si>
  <si>
    <t>5676</t>
  </si>
  <si>
    <t>5675782</t>
  </si>
  <si>
    <t>12811580963</t>
  </si>
  <si>
    <t>5675702</t>
  </si>
  <si>
    <t>01612380582</t>
  </si>
  <si>
    <t>5675426</t>
  </si>
  <si>
    <t>03646850879</t>
  </si>
  <si>
    <t>5674998</t>
  </si>
  <si>
    <t>5674984</t>
  </si>
  <si>
    <t>5671333</t>
  </si>
  <si>
    <t>03859880969</t>
  </si>
  <si>
    <t>567</t>
  </si>
  <si>
    <t>ALTRI BENI NON SANITARI</t>
  </si>
  <si>
    <t>U2298</t>
  </si>
  <si>
    <t>5668973</t>
  </si>
  <si>
    <t>03884090048</t>
  </si>
  <si>
    <t>5668629</t>
  </si>
  <si>
    <t>15502861006</t>
  </si>
  <si>
    <t>5668587</t>
  </si>
  <si>
    <t>5668573</t>
  </si>
  <si>
    <t>ACQUISTI DI SERVIZI SANITARI PER ASSISTENZA INTEGRATIVA E PROTESICA DA PRIVATI</t>
  </si>
  <si>
    <t>U3115</t>
  </si>
  <si>
    <t>02962320996</t>
  </si>
  <si>
    <t>5668494</t>
  </si>
  <si>
    <t>5668400</t>
  </si>
  <si>
    <t>06915071002</t>
  </si>
  <si>
    <t>5666046</t>
  </si>
  <si>
    <t>5665104</t>
  </si>
  <si>
    <t>5664981</t>
  </si>
  <si>
    <t>13449780967</t>
  </si>
  <si>
    <t>5664390</t>
  </si>
  <si>
    <t>01990820993</t>
  </si>
  <si>
    <t>5663572</t>
  </si>
  <si>
    <t>5662921</t>
  </si>
  <si>
    <t>5658438</t>
  </si>
  <si>
    <t>5656598</t>
  </si>
  <si>
    <t>5656083</t>
  </si>
  <si>
    <t>5655728</t>
  </si>
  <si>
    <t>5655709</t>
  </si>
  <si>
    <t>5655102</t>
  </si>
  <si>
    <t>5653343</t>
  </si>
  <si>
    <t>5651884</t>
  </si>
  <si>
    <t>5651883</t>
  </si>
  <si>
    <t>95244720108</t>
  </si>
  <si>
    <t>5651563</t>
  </si>
  <si>
    <t>SUPPORTI INFORMATICI E CANCELLERIA</t>
  </si>
  <si>
    <t>U2204</t>
  </si>
  <si>
    <t>5651522</t>
  </si>
  <si>
    <t>5651197</t>
  </si>
  <si>
    <t>5650106</t>
  </si>
  <si>
    <t>03907010585</t>
  </si>
  <si>
    <t>565</t>
  </si>
  <si>
    <t>90010640101</t>
  </si>
  <si>
    <t>5647131</t>
  </si>
  <si>
    <t>02892570991</t>
  </si>
  <si>
    <t>5645673</t>
  </si>
  <si>
    <t>17291291007</t>
  </si>
  <si>
    <t>5643438</t>
  </si>
  <si>
    <t>03184130049</t>
  </si>
  <si>
    <t>5643435</t>
  </si>
  <si>
    <t>02913880999</t>
  </si>
  <si>
    <t>5643245</t>
  </si>
  <si>
    <t>03926730825</t>
  </si>
  <si>
    <t>5642668</t>
  </si>
  <si>
    <t>5642664</t>
  </si>
  <si>
    <t>02344710484</t>
  </si>
  <si>
    <t>564</t>
  </si>
  <si>
    <t>01564260121</t>
  </si>
  <si>
    <t>5638599</t>
  </si>
  <si>
    <t>5637999</t>
  </si>
  <si>
    <t>5637147</t>
  </si>
  <si>
    <t>02607980998</t>
  </si>
  <si>
    <t>5636093</t>
  </si>
  <si>
    <t>MANUTENZIONE ORDINARIA E RIPARAZIONI DI IMMOBILI E LORO PERTINENZE</t>
  </si>
  <si>
    <t>U3214</t>
  </si>
  <si>
    <t>UTENZE E CANONI PER ENERGIA ELETTRICA</t>
  </si>
  <si>
    <t>U3209</t>
  </si>
  <si>
    <t>RISCALDAMENTO</t>
  </si>
  <si>
    <t>U3207</t>
  </si>
  <si>
    <t>17180151007</t>
  </si>
  <si>
    <t>5635334</t>
  </si>
  <si>
    <t>5634378</t>
  </si>
  <si>
    <t>12933300969</t>
  </si>
  <si>
    <t>5630916</t>
  </si>
  <si>
    <t>03024590352</t>
  </si>
  <si>
    <t>5629167</t>
  </si>
  <si>
    <t>02687400305</t>
  </si>
  <si>
    <t>5628173</t>
  </si>
  <si>
    <t>5627488</t>
  </si>
  <si>
    <t>5626168</t>
  </si>
  <si>
    <t>12610410966</t>
  </si>
  <si>
    <t>5624807</t>
  </si>
  <si>
    <t>ACQUISTO DI MATERIALI PER LA MANUTENZIONE</t>
  </si>
  <si>
    <t>U2206</t>
  </si>
  <si>
    <t>16057801009</t>
  </si>
  <si>
    <t>5624615</t>
  </si>
  <si>
    <t>07785990156</t>
  </si>
  <si>
    <t>562386</t>
  </si>
  <si>
    <t>5621398</t>
  </si>
  <si>
    <t>5615517</t>
  </si>
  <si>
    <t>5614958</t>
  </si>
  <si>
    <t>5613258</t>
  </si>
  <si>
    <t>5612249</t>
  </si>
  <si>
    <t>08593300588</t>
  </si>
  <si>
    <t>5611336</t>
  </si>
  <si>
    <t>5610227</t>
  </si>
  <si>
    <t>03219770835</t>
  </si>
  <si>
    <t>5608043</t>
  </si>
  <si>
    <t>PRODOTTI DIETICI</t>
  </si>
  <si>
    <t>U2103</t>
  </si>
  <si>
    <t>09820910967</t>
  </si>
  <si>
    <t>5605181</t>
  </si>
  <si>
    <t>11819500965</t>
  </si>
  <si>
    <t>5605180</t>
  </si>
  <si>
    <t>5603859</t>
  </si>
  <si>
    <t>ACQUISTI DI PRESTAZIONI DI PSICHIATRIA RESIDENZIALE E SEMIRESIDENZIALE  DA PRIVATI</t>
  </si>
  <si>
    <t>U3121</t>
  </si>
  <si>
    <t>02845760996</t>
  </si>
  <si>
    <t>5602695</t>
  </si>
  <si>
    <t>02658740614</t>
  </si>
  <si>
    <t>5602429</t>
  </si>
  <si>
    <t>5602414</t>
  </si>
  <si>
    <t>06647900965</t>
  </si>
  <si>
    <t>560</t>
  </si>
  <si>
    <t>5597816</t>
  </si>
  <si>
    <t>02274950654</t>
  </si>
  <si>
    <t>5597682</t>
  </si>
  <si>
    <t>5597520</t>
  </si>
  <si>
    <t>02823140997</t>
  </si>
  <si>
    <t>5596982</t>
  </si>
  <si>
    <t>08427210581</t>
  </si>
  <si>
    <t>5596709</t>
  </si>
  <si>
    <t>5595419</t>
  </si>
  <si>
    <t>5591613</t>
  </si>
  <si>
    <t>00204260285</t>
  </si>
  <si>
    <t>559</t>
  </si>
  <si>
    <t>03064160108</t>
  </si>
  <si>
    <t>5589704</t>
  </si>
  <si>
    <t>12548990964</t>
  </si>
  <si>
    <t>5584950</t>
  </si>
  <si>
    <t>01153230360</t>
  </si>
  <si>
    <t>5584764</t>
  </si>
  <si>
    <t>11129860968</t>
  </si>
  <si>
    <t>5584357</t>
  </si>
  <si>
    <t>04942261001</t>
  </si>
  <si>
    <t>5584301</t>
  </si>
  <si>
    <t>90009630451</t>
  </si>
  <si>
    <t>5584081</t>
  </si>
  <si>
    <t>02261070136</t>
  </si>
  <si>
    <t>5584</t>
  </si>
  <si>
    <t>02969620133</t>
  </si>
  <si>
    <t>5583651</t>
  </si>
  <si>
    <t>02484940222</t>
  </si>
  <si>
    <t>5583638</t>
  </si>
  <si>
    <t>5583514</t>
  </si>
  <si>
    <t>09966400963</t>
  </si>
  <si>
    <t>5583461</t>
  </si>
  <si>
    <t>01561890037</t>
  </si>
  <si>
    <t>5582592</t>
  </si>
  <si>
    <t>5581490</t>
  </si>
  <si>
    <t>5580822</t>
  </si>
  <si>
    <t>02144390123</t>
  </si>
  <si>
    <t>5580091</t>
  </si>
  <si>
    <t>5578061</t>
  </si>
  <si>
    <t>03814950105</t>
  </si>
  <si>
    <t>5566848</t>
  </si>
  <si>
    <t>11607280010</t>
  </si>
  <si>
    <t>5560497</t>
  </si>
  <si>
    <t>01617270994</t>
  </si>
  <si>
    <t>5560480</t>
  </si>
  <si>
    <t>02791080993</t>
  </si>
  <si>
    <t>5560214</t>
  </si>
  <si>
    <t>5558173</t>
  </si>
  <si>
    <t>COMPTENZE A FAVORE DEL PERSONALE A TEMPO INDETERMINATO, AL NETTO DEGLI ARRETRATI ATTRIBUITI</t>
  </si>
  <si>
    <t>U1103</t>
  </si>
  <si>
    <t>5557784</t>
  </si>
  <si>
    <t>EMODERIVATI</t>
  </si>
  <si>
    <t>U2102</t>
  </si>
  <si>
    <t>05006721210</t>
  </si>
  <si>
    <t>5553746</t>
  </si>
  <si>
    <t>95224700104</t>
  </si>
  <si>
    <t>5550741</t>
  </si>
  <si>
    <t>5548149</t>
  </si>
  <si>
    <t>09896140010</t>
  </si>
  <si>
    <t>5547410</t>
  </si>
  <si>
    <t>13756881002</t>
  </si>
  <si>
    <t>5545899</t>
  </si>
  <si>
    <t>01641580608</t>
  </si>
  <si>
    <t>5542897</t>
  </si>
  <si>
    <t>02417100043</t>
  </si>
  <si>
    <t>5541554</t>
  </si>
  <si>
    <t>5533017</t>
  </si>
  <si>
    <t>03016910279</t>
  </si>
  <si>
    <t>5532830</t>
  </si>
  <si>
    <t>IMMOBILIZZAZIONI IMMATERIALI</t>
  </si>
  <si>
    <t>U6200</t>
  </si>
  <si>
    <t>05685740721</t>
  </si>
  <si>
    <t>5531622</t>
  </si>
  <si>
    <t>01535310427</t>
  </si>
  <si>
    <t>5531000</t>
  </si>
  <si>
    <t>5530627</t>
  </si>
  <si>
    <t>5530608</t>
  </si>
  <si>
    <t>04906050283</t>
  </si>
  <si>
    <t>5530456</t>
  </si>
  <si>
    <t>5530446</t>
  </si>
  <si>
    <t>00136290616</t>
  </si>
  <si>
    <t>5530438</t>
  </si>
  <si>
    <t>5530437</t>
  </si>
  <si>
    <t>02742890995</t>
  </si>
  <si>
    <t>5530430</t>
  </si>
  <si>
    <t>5530416</t>
  </si>
  <si>
    <t>03356620231</t>
  </si>
  <si>
    <t>5530352</t>
  </si>
  <si>
    <t>11846301007</t>
  </si>
  <si>
    <t>553</t>
  </si>
  <si>
    <t>5529987</t>
  </si>
  <si>
    <t>5529979</t>
  </si>
  <si>
    <t>03810250369</t>
  </si>
  <si>
    <t>5529823</t>
  </si>
  <si>
    <t>5529810</t>
  </si>
  <si>
    <t>5529698</t>
  </si>
  <si>
    <t>00394340582</t>
  </si>
  <si>
    <t>5529686</t>
  </si>
  <si>
    <t>05048650260</t>
  </si>
  <si>
    <t>5529542</t>
  </si>
  <si>
    <t>02487060341</t>
  </si>
  <si>
    <t>5529268</t>
  </si>
  <si>
    <t>02264880994</t>
  </si>
  <si>
    <t>5528960</t>
  </si>
  <si>
    <t>05041450965</t>
  </si>
  <si>
    <t>5527202</t>
  </si>
  <si>
    <t>09873140967</t>
  </si>
  <si>
    <t>5527013</t>
  </si>
  <si>
    <t>00919930164</t>
  </si>
  <si>
    <t>5526758</t>
  </si>
  <si>
    <t>5525712</t>
  </si>
  <si>
    <t>00514240142</t>
  </si>
  <si>
    <t>5523896</t>
  </si>
  <si>
    <t>10172190018</t>
  </si>
  <si>
    <t>5522771</t>
  </si>
  <si>
    <t>03409231200</t>
  </si>
  <si>
    <t>5520790</t>
  </si>
  <si>
    <t>08055750965</t>
  </si>
  <si>
    <t>5520518</t>
  </si>
  <si>
    <t>04355480015</t>
  </si>
  <si>
    <t>5519551</t>
  </si>
  <si>
    <t>11040480961</t>
  </si>
  <si>
    <t>5519538</t>
  </si>
  <si>
    <t>02777350998</t>
  </si>
  <si>
    <t>5519493</t>
  </si>
  <si>
    <t>01848250096</t>
  </si>
  <si>
    <t>5519476</t>
  </si>
  <si>
    <t>5519475</t>
  </si>
  <si>
    <t>03547860100</t>
  </si>
  <si>
    <t>5519457</t>
  </si>
  <si>
    <t>13445820155</t>
  </si>
  <si>
    <t>5519431</t>
  </si>
  <si>
    <t>96299420586</t>
  </si>
  <si>
    <t>5519398</t>
  </si>
  <si>
    <t>11691250960</t>
  </si>
  <si>
    <t>5519372</t>
  </si>
  <si>
    <t>5514928</t>
  </si>
  <si>
    <t>5512835</t>
  </si>
  <si>
    <t>03524050238</t>
  </si>
  <si>
    <t>551</t>
  </si>
  <si>
    <t>5509662</t>
  </si>
  <si>
    <t>5509374</t>
  </si>
  <si>
    <t>5509074</t>
  </si>
  <si>
    <t>02368591208</t>
  </si>
  <si>
    <t>5508555</t>
  </si>
  <si>
    <t>06335340482</t>
  </si>
  <si>
    <t>5508118</t>
  </si>
  <si>
    <t>01603990993</t>
  </si>
  <si>
    <t>5507292</t>
  </si>
  <si>
    <t>5507147</t>
  </si>
  <si>
    <t>5507111</t>
  </si>
  <si>
    <t>5507020</t>
  </si>
  <si>
    <t>00310180351</t>
  </si>
  <si>
    <t>5506841</t>
  </si>
  <si>
    <t>07649050965</t>
  </si>
  <si>
    <t>5506263</t>
  </si>
  <si>
    <t>04192991000</t>
  </si>
  <si>
    <t>5505948</t>
  </si>
  <si>
    <t>06651950013</t>
  </si>
  <si>
    <t>5505644</t>
  </si>
  <si>
    <t>01383850995</t>
  </si>
  <si>
    <t>5505298</t>
  </si>
  <si>
    <t>5505071</t>
  </si>
  <si>
    <t>00842990152</t>
  </si>
  <si>
    <t>5503843</t>
  </si>
  <si>
    <t>00733970115</t>
  </si>
  <si>
    <t>5503779</t>
  </si>
  <si>
    <t>03828710107</t>
  </si>
  <si>
    <t>5501480</t>
  </si>
  <si>
    <t>01156400994</t>
  </si>
  <si>
    <t>5501478</t>
  </si>
  <si>
    <t>09291850155</t>
  </si>
  <si>
    <t>5500092</t>
  </si>
  <si>
    <t>11187430159</t>
  </si>
  <si>
    <t>549</t>
  </si>
  <si>
    <t>00421210485</t>
  </si>
  <si>
    <t>545</t>
  </si>
  <si>
    <t>04732240967</t>
  </si>
  <si>
    <t>540</t>
  </si>
  <si>
    <t>00747170157</t>
  </si>
  <si>
    <t>539</t>
  </si>
  <si>
    <t>06516000962</t>
  </si>
  <si>
    <t>537</t>
  </si>
  <si>
    <t>04754860155</t>
  </si>
  <si>
    <t>535</t>
  </si>
  <si>
    <t>11654150157</t>
  </si>
  <si>
    <t>534</t>
  </si>
  <si>
    <t>00426150488</t>
  </si>
  <si>
    <t>530</t>
  </si>
  <si>
    <t>03918040589</t>
  </si>
  <si>
    <t>529</t>
  </si>
  <si>
    <t>05619050585</t>
  </si>
  <si>
    <t>527</t>
  </si>
  <si>
    <t>00795170158</t>
  </si>
  <si>
    <t>526</t>
  </si>
  <si>
    <t>00696360155</t>
  </si>
  <si>
    <t>523</t>
  </si>
  <si>
    <t>00399800580</t>
  </si>
  <si>
    <t>522</t>
  </si>
  <si>
    <t>02642020156</t>
  </si>
  <si>
    <t>521</t>
  </si>
  <si>
    <t>00422760587</t>
  </si>
  <si>
    <t>520</t>
  </si>
  <si>
    <t>00735390155</t>
  </si>
  <si>
    <t>518</t>
  </si>
  <si>
    <t>00082130592</t>
  </si>
  <si>
    <t>517</t>
  </si>
  <si>
    <t>05849130157</t>
  </si>
  <si>
    <t>516</t>
  </si>
  <si>
    <t>02645920592</t>
  </si>
  <si>
    <t>514</t>
  </si>
  <si>
    <t>07195130153</t>
  </si>
  <si>
    <t>513</t>
  </si>
  <si>
    <t>10051170156</t>
  </si>
  <si>
    <t>512</t>
  </si>
  <si>
    <t>11582010150</t>
  </si>
  <si>
    <t>502</t>
  </si>
  <si>
    <t>5006343</t>
  </si>
  <si>
    <t>00737420158</t>
  </si>
  <si>
    <t>497</t>
  </si>
  <si>
    <t>00212840235</t>
  </si>
  <si>
    <t>491</t>
  </si>
  <si>
    <t>05424020963</t>
  </si>
  <si>
    <t>4861</t>
  </si>
  <si>
    <t>04785851009</t>
  </si>
  <si>
    <t>475</t>
  </si>
  <si>
    <t>ASSISTENZA INFORMATICA E MANUTENZIONE SOFTWARE</t>
  </si>
  <si>
    <t>U3212</t>
  </si>
  <si>
    <t>02994540108</t>
  </si>
  <si>
    <t>46</t>
  </si>
  <si>
    <t>12572900152</t>
  </si>
  <si>
    <t>442</t>
  </si>
  <si>
    <t>05688870483</t>
  </si>
  <si>
    <t>428</t>
  </si>
  <si>
    <t>01837320207</t>
  </si>
  <si>
    <t>42623</t>
  </si>
  <si>
    <t>00803890151</t>
  </si>
  <si>
    <t>425</t>
  </si>
  <si>
    <t>08437820155</t>
  </si>
  <si>
    <t>42449</t>
  </si>
  <si>
    <t>01224440998</t>
  </si>
  <si>
    <t>4161</t>
  </si>
  <si>
    <t>00076670595</t>
  </si>
  <si>
    <t>415</t>
  </si>
  <si>
    <t>00962280590</t>
  </si>
  <si>
    <t>414</t>
  </si>
  <si>
    <t>02890650548</t>
  </si>
  <si>
    <t>40507</t>
  </si>
  <si>
    <t>00865220156</t>
  </si>
  <si>
    <t>3957</t>
  </si>
  <si>
    <t>00124140211</t>
  </si>
  <si>
    <t>3885171</t>
  </si>
  <si>
    <t>38785</t>
  </si>
  <si>
    <t>3863557</t>
  </si>
  <si>
    <t>3863065</t>
  </si>
  <si>
    <t>06295860156</t>
  </si>
  <si>
    <t>38201</t>
  </si>
  <si>
    <t>03615181009</t>
  </si>
  <si>
    <t>38127</t>
  </si>
  <si>
    <t>01063890394</t>
  </si>
  <si>
    <t>38028</t>
  </si>
  <si>
    <t>02823390352</t>
  </si>
  <si>
    <t>3656</t>
  </si>
  <si>
    <t>00899910244</t>
  </si>
  <si>
    <t>3650</t>
  </si>
  <si>
    <t>36384</t>
  </si>
  <si>
    <t>00103220091</t>
  </si>
  <si>
    <t>3602</t>
  </si>
  <si>
    <t>10214750159</t>
  </si>
  <si>
    <t>33823</t>
  </si>
  <si>
    <t>01300070081</t>
  </si>
  <si>
    <t>32512</t>
  </si>
  <si>
    <t>31909</t>
  </si>
  <si>
    <t>03200110488</t>
  </si>
  <si>
    <t>31246</t>
  </si>
  <si>
    <t>01830220487</t>
  </si>
  <si>
    <t>30275</t>
  </si>
  <si>
    <t>3013</t>
  </si>
  <si>
    <t>3008569</t>
  </si>
  <si>
    <t>12730090151</t>
  </si>
  <si>
    <t>2984</t>
  </si>
  <si>
    <t>00840200158</t>
  </si>
  <si>
    <t>2978</t>
  </si>
  <si>
    <t>07952760010</t>
  </si>
  <si>
    <t>2959</t>
  </si>
  <si>
    <t>02092860994</t>
  </si>
  <si>
    <t>2926</t>
  </si>
  <si>
    <t>03940501202</t>
  </si>
  <si>
    <t>2925</t>
  </si>
  <si>
    <t>08570720154</t>
  </si>
  <si>
    <t>29188</t>
  </si>
  <si>
    <t>11489570967</t>
  </si>
  <si>
    <t>2905</t>
  </si>
  <si>
    <t>00506000017</t>
  </si>
  <si>
    <t>28878</t>
  </si>
  <si>
    <t>02465290035</t>
  </si>
  <si>
    <t>2869</t>
  </si>
  <si>
    <t>2848</t>
  </si>
  <si>
    <t>2803</t>
  </si>
  <si>
    <t>05331510288</t>
  </si>
  <si>
    <t>27932</t>
  </si>
  <si>
    <t>27929</t>
  </si>
  <si>
    <t>27928</t>
  </si>
  <si>
    <t>08433930966</t>
  </si>
  <si>
    <t>27925</t>
  </si>
  <si>
    <t>27921</t>
  </si>
  <si>
    <t>CONTRIBUTI PREVIDENZA COMPLEMENTARE PER IL PERSONALE A TEMPO DETERMINATO</t>
  </si>
  <si>
    <t>U1307</t>
  </si>
  <si>
    <t>CONTRIBUTI PREVIDENZA COMPLEMENTARE PER IL PERSONALE A TEMPO INDETERMINATO</t>
  </si>
  <si>
    <t>U1305</t>
  </si>
  <si>
    <t>05410091002</t>
  </si>
  <si>
    <t>27913</t>
  </si>
  <si>
    <t>27898</t>
  </si>
  <si>
    <t>04494710272</t>
  </si>
  <si>
    <t>27896</t>
  </si>
  <si>
    <t>02752750998</t>
  </si>
  <si>
    <t>27881</t>
  </si>
  <si>
    <t>02711960993</t>
  </si>
  <si>
    <t>27880</t>
  </si>
  <si>
    <t>00488430109</t>
  </si>
  <si>
    <t>27877</t>
  </si>
  <si>
    <t>02641660994</t>
  </si>
  <si>
    <t>27876</t>
  </si>
  <si>
    <t>01776500587</t>
  </si>
  <si>
    <t>27843</t>
  </si>
  <si>
    <t>05077520962</t>
  </si>
  <si>
    <t>27828</t>
  </si>
  <si>
    <t>11567540965</t>
  </si>
  <si>
    <t>27812</t>
  </si>
  <si>
    <t>09163950968</t>
  </si>
  <si>
    <t>27799</t>
  </si>
  <si>
    <t>05748910485</t>
  </si>
  <si>
    <t>27796</t>
  </si>
  <si>
    <t>07285990011</t>
  </si>
  <si>
    <t>27784</t>
  </si>
  <si>
    <t>03736410139</t>
  </si>
  <si>
    <t>27783</t>
  </si>
  <si>
    <t>00564560100</t>
  </si>
  <si>
    <t>27773</t>
  </si>
  <si>
    <t>27767</t>
  </si>
  <si>
    <t>27762</t>
  </si>
  <si>
    <t>02947560120</t>
  </si>
  <si>
    <t>27758</t>
  </si>
  <si>
    <t>02411200997</t>
  </si>
  <si>
    <t>27752</t>
  </si>
  <si>
    <t>01251610992</t>
  </si>
  <si>
    <t>27725</t>
  </si>
  <si>
    <t>11511130962</t>
  </si>
  <si>
    <t>27724</t>
  </si>
  <si>
    <t>27719</t>
  </si>
  <si>
    <t>10184840154</t>
  </si>
  <si>
    <t>27707</t>
  </si>
  <si>
    <t>11408800966</t>
  </si>
  <si>
    <t>27676</t>
  </si>
  <si>
    <t>00240430108</t>
  </si>
  <si>
    <t>27675</t>
  </si>
  <si>
    <t>27672</t>
  </si>
  <si>
    <t>02671200992</t>
  </si>
  <si>
    <t>27671</t>
  </si>
  <si>
    <t>01583450901</t>
  </si>
  <si>
    <t>27667</t>
  </si>
  <si>
    <t>00864530159</t>
  </si>
  <si>
    <t>27661</t>
  </si>
  <si>
    <t>02542390998</t>
  </si>
  <si>
    <t>27652</t>
  </si>
  <si>
    <t>13130961009</t>
  </si>
  <si>
    <t>27647</t>
  </si>
  <si>
    <t>27631</t>
  </si>
  <si>
    <t>27617</t>
  </si>
  <si>
    <t>01778301208</t>
  </si>
  <si>
    <t>27595</t>
  </si>
  <si>
    <t>97151870587</t>
  </si>
  <si>
    <t>27593</t>
  </si>
  <si>
    <t>27573</t>
  </si>
  <si>
    <t>27562</t>
  </si>
  <si>
    <t>03647260011</t>
  </si>
  <si>
    <t>27547</t>
  </si>
  <si>
    <t>27540</t>
  </si>
  <si>
    <t>04311310017</t>
  </si>
  <si>
    <t>27534</t>
  </si>
  <si>
    <t>10782860158</t>
  </si>
  <si>
    <t>27516</t>
  </si>
  <si>
    <t>10618220965</t>
  </si>
  <si>
    <t>27514</t>
  </si>
  <si>
    <t>03612120166</t>
  </si>
  <si>
    <t>27506</t>
  </si>
  <si>
    <t>09750710965</t>
  </si>
  <si>
    <t>27504</t>
  </si>
  <si>
    <t>08023050969</t>
  </si>
  <si>
    <t>27499</t>
  </si>
  <si>
    <t>01705640991</t>
  </si>
  <si>
    <t>27481</t>
  </si>
  <si>
    <t>00584530067</t>
  </si>
  <si>
    <t>27477</t>
  </si>
  <si>
    <t>09667970967</t>
  </si>
  <si>
    <t>27467</t>
  </si>
  <si>
    <t>02123550200</t>
  </si>
  <si>
    <t>27465</t>
  </si>
  <si>
    <t>01261450686</t>
  </si>
  <si>
    <t>27457</t>
  </si>
  <si>
    <t>02504130366</t>
  </si>
  <si>
    <t>27455</t>
  </si>
  <si>
    <t>02281990404</t>
  </si>
  <si>
    <t>27450</t>
  </si>
  <si>
    <t>15683841009</t>
  </si>
  <si>
    <t>27446</t>
  </si>
  <si>
    <t>01731520993</t>
  </si>
  <si>
    <t>27426</t>
  </si>
  <si>
    <t>02123190999</t>
  </si>
  <si>
    <t>27425</t>
  </si>
  <si>
    <t>01501420853</t>
  </si>
  <si>
    <t>27423</t>
  </si>
  <si>
    <t>27368</t>
  </si>
  <si>
    <t>13110270157</t>
  </si>
  <si>
    <t>27367</t>
  </si>
  <si>
    <t>92015900589</t>
  </si>
  <si>
    <t>27355</t>
  </si>
  <si>
    <t>09095161007</t>
  </si>
  <si>
    <t>27354</t>
  </si>
  <si>
    <t>01514880093</t>
  </si>
  <si>
    <t>27334</t>
  </si>
  <si>
    <t>03813040106</t>
  </si>
  <si>
    <t>27331</t>
  </si>
  <si>
    <t>INTERESSI PASSIVI V/FORNITORI</t>
  </si>
  <si>
    <t>U5306</t>
  </si>
  <si>
    <t>UTENZE E CANONI PER ALTRI SERVIZI</t>
  </si>
  <si>
    <t>U3210</t>
  </si>
  <si>
    <t>01100710993</t>
  </si>
  <si>
    <t>27297</t>
  </si>
  <si>
    <t>02621470992</t>
  </si>
  <si>
    <t>27275</t>
  </si>
  <si>
    <t>02146490996</t>
  </si>
  <si>
    <t>27270</t>
  </si>
  <si>
    <t>COMBUSTIBILI, CARBURANTI E LUBRIFICANTI</t>
  </si>
  <si>
    <t>U2203</t>
  </si>
  <si>
    <t>01076940111</t>
  </si>
  <si>
    <t>27253</t>
  </si>
  <si>
    <t>07609020966</t>
  </si>
  <si>
    <t>27243</t>
  </si>
  <si>
    <t>01176100459</t>
  </si>
  <si>
    <t>27236</t>
  </si>
  <si>
    <t>02444730200</t>
  </si>
  <si>
    <t>27227</t>
  </si>
  <si>
    <t>02625810995</t>
  </si>
  <si>
    <t>27210</t>
  </si>
  <si>
    <t>08575290963</t>
  </si>
  <si>
    <t>27209</t>
  </si>
  <si>
    <t>00282670108</t>
  </si>
  <si>
    <t>27207</t>
  </si>
  <si>
    <t>27198</t>
  </si>
  <si>
    <t>27186</t>
  </si>
  <si>
    <t>27175</t>
  </si>
  <si>
    <t>02571970991</t>
  </si>
  <si>
    <t>27171</t>
  </si>
  <si>
    <t>27169</t>
  </si>
  <si>
    <t>12034190012</t>
  </si>
  <si>
    <t>27167</t>
  </si>
  <si>
    <t>2715</t>
  </si>
  <si>
    <t>27128</t>
  </si>
  <si>
    <t>00799960158</t>
  </si>
  <si>
    <t>27127</t>
  </si>
  <si>
    <t>14883281009</t>
  </si>
  <si>
    <t>27081</t>
  </si>
  <si>
    <t>03944450968</t>
  </si>
  <si>
    <t>27074</t>
  </si>
  <si>
    <t>02598710990</t>
  </si>
  <si>
    <t>27055</t>
  </si>
  <si>
    <t>10634380017</t>
  </si>
  <si>
    <t>27037</t>
  </si>
  <si>
    <t>03318780966</t>
  </si>
  <si>
    <t>27033</t>
  </si>
  <si>
    <t>27026</t>
  </si>
  <si>
    <t>03222970406</t>
  </si>
  <si>
    <t>27024</t>
  </si>
  <si>
    <t>09734150155</t>
  </si>
  <si>
    <t>2702</t>
  </si>
  <si>
    <t>04255700652</t>
  </si>
  <si>
    <t>27000</t>
  </si>
  <si>
    <t>01011250105</t>
  </si>
  <si>
    <t>2696</t>
  </si>
  <si>
    <t>26959</t>
  </si>
  <si>
    <t>04107060966</t>
  </si>
  <si>
    <t>26940</t>
  </si>
  <si>
    <t>03381680101</t>
  </si>
  <si>
    <t>26937</t>
  </si>
  <si>
    <t>26933</t>
  </si>
  <si>
    <t>01798781207</t>
  </si>
  <si>
    <t>26900</t>
  </si>
  <si>
    <t>08046760966</t>
  </si>
  <si>
    <t>26896</t>
  </si>
  <si>
    <t>80197010582</t>
  </si>
  <si>
    <t>2688</t>
  </si>
  <si>
    <t>26870</t>
  </si>
  <si>
    <t>02560410991</t>
  </si>
  <si>
    <t>26869</t>
  </si>
  <si>
    <t>01426730998</t>
  </si>
  <si>
    <t>26867</t>
  </si>
  <si>
    <t>09508180966</t>
  </si>
  <si>
    <t>26863</t>
  </si>
  <si>
    <t>83003590102</t>
  </si>
  <si>
    <t>26862</t>
  </si>
  <si>
    <t>26858</t>
  </si>
  <si>
    <t>02918780210</t>
  </si>
  <si>
    <t>26857</t>
  </si>
  <si>
    <t>02572070999</t>
  </si>
  <si>
    <t>26853</t>
  </si>
  <si>
    <t>26840</t>
  </si>
  <si>
    <t>02811620109</t>
  </si>
  <si>
    <t>2684</t>
  </si>
  <si>
    <t>02559750993</t>
  </si>
  <si>
    <t>26833</t>
  </si>
  <si>
    <t>26830</t>
  </si>
  <si>
    <t>09481070960</t>
  </si>
  <si>
    <t>26829</t>
  </si>
  <si>
    <t>03636720264</t>
  </si>
  <si>
    <t>26827</t>
  </si>
  <si>
    <t>06601340588</t>
  </si>
  <si>
    <t>26765</t>
  </si>
  <si>
    <t>04757530284</t>
  </si>
  <si>
    <t>26750</t>
  </si>
  <si>
    <t>26749</t>
  </si>
  <si>
    <t>26727</t>
  </si>
  <si>
    <t>02520170990</t>
  </si>
  <si>
    <t>26674</t>
  </si>
  <si>
    <t>2667</t>
  </si>
  <si>
    <t>03285830109</t>
  </si>
  <si>
    <t>26646</t>
  </si>
  <si>
    <t>09018810151</t>
  </si>
  <si>
    <t>2664</t>
  </si>
  <si>
    <t>08690281004</t>
  </si>
  <si>
    <t>26634</t>
  </si>
  <si>
    <t>06902520011</t>
  </si>
  <si>
    <t>26616</t>
  </si>
  <si>
    <t>00892450156</t>
  </si>
  <si>
    <t>26615</t>
  </si>
  <si>
    <t>26614</t>
  </si>
  <si>
    <t>02654900022</t>
  </si>
  <si>
    <t>26610</t>
  </si>
  <si>
    <t>10329000961</t>
  </si>
  <si>
    <t>26598</t>
  </si>
  <si>
    <t>26596</t>
  </si>
  <si>
    <t>02530360995</t>
  </si>
  <si>
    <t>26595</t>
  </si>
  <si>
    <t>26592</t>
  </si>
  <si>
    <t>82006390106</t>
  </si>
  <si>
    <t>2657</t>
  </si>
  <si>
    <t>93061660507</t>
  </si>
  <si>
    <t>26537</t>
  </si>
  <si>
    <t>02493030106</t>
  </si>
  <si>
    <t>26508</t>
  </si>
  <si>
    <t>02606120349</t>
  </si>
  <si>
    <t>26503</t>
  </si>
  <si>
    <t>05230141003</t>
  </si>
  <si>
    <t>26464</t>
  </si>
  <si>
    <t>01490260054</t>
  </si>
  <si>
    <t>26462</t>
  </si>
  <si>
    <t>02487450997</t>
  </si>
  <si>
    <t>26456</t>
  </si>
  <si>
    <t>91504710152</t>
  </si>
  <si>
    <t>2645</t>
  </si>
  <si>
    <t>03785310966</t>
  </si>
  <si>
    <t>26445</t>
  </si>
  <si>
    <t>02457060032</t>
  </si>
  <si>
    <t>26388</t>
  </si>
  <si>
    <t>09549290964</t>
  </si>
  <si>
    <t>26383</t>
  </si>
  <si>
    <t>26363</t>
  </si>
  <si>
    <t>02597720792</t>
  </si>
  <si>
    <t>26353</t>
  </si>
  <si>
    <t>02452530997</t>
  </si>
  <si>
    <t>26349</t>
  </si>
  <si>
    <t>02466950991</t>
  </si>
  <si>
    <t>26327</t>
  </si>
  <si>
    <t>02448560991</t>
  </si>
  <si>
    <t>26313</t>
  </si>
  <si>
    <t>02962870214</t>
  </si>
  <si>
    <t>26312</t>
  </si>
  <si>
    <t>05676410722</t>
  </si>
  <si>
    <t>26296</t>
  </si>
  <si>
    <t>26283</t>
  </si>
  <si>
    <t>00426980587</t>
  </si>
  <si>
    <t>26279</t>
  </si>
  <si>
    <t>02479230217</t>
  </si>
  <si>
    <t>26243</t>
  </si>
  <si>
    <t>01446480111</t>
  </si>
  <si>
    <t>26223</t>
  </si>
  <si>
    <t>03685020046</t>
  </si>
  <si>
    <t>26219</t>
  </si>
  <si>
    <t>26215</t>
  </si>
  <si>
    <t>03653370282</t>
  </si>
  <si>
    <t>26205</t>
  </si>
  <si>
    <t>01145240337</t>
  </si>
  <si>
    <t>26204</t>
  </si>
  <si>
    <t>07179150151</t>
  </si>
  <si>
    <t>2620</t>
  </si>
  <si>
    <t>10915690019</t>
  </si>
  <si>
    <t>26199</t>
  </si>
  <si>
    <t>02408800544</t>
  </si>
  <si>
    <t>26185</t>
  </si>
  <si>
    <t>07921350968</t>
  </si>
  <si>
    <t>26173</t>
  </si>
  <si>
    <t>11742790154</t>
  </si>
  <si>
    <t>26170</t>
  </si>
  <si>
    <t>26163</t>
  </si>
  <si>
    <t>02435680992</t>
  </si>
  <si>
    <t>26159</t>
  </si>
  <si>
    <t>04303410726</t>
  </si>
  <si>
    <t>26131</t>
  </si>
  <si>
    <t>11873880154</t>
  </si>
  <si>
    <t>26129</t>
  </si>
  <si>
    <t>02668590215</t>
  </si>
  <si>
    <t>26127</t>
  </si>
  <si>
    <t>04051160234</t>
  </si>
  <si>
    <t>26125</t>
  </si>
  <si>
    <t>03597020373</t>
  </si>
  <si>
    <t>26123</t>
  </si>
  <si>
    <t>03190310262</t>
  </si>
  <si>
    <t>26110</t>
  </si>
  <si>
    <t>97503820587</t>
  </si>
  <si>
    <t>26104</t>
  </si>
  <si>
    <t>00808720106</t>
  </si>
  <si>
    <t>26101</t>
  </si>
  <si>
    <t>26100</t>
  </si>
  <si>
    <t>93026890017</t>
  </si>
  <si>
    <t>26092</t>
  </si>
  <si>
    <t>00689730133</t>
  </si>
  <si>
    <t>26076</t>
  </si>
  <si>
    <t>ACQUISTI DI SERVIZI SANITARI PER ASSISTENZA OSPEDALIERA DA PRIVATI</t>
  </si>
  <si>
    <t>U3118</t>
  </si>
  <si>
    <t>02631650187</t>
  </si>
  <si>
    <t>26065</t>
  </si>
  <si>
    <t>09301330966</t>
  </si>
  <si>
    <t>25962</t>
  </si>
  <si>
    <t>01516120993</t>
  </si>
  <si>
    <t>25931</t>
  </si>
  <si>
    <t>03436130243</t>
  </si>
  <si>
    <t>25916</t>
  </si>
  <si>
    <t>04984420960</t>
  </si>
  <si>
    <t>25909</t>
  </si>
  <si>
    <t>CONTRIBUTI OBBLIGATORI PER IL PERSONALE A TEMPO INDETERMINATO</t>
  </si>
  <si>
    <t>U1304</t>
  </si>
  <si>
    <t>25879</t>
  </si>
  <si>
    <t>25875</t>
  </si>
  <si>
    <t>02366350995</t>
  </si>
  <si>
    <t>25854</t>
  </si>
  <si>
    <t>07869740584</t>
  </si>
  <si>
    <t>2585</t>
  </si>
  <si>
    <t>82004570105</t>
  </si>
  <si>
    <t>25827</t>
  </si>
  <si>
    <t>02306400991</t>
  </si>
  <si>
    <t>25816</t>
  </si>
  <si>
    <t>02834700151</t>
  </si>
  <si>
    <t>2580</t>
  </si>
  <si>
    <t>00268210903</t>
  </si>
  <si>
    <t>25773</t>
  </si>
  <si>
    <t>2577</t>
  </si>
  <si>
    <t>01244670335</t>
  </si>
  <si>
    <t>25755</t>
  </si>
  <si>
    <t>01328640592</t>
  </si>
  <si>
    <t>2573</t>
  </si>
  <si>
    <t>25711</t>
  </si>
  <si>
    <t>05041920967</t>
  </si>
  <si>
    <t>25709</t>
  </si>
  <si>
    <t>01484180391</t>
  </si>
  <si>
    <t>25692</t>
  </si>
  <si>
    <t>2568</t>
  </si>
  <si>
    <t>01906320039</t>
  </si>
  <si>
    <t>25676</t>
  </si>
  <si>
    <t>01791490343</t>
  </si>
  <si>
    <t>25674</t>
  </si>
  <si>
    <t>09158150962</t>
  </si>
  <si>
    <t>25663</t>
  </si>
  <si>
    <t>13118231003</t>
  </si>
  <si>
    <t>25656</t>
  </si>
  <si>
    <t>00867200156</t>
  </si>
  <si>
    <t>25610</t>
  </si>
  <si>
    <t>SMALTIMENTI RIFIUTI</t>
  </si>
  <si>
    <t>U3220</t>
  </si>
  <si>
    <t>02603610102</t>
  </si>
  <si>
    <t>2561</t>
  </si>
  <si>
    <t>03832010106</t>
  </si>
  <si>
    <t>25591</t>
  </si>
  <si>
    <t>01965130998</t>
  </si>
  <si>
    <t>25575</t>
  </si>
  <si>
    <t>08894200966</t>
  </si>
  <si>
    <t>25466</t>
  </si>
  <si>
    <t>25459</t>
  </si>
  <si>
    <t>02302250994</t>
  </si>
  <si>
    <t>25454</t>
  </si>
  <si>
    <t>06267580485</t>
  </si>
  <si>
    <t>25453</t>
  </si>
  <si>
    <t>08592930963</t>
  </si>
  <si>
    <t>25447</t>
  </si>
  <si>
    <t>97492920588</t>
  </si>
  <si>
    <t>25375</t>
  </si>
  <si>
    <t>01623260096</t>
  </si>
  <si>
    <t>25370</t>
  </si>
  <si>
    <t>02685070134</t>
  </si>
  <si>
    <t>25358</t>
  </si>
  <si>
    <t>25293</t>
  </si>
  <si>
    <t>00656810140</t>
  </si>
  <si>
    <t>25262</t>
  </si>
  <si>
    <t>00152680203</t>
  </si>
  <si>
    <t>2525</t>
  </si>
  <si>
    <t>00435970587</t>
  </si>
  <si>
    <t>25244</t>
  </si>
  <si>
    <t>97207930583</t>
  </si>
  <si>
    <t>25238</t>
  </si>
  <si>
    <t>25228</t>
  </si>
  <si>
    <t>00492340583</t>
  </si>
  <si>
    <t>2522</t>
  </si>
  <si>
    <t>02285780991</t>
  </si>
  <si>
    <t>25192</t>
  </si>
  <si>
    <t>MOBILI E ARREDI</t>
  </si>
  <si>
    <t>U6105</t>
  </si>
  <si>
    <t>LOCAZIONI</t>
  </si>
  <si>
    <t>U5202</t>
  </si>
  <si>
    <t>MANUTENZIONE E RIPARAZIONE AI MOBILI E ARREDI</t>
  </si>
  <si>
    <t>U3222</t>
  </si>
  <si>
    <t>BUONI PASTO E MENSA PER IL PERSONALE DIPENDENTE</t>
  </si>
  <si>
    <t>U3205</t>
  </si>
  <si>
    <t>25180</t>
  </si>
  <si>
    <t>08862820969</t>
  </si>
  <si>
    <t>25173</t>
  </si>
  <si>
    <t>09234221001</t>
  </si>
  <si>
    <t>25141</t>
  </si>
  <si>
    <t>01462300995</t>
  </si>
  <si>
    <t>25102</t>
  </si>
  <si>
    <t>02283810998</t>
  </si>
  <si>
    <t>25097</t>
  </si>
  <si>
    <t>02229070996</t>
  </si>
  <si>
    <t>25079</t>
  </si>
  <si>
    <t>01131060996</t>
  </si>
  <si>
    <t>25076</t>
  </si>
  <si>
    <t>25073</t>
  </si>
  <si>
    <t>08438570965</t>
  </si>
  <si>
    <t>25072</t>
  </si>
  <si>
    <t>04910360231</t>
  </si>
  <si>
    <t>25053</t>
  </si>
  <si>
    <t>02172740991</t>
  </si>
  <si>
    <t>25030</t>
  </si>
  <si>
    <t>09270550016</t>
  </si>
  <si>
    <t>25019</t>
  </si>
  <si>
    <t>00474010345</t>
  </si>
  <si>
    <t>25016</t>
  </si>
  <si>
    <t>08457170960</t>
  </si>
  <si>
    <t>24958</t>
  </si>
  <si>
    <t>97597340153</t>
  </si>
  <si>
    <t>24940</t>
  </si>
  <si>
    <t>24912</t>
  </si>
  <si>
    <t>02170410993</t>
  </si>
  <si>
    <t>24905</t>
  </si>
  <si>
    <t>90066150104</t>
  </si>
  <si>
    <t>24853</t>
  </si>
  <si>
    <t>01355000132</t>
  </si>
  <si>
    <t>24852</t>
  </si>
  <si>
    <t>90066140105</t>
  </si>
  <si>
    <t>24851</t>
  </si>
  <si>
    <t>01846940995</t>
  </si>
  <si>
    <t>24832</t>
  </si>
  <si>
    <t>91047100101</t>
  </si>
  <si>
    <t>24821</t>
  </si>
  <si>
    <t>90066130106</t>
  </si>
  <si>
    <t>24804</t>
  </si>
  <si>
    <t>90066190100</t>
  </si>
  <si>
    <t>24803</t>
  </si>
  <si>
    <t>05288990962</t>
  </si>
  <si>
    <t>24798</t>
  </si>
  <si>
    <t>03965450160</t>
  </si>
  <si>
    <t>24797</t>
  </si>
  <si>
    <t>91082440115</t>
  </si>
  <si>
    <t>24794</t>
  </si>
  <si>
    <t>90066170102</t>
  </si>
  <si>
    <t>24791</t>
  </si>
  <si>
    <t>90066160103</t>
  </si>
  <si>
    <t>24790</t>
  </si>
  <si>
    <t>90066200107</t>
  </si>
  <si>
    <t>24789</t>
  </si>
  <si>
    <t>00348170101</t>
  </si>
  <si>
    <t>24787</t>
  </si>
  <si>
    <t>07677821212</t>
  </si>
  <si>
    <t>24773</t>
  </si>
  <si>
    <t>ACQUISTI DI SERVIZI SANITARI PER MEDICINA DI BASE DA SOGGETTI CONVENZIONATI</t>
  </si>
  <si>
    <t>U3103</t>
  </si>
  <si>
    <t>90066180101</t>
  </si>
  <si>
    <t>24730</t>
  </si>
  <si>
    <t>02225060991</t>
  </si>
  <si>
    <t>24716</t>
  </si>
  <si>
    <t>02717220103</t>
  </si>
  <si>
    <t>24698</t>
  </si>
  <si>
    <t>00849050109</t>
  </si>
  <si>
    <t>24642</t>
  </si>
  <si>
    <t>97660520582</t>
  </si>
  <si>
    <t>24523</t>
  </si>
  <si>
    <t>02060030687</t>
  </si>
  <si>
    <t>24521</t>
  </si>
  <si>
    <t>02154110999</t>
  </si>
  <si>
    <t>24513</t>
  </si>
  <si>
    <t>07091970967</t>
  </si>
  <si>
    <t>24480</t>
  </si>
  <si>
    <t>24470</t>
  </si>
  <si>
    <t>01738810975</t>
  </si>
  <si>
    <t>24343</t>
  </si>
  <si>
    <t>95061720108</t>
  </si>
  <si>
    <t>24337</t>
  </si>
  <si>
    <t>01799470511</t>
  </si>
  <si>
    <t>24329</t>
  </si>
  <si>
    <t>04793650583</t>
  </si>
  <si>
    <t>24315</t>
  </si>
  <si>
    <t>00933410094</t>
  </si>
  <si>
    <t>2431</t>
  </si>
  <si>
    <t>01806740153</t>
  </si>
  <si>
    <t>24285</t>
  </si>
  <si>
    <t>00753720879</t>
  </si>
  <si>
    <t>2422</t>
  </si>
  <si>
    <t>07423360960</t>
  </si>
  <si>
    <t>24168</t>
  </si>
  <si>
    <t>01533840037</t>
  </si>
  <si>
    <t>24122</t>
  </si>
  <si>
    <t>07858440964</t>
  </si>
  <si>
    <t>24107</t>
  </si>
  <si>
    <t>01484000995</t>
  </si>
  <si>
    <t>24095</t>
  </si>
  <si>
    <t>01251280689</t>
  </si>
  <si>
    <t>24090</t>
  </si>
  <si>
    <t>03232081202</t>
  </si>
  <si>
    <t>24065</t>
  </si>
  <si>
    <t>24024</t>
  </si>
  <si>
    <t>00889160156</t>
  </si>
  <si>
    <t>2388</t>
  </si>
  <si>
    <t>23878</t>
  </si>
  <si>
    <t>01831300999</t>
  </si>
  <si>
    <t>23860</t>
  </si>
  <si>
    <t>02602340347</t>
  </si>
  <si>
    <t>23844</t>
  </si>
  <si>
    <t>04472901000</t>
  </si>
  <si>
    <t>23805</t>
  </si>
  <si>
    <t>23799</t>
  </si>
  <si>
    <t>09237831004</t>
  </si>
  <si>
    <t>23798</t>
  </si>
  <si>
    <t>12870770158</t>
  </si>
  <si>
    <t>23750</t>
  </si>
  <si>
    <t>23699</t>
  </si>
  <si>
    <t>97000710158</t>
  </si>
  <si>
    <t>2368</t>
  </si>
  <si>
    <t>06590180011</t>
  </si>
  <si>
    <t>23664</t>
  </si>
  <si>
    <t>01670790995</t>
  </si>
  <si>
    <t>23659</t>
  </si>
  <si>
    <t>RIMBORSI SPESE PER PERSONALE COMANDATO</t>
  </si>
  <si>
    <t>U1503</t>
  </si>
  <si>
    <t>02060250996</t>
  </si>
  <si>
    <t>236</t>
  </si>
  <si>
    <t>01197540196</t>
  </si>
  <si>
    <t>23595</t>
  </si>
  <si>
    <t>23549</t>
  </si>
  <si>
    <t>00051570893</t>
  </si>
  <si>
    <t>23548</t>
  </si>
  <si>
    <t>23499</t>
  </si>
  <si>
    <t>02028110993</t>
  </si>
  <si>
    <t>23485</t>
  </si>
  <si>
    <t>01180490995</t>
  </si>
  <si>
    <t>23464</t>
  </si>
  <si>
    <t>02720700109</t>
  </si>
  <si>
    <t>23437</t>
  </si>
  <si>
    <t>02333890289</t>
  </si>
  <si>
    <t>23422</t>
  </si>
  <si>
    <t>02248420263</t>
  </si>
  <si>
    <t>23385</t>
  </si>
  <si>
    <t>06912570964</t>
  </si>
  <si>
    <t>23361</t>
  </si>
  <si>
    <t>04345600482</t>
  </si>
  <si>
    <t>23295</t>
  </si>
  <si>
    <t>02330970209</t>
  </si>
  <si>
    <t>23278</t>
  </si>
  <si>
    <t>00667720585</t>
  </si>
  <si>
    <t>23243</t>
  </si>
  <si>
    <t>83008120103</t>
  </si>
  <si>
    <t>2322</t>
  </si>
  <si>
    <t>02558560211</t>
  </si>
  <si>
    <t>23180</t>
  </si>
  <si>
    <t>00420240376</t>
  </si>
  <si>
    <t>23149</t>
  </si>
  <si>
    <t>03450130285</t>
  </si>
  <si>
    <t>23148</t>
  </si>
  <si>
    <t>91030420409</t>
  </si>
  <si>
    <t>23087</t>
  </si>
  <si>
    <t>02501461202</t>
  </si>
  <si>
    <t>23055</t>
  </si>
  <si>
    <t>05665070966</t>
  </si>
  <si>
    <t>23028</t>
  </si>
  <si>
    <t>23013</t>
  </si>
  <si>
    <t>INDENNITA' E RIMBORSO SPESE ED ONERI SOCIALI PER GLI ONERI DIRETTIVI E COLLEGIO SINDACALE</t>
  </si>
  <si>
    <t>U5503</t>
  </si>
  <si>
    <t>COMPETENZE A FAVORE DEL PERSONALE A TEMPO DETERMINATO AL NETTO DEGLI ARRETRATI ATTRIBUITI</t>
  </si>
  <si>
    <t>U1105</t>
  </si>
  <si>
    <t>01038700991</t>
  </si>
  <si>
    <t>23</t>
  </si>
  <si>
    <t>07978810583</t>
  </si>
  <si>
    <t>22979</t>
  </si>
  <si>
    <t>07493930155</t>
  </si>
  <si>
    <t>2297</t>
  </si>
  <si>
    <t>02004400996</t>
  </si>
  <si>
    <t>22959</t>
  </si>
  <si>
    <t>02595400587</t>
  </si>
  <si>
    <t>22932</t>
  </si>
  <si>
    <t>01981920992</t>
  </si>
  <si>
    <t>22928</t>
  </si>
  <si>
    <t>03981260239</t>
  </si>
  <si>
    <t>22923</t>
  </si>
  <si>
    <t>01998190993</t>
  </si>
  <si>
    <t>22859</t>
  </si>
  <si>
    <t>04742650585</t>
  </si>
  <si>
    <t>22837</t>
  </si>
  <si>
    <t>00050110527</t>
  </si>
  <si>
    <t>2281</t>
  </si>
  <si>
    <t>04516021005</t>
  </si>
  <si>
    <t>22786</t>
  </si>
  <si>
    <t>2275</t>
  </si>
  <si>
    <t>22749</t>
  </si>
  <si>
    <t>01054090376</t>
  </si>
  <si>
    <t>22712</t>
  </si>
  <si>
    <t>07965410637</t>
  </si>
  <si>
    <t>22711</t>
  </si>
  <si>
    <t>22668</t>
  </si>
  <si>
    <t>05160100011</t>
  </si>
  <si>
    <t>22667</t>
  </si>
  <si>
    <t>22666</t>
  </si>
  <si>
    <t>01939780993</t>
  </si>
  <si>
    <t>22647</t>
  </si>
  <si>
    <t>05014810484</t>
  </si>
  <si>
    <t>22530</t>
  </si>
  <si>
    <t>03531000820</t>
  </si>
  <si>
    <t>22519</t>
  </si>
  <si>
    <t>08169521005</t>
  </si>
  <si>
    <t>22493</t>
  </si>
  <si>
    <t>01467890990</t>
  </si>
  <si>
    <t>22482</t>
  </si>
  <si>
    <t>01078930094</t>
  </si>
  <si>
    <t>22462</t>
  </si>
  <si>
    <t>00607710092</t>
  </si>
  <si>
    <t>2243</t>
  </si>
  <si>
    <t>02129190373</t>
  </si>
  <si>
    <t>22393</t>
  </si>
  <si>
    <t>22365</t>
  </si>
  <si>
    <t>22348</t>
  </si>
  <si>
    <t>07146020586</t>
  </si>
  <si>
    <t>2224</t>
  </si>
  <si>
    <t>2222</t>
  </si>
  <si>
    <t>01990200170</t>
  </si>
  <si>
    <t>22216</t>
  </si>
  <si>
    <t>00856750153</t>
  </si>
  <si>
    <t>22177</t>
  </si>
  <si>
    <t>22142</t>
  </si>
  <si>
    <t>22129</t>
  </si>
  <si>
    <t>02372010351</t>
  </si>
  <si>
    <t>22128</t>
  </si>
  <si>
    <t>22103</t>
  </si>
  <si>
    <t>01149250159</t>
  </si>
  <si>
    <t>2208</t>
  </si>
  <si>
    <t>04709610150</t>
  </si>
  <si>
    <t>22076</t>
  </si>
  <si>
    <t>80041090103</t>
  </si>
  <si>
    <t>2207</t>
  </si>
  <si>
    <t>08086280156</t>
  </si>
  <si>
    <t>22050</t>
  </si>
  <si>
    <t>95030540108</t>
  </si>
  <si>
    <t>2205</t>
  </si>
  <si>
    <t>CONTRIBUTI OBBLIGATORI PER IL PERSONALE A TEMPO DETERMINATO</t>
  </si>
  <si>
    <t>U1306</t>
  </si>
  <si>
    <t>RITENUTE PREVIDENZIALI E ASSISTENZIALI AL PERSONALE A TEMPO DETERMINATO</t>
  </si>
  <si>
    <t>U1206</t>
  </si>
  <si>
    <t>RITENUTE PREVIDENZIALI E ASSISTENZIALI AL PERSONALE A TEMPO INDETERMINATO</t>
  </si>
  <si>
    <t>U1204</t>
  </si>
  <si>
    <t>80015110580</t>
  </si>
  <si>
    <t>2204</t>
  </si>
  <si>
    <t>2202</t>
  </si>
  <si>
    <t>90023780100</t>
  </si>
  <si>
    <t>2201</t>
  </si>
  <si>
    <t>01887000501</t>
  </si>
  <si>
    <t>21994</t>
  </si>
  <si>
    <t>ACQUISTI DI SERVIZI SANITARI PER FARMACEUTICA DA PRIVATI</t>
  </si>
  <si>
    <t>U3106</t>
  </si>
  <si>
    <t>2199</t>
  </si>
  <si>
    <t>03646460109</t>
  </si>
  <si>
    <t>21973</t>
  </si>
  <si>
    <t>03635090875</t>
  </si>
  <si>
    <t>21972</t>
  </si>
  <si>
    <t>04839740489</t>
  </si>
  <si>
    <t>21942</t>
  </si>
  <si>
    <t>01552180992</t>
  </si>
  <si>
    <t>21926</t>
  </si>
  <si>
    <t>03578710729</t>
  </si>
  <si>
    <t>21925</t>
  </si>
  <si>
    <t>00879280113</t>
  </si>
  <si>
    <t>2190</t>
  </si>
  <si>
    <t>01108710102</t>
  </si>
  <si>
    <t>2188</t>
  </si>
  <si>
    <t>00801720152</t>
  </si>
  <si>
    <t>2187</t>
  </si>
  <si>
    <t>04029180371</t>
  </si>
  <si>
    <t>2186</t>
  </si>
  <si>
    <t>05085150158</t>
  </si>
  <si>
    <t>21832</t>
  </si>
  <si>
    <t>00244540100</t>
  </si>
  <si>
    <t>2182</t>
  </si>
  <si>
    <t>09933630155</t>
  </si>
  <si>
    <t>2179</t>
  </si>
  <si>
    <t>00317760379</t>
  </si>
  <si>
    <t>2178</t>
  </si>
  <si>
    <t>IVA</t>
  </si>
  <si>
    <t>U5404</t>
  </si>
  <si>
    <t>2177</t>
  </si>
  <si>
    <t>09771701001</t>
  </si>
  <si>
    <t>21757</t>
  </si>
  <si>
    <t>2175</t>
  </si>
  <si>
    <t>00471770016</t>
  </si>
  <si>
    <t>2174</t>
  </si>
  <si>
    <t>01551730995</t>
  </si>
  <si>
    <t>21725</t>
  </si>
  <si>
    <t>01242020996</t>
  </si>
  <si>
    <t>21593</t>
  </si>
  <si>
    <t>09331210154</t>
  </si>
  <si>
    <t>2158</t>
  </si>
  <si>
    <t>21570</t>
  </si>
  <si>
    <t>01681100150</t>
  </si>
  <si>
    <t>2157</t>
  </si>
  <si>
    <t>21553</t>
  </si>
  <si>
    <t>03254580107</t>
  </si>
  <si>
    <t>2155</t>
  </si>
  <si>
    <t>04185110154</t>
  </si>
  <si>
    <t>2154</t>
  </si>
  <si>
    <t>01120490998</t>
  </si>
  <si>
    <t>21532</t>
  </si>
  <si>
    <t>00860580158</t>
  </si>
  <si>
    <t>2153</t>
  </si>
  <si>
    <t>00250550100</t>
  </si>
  <si>
    <t>2151</t>
  </si>
  <si>
    <t>04015520267</t>
  </si>
  <si>
    <t>21506</t>
  </si>
  <si>
    <t>03351630102</t>
  </si>
  <si>
    <t>21451</t>
  </si>
  <si>
    <t>00345820104</t>
  </si>
  <si>
    <t>2143</t>
  </si>
  <si>
    <t>00818630188</t>
  </si>
  <si>
    <t>21403</t>
  </si>
  <si>
    <t>00577500101</t>
  </si>
  <si>
    <t>21370</t>
  </si>
  <si>
    <t>95002860245</t>
  </si>
  <si>
    <t>2137</t>
  </si>
  <si>
    <t>01323030690</t>
  </si>
  <si>
    <t>2136</t>
  </si>
  <si>
    <t>00514980101</t>
  </si>
  <si>
    <t>2134</t>
  </si>
  <si>
    <t>06060070015</t>
  </si>
  <si>
    <t>21331</t>
  </si>
  <si>
    <t>11575580151</t>
  </si>
  <si>
    <t>2133</t>
  </si>
  <si>
    <t>2131</t>
  </si>
  <si>
    <t>00125230219</t>
  </si>
  <si>
    <t>2128</t>
  </si>
  <si>
    <t>00415590108</t>
  </si>
  <si>
    <t>2125</t>
  </si>
  <si>
    <t>09699320017</t>
  </si>
  <si>
    <t>21244</t>
  </si>
  <si>
    <t>02048200352</t>
  </si>
  <si>
    <t>21225</t>
  </si>
  <si>
    <t>82012760102</t>
  </si>
  <si>
    <t>2119</t>
  </si>
  <si>
    <t>80006480281</t>
  </si>
  <si>
    <t>21167</t>
  </si>
  <si>
    <t>21160</t>
  </si>
  <si>
    <t>01108720598</t>
  </si>
  <si>
    <t>2108</t>
  </si>
  <si>
    <t>00108790502</t>
  </si>
  <si>
    <t>2107</t>
  </si>
  <si>
    <t>01794050151</t>
  </si>
  <si>
    <t>2104</t>
  </si>
  <si>
    <t>00879960524</t>
  </si>
  <si>
    <t>21029</t>
  </si>
  <si>
    <t>80078750587</t>
  </si>
  <si>
    <t>2096</t>
  </si>
  <si>
    <t>80009120256</t>
  </si>
  <si>
    <t>2088</t>
  </si>
  <si>
    <t>06209390969</t>
  </si>
  <si>
    <t>20857</t>
  </si>
  <si>
    <t>01070800998</t>
  </si>
  <si>
    <t>2085</t>
  </si>
  <si>
    <t>00272420639</t>
  </si>
  <si>
    <t>2084</t>
  </si>
  <si>
    <t>20824</t>
  </si>
  <si>
    <t>00322800376</t>
  </si>
  <si>
    <t>2082</t>
  </si>
  <si>
    <t>08548300154</t>
  </si>
  <si>
    <t>2080</t>
  </si>
  <si>
    <t>00047510326</t>
  </si>
  <si>
    <t>2079</t>
  </si>
  <si>
    <t>- IRAP</t>
  </si>
  <si>
    <t>U5401</t>
  </si>
  <si>
    <t>2078</t>
  </si>
  <si>
    <t>RITENUTE ERARIALI SU INDENNITA' A ORGANI ISTITUZIONALI E ALTRI COMPENSI</t>
  </si>
  <si>
    <t>U5506</t>
  </si>
  <si>
    <t>2077</t>
  </si>
  <si>
    <t>RITENUTE ERARIALI A CARICO DEL PERSONALE A TEMPO DETERMINATO</t>
  </si>
  <si>
    <t>U1207</t>
  </si>
  <si>
    <t>RITENUTE ERARIALI A CARICO DEL PERSONALE A TERMPO INDETERMINATO</t>
  </si>
  <si>
    <t>U1205</t>
  </si>
  <si>
    <t>2076</t>
  </si>
  <si>
    <t>00941660151</t>
  </si>
  <si>
    <t>2069</t>
  </si>
  <si>
    <t>00952390102</t>
  </si>
  <si>
    <t>2068</t>
  </si>
  <si>
    <t>00133360081</t>
  </si>
  <si>
    <t>20661</t>
  </si>
  <si>
    <t>82000770105</t>
  </si>
  <si>
    <t>2064</t>
  </si>
  <si>
    <t>82004790109</t>
  </si>
  <si>
    <t>2063</t>
  </si>
  <si>
    <t>11742580969</t>
  </si>
  <si>
    <t>206206</t>
  </si>
  <si>
    <t>05297730961</t>
  </si>
  <si>
    <t>20612</t>
  </si>
  <si>
    <t>04192740969</t>
  </si>
  <si>
    <t>20608</t>
  </si>
  <si>
    <t>01651790998</t>
  </si>
  <si>
    <t>20541</t>
  </si>
  <si>
    <t>00787810100</t>
  </si>
  <si>
    <t>2050</t>
  </si>
  <si>
    <t>01738850997</t>
  </si>
  <si>
    <t>20493</t>
  </si>
  <si>
    <t>03222390159</t>
  </si>
  <si>
    <t>2048</t>
  </si>
  <si>
    <t>01807620404</t>
  </si>
  <si>
    <t>2045</t>
  </si>
  <si>
    <t>07617050153</t>
  </si>
  <si>
    <t>2042</t>
  </si>
  <si>
    <t>03396950101</t>
  </si>
  <si>
    <t>20417</t>
  </si>
  <si>
    <t>01022820995</t>
  </si>
  <si>
    <t>20402</t>
  </si>
  <si>
    <t>01580960993</t>
  </si>
  <si>
    <t>20380</t>
  </si>
  <si>
    <t>01192310124</t>
  </si>
  <si>
    <t>2038</t>
  </si>
  <si>
    <t>01185710991</t>
  </si>
  <si>
    <t>20365</t>
  </si>
  <si>
    <t>05559430482</t>
  </si>
  <si>
    <t>20364</t>
  </si>
  <si>
    <t>01340740156</t>
  </si>
  <si>
    <t>20361</t>
  </si>
  <si>
    <t>82006930109</t>
  </si>
  <si>
    <t>2031</t>
  </si>
  <si>
    <t>PRODOTTI ALIMENTARI</t>
  </si>
  <si>
    <t>U2201</t>
  </si>
  <si>
    <t>2026</t>
  </si>
  <si>
    <t>2022</t>
  </si>
  <si>
    <t>202197</t>
  </si>
  <si>
    <t>01007480997</t>
  </si>
  <si>
    <t>2021</t>
  </si>
  <si>
    <t>02293630345</t>
  </si>
  <si>
    <t>20192</t>
  </si>
  <si>
    <t>00104400056</t>
  </si>
  <si>
    <t>2017</t>
  </si>
  <si>
    <t>83004290108</t>
  </si>
  <si>
    <t>2016</t>
  </si>
  <si>
    <t>03663160962</t>
  </si>
  <si>
    <t>20157</t>
  </si>
  <si>
    <t>MATERIALI E PRODOTTI PER USO VETERINARIO</t>
  </si>
  <si>
    <t>U2110</t>
  </si>
  <si>
    <t>02008550309</t>
  </si>
  <si>
    <t>2015</t>
  </si>
  <si>
    <t>03118320104</t>
  </si>
  <si>
    <t>2014</t>
  </si>
  <si>
    <t>00440180545</t>
  </si>
  <si>
    <t>2013</t>
  </si>
  <si>
    <t>00892270489</t>
  </si>
  <si>
    <t>20121</t>
  </si>
  <si>
    <t>01976520583</t>
  </si>
  <si>
    <t>2012</t>
  </si>
  <si>
    <t>80039550589</t>
  </si>
  <si>
    <t>2011</t>
  </si>
  <si>
    <t>02430700589</t>
  </si>
  <si>
    <t>20083</t>
  </si>
  <si>
    <t>00276530490</t>
  </si>
  <si>
    <t>2008</t>
  </si>
  <si>
    <t>2004</t>
  </si>
  <si>
    <t>2</t>
  </si>
  <si>
    <t>82002910105</t>
  </si>
  <si>
    <t>1999</t>
  </si>
  <si>
    <t>95031830102</t>
  </si>
  <si>
    <t>1994</t>
  </si>
  <si>
    <t>00543850101</t>
  </si>
  <si>
    <t>19935</t>
  </si>
  <si>
    <t>03237150234</t>
  </si>
  <si>
    <t>19931</t>
  </si>
  <si>
    <t>90014860101</t>
  </si>
  <si>
    <t>1993</t>
  </si>
  <si>
    <t>19925</t>
  </si>
  <si>
    <t>01898070337</t>
  </si>
  <si>
    <t>1992</t>
  </si>
  <si>
    <t>90007980106</t>
  </si>
  <si>
    <t>1985</t>
  </si>
  <si>
    <t>1983</t>
  </si>
  <si>
    <t>10191080158</t>
  </si>
  <si>
    <t>19822</t>
  </si>
  <si>
    <t>00228550273</t>
  </si>
  <si>
    <t>1980</t>
  </si>
  <si>
    <t>01742400995</t>
  </si>
  <si>
    <t>19775</t>
  </si>
  <si>
    <t>03657640102</t>
  </si>
  <si>
    <t>19698</t>
  </si>
  <si>
    <t>09939050150</t>
  </si>
  <si>
    <t>19694</t>
  </si>
  <si>
    <t>08083020019</t>
  </si>
  <si>
    <t>19670</t>
  </si>
  <si>
    <t>00674840152</t>
  </si>
  <si>
    <t>1967</t>
  </si>
  <si>
    <t>08082461008</t>
  </si>
  <si>
    <t>19665</t>
  </si>
  <si>
    <t>03670780158</t>
  </si>
  <si>
    <t>19654</t>
  </si>
  <si>
    <t>00101780492</t>
  </si>
  <si>
    <t>1963</t>
  </si>
  <si>
    <t>02737030151</t>
  </si>
  <si>
    <t>19612</t>
  </si>
  <si>
    <t>03941530960</t>
  </si>
  <si>
    <t>1961</t>
  </si>
  <si>
    <t>01285780993</t>
  </si>
  <si>
    <t>1957</t>
  </si>
  <si>
    <t>12736110151</t>
  </si>
  <si>
    <t>19545</t>
  </si>
  <si>
    <t>02684500107</t>
  </si>
  <si>
    <t>1953</t>
  </si>
  <si>
    <t>01796710810</t>
  </si>
  <si>
    <t>1952</t>
  </si>
  <si>
    <t>00100020510</t>
  </si>
  <si>
    <t>19497</t>
  </si>
  <si>
    <t>05871140157</t>
  </si>
  <si>
    <t>19475</t>
  </si>
  <si>
    <t>03277950287</t>
  </si>
  <si>
    <t>19474</t>
  </si>
  <si>
    <t>03992220966</t>
  </si>
  <si>
    <t>19450</t>
  </si>
  <si>
    <t>07393280016</t>
  </si>
  <si>
    <t>194005</t>
  </si>
  <si>
    <t>02767640135</t>
  </si>
  <si>
    <t>19291</t>
  </si>
  <si>
    <t>06872000010</t>
  </si>
  <si>
    <t>19286</t>
  </si>
  <si>
    <t>09436020151</t>
  </si>
  <si>
    <t>19281</t>
  </si>
  <si>
    <t>03698030289</t>
  </si>
  <si>
    <t>19263</t>
  </si>
  <si>
    <t>04308060963</t>
  </si>
  <si>
    <t>19257</t>
  </si>
  <si>
    <t>06815091001</t>
  </si>
  <si>
    <t>192512</t>
  </si>
  <si>
    <t>02061610792</t>
  </si>
  <si>
    <t>19209</t>
  </si>
  <si>
    <t>02749260028</t>
  </si>
  <si>
    <t>19182</t>
  </si>
  <si>
    <t>01309350062</t>
  </si>
  <si>
    <t>19171</t>
  </si>
  <si>
    <t>02121151001</t>
  </si>
  <si>
    <t>19092</t>
  </si>
  <si>
    <t>02079350274</t>
  </si>
  <si>
    <t>1905</t>
  </si>
  <si>
    <t>19047</t>
  </si>
  <si>
    <t>1902</t>
  </si>
  <si>
    <t>01164310359</t>
  </si>
  <si>
    <t>1900</t>
  </si>
  <si>
    <t>08028050014</t>
  </si>
  <si>
    <t>18960</t>
  </si>
  <si>
    <t>00452550585</t>
  </si>
  <si>
    <t>18952</t>
  </si>
  <si>
    <t>00893280107</t>
  </si>
  <si>
    <t>1895</t>
  </si>
  <si>
    <t>01169790993</t>
  </si>
  <si>
    <t>18949</t>
  </si>
  <si>
    <t>18907</t>
  </si>
  <si>
    <t>01313240424</t>
  </si>
  <si>
    <t>18818</t>
  </si>
  <si>
    <t>00973310113</t>
  </si>
  <si>
    <t>18638</t>
  </si>
  <si>
    <t>02648250104</t>
  </si>
  <si>
    <t>1862</t>
  </si>
  <si>
    <t>01174800217</t>
  </si>
  <si>
    <t>18493</t>
  </si>
  <si>
    <t>01344370992</t>
  </si>
  <si>
    <t>18455</t>
  </si>
  <si>
    <t>06037901003</t>
  </si>
  <si>
    <t>18423</t>
  </si>
  <si>
    <t>07123400157</t>
  </si>
  <si>
    <t>1837</t>
  </si>
  <si>
    <t>01434070155</t>
  </si>
  <si>
    <t>18351</t>
  </si>
  <si>
    <t>02705540165</t>
  </si>
  <si>
    <t>18276</t>
  </si>
  <si>
    <t>07121831007</t>
  </si>
  <si>
    <t>18222</t>
  </si>
  <si>
    <t>96340350584</t>
  </si>
  <si>
    <t>18221</t>
  </si>
  <si>
    <t>04852611005</t>
  </si>
  <si>
    <t>18173</t>
  </si>
  <si>
    <t>06202160013</t>
  </si>
  <si>
    <t>18133</t>
  </si>
  <si>
    <t>18085</t>
  </si>
  <si>
    <t>01464750668</t>
  </si>
  <si>
    <t>18077</t>
  </si>
  <si>
    <t>95226800100</t>
  </si>
  <si>
    <t>18072</t>
  </si>
  <si>
    <t>01298600089</t>
  </si>
  <si>
    <t>18036</t>
  </si>
  <si>
    <t>00791570153</t>
  </si>
  <si>
    <t>17986</t>
  </si>
  <si>
    <t>01165400589</t>
  </si>
  <si>
    <t>17951</t>
  </si>
  <si>
    <t>06188330150</t>
  </si>
  <si>
    <t>17876</t>
  </si>
  <si>
    <t>05903120631</t>
  </si>
  <si>
    <t>1786</t>
  </si>
  <si>
    <t>06754140157</t>
  </si>
  <si>
    <t>1783</t>
  </si>
  <si>
    <t>01114380189</t>
  </si>
  <si>
    <t>17802</t>
  </si>
  <si>
    <t>03297130100</t>
  </si>
  <si>
    <t>1776</t>
  </si>
  <si>
    <t>07510800639</t>
  </si>
  <si>
    <t>17699</t>
  </si>
  <si>
    <t>01693020206</t>
  </si>
  <si>
    <t>17656</t>
  </si>
  <si>
    <t>07516911000</t>
  </si>
  <si>
    <t>17593</t>
  </si>
  <si>
    <t>02401440157</t>
  </si>
  <si>
    <t>1758</t>
  </si>
  <si>
    <t>08374040585</t>
  </si>
  <si>
    <t>17570</t>
  </si>
  <si>
    <t>00562490011</t>
  </si>
  <si>
    <t>17566</t>
  </si>
  <si>
    <t>17491</t>
  </si>
  <si>
    <t>17486</t>
  </si>
  <si>
    <t>05352320013</t>
  </si>
  <si>
    <t>17455</t>
  </si>
  <si>
    <t>17445</t>
  </si>
  <si>
    <t>17387</t>
  </si>
  <si>
    <t>03537450136</t>
  </si>
  <si>
    <t>17371</t>
  </si>
  <si>
    <t>96015150582</t>
  </si>
  <si>
    <t>17325</t>
  </si>
  <si>
    <t>95001780105</t>
  </si>
  <si>
    <t>17299</t>
  </si>
  <si>
    <t>17260</t>
  </si>
  <si>
    <t>00835040080</t>
  </si>
  <si>
    <t>17173</t>
  </si>
  <si>
    <t>1717</t>
  </si>
  <si>
    <t>1716</t>
  </si>
  <si>
    <t>17011</t>
  </si>
  <si>
    <t>01120940992</t>
  </si>
  <si>
    <t>16946</t>
  </si>
  <si>
    <t>12244190158</t>
  </si>
  <si>
    <t>16860</t>
  </si>
  <si>
    <t>00245750500</t>
  </si>
  <si>
    <t>16835</t>
  </si>
  <si>
    <t>1683</t>
  </si>
  <si>
    <t>00083470781</t>
  </si>
  <si>
    <t>16824</t>
  </si>
  <si>
    <t>02133080305</t>
  </si>
  <si>
    <t>168182</t>
  </si>
  <si>
    <t>16772</t>
  </si>
  <si>
    <t>11031660019</t>
  </si>
  <si>
    <t>1676</t>
  </si>
  <si>
    <t>13088630150</t>
  </si>
  <si>
    <t>1675</t>
  </si>
  <si>
    <t>00136740404</t>
  </si>
  <si>
    <t>1671</t>
  </si>
  <si>
    <t>03726000379</t>
  </si>
  <si>
    <t>1670</t>
  </si>
  <si>
    <t>00695940213</t>
  </si>
  <si>
    <t>1669569</t>
  </si>
  <si>
    <t>1669394</t>
  </si>
  <si>
    <t>00759430267</t>
  </si>
  <si>
    <t>1665</t>
  </si>
  <si>
    <t>09238800156</t>
  </si>
  <si>
    <t>1659</t>
  </si>
  <si>
    <t>12400990151</t>
  </si>
  <si>
    <t>16558</t>
  </si>
  <si>
    <t>97178450587</t>
  </si>
  <si>
    <t>1651</t>
  </si>
  <si>
    <t>02092530365</t>
  </si>
  <si>
    <t>16503</t>
  </si>
  <si>
    <t>00754150100</t>
  </si>
  <si>
    <t>165</t>
  </si>
  <si>
    <t>12864800151</t>
  </si>
  <si>
    <t>16496</t>
  </si>
  <si>
    <t>01585920208</t>
  </si>
  <si>
    <t>16485</t>
  </si>
  <si>
    <t>12235730152</t>
  </si>
  <si>
    <t>16428</t>
  </si>
  <si>
    <t>11332830154</t>
  </si>
  <si>
    <t>1638</t>
  </si>
  <si>
    <t>02292430242</t>
  </si>
  <si>
    <t>16359</t>
  </si>
  <si>
    <t>02207200136</t>
  </si>
  <si>
    <t>16294</t>
  </si>
  <si>
    <t>03401350107</t>
  </si>
  <si>
    <t>16263</t>
  </si>
  <si>
    <t>01202570055</t>
  </si>
  <si>
    <t>16200</t>
  </si>
  <si>
    <t>161860</t>
  </si>
  <si>
    <t>95058500109</t>
  </si>
  <si>
    <t>16158</t>
  </si>
  <si>
    <t>02329000109</t>
  </si>
  <si>
    <t>16007</t>
  </si>
  <si>
    <t>02806710105</t>
  </si>
  <si>
    <t>15886</t>
  </si>
  <si>
    <t>04181370372</t>
  </si>
  <si>
    <t>15851</t>
  </si>
  <si>
    <t>12878470157</t>
  </si>
  <si>
    <t>158</t>
  </si>
  <si>
    <t>00971700117</t>
  </si>
  <si>
    <t>15746</t>
  </si>
  <si>
    <t>12693140159</t>
  </si>
  <si>
    <t>15701</t>
  </si>
  <si>
    <t>03402000107</t>
  </si>
  <si>
    <t>15592</t>
  </si>
  <si>
    <t>04327730018</t>
  </si>
  <si>
    <t>15588</t>
  </si>
  <si>
    <t>00226250165</t>
  </si>
  <si>
    <t>1553</t>
  </si>
  <si>
    <t>10181220152</t>
  </si>
  <si>
    <t>15447</t>
  </si>
  <si>
    <t>ASSICURAZIONI</t>
  </si>
  <si>
    <t>U3211</t>
  </si>
  <si>
    <t>91015820102</t>
  </si>
  <si>
    <t>15443</t>
  </si>
  <si>
    <t>15428</t>
  </si>
  <si>
    <t>04377610011</t>
  </si>
  <si>
    <t>15426</t>
  </si>
  <si>
    <t>02280550100</t>
  </si>
  <si>
    <t>15405</t>
  </si>
  <si>
    <t>09098120158</t>
  </si>
  <si>
    <t>15387</t>
  </si>
  <si>
    <t>15313</t>
  </si>
  <si>
    <t>06324460150</t>
  </si>
  <si>
    <t>15300</t>
  </si>
  <si>
    <t>01260340482</t>
  </si>
  <si>
    <t>1519</t>
  </si>
  <si>
    <t>08551090155</t>
  </si>
  <si>
    <t>15105</t>
  </si>
  <si>
    <t>01122350380</t>
  </si>
  <si>
    <t>15087</t>
  </si>
  <si>
    <t>00295960637</t>
  </si>
  <si>
    <t>15078</t>
  </si>
  <si>
    <t>02006400960</t>
  </si>
  <si>
    <t>15070</t>
  </si>
  <si>
    <t>01037810999</t>
  </si>
  <si>
    <t>15058</t>
  </si>
  <si>
    <t>10842790965</t>
  </si>
  <si>
    <t>14964</t>
  </si>
  <si>
    <t>02454230042</t>
  </si>
  <si>
    <t>14950</t>
  </si>
  <si>
    <t>95040780108</t>
  </si>
  <si>
    <t>14922</t>
  </si>
  <si>
    <t>00397380106</t>
  </si>
  <si>
    <t>14846</t>
  </si>
  <si>
    <t>91002390119</t>
  </si>
  <si>
    <t>1484</t>
  </si>
  <si>
    <t>01100410990</t>
  </si>
  <si>
    <t>14798</t>
  </si>
  <si>
    <t>00527910103</t>
  </si>
  <si>
    <t>14751</t>
  </si>
  <si>
    <t>05200381001</t>
  </si>
  <si>
    <t>14718</t>
  </si>
  <si>
    <t>14655</t>
  </si>
  <si>
    <t>00225500164</t>
  </si>
  <si>
    <t>14616</t>
  </si>
  <si>
    <t>11278030157</t>
  </si>
  <si>
    <t>14611</t>
  </si>
  <si>
    <t>11160660152</t>
  </si>
  <si>
    <t>14547</t>
  </si>
  <si>
    <t>05101501004</t>
  </si>
  <si>
    <t>14515</t>
  </si>
  <si>
    <t>01857820284</t>
  </si>
  <si>
    <t>1449</t>
  </si>
  <si>
    <t>02944970348</t>
  </si>
  <si>
    <t>1446</t>
  </si>
  <si>
    <t>80184430587</t>
  </si>
  <si>
    <t>14456</t>
  </si>
  <si>
    <t>1439</t>
  </si>
  <si>
    <t>02445290964</t>
  </si>
  <si>
    <t>14366</t>
  </si>
  <si>
    <t>01167730355</t>
  </si>
  <si>
    <t>1434</t>
  </si>
  <si>
    <t>03542760172</t>
  </si>
  <si>
    <t>1431</t>
  </si>
  <si>
    <t>01026460996</t>
  </si>
  <si>
    <t>1427</t>
  </si>
  <si>
    <t>01074100999</t>
  </si>
  <si>
    <t>14228</t>
  </si>
  <si>
    <t>01086070990</t>
  </si>
  <si>
    <t>14164</t>
  </si>
  <si>
    <t>1415014</t>
  </si>
  <si>
    <t>1414515</t>
  </si>
  <si>
    <t>01205820994</t>
  </si>
  <si>
    <t>14132</t>
  </si>
  <si>
    <t>03544600137</t>
  </si>
  <si>
    <t>1413</t>
  </si>
  <si>
    <t>06111530637</t>
  </si>
  <si>
    <t>1411</t>
  </si>
  <si>
    <t>14096</t>
  </si>
  <si>
    <t>01432940359</t>
  </si>
  <si>
    <t>14091</t>
  </si>
  <si>
    <t>02833470301</t>
  </si>
  <si>
    <t>1405</t>
  </si>
  <si>
    <t>CONTRIBUTI E TRASFERIMENTI A REGIONE/PROVINCIA AUTONOMA</t>
  </si>
  <si>
    <t>U4101</t>
  </si>
  <si>
    <t>14</t>
  </si>
  <si>
    <t>01489790996</t>
  </si>
  <si>
    <t>1394</t>
  </si>
  <si>
    <t>90046760105</t>
  </si>
  <si>
    <t>1393</t>
  </si>
  <si>
    <t>10852890150</t>
  </si>
  <si>
    <t>13898</t>
  </si>
  <si>
    <t>02221310044</t>
  </si>
  <si>
    <t>13881</t>
  </si>
  <si>
    <t>02761580998</t>
  </si>
  <si>
    <t>1388</t>
  </si>
  <si>
    <t>00667690044</t>
  </si>
  <si>
    <t>13872</t>
  </si>
  <si>
    <t>00887530103</t>
  </si>
  <si>
    <t>1387</t>
  </si>
  <si>
    <t>01994900288</t>
  </si>
  <si>
    <t>13860</t>
  </si>
  <si>
    <t>1385590</t>
  </si>
  <si>
    <t>01498810280</t>
  </si>
  <si>
    <t>13848</t>
  </si>
  <si>
    <t>01778520302</t>
  </si>
  <si>
    <t>13843</t>
  </si>
  <si>
    <t>01725500233</t>
  </si>
  <si>
    <t>13838</t>
  </si>
  <si>
    <t>97103880585</t>
  </si>
  <si>
    <t>13777</t>
  </si>
  <si>
    <t>05763890638</t>
  </si>
  <si>
    <t>1372</t>
  </si>
  <si>
    <t>11578000157</t>
  </si>
  <si>
    <t>13689</t>
  </si>
  <si>
    <t>11575730012</t>
  </si>
  <si>
    <t>13674</t>
  </si>
  <si>
    <t>04662680158</t>
  </si>
  <si>
    <t>1362</t>
  </si>
  <si>
    <t>10923790157</t>
  </si>
  <si>
    <t>13616</t>
  </si>
  <si>
    <t>11815361008</t>
  </si>
  <si>
    <t>1361</t>
  </si>
  <si>
    <t>97199290582</t>
  </si>
  <si>
    <t>1360</t>
  </si>
  <si>
    <t>02846000616</t>
  </si>
  <si>
    <t>1359</t>
  </si>
  <si>
    <t>01835220482</t>
  </si>
  <si>
    <t>13584</t>
  </si>
  <si>
    <t>08693440151</t>
  </si>
  <si>
    <t>13574</t>
  </si>
  <si>
    <t>02812360101</t>
  </si>
  <si>
    <t>13571</t>
  </si>
  <si>
    <t>02079250995</t>
  </si>
  <si>
    <t>1353</t>
  </si>
  <si>
    <t>00854480100</t>
  </si>
  <si>
    <t>13491</t>
  </si>
  <si>
    <t>11667890153</t>
  </si>
  <si>
    <t>13457</t>
  </si>
  <si>
    <t>11206730159</t>
  </si>
  <si>
    <t>13435</t>
  </si>
  <si>
    <t>11309570155</t>
  </si>
  <si>
    <t>13376</t>
  </si>
  <si>
    <t>09994611003</t>
  </si>
  <si>
    <t>13374</t>
  </si>
  <si>
    <t>00856090105</t>
  </si>
  <si>
    <t>1337</t>
  </si>
  <si>
    <t>01126320991</t>
  </si>
  <si>
    <t>1335</t>
  </si>
  <si>
    <t>1334252</t>
  </si>
  <si>
    <t>02405040284</t>
  </si>
  <si>
    <t>13335</t>
  </si>
  <si>
    <t>00574250379</t>
  </si>
  <si>
    <t>13327</t>
  </si>
  <si>
    <t>03301251207</t>
  </si>
  <si>
    <t>13324</t>
  </si>
  <si>
    <t>01427710304</t>
  </si>
  <si>
    <t>13321</t>
  </si>
  <si>
    <t>13263</t>
  </si>
  <si>
    <t>08075151004</t>
  </si>
  <si>
    <t>1319</t>
  </si>
  <si>
    <t>93517310152</t>
  </si>
  <si>
    <t>13189</t>
  </si>
  <si>
    <t>02173550282</t>
  </si>
  <si>
    <t>1318</t>
  </si>
  <si>
    <t>01607530209</t>
  </si>
  <si>
    <t>13152</t>
  </si>
  <si>
    <t>02516920580</t>
  </si>
  <si>
    <t>13149</t>
  </si>
  <si>
    <t>02936470109</t>
  </si>
  <si>
    <t>13103</t>
  </si>
  <si>
    <t>96011290044</t>
  </si>
  <si>
    <t>13091</t>
  </si>
  <si>
    <t>80062360633</t>
  </si>
  <si>
    <t>13090</t>
  </si>
  <si>
    <t>02466440167</t>
  </si>
  <si>
    <t>1309</t>
  </si>
  <si>
    <t>09058160152</t>
  </si>
  <si>
    <t>1308</t>
  </si>
  <si>
    <t>93027710016</t>
  </si>
  <si>
    <t>1304</t>
  </si>
  <si>
    <t>00409920584</t>
  </si>
  <si>
    <t>13034</t>
  </si>
  <si>
    <t>11264670156</t>
  </si>
  <si>
    <t>13016</t>
  </si>
  <si>
    <t>01062990096</t>
  </si>
  <si>
    <t>13</t>
  </si>
  <si>
    <t>03295580108</t>
  </si>
  <si>
    <t>12975</t>
  </si>
  <si>
    <t>02518990284</t>
  </si>
  <si>
    <t>1297</t>
  </si>
  <si>
    <t>01736580513</t>
  </si>
  <si>
    <t>1294</t>
  </si>
  <si>
    <t>09050810960</t>
  </si>
  <si>
    <t>1293</t>
  </si>
  <si>
    <t>13522771008</t>
  </si>
  <si>
    <t>1292</t>
  </si>
  <si>
    <t>01148190547</t>
  </si>
  <si>
    <t>1286</t>
  </si>
  <si>
    <t>08271741004</t>
  </si>
  <si>
    <t>12855</t>
  </si>
  <si>
    <t>03690650134</t>
  </si>
  <si>
    <t>1282</t>
  </si>
  <si>
    <t>07435060152</t>
  </si>
  <si>
    <t>12761</t>
  </si>
  <si>
    <t>1275</t>
  </si>
  <si>
    <t>03033240106</t>
  </si>
  <si>
    <t>1264</t>
  </si>
  <si>
    <t>02506080999</t>
  </si>
  <si>
    <t>1262</t>
  </si>
  <si>
    <t>00926020066</t>
  </si>
  <si>
    <t>12538</t>
  </si>
  <si>
    <t>02180010585</t>
  </si>
  <si>
    <t>12488</t>
  </si>
  <si>
    <t>01164070052</t>
  </si>
  <si>
    <t>12486</t>
  </si>
  <si>
    <t>12479</t>
  </si>
  <si>
    <t>12466</t>
  </si>
  <si>
    <t>80019090101</t>
  </si>
  <si>
    <t>124</t>
  </si>
  <si>
    <t>02079860991</t>
  </si>
  <si>
    <t>1231</t>
  </si>
  <si>
    <t>02575590993</t>
  </si>
  <si>
    <t>1229</t>
  </si>
  <si>
    <t>01041570993</t>
  </si>
  <si>
    <t>12244</t>
  </si>
  <si>
    <t>91030070105</t>
  </si>
  <si>
    <t>12231</t>
  </si>
  <si>
    <t>ACQUISTI DI SERVIZI SANITARI PER ASSISTENZA SPECIALISTICA AMBULATORIALE  DA ALTRE AMMINISTRAZIONI PUBBLICHE</t>
  </si>
  <si>
    <t>U3108</t>
  </si>
  <si>
    <t>80018230153</t>
  </si>
  <si>
    <t>12229</t>
  </si>
  <si>
    <t>01423300183</t>
  </si>
  <si>
    <t>12155</t>
  </si>
  <si>
    <t>1211</t>
  </si>
  <si>
    <t>IRES</t>
  </si>
  <si>
    <t>U5402</t>
  </si>
  <si>
    <t>12101</t>
  </si>
  <si>
    <t>1208</t>
  </si>
  <si>
    <t>10087630967</t>
  </si>
  <si>
    <t>1206</t>
  </si>
  <si>
    <t>10128980157</t>
  </si>
  <si>
    <t>12052</t>
  </si>
  <si>
    <t>00796920114</t>
  </si>
  <si>
    <t>12050</t>
  </si>
  <si>
    <t>01039520992</t>
  </si>
  <si>
    <t>12045</t>
  </si>
  <si>
    <t>12044</t>
  </si>
  <si>
    <t>02173800281</t>
  </si>
  <si>
    <t>12022</t>
  </si>
  <si>
    <t>03320270162</t>
  </si>
  <si>
    <t>12000</t>
  </si>
  <si>
    <t>00249250101</t>
  </si>
  <si>
    <t>11956</t>
  </si>
  <si>
    <t>97015540582</t>
  </si>
  <si>
    <t>11907</t>
  </si>
  <si>
    <t>11677</t>
  </si>
  <si>
    <t>83004770109</t>
  </si>
  <si>
    <t>11594</t>
  </si>
  <si>
    <t>96157020585</t>
  </si>
  <si>
    <t>11549</t>
  </si>
  <si>
    <t>01298000058</t>
  </si>
  <si>
    <t>11514</t>
  </si>
  <si>
    <t>02688630108</t>
  </si>
  <si>
    <t>11493</t>
  </si>
  <si>
    <t>01543860355</t>
  </si>
  <si>
    <t>11451</t>
  </si>
  <si>
    <t>02130320035</t>
  </si>
  <si>
    <t>1144</t>
  </si>
  <si>
    <t>09008350010</t>
  </si>
  <si>
    <t>11413</t>
  </si>
  <si>
    <t>00972790109</t>
  </si>
  <si>
    <t>11367</t>
  </si>
  <si>
    <t>02997270109</t>
  </si>
  <si>
    <t>11253</t>
  </si>
  <si>
    <t>10282700961</t>
  </si>
  <si>
    <t>1124</t>
  </si>
  <si>
    <t>01699520159</t>
  </si>
  <si>
    <t>112</t>
  </si>
  <si>
    <t>09971540159</t>
  </si>
  <si>
    <t>11187</t>
  </si>
  <si>
    <t>00435080304</t>
  </si>
  <si>
    <t>11154</t>
  </si>
  <si>
    <t>00412900102</t>
  </si>
  <si>
    <t>11085</t>
  </si>
  <si>
    <t>10517560156</t>
  </si>
  <si>
    <t>11077</t>
  </si>
  <si>
    <t>01030110991</t>
  </si>
  <si>
    <t>11027</t>
  </si>
  <si>
    <t>06068041000</t>
  </si>
  <si>
    <t>1095</t>
  </si>
  <si>
    <t>09053360153</t>
  </si>
  <si>
    <t>1093</t>
  </si>
  <si>
    <t>00950501007</t>
  </si>
  <si>
    <t>10874</t>
  </si>
  <si>
    <t>03034530158</t>
  </si>
  <si>
    <t>10866</t>
  </si>
  <si>
    <t>03804220154</t>
  </si>
  <si>
    <t>10831</t>
  </si>
  <si>
    <t>04830660280</t>
  </si>
  <si>
    <t>1082</t>
  </si>
  <si>
    <t>11388870153</t>
  </si>
  <si>
    <t>1080</t>
  </si>
  <si>
    <t>00403210586</t>
  </si>
  <si>
    <t>10784</t>
  </si>
  <si>
    <t>03680250283</t>
  </si>
  <si>
    <t>10697</t>
  </si>
  <si>
    <t>01014660417</t>
  </si>
  <si>
    <t>1067</t>
  </si>
  <si>
    <t>02290110044</t>
  </si>
  <si>
    <t>1060</t>
  </si>
  <si>
    <t>09190500968</t>
  </si>
  <si>
    <t>1058</t>
  </si>
  <si>
    <t>02757490103</t>
  </si>
  <si>
    <t>10431</t>
  </si>
  <si>
    <t>01788080156</t>
  </si>
  <si>
    <t>1042</t>
  </si>
  <si>
    <t>03013030105</t>
  </si>
  <si>
    <t>10384</t>
  </si>
  <si>
    <t>11845960159</t>
  </si>
  <si>
    <t>1037</t>
  </si>
  <si>
    <t>08891280961</t>
  </si>
  <si>
    <t>1036</t>
  </si>
  <si>
    <t>02062550443</t>
  </si>
  <si>
    <t>1035</t>
  </si>
  <si>
    <t>04974910962</t>
  </si>
  <si>
    <t>1033</t>
  </si>
  <si>
    <t>02774840595</t>
  </si>
  <si>
    <t>1032</t>
  </si>
  <si>
    <t>11271521004</t>
  </si>
  <si>
    <t>1031</t>
  </si>
  <si>
    <t>07587340964</t>
  </si>
  <si>
    <t>1029</t>
  </si>
  <si>
    <t>00334560125</t>
  </si>
  <si>
    <t>1028</t>
  </si>
  <si>
    <t>05038691001</t>
  </si>
  <si>
    <t>1027</t>
  </si>
  <si>
    <t>03432221202</t>
  </si>
  <si>
    <t>1026</t>
  </si>
  <si>
    <t>02298700010</t>
  </si>
  <si>
    <t>1025</t>
  </si>
  <si>
    <t>1022</t>
  </si>
  <si>
    <t>82003050109</t>
  </si>
  <si>
    <t>10182</t>
  </si>
  <si>
    <t>97017540150</t>
  </si>
  <si>
    <t>10167</t>
  </si>
  <si>
    <t>12146481002</t>
  </si>
  <si>
    <t>1013</t>
  </si>
  <si>
    <t>09521810961</t>
  </si>
  <si>
    <t>1010</t>
  </si>
  <si>
    <t>82002530101</t>
  </si>
  <si>
    <t>10069</t>
  </si>
  <si>
    <t>10060</t>
  </si>
  <si>
    <t>02578030153</t>
  </si>
  <si>
    <t>1004</t>
  </si>
  <si>
    <t>01039840994</t>
  </si>
  <si>
    <t>10035</t>
  </si>
  <si>
    <t>08747570961</t>
  </si>
  <si>
    <t>1002</t>
  </si>
  <si>
    <t>10016</t>
  </si>
  <si>
    <t>TERZO</t>
  </si>
  <si>
    <t>Totale</t>
  </si>
  <si>
    <t>uscite CORRENTI/CAPITALE</t>
  </si>
  <si>
    <t>Descr. Siope</t>
  </si>
  <si>
    <t>Siope</t>
  </si>
  <si>
    <t>CodFis</t>
  </si>
  <si>
    <t>Forn/Clie</t>
  </si>
  <si>
    <t>TRIMESTRE</t>
  </si>
  <si>
    <t>ANNO</t>
  </si>
  <si>
    <t>Somma di Importo</t>
  </si>
  <si>
    <t>DATI SUI PAGAMENTI DEL SERVIZIO SANITARIO NAZIONALE - Art. 4-bis, c.2, D.Lgs. N.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</si>
</sst>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0" xfId="0" pivotButton="1" applyNumberFormat="1" applyFont="1" applyFill="1" applyBorder="1" applyAlignment="1"/>
    <xf numFmtId="0" fontId="1" fillId="0" borderId="0" xfId="0" applyNumberFormat="1" applyFont="1" applyFill="1" applyBorder="1" applyAlignment="1"/>
  </cellXfs>
  <cellStyles count="1">
    <cellStyle name="Normale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laborazione%20terzo%20trim.202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raggi Loredana" refreshedDate="45930.571175925928" createdVersion="1" refreshedVersion="4" recordCount="16866" upgradeOnRefresh="1">
  <cacheSource type="worksheet">
    <worksheetSource ref="A1:J65536" sheet="definitivo con c.f." r:id="rId2"/>
  </cacheSource>
  <cacheFields count="10">
    <cacheField name="ANNO" numFmtId="0">
      <sharedItems containsString="0" containsBlank="1" containsNumber="1" containsInteger="1" minValue="2025" maxValue="2025" count="2">
        <n v="2025"/>
        <m/>
      </sharedItems>
    </cacheField>
    <cacheField name="TRIMESTRE" numFmtId="0">
      <sharedItems containsBlank="1" count="2">
        <s v="TERZO"/>
        <m/>
      </sharedItems>
    </cacheField>
    <cacheField name="Forn/Clie" numFmtId="0">
      <sharedItems containsBlank="1" count="1245">
        <s v="10016"/>
        <s v="1002"/>
        <s v="10035"/>
        <s v="1004"/>
        <s v="10060"/>
        <s v="10069"/>
        <s v="1010"/>
        <s v="1013"/>
        <s v="10167"/>
        <s v="10182"/>
        <s v="1022"/>
        <s v="1025"/>
        <s v="1026"/>
        <s v="1027"/>
        <s v="1028"/>
        <s v="1029"/>
        <s v="1031"/>
        <s v="1032"/>
        <s v="1033"/>
        <s v="1035"/>
        <s v="1036"/>
        <s v="1037"/>
        <s v="10384"/>
        <s v="1042"/>
        <s v="10431"/>
        <s v="1058"/>
        <s v="1060"/>
        <s v="1067"/>
        <s v="10697"/>
        <s v="10784"/>
        <s v="1080"/>
        <s v="1082"/>
        <s v="10831"/>
        <s v="10866"/>
        <s v="10874"/>
        <s v="1093"/>
        <s v="1095"/>
        <s v="11027"/>
        <s v="11077"/>
        <s v="11085"/>
        <s v="11154"/>
        <s v="11187"/>
        <s v="112"/>
        <s v="1124"/>
        <s v="11253"/>
        <s v="11367"/>
        <s v="11413"/>
        <s v="1144"/>
        <s v="11451"/>
        <s v="11493"/>
        <s v="11514"/>
        <s v="11549"/>
        <s v="11594"/>
        <s v="11677"/>
        <s v="11907"/>
        <s v="11956"/>
        <s v="12000"/>
        <s v="12022"/>
        <s v="12044"/>
        <s v="12045"/>
        <s v="12050"/>
        <s v="12052"/>
        <s v="1206"/>
        <s v="1208"/>
        <s v="12101"/>
        <s v="1211"/>
        <s v="12155"/>
        <s v="12229"/>
        <s v="12231"/>
        <s v="12244"/>
        <s v="1229"/>
        <s v="1231"/>
        <s v="124"/>
        <s v="12466"/>
        <s v="12479"/>
        <s v="12486"/>
        <s v="12488"/>
        <s v="12538"/>
        <s v="1262"/>
        <s v="1264"/>
        <s v="1275"/>
        <s v="12761"/>
        <s v="1282"/>
        <s v="12855"/>
        <s v="1286"/>
        <s v="1292"/>
        <s v="1293"/>
        <s v="1294"/>
        <s v="1297"/>
        <s v="12975"/>
        <s v="13"/>
        <s v="13016"/>
        <s v="13034"/>
        <s v="1304"/>
        <s v="1308"/>
        <s v="1309"/>
        <s v="13090"/>
        <s v="13091"/>
        <s v="13103"/>
        <s v="13149"/>
        <s v="13152"/>
        <s v="1318"/>
        <s v="13189"/>
        <s v="1319"/>
        <s v="13263"/>
        <s v="13321"/>
        <s v="13324"/>
        <s v="13327"/>
        <s v="13335"/>
        <s v="1334252"/>
        <s v="1335"/>
        <s v="1337"/>
        <s v="13374"/>
        <s v="13376"/>
        <s v="13435"/>
        <s v="13457"/>
        <s v="13491"/>
        <s v="1353"/>
        <s v="13571"/>
        <s v="13574"/>
        <s v="13584"/>
        <s v="1359"/>
        <s v="1360"/>
        <s v="1361"/>
        <s v="13616"/>
        <s v="1362"/>
        <s v="13674"/>
        <s v="13689"/>
        <s v="1372"/>
        <s v="13777"/>
        <s v="13838"/>
        <s v="13843"/>
        <s v="13848"/>
        <s v="1385590"/>
        <s v="13860"/>
        <s v="1387"/>
        <s v="13872"/>
        <s v="1388"/>
        <s v="13881"/>
        <s v="13898"/>
        <s v="1393"/>
        <s v="1394"/>
        <s v="14"/>
        <s v="1405"/>
        <s v="14091"/>
        <s v="14096"/>
        <s v="1411"/>
        <s v="1413"/>
        <s v="14132"/>
        <s v="1414515"/>
        <s v="1415014"/>
        <s v="14164"/>
        <s v="14228"/>
        <s v="1427"/>
        <s v="1431"/>
        <s v="1434"/>
        <s v="14366"/>
        <s v="1439"/>
        <s v="14456"/>
        <s v="1446"/>
        <s v="1449"/>
        <s v="14515"/>
        <s v="14547"/>
        <s v="14611"/>
        <s v="14616"/>
        <s v="14655"/>
        <s v="14718"/>
        <s v="14751"/>
        <s v="14798"/>
        <s v="1484"/>
        <s v="14846"/>
        <s v="14922"/>
        <s v="14950"/>
        <s v="14964"/>
        <s v="15058"/>
        <s v="15070"/>
        <s v="15078"/>
        <s v="15087"/>
        <s v="15105"/>
        <s v="1519"/>
        <s v="15300"/>
        <s v="15313"/>
        <s v="15387"/>
        <s v="15405"/>
        <s v="15426"/>
        <s v="15428"/>
        <s v="15443"/>
        <s v="15447"/>
        <s v="1553"/>
        <s v="15588"/>
        <s v="15592"/>
        <s v="15701"/>
        <s v="15746"/>
        <s v="158"/>
        <s v="15851"/>
        <s v="15886"/>
        <s v="16007"/>
        <s v="16158"/>
        <s v="161860"/>
        <s v="16200"/>
        <s v="16263"/>
        <s v="16294"/>
        <s v="16359"/>
        <s v="1638"/>
        <s v="16428"/>
        <s v="16485"/>
        <s v="16496"/>
        <s v="165"/>
        <s v="16503"/>
        <s v="1651"/>
        <s v="16558"/>
        <s v="1659"/>
        <s v="1665"/>
        <s v="1669394"/>
        <s v="1669569"/>
        <s v="1670"/>
        <s v="1671"/>
        <s v="1675"/>
        <s v="1676"/>
        <s v="16772"/>
        <s v="168182"/>
        <s v="16824"/>
        <s v="1683"/>
        <s v="16835"/>
        <s v="16860"/>
        <s v="16946"/>
        <s v="17011"/>
        <s v="1716"/>
        <s v="1717"/>
        <s v="17173"/>
        <s v="17260"/>
        <s v="17299"/>
        <s v="17325"/>
        <s v="17371"/>
        <s v="17387"/>
        <s v="17445"/>
        <s v="17455"/>
        <s v="17486"/>
        <s v="17491"/>
        <s v="17566"/>
        <s v="17570"/>
        <s v="1758"/>
        <s v="17593"/>
        <s v="17656"/>
        <s v="17699"/>
        <s v="1776"/>
        <s v="17802"/>
        <s v="1783"/>
        <s v="1786"/>
        <s v="17876"/>
        <s v="17951"/>
        <s v="17986"/>
        <s v="18036"/>
        <s v="18072"/>
        <s v="18077"/>
        <s v="18085"/>
        <s v="18133"/>
        <s v="18173"/>
        <s v="18221"/>
        <s v="18222"/>
        <s v="18276"/>
        <s v="18351"/>
        <s v="1837"/>
        <s v="18423"/>
        <s v="18455"/>
        <s v="18493"/>
        <s v="1862"/>
        <s v="18638"/>
        <s v="18818"/>
        <s v="18907"/>
        <s v="18949"/>
        <s v="1895"/>
        <s v="18952"/>
        <s v="18960"/>
        <s v="1900"/>
        <s v="1902"/>
        <s v="19047"/>
        <s v="1905"/>
        <s v="19092"/>
        <s v="19171"/>
        <s v="19182"/>
        <s v="19209"/>
        <s v="192512"/>
        <s v="19257"/>
        <s v="19263"/>
        <s v="19281"/>
        <s v="19286"/>
        <s v="19291"/>
        <s v="194005"/>
        <s v="19450"/>
        <s v="19474"/>
        <s v="19475"/>
        <s v="19497"/>
        <s v="1952"/>
        <s v="1953"/>
        <s v="19545"/>
        <s v="1957"/>
        <s v="1961"/>
        <s v="19612"/>
        <s v="1963"/>
        <s v="19654"/>
        <s v="19665"/>
        <s v="1967"/>
        <s v="19670"/>
        <s v="19694"/>
        <s v="19698"/>
        <s v="19775"/>
        <s v="1980"/>
        <s v="19822"/>
        <s v="1983"/>
        <s v="1985"/>
        <s v="1992"/>
        <s v="19925"/>
        <s v="1993"/>
        <s v="19931"/>
        <s v="19935"/>
        <s v="1994"/>
        <s v="1999"/>
        <s v="2"/>
        <s v="2004"/>
        <s v="2008"/>
        <s v="20083"/>
        <s v="2011"/>
        <s v="2012"/>
        <s v="20121"/>
        <s v="2013"/>
        <s v="2014"/>
        <s v="2015"/>
        <s v="20157"/>
        <s v="2016"/>
        <s v="2017"/>
        <s v="20192"/>
        <s v="2021"/>
        <s v="202197"/>
        <s v="2022"/>
        <s v="2026"/>
        <s v="2031"/>
        <s v="20361"/>
        <s v="20364"/>
        <s v="20365"/>
        <s v="2038"/>
        <s v="20380"/>
        <s v="20402"/>
        <s v="20417"/>
        <s v="2042"/>
        <s v="2045"/>
        <s v="2048"/>
        <s v="20493"/>
        <s v="2050"/>
        <s v="20541"/>
        <s v="20608"/>
        <s v="20612"/>
        <s v="206206"/>
        <s v="2063"/>
        <s v="2064"/>
        <s v="20661"/>
        <s v="2068"/>
        <s v="2069"/>
        <s v="2076"/>
        <s v="2077"/>
        <s v="2078"/>
        <s v="2079"/>
        <s v="2080"/>
        <s v="2082"/>
        <s v="20824"/>
        <s v="2084"/>
        <s v="2085"/>
        <s v="20857"/>
        <s v="2088"/>
        <s v="2096"/>
        <s v="21029"/>
        <s v="2104"/>
        <s v="2107"/>
        <s v="2108"/>
        <s v="21160"/>
        <s v="21167"/>
        <s v="2119"/>
        <s v="21225"/>
        <s v="21244"/>
        <s v="2125"/>
        <s v="2128"/>
        <s v="2131"/>
        <s v="2133"/>
        <s v="21331"/>
        <s v="2134"/>
        <s v="2136"/>
        <s v="2137"/>
        <s v="21370"/>
        <s v="21403"/>
        <s v="2143"/>
        <s v="21451"/>
        <s v="21506"/>
        <s v="2151"/>
        <s v="2153"/>
        <s v="21532"/>
        <s v="2154"/>
        <s v="2155"/>
        <s v="21553"/>
        <s v="2157"/>
        <s v="21570"/>
        <s v="2158"/>
        <s v="21593"/>
        <s v="21725"/>
        <s v="2174"/>
        <s v="2175"/>
        <s v="21757"/>
        <s v="2177"/>
        <s v="2178"/>
        <s v="2179"/>
        <s v="2182"/>
        <s v="21832"/>
        <s v="2186"/>
        <s v="2187"/>
        <s v="2188"/>
        <s v="2190"/>
        <s v="21925"/>
        <s v="21926"/>
        <s v="21942"/>
        <s v="21972"/>
        <s v="21973"/>
        <s v="2199"/>
        <s v="21994"/>
        <s v="2201"/>
        <s v="2202"/>
        <s v="2204"/>
        <s v="2205"/>
        <s v="22050"/>
        <s v="2207"/>
        <s v="22076"/>
        <s v="2208"/>
        <s v="22103"/>
        <s v="22128"/>
        <s v="22129"/>
        <s v="22142"/>
        <s v="22177"/>
        <s v="22216"/>
        <s v="2222"/>
        <s v="2224"/>
        <s v="22348"/>
        <s v="22365"/>
        <s v="22393"/>
        <s v="2243"/>
        <s v="22462"/>
        <s v="22482"/>
        <s v="22493"/>
        <s v="22519"/>
        <s v="22530"/>
        <s v="22647"/>
        <s v="22666"/>
        <s v="22667"/>
        <s v="22668"/>
        <s v="22711"/>
        <s v="22712"/>
        <s v="22749"/>
        <s v="2275"/>
        <s v="22786"/>
        <s v="2281"/>
        <s v="22837"/>
        <s v="22859"/>
        <s v="22923"/>
        <s v="22928"/>
        <s v="22932"/>
        <s v="22959"/>
        <s v="2297"/>
        <s v="22979"/>
        <s v="23"/>
        <s v="23013"/>
        <s v="23028"/>
        <s v="23055"/>
        <s v="23087"/>
        <s v="23148"/>
        <s v="23149"/>
        <s v="23180"/>
        <s v="2322"/>
        <s v="23243"/>
        <s v="23278"/>
        <s v="23295"/>
        <s v="23361"/>
        <s v="23385"/>
        <s v="23422"/>
        <s v="23437"/>
        <s v="23464"/>
        <s v="23485"/>
        <s v="23499"/>
        <s v="23548"/>
        <s v="23549"/>
        <s v="23595"/>
        <s v="236"/>
        <s v="23659"/>
        <s v="23664"/>
        <s v="2368"/>
        <s v="23699"/>
        <s v="23750"/>
        <s v="23798"/>
        <s v="23799"/>
        <s v="23805"/>
        <s v="23844"/>
        <s v="23860"/>
        <s v="23878"/>
        <s v="2388"/>
        <s v="24024"/>
        <s v="24065"/>
        <s v="24090"/>
        <s v="24095"/>
        <s v="24107"/>
        <s v="24122"/>
        <s v="24168"/>
        <s v="2422"/>
        <s v="24285"/>
        <s v="2431"/>
        <s v="24315"/>
        <s v="24329"/>
        <s v="24337"/>
        <s v="24343"/>
        <s v="24470"/>
        <s v="24480"/>
        <s v="24513"/>
        <s v="24521"/>
        <s v="24523"/>
        <s v="24642"/>
        <s v="24698"/>
        <s v="24716"/>
        <s v="24730"/>
        <s v="24773"/>
        <s v="24787"/>
        <s v="24789"/>
        <s v="24790"/>
        <s v="24791"/>
        <s v="24794"/>
        <s v="24797"/>
        <s v="24798"/>
        <s v="24803"/>
        <s v="24804"/>
        <s v="24821"/>
        <s v="24832"/>
        <s v="24851"/>
        <s v="24852"/>
        <s v="24853"/>
        <s v="24905"/>
        <s v="24912"/>
        <s v="24940"/>
        <s v="24958"/>
        <s v="25016"/>
        <s v="25019"/>
        <s v="25030"/>
        <s v="25053"/>
        <s v="25072"/>
        <s v="25073"/>
        <s v="25076"/>
        <s v="25079"/>
        <s v="25097"/>
        <s v="25102"/>
        <s v="25141"/>
        <s v="25173"/>
        <s v="25180"/>
        <s v="25192"/>
        <s v="2522"/>
        <s v="25228"/>
        <s v="25238"/>
        <s v="25244"/>
        <s v="2525"/>
        <s v="25262"/>
        <s v="25293"/>
        <s v="25358"/>
        <s v="25370"/>
        <s v="25375"/>
        <s v="25447"/>
        <s v="25453"/>
        <s v="25454"/>
        <s v="25459"/>
        <s v="25466"/>
        <s v="25575"/>
        <s v="25591"/>
        <s v="2561"/>
        <s v="25610"/>
        <s v="25656"/>
        <s v="25663"/>
        <s v="25674"/>
        <s v="25676"/>
        <s v="2568"/>
        <s v="25692"/>
        <s v="25709"/>
        <s v="25711"/>
        <s v="2573"/>
        <s v="25755"/>
        <s v="2577"/>
        <s v="25773"/>
        <s v="2580"/>
        <s v="25816"/>
        <s v="25827"/>
        <s v="2585"/>
        <s v="25854"/>
        <s v="25875"/>
        <s v="25879"/>
        <s v="25909"/>
        <s v="25916"/>
        <s v="25931"/>
        <s v="25962"/>
        <s v="26065"/>
        <s v="26076"/>
        <s v="26092"/>
        <s v="26100"/>
        <s v="26101"/>
        <s v="26104"/>
        <s v="26110"/>
        <s v="26123"/>
        <s v="26125"/>
        <s v="26127"/>
        <s v="26129"/>
        <s v="26131"/>
        <s v="26159"/>
        <s v="26163"/>
        <s v="26170"/>
        <s v="26173"/>
        <s v="26185"/>
        <s v="26199"/>
        <s v="2620"/>
        <s v="26204"/>
        <s v="26205"/>
        <s v="26215"/>
        <s v="26219"/>
        <s v="26223"/>
        <s v="26243"/>
        <s v="26279"/>
        <s v="26283"/>
        <s v="26296"/>
        <s v="26312"/>
        <s v="26313"/>
        <s v="26327"/>
        <s v="26349"/>
        <s v="26353"/>
        <s v="26363"/>
        <s v="26383"/>
        <s v="26388"/>
        <s v="26445"/>
        <s v="2645"/>
        <s v="26456"/>
        <s v="26462"/>
        <s v="26464"/>
        <s v="26503"/>
        <s v="26508"/>
        <s v="26537"/>
        <s v="2657"/>
        <s v="26592"/>
        <s v="26595"/>
        <s v="26596"/>
        <s v="26598"/>
        <s v="26610"/>
        <s v="26614"/>
        <s v="26615"/>
        <s v="26616"/>
        <s v="26634"/>
        <s v="2664"/>
        <s v="26646"/>
        <s v="2667"/>
        <s v="26674"/>
        <s v="26727"/>
        <s v="26749"/>
        <s v="26750"/>
        <s v="26765"/>
        <s v="26827"/>
        <s v="26829"/>
        <s v="26830"/>
        <s v="26833"/>
        <s v="2684"/>
        <s v="26840"/>
        <s v="26853"/>
        <s v="26857"/>
        <s v="26858"/>
        <s v="26862"/>
        <s v="26863"/>
        <s v="26867"/>
        <s v="26869"/>
        <s v="26870"/>
        <s v="2688"/>
        <s v="26896"/>
        <s v="26900"/>
        <s v="26933"/>
        <s v="26937"/>
        <s v="26940"/>
        <s v="26959"/>
        <s v="2696"/>
        <s v="27000"/>
        <s v="2702"/>
        <s v="27024"/>
        <s v="27026"/>
        <s v="27033"/>
        <s v="27037"/>
        <s v="27055"/>
        <s v="27074"/>
        <s v="27081"/>
        <s v="27127"/>
        <s v="27128"/>
        <s v="2715"/>
        <s v="27167"/>
        <s v="27169"/>
        <s v="27171"/>
        <s v="27175"/>
        <s v="27186"/>
        <s v="27198"/>
        <s v="27207"/>
        <s v="27209"/>
        <s v="27210"/>
        <s v="27227"/>
        <s v="27236"/>
        <s v="27243"/>
        <s v="27253"/>
        <s v="27270"/>
        <s v="27275"/>
        <s v="27297"/>
        <s v="27331"/>
        <s v="27334"/>
        <s v="27354"/>
        <s v="27355"/>
        <s v="27367"/>
        <s v="27368"/>
        <s v="27423"/>
        <s v="27425"/>
        <s v="27426"/>
        <s v="27446"/>
        <s v="27450"/>
        <s v="27455"/>
        <s v="27457"/>
        <s v="27465"/>
        <s v="27467"/>
        <s v="27477"/>
        <s v="27481"/>
        <s v="27499"/>
        <s v="27504"/>
        <s v="27506"/>
        <s v="27514"/>
        <s v="27516"/>
        <s v="27534"/>
        <s v="27540"/>
        <s v="27547"/>
        <s v="27562"/>
        <s v="27573"/>
        <s v="27593"/>
        <s v="27595"/>
        <s v="27617"/>
        <s v="27631"/>
        <s v="27647"/>
        <s v="27652"/>
        <s v="27661"/>
        <s v="27667"/>
        <s v="27671"/>
        <s v="27672"/>
        <s v="27675"/>
        <s v="27676"/>
        <s v="27707"/>
        <s v="27719"/>
        <s v="27724"/>
        <s v="27725"/>
        <s v="27752"/>
        <s v="27758"/>
        <s v="27762"/>
        <s v="27767"/>
        <s v="27773"/>
        <s v="27783"/>
        <s v="27784"/>
        <s v="27796"/>
        <s v="27799"/>
        <s v="27812"/>
        <s v="27828"/>
        <s v="27843"/>
        <s v="27876"/>
        <s v="27877"/>
        <s v="27880"/>
        <s v="27881"/>
        <s v="27896"/>
        <s v="27898"/>
        <s v="27913"/>
        <s v="27921"/>
        <s v="27925"/>
        <s v="27928"/>
        <s v="27929"/>
        <s v="27932"/>
        <s v="2803"/>
        <s v="2848"/>
        <s v="2869"/>
        <s v="28878"/>
        <s v="2905"/>
        <s v="29188"/>
        <s v="2925"/>
        <s v="2926"/>
        <s v="2959"/>
        <s v="2978"/>
        <s v="2984"/>
        <s v="3008569"/>
        <s v="3013"/>
        <s v="30275"/>
        <s v="31246"/>
        <s v="31909"/>
        <s v="32512"/>
        <s v="33823"/>
        <s v="3602"/>
        <s v="36384"/>
        <s v="3650"/>
        <s v="3656"/>
        <s v="38028"/>
        <s v="38127"/>
        <s v="38201"/>
        <s v="3863065"/>
        <s v="3863557"/>
        <s v="38785"/>
        <s v="3885171"/>
        <s v="3957"/>
        <s v="40507"/>
        <s v="414"/>
        <s v="415"/>
        <s v="4161"/>
        <s v="42449"/>
        <s v="425"/>
        <s v="42623"/>
        <s v="428"/>
        <s v="442"/>
        <s v="46"/>
        <s v="475"/>
        <s v="4861"/>
        <s v="491"/>
        <s v="497"/>
        <s v="5006343"/>
        <s v="502"/>
        <s v="512"/>
        <s v="513"/>
        <s v="514"/>
        <s v="516"/>
        <s v="517"/>
        <s v="518"/>
        <s v="520"/>
        <s v="521"/>
        <s v="522"/>
        <s v="523"/>
        <s v="526"/>
        <s v="527"/>
        <s v="529"/>
        <s v="530"/>
        <s v="534"/>
        <s v="535"/>
        <s v="537"/>
        <s v="539"/>
        <s v="540"/>
        <s v="545"/>
        <s v="549"/>
        <s v="5500092"/>
        <s v="5501478"/>
        <s v="5501480"/>
        <s v="5503779"/>
        <s v="5503843"/>
        <s v="5505071"/>
        <s v="5505298"/>
        <s v="5505644"/>
        <s v="5505948"/>
        <s v="5506263"/>
        <s v="5506841"/>
        <s v="5507020"/>
        <s v="5507111"/>
        <s v="5507147"/>
        <s v="5507292"/>
        <s v="5508118"/>
        <s v="5508555"/>
        <s v="5509074"/>
        <s v="5509374"/>
        <s v="5509662"/>
        <s v="551"/>
        <s v="5512835"/>
        <s v="5514928"/>
        <s v="5519372"/>
        <s v="5519398"/>
        <s v="5519431"/>
        <s v="5519457"/>
        <s v="5519475"/>
        <s v="5519476"/>
        <s v="5519493"/>
        <s v="5519538"/>
        <s v="5519551"/>
        <s v="5520518"/>
        <s v="5520790"/>
        <s v="5522771"/>
        <s v="5523896"/>
        <s v="5525712"/>
        <s v="5526758"/>
        <s v="5527013"/>
        <s v="5527202"/>
        <s v="5528960"/>
        <s v="5529268"/>
        <s v="5529542"/>
        <s v="5529686"/>
        <s v="5529698"/>
        <s v="5529810"/>
        <s v="5529823"/>
        <s v="5529979"/>
        <s v="5529987"/>
        <s v="553"/>
        <s v="5530352"/>
        <s v="5530416"/>
        <s v="5530430"/>
        <s v="5530437"/>
        <s v="5530438"/>
        <s v="5530446"/>
        <s v="5530456"/>
        <s v="5530608"/>
        <s v="5530627"/>
        <s v="5531000"/>
        <s v="5531622"/>
        <s v="5532830"/>
        <s v="5533017"/>
        <s v="5541554"/>
        <s v="5542897"/>
        <s v="5545899"/>
        <s v="5547410"/>
        <s v="5548149"/>
        <s v="5550741"/>
        <s v="5553746"/>
        <s v="5557784"/>
        <s v="5558173"/>
        <s v="5560214"/>
        <s v="5560480"/>
        <s v="5560497"/>
        <s v="5566848"/>
        <s v="5578061"/>
        <s v="5580091"/>
        <s v="5580822"/>
        <s v="5581490"/>
        <s v="5582592"/>
        <s v="5583461"/>
        <s v="5583514"/>
        <s v="5583638"/>
        <s v="5583651"/>
        <s v="5584"/>
        <s v="5584081"/>
        <s v="5584301"/>
        <s v="5584357"/>
        <s v="5584764"/>
        <s v="5584950"/>
        <s v="5589704"/>
        <s v="559"/>
        <s v="5591613"/>
        <s v="5595419"/>
        <s v="5596709"/>
        <s v="5596982"/>
        <s v="5597520"/>
        <s v="5597682"/>
        <s v="5597816"/>
        <s v="560"/>
        <s v="5602414"/>
        <s v="5602429"/>
        <s v="5602695"/>
        <s v="5603859"/>
        <s v="5605180"/>
        <s v="5605181"/>
        <s v="5608043"/>
        <s v="5610227"/>
        <s v="5611336"/>
        <s v="5612249"/>
        <s v="5613258"/>
        <s v="5614958"/>
        <s v="5615517"/>
        <s v="5621398"/>
        <s v="562386"/>
        <s v="5624615"/>
        <s v="5624807"/>
        <s v="5626168"/>
        <s v="5627488"/>
        <s v="5628173"/>
        <s v="5629167"/>
        <s v="5630916"/>
        <s v="5634378"/>
        <s v="5635334"/>
        <s v="5636093"/>
        <s v="5637147"/>
        <s v="5637999"/>
        <s v="5638599"/>
        <s v="564"/>
        <s v="5642664"/>
        <s v="5642668"/>
        <s v="5643245"/>
        <s v="5643435"/>
        <s v="5643438"/>
        <s v="5645673"/>
        <s v="5647131"/>
        <s v="565"/>
        <s v="5650106"/>
        <s v="5651197"/>
        <s v="5651522"/>
        <s v="5651563"/>
        <s v="5651883"/>
        <s v="5651884"/>
        <s v="5653343"/>
        <s v="5655102"/>
        <s v="5655709"/>
        <s v="5655728"/>
        <s v="5656083"/>
        <s v="5656598"/>
        <s v="5658438"/>
        <s v="5662921"/>
        <s v="5663572"/>
        <s v="5664390"/>
        <s v="5664981"/>
        <s v="5665104"/>
        <s v="5666046"/>
        <s v="5668400"/>
        <s v="5668494"/>
        <s v="5668573"/>
        <s v="5668587"/>
        <s v="5668629"/>
        <s v="5668973"/>
        <s v="567"/>
        <s v="5671333"/>
        <s v="5674984"/>
        <s v="5674998"/>
        <s v="5675426"/>
        <s v="5675702"/>
        <s v="5675782"/>
        <s v="5676"/>
        <s v="5677484"/>
        <s v="5677567"/>
        <s v="5677573"/>
        <s v="5678228"/>
        <s v="5678627"/>
        <s v="5679802"/>
        <s v="5681653"/>
        <s v="5683353"/>
        <s v="5683782"/>
        <s v="5688195"/>
        <s v="5688491"/>
        <s v="5688957"/>
        <s v="5689345"/>
        <s v="5689349"/>
        <s v="5690417"/>
        <s v="5690459"/>
        <s v="5691351"/>
        <s v="5691589"/>
        <s v="5692276"/>
        <s v="5692306"/>
        <s v="5692819"/>
        <s v="5693179"/>
        <s v="5693607"/>
        <s v="5694214"/>
        <s v="5694254"/>
        <s v="5695053"/>
        <s v="5695253"/>
        <s v="5695612"/>
        <s v="5695813"/>
        <s v="5695837"/>
        <s v="5696316"/>
        <s v="5696493"/>
        <s v="5696934"/>
        <s v="5696949"/>
        <s v="5696965"/>
        <s v="5697223"/>
        <s v="5697224"/>
        <s v="5697225"/>
        <s v="5697226"/>
        <s v="5697234"/>
        <s v="5697235"/>
        <s v="5697236"/>
        <s v="5697237"/>
        <s v="5697238"/>
        <s v="5697239"/>
        <s v="5697240"/>
        <s v="5697241"/>
        <s v="5697963"/>
        <s v="5697964"/>
        <s v="5699515"/>
        <s v="5699516"/>
        <s v="5699517"/>
        <s v="5699518"/>
        <s v="5699519"/>
        <s v="5699520"/>
        <s v="5699521"/>
        <s v="5699522"/>
        <s v="5699549"/>
        <s v="5699550"/>
        <s v="5699551"/>
        <s v="5699581"/>
        <s v="5699758"/>
        <s v="5699760"/>
        <s v="5699764"/>
        <s v="5699766"/>
        <s v="5699768"/>
        <s v="5699827"/>
        <s v="57"/>
        <s v="5700623"/>
        <s v="5700624"/>
        <s v="5700806"/>
        <s v="5700851"/>
        <s v="5700864"/>
        <s v="5700865"/>
        <s v="5701051"/>
        <s v="5701052"/>
        <s v="5701298"/>
        <s v="5701300"/>
        <s v="5701301"/>
        <s v="5701302"/>
        <s v="5701303"/>
        <s v="5701342"/>
        <s v="5701343"/>
        <s v="5701345"/>
        <s v="5701348"/>
        <s v="5701349"/>
        <s v="5701351"/>
        <s v="5701866"/>
        <s v="5701867"/>
        <s v="5702076"/>
        <s v="5702089"/>
        <s v="5702091"/>
        <s v="5702096"/>
        <s v="5702187"/>
        <s v="5702188"/>
        <s v="5702189"/>
        <s v="5702190"/>
        <s v="5702191"/>
        <s v="5702197"/>
        <s v="5702199"/>
        <s v="5702238"/>
        <s v="5702239"/>
        <s v="5702241"/>
        <s v="5702243"/>
        <s v="5702244"/>
        <s v="5702245"/>
        <s v="5702248"/>
        <s v="5702762"/>
        <s v="5702929"/>
        <s v="5703235"/>
        <s v="5703236"/>
        <s v="5703238"/>
        <s v="5703240"/>
        <s v="5703241"/>
        <s v="5703379"/>
        <s v="5703383"/>
        <s v="5703386"/>
        <s v="5703389"/>
        <s v="5703410"/>
        <s v="5703427"/>
        <s v="5703516"/>
        <s v="5704619"/>
        <s v="5704620"/>
        <s v="571"/>
        <s v="572"/>
        <s v="586"/>
        <s v="587"/>
        <s v="588"/>
        <s v="592"/>
        <s v="593"/>
        <s v="594"/>
        <s v="605"/>
        <s v="60612"/>
        <s v="612"/>
        <s v="613"/>
        <s v="621"/>
        <s v="623"/>
        <s v="63118"/>
        <s v="651"/>
        <s v="667"/>
        <s v="68"/>
        <s v="686"/>
        <s v="715"/>
        <s v="7265"/>
        <s v="733"/>
        <s v="735"/>
        <s v="739"/>
        <s v="7407"/>
        <s v="743"/>
        <s v="748"/>
        <s v="75028"/>
        <s v="7507"/>
        <s v="758"/>
        <s v="759"/>
        <s v="764"/>
        <s v="7709"/>
        <s v="773"/>
        <s v="77872"/>
        <s v="78325"/>
        <s v="797"/>
        <s v="79775"/>
        <s v="807"/>
        <s v="808"/>
        <s v="81180"/>
        <s v="8124469"/>
        <s v="8170159"/>
        <s v="8177671"/>
        <s v="8185408"/>
        <s v="8186995"/>
        <s v="8190939"/>
        <s v="8210305"/>
        <s v="8214268"/>
        <s v="8219049"/>
        <s v="8219285"/>
        <s v="8235"/>
        <s v="8238677"/>
        <s v="8238761"/>
        <s v="8244"/>
        <s v="8254403"/>
        <s v="8261416"/>
        <s v="8270088"/>
        <s v="8278321"/>
        <s v="8280493"/>
        <s v="8280505"/>
        <s v="8285827"/>
        <s v="8289"/>
        <s v="8314488"/>
        <s v="8367510"/>
        <s v="8398539"/>
        <s v="8410087"/>
        <s v="8416044"/>
        <s v="8420"/>
        <s v="8431991"/>
        <s v="8436185"/>
        <s v="8438"/>
        <s v="8446061"/>
        <s v="8450638"/>
        <s v="8456224"/>
        <s v="848"/>
        <s v="8484759"/>
        <s v="8484947"/>
        <s v="8486572"/>
        <s v="849"/>
        <s v="8499275"/>
        <s v="8512336"/>
        <s v="8519577"/>
        <s v="8522092"/>
        <s v="8528817"/>
        <s v="8529874"/>
        <s v="8531470"/>
        <s v="8533506"/>
        <s v="8533852"/>
        <s v="8537"/>
        <s v="8543"/>
        <s v="862"/>
        <s v="864"/>
        <s v="866"/>
        <s v="872"/>
        <s v="881"/>
        <s v="890"/>
        <s v="891"/>
        <s v="895"/>
        <s v="902307"/>
        <s v="902508"/>
        <s v="902939"/>
        <s v="923"/>
        <s v="924"/>
        <s v="93"/>
        <s v="987"/>
        <m/>
      </sharedItems>
    </cacheField>
    <cacheField name="Descrizione Forn/Clie" numFmtId="0">
      <sharedItems containsBlank="1"/>
    </cacheField>
    <cacheField name="PIva" numFmtId="0">
      <sharedItems containsBlank="1"/>
    </cacheField>
    <cacheField name="CodFis" numFmtId="0">
      <sharedItems containsBlank="1" containsMixedTypes="1" containsNumber="1" containsInteger="1" minValue="94007560488" maxValue="94007560488" count="892">
        <s v="SOGGETTO PRIVATO"/>
        <s v="08747570961"/>
        <s v="01039840994"/>
        <s v="02578030153"/>
        <s v="82002530101"/>
        <s v="09521810961"/>
        <s v="12146481002"/>
        <s v="97017540150"/>
        <s v="82003050109"/>
        <s v="02298700010"/>
        <s v="03432221202"/>
        <s v="05038691001"/>
        <s v="00334560125"/>
        <s v="07587340964"/>
        <s v="11271521004"/>
        <s v="02774840595"/>
        <s v="04974910962"/>
        <s v="02062550443"/>
        <s v="08891280961"/>
        <s v="11845960159"/>
        <s v="03013030105"/>
        <s v="01788080156"/>
        <s v="02757490103"/>
        <s v="09190500968"/>
        <s v="02290110044"/>
        <s v="01014660417"/>
        <s v="03680250283"/>
        <s v="00403210586"/>
        <s v="11388870153"/>
        <s v="04830660280"/>
        <s v="03804220154"/>
        <s v="03034530158"/>
        <s v="00950501007"/>
        <s v="09053360153"/>
        <s v="06068041000"/>
        <s v="01030110991"/>
        <s v="10517560156"/>
        <s v="00412900102"/>
        <s v="00435080304"/>
        <s v="09971540159"/>
        <s v="01699520159"/>
        <s v="10282700961"/>
        <s v="02997270109"/>
        <s v="00972790109"/>
        <s v="09008350010"/>
        <s v="02130320035"/>
        <s v="01543860355"/>
        <s v="02688630108"/>
        <s v="01298000058"/>
        <s v="96157020585"/>
        <s v="83004770109"/>
        <s v="97015540582"/>
        <s v="00249250101"/>
        <s v="03320270162"/>
        <s v="02173800281"/>
        <s v="01039520992"/>
        <s v="00796920114"/>
        <s v="10128980157"/>
        <s v="10087630967"/>
        <s v=""/>
        <s v="01423300183"/>
        <s v="80018230153"/>
        <s v="91030070105"/>
        <s v="01041570993"/>
        <s v="02575590993"/>
        <s v="02079860991"/>
        <s v="80019090101"/>
        <n v="94007560488"/>
        <s v="01164070052"/>
        <s v="02180010585"/>
        <s v="00926020066"/>
        <s v="02506080999"/>
        <s v="03033240106"/>
        <s v="07435060152"/>
        <s v="03690650134"/>
        <s v="08271741004"/>
        <s v="01148190547"/>
        <s v="13522771008"/>
        <s v="09050810960"/>
        <s v="01736580513"/>
        <s v="02518990284"/>
        <s v="03295580108"/>
        <s v="01062990096"/>
        <s v="11264670156"/>
        <s v="00409920584"/>
        <s v="93027710016"/>
        <s v="09058160152"/>
        <s v="02466440167"/>
        <s v="80062360633"/>
        <s v="96011290044"/>
        <s v="02936470109"/>
        <s v="02516920580"/>
        <s v="01607530209"/>
        <s v="02173550282"/>
        <s v="93517310152"/>
        <s v="08075151004"/>
        <s v="01427710304"/>
        <s v="03301251207"/>
        <s v="00574250379"/>
        <s v="02405040284"/>
        <s v="01126320991"/>
        <s v="00856090105"/>
        <s v="09994611003"/>
        <s v="11309570155"/>
        <s v="11206730159"/>
        <s v="11667890153"/>
        <s v="00854480100"/>
        <s v="02079250995"/>
        <s v="02812360101"/>
        <s v="08693440151"/>
        <s v="01835220482"/>
        <s v="02846000616"/>
        <s v="97199290582"/>
        <s v="11815361008"/>
        <s v="10923790157"/>
        <s v="04662680158"/>
        <s v="11575730012"/>
        <s v="11578000157"/>
        <s v="05763890638"/>
        <s v="97103880585"/>
        <s v="01725500233"/>
        <s v="01778520302"/>
        <s v="01498810280"/>
        <s v="01994900288"/>
        <s v="00887530103"/>
        <s v="00667690044"/>
        <s v="02761580998"/>
        <s v="02221310044"/>
        <s v="10852890150"/>
        <s v="90046760105"/>
        <s v="01489790996"/>
        <s v="00849050109"/>
        <s v="02833470301"/>
        <s v="01432940359"/>
        <s v="06111530637"/>
        <s v="03544600137"/>
        <s v="01205820994"/>
        <s v="01086070990"/>
        <s v="01074100999"/>
        <s v="01026460996"/>
        <s v="03542760172"/>
        <s v="01167730355"/>
        <s v="02445290964"/>
        <s v="80184430587"/>
        <s v="02944970348"/>
        <s v="01857820284"/>
        <s v="05101501004"/>
        <s v="11160660152"/>
        <s v="11278030157"/>
        <s v="00225500164"/>
        <s v="05200381001"/>
        <s v="00527910103"/>
        <s v="01100410990"/>
        <s v="91002390119"/>
        <s v="00397380106"/>
        <s v="95040780108"/>
        <s v="02454230042"/>
        <s v="10842790965"/>
        <s v="01037810999"/>
        <s v="02006400960"/>
        <s v="00295960637"/>
        <s v="01122350380"/>
        <s v="08551090155"/>
        <s v="01260340482"/>
        <s v="06324460150"/>
        <s v="00808720106"/>
        <s v="09098120158"/>
        <s v="02280550100"/>
        <s v="04377610011"/>
        <s v="91015820102"/>
        <s v="10181220152"/>
        <s v="00226250165"/>
        <s v="04327730018"/>
        <s v="03402000107"/>
        <s v="12693140159"/>
        <s v="00971700117"/>
        <s v="12878470157"/>
        <s v="04181370372"/>
        <s v="02806710105"/>
        <s v="02329000109"/>
        <s v="95058500109"/>
        <s v="01202570055"/>
        <s v="03401350107"/>
        <s v="02207200136"/>
        <s v="02292430242"/>
        <s v="11332830154"/>
        <s v="12235730152"/>
        <s v="01585920208"/>
        <s v="12864800151"/>
        <s v="00754150100"/>
        <s v="02092530365"/>
        <s v="97178450587"/>
        <s v="12400990151"/>
        <s v="09238800156"/>
        <s v="00759430267"/>
        <s v="04472901000"/>
        <s v="00695940213"/>
        <s v="03726000379"/>
        <s v="00136740404"/>
        <s v="13088630150"/>
        <s v="11031660019"/>
        <s v="97492920588"/>
        <s v="02133080305"/>
        <s v="00083470781"/>
        <s v="00245750500"/>
        <s v="12244190158"/>
        <s v="01120940992"/>
        <s v="02121151001"/>
        <s v="00835040080"/>
        <s v="95001780105"/>
        <s v="96015150582"/>
        <s v="03537450136"/>
        <s v="05352320013"/>
        <s v="00562490011"/>
        <s v="08374040585"/>
        <s v="02401440157"/>
        <s v="07516911000"/>
        <s v="01693020206"/>
        <s v="07510800639"/>
        <s v="03297130100"/>
        <s v="01114380189"/>
        <s v="06754140157"/>
        <s v="05903120631"/>
        <s v="06188330150"/>
        <s v="01165400589"/>
        <s v="00791570153"/>
        <s v="01298600089"/>
        <s v="95226800100"/>
        <s v="01464750668"/>
        <s v="06202160013"/>
        <s v="04852611005"/>
        <s v="96340350584"/>
        <s v="07121831007"/>
        <s v="02705540165"/>
        <s v="01434070155"/>
        <s v="07123400157"/>
        <s v="06037901003"/>
        <s v="01344370992"/>
        <s v="01174800217"/>
        <s v="02648250104"/>
        <s v="00973310113"/>
        <s v="01313240424"/>
        <s v="01169790993"/>
        <s v="00893280107"/>
        <s v="00452550585"/>
        <s v="08028050014"/>
        <s v="01164310359"/>
        <s v="93061660507"/>
        <s v="02079350274"/>
        <s v="01309350062"/>
        <s v="02749260028"/>
        <s v="02061610792"/>
        <s v="06815091001"/>
        <s v="04308060963"/>
        <s v="03698030289"/>
        <s v="09436020151"/>
        <s v="06872000010"/>
        <s v="02767640135"/>
        <s v="07393280016"/>
        <s v="03992220966"/>
        <s v="03277950287"/>
        <s v="05871140157"/>
        <s v="00100020510"/>
        <s v="01796710810"/>
        <s v="02684500107"/>
        <s v="12736110151"/>
        <s v="01285780993"/>
        <s v="03941530960"/>
        <s v="02737030151"/>
        <s v="00101780492"/>
        <s v="03670780158"/>
        <s v="08082461008"/>
        <s v="00674840152"/>
        <s v="08083020019"/>
        <s v="09939050150"/>
        <s v="03657640102"/>
        <s v="01742400995"/>
        <s v="00228550273"/>
        <s v="10191080158"/>
        <s v="90007980106"/>
        <s v="01898070337"/>
        <s v="90014860101"/>
        <s v="03237150234"/>
        <s v="00543850101"/>
        <s v="95031830102"/>
        <s v="82002910105"/>
        <m/>
        <s v="00276530490"/>
        <s v="02430700589"/>
        <s v="80039550589"/>
        <s v="01976520583"/>
        <s v="00892270489"/>
        <s v="00440180545"/>
        <s v="03118320104"/>
        <s v="02008550309"/>
        <s v="03663160962"/>
        <s v="83004290108"/>
        <s v="00104400056"/>
        <s v="02293630345"/>
        <s v="01007480997"/>
        <s v="09873140967"/>
        <s v="82006930109"/>
        <s v="01340740156"/>
        <s v="05559430482"/>
        <s v="01185710991"/>
        <s v="01192310124"/>
        <s v="01580960993"/>
        <s v="01022820995"/>
        <s v="03396950101"/>
        <s v="07617050153"/>
        <s v="01807620404"/>
        <s v="03222390159"/>
        <s v="01738850997"/>
        <s v="00787810100"/>
        <s v="01651790998"/>
        <s v="04192740969"/>
        <s v="05297730961"/>
        <s v="11742580969"/>
        <s v="82004790109"/>
        <s v="82000770105"/>
        <s v="00133360081"/>
        <s v="00952390102"/>
        <s v="00941660151"/>
        <s v="00047510326"/>
        <s v="08548300154"/>
        <s v="00322800376"/>
        <s v="00272420639"/>
        <s v="01070800998"/>
        <s v="06209390969"/>
        <s v="80009120256"/>
        <s v="80078750587"/>
        <s v="00879960524"/>
        <s v="01794050151"/>
        <s v="00108790502"/>
        <s v="01108720598"/>
        <s v="80006480281"/>
        <s v="82012760102"/>
        <s v="02048200352"/>
        <s v="09699320017"/>
        <s v="00415590108"/>
        <s v="00125230219"/>
        <s v="11575580151"/>
        <s v="06060070015"/>
        <s v="00514980101"/>
        <s v="01323030690"/>
        <s v="95002860245"/>
        <s v="00577500101"/>
        <s v="00818630188"/>
        <s v="00345820104"/>
        <s v="03351630102"/>
        <s v="04015520267"/>
        <s v="00250550100"/>
        <s v="00860580158"/>
        <s v="01120490998"/>
        <s v="04185110154"/>
        <s v="03254580107"/>
        <s v="01681100150"/>
        <s v="09331210154"/>
        <s v="01242020996"/>
        <s v="01551730995"/>
        <s v="00471770016"/>
        <s v="09771701001"/>
        <s v="00317760379"/>
        <s v="09933630155"/>
        <s v="00244540100"/>
        <s v="05085150158"/>
        <s v="04029180371"/>
        <s v="00801720152"/>
        <s v="01108710102"/>
        <s v="00879280113"/>
        <s v="03578710729"/>
        <s v="01552180992"/>
        <s v="04839740489"/>
        <s v="03635090875"/>
        <s v="03646460109"/>
        <s v="01887000501"/>
        <s v="90023780100"/>
        <s v="80015110580"/>
        <s v="95030540108"/>
        <s v="08086280156"/>
        <s v="80041090103"/>
        <s v="04709610150"/>
        <s v="01149250159"/>
        <s v="01776500587"/>
        <s v="02372010351"/>
        <s v="00856750153"/>
        <s v="01990200170"/>
        <s v="07146020586"/>
        <s v="02129190373"/>
        <s v="00607710092"/>
        <s v="01078930094"/>
        <s v="01467890990"/>
        <s v="08169521005"/>
        <s v="03531000820"/>
        <s v="05014810484"/>
        <s v="01939780993"/>
        <s v="05160100011"/>
        <s v="07965410637"/>
        <s v="01054090376"/>
        <s v="03878140239"/>
        <s v="04516021005"/>
        <s v="00050110527"/>
        <s v="04742650585"/>
        <s v="01998190993"/>
        <s v="03981260239"/>
        <s v="01981920992"/>
        <s v="02595400587"/>
        <s v="02004400996"/>
        <s v="07493930155"/>
        <s v="07978810583"/>
        <s v="01038700991"/>
        <s v="05665070966"/>
        <s v="02501461202"/>
        <s v="91030420409"/>
        <s v="03450130285"/>
        <s v="00420240376"/>
        <s v="02558560211"/>
        <s v="83008120103"/>
        <s v="00667720585"/>
        <s v="02330970209"/>
        <s v="04345600482"/>
        <s v="06912570964"/>
        <s v="02248420263"/>
        <s v="02333890289"/>
        <s v="02720700109"/>
        <s v="01180490995"/>
        <s v="02028110993"/>
        <s v="00051570893"/>
        <s v="01197540196"/>
        <s v="02060250996"/>
        <s v="01670790995"/>
        <s v="06590180011"/>
        <s v="97000710158"/>
        <s v="12870770158"/>
        <s v="09237831004"/>
        <s v="02602340347"/>
        <s v="01831300999"/>
        <s v="00889160156"/>
        <s v="03232081202"/>
        <s v="01251280689"/>
        <s v="01484000995"/>
        <s v="07858440964"/>
        <s v="01533840037"/>
        <s v="07423360960"/>
        <s v="00753720879"/>
        <s v="01806740153"/>
        <s v="00933410094"/>
        <s v="04793650583"/>
        <s v="01799470511"/>
        <s v="95061720108"/>
        <s v="01738810975"/>
        <s v="07091970967"/>
        <s v="02154110999"/>
        <s v="02060030687"/>
        <s v="97660520582"/>
        <s v="02717220103"/>
        <s v="02225060991"/>
        <s v="90066180101"/>
        <s v="07677821212"/>
        <s v="00348170101"/>
        <s v="90066200107"/>
        <s v="90066160103"/>
        <s v="90066170102"/>
        <s v="91082440115"/>
        <s v="03965450160"/>
        <s v="05288990962"/>
        <s v="90066190100"/>
        <s v="90066130106"/>
        <s v="91047100101"/>
        <s v="01846940995"/>
        <s v="90066140105"/>
        <s v="01355000132"/>
        <s v="90066150104"/>
        <s v="02170410993"/>
        <s v="97597340153"/>
        <s v="08457170960"/>
        <s v="00474010345"/>
        <s v="09270550016"/>
        <s v="02172740991"/>
        <s v="04910360231"/>
        <s v="08438570965"/>
        <s v="01131060996"/>
        <s v="02229070996"/>
        <s v="02283810998"/>
        <s v="01462300995"/>
        <s v="09234221001"/>
        <s v="08862820969"/>
        <s v="02285780991"/>
        <s v="00492340583"/>
        <s v="97207930583"/>
        <s v="00435970587"/>
        <s v="00152680203"/>
        <s v="00656810140"/>
        <s v="02685070134"/>
        <s v="01623260096"/>
        <s v="08592930963"/>
        <s v="06267580485"/>
        <s v="02302250994"/>
        <s v="08894200966"/>
        <s v="01965130998"/>
        <s v="03832010106"/>
        <s v="02603610102"/>
        <s v="00867200156"/>
        <s v="13118231003"/>
        <s v="09158150962"/>
        <s v="01791490343"/>
        <s v="01906320039"/>
        <s v="01484180391"/>
        <s v="05041920967"/>
        <s v="01328640592"/>
        <s v="01244670335"/>
        <s v="00268210903"/>
        <s v="02834700151"/>
        <s v="02306400991"/>
        <s v="82004570105"/>
        <s v="07869740584"/>
        <s v="02366350995"/>
        <s v="13756881002"/>
        <s v="04984420960"/>
        <s v="03436130243"/>
        <s v="01516120993"/>
        <s v="09301330966"/>
        <s v="02631650187"/>
        <s v="00689730133"/>
        <s v="93026890017"/>
        <s v="97503820587"/>
        <s v="03190310262"/>
        <s v="03597020373"/>
        <s v="04051160234"/>
        <s v="02668590215"/>
        <s v="11873880154"/>
        <s v="04303410726"/>
        <s v="02435680992"/>
        <s v="11742790154"/>
        <s v="07921350968"/>
        <s v="02408800544"/>
        <s v="10915690019"/>
        <s v="07179150151"/>
        <s v="01145240337"/>
        <s v="03653370282"/>
        <s v="03685020046"/>
        <s v="01446480111"/>
        <s v="02479230217"/>
        <s v="00426980587"/>
        <s v="05676410722"/>
        <s v="02962870214"/>
        <s v="02448560991"/>
        <s v="02466950991"/>
        <s v="02452530997"/>
        <s v="02597720792"/>
        <s v="09549290964"/>
        <s v="02457060032"/>
        <s v="03785310966"/>
        <s v="91504710152"/>
        <s v="02487450997"/>
        <s v="01490260054"/>
        <s v="05230141003"/>
        <s v="02606120349"/>
        <s v="02493030106"/>
        <s v="82006390106"/>
        <s v="02530360995"/>
        <s v="10329000961"/>
        <s v="02654900022"/>
        <s v="00892450156"/>
        <s v="06902520011"/>
        <s v="08690281004"/>
        <s v="09018810151"/>
        <s v="03285830109"/>
        <s v="02520170990"/>
        <s v="04757530284"/>
        <s v="06601340588"/>
        <s v="03636720264"/>
        <s v="09481070960"/>
        <s v="02559750993"/>
        <s v="02811620109"/>
        <s v="02572070999"/>
        <s v="02918780210"/>
        <s v="83003590102"/>
        <s v="09508180966"/>
        <s v="01426730998"/>
        <s v="02560410991"/>
        <s v="80197010582"/>
        <s v="08046760966"/>
        <s v="01798781207"/>
        <s v="03381680101"/>
        <s v="04107060966"/>
        <s v="01011250105"/>
        <s v="04255700652"/>
        <s v="09734150155"/>
        <s v="03222970406"/>
        <s v="03318780966"/>
        <s v="10634380017"/>
        <s v="02598710990"/>
        <s v="03944450968"/>
        <s v="14883281009"/>
        <s v="00799960158"/>
        <s v="09095161007"/>
        <s v="12034190012"/>
        <s v="02571970991"/>
        <s v="00282670108"/>
        <s v="08575290963"/>
        <s v="02625810995"/>
        <s v="02444730200"/>
        <s v="01176100459"/>
        <s v="07609020966"/>
        <s v="01076940111"/>
        <s v="02146490996"/>
        <s v="02621470992"/>
        <s v="01100710993"/>
        <s v="03813040106"/>
        <s v="01514880093"/>
        <s v="92015900589"/>
        <s v="13110270157"/>
        <s v="01501420853"/>
        <s v="02123190999"/>
        <s v="01731520993"/>
        <s v="15683841009"/>
        <s v="02281990404"/>
        <s v="02504130366"/>
        <s v="01261450686"/>
        <s v="02123550200"/>
        <s v="09667970967"/>
        <s v="00584530067"/>
        <s v="01705640991"/>
        <s v="08023050969"/>
        <s v="09750710965"/>
        <s v="03612120166"/>
        <s v="10618220965"/>
        <s v="10782860158"/>
        <s v="04311310017"/>
        <s v="03647260011"/>
        <s v="97151870587"/>
        <s v="01778301208"/>
        <s v="13130961009"/>
        <s v="02542390998"/>
        <s v="00864530159"/>
        <s v="01583450901"/>
        <s v="02671200992"/>
        <s v="00240430108"/>
        <s v="11408800966"/>
        <s v="10184840154"/>
        <s v="11511130962"/>
        <s v="01251610992"/>
        <s v="02411200997"/>
        <s v="02947560120"/>
        <s v="00564560100"/>
        <s v="03736410139"/>
        <s v="07285990011"/>
        <s v="05748910485"/>
        <s v="09163950968"/>
        <s v="11567540965"/>
        <s v="05077520962"/>
        <s v="02641660994"/>
        <s v="00488430109"/>
        <s v="02711960993"/>
        <s v="02752750998"/>
        <s v="04494710272"/>
        <s v="05410091002"/>
        <s v="08433930966"/>
        <s v="05331510288"/>
        <s v="02465290035"/>
        <s v="00506000017"/>
        <s v="11489570967"/>
        <s v="08570720154"/>
        <s v="03940501202"/>
        <s v="02092860994"/>
        <s v="07952760010"/>
        <s v="00840200158"/>
        <s v="12730090151"/>
        <s v="01830220487"/>
        <s v="03200110488"/>
        <s v="01300070081"/>
        <s v="10214750159"/>
        <s v="00103220091"/>
        <s v="00899910244"/>
        <s v="02823390352"/>
        <s v="01063890394"/>
        <s v="03615181009"/>
        <s v="06295860156"/>
        <s v="00124140211"/>
        <s v="00865220156"/>
        <s v="02890650548"/>
        <s v="00962280590"/>
        <s v="00076670595"/>
        <s v="01224440998"/>
        <s v="08437820155"/>
        <s v="00803890151"/>
        <s v="01837320207"/>
        <s v="05688870483"/>
        <s v="12572900152"/>
        <s v="02994540108"/>
        <s v="04785851009"/>
        <s v="05424020963"/>
        <s v="00212840235"/>
        <s v="00737420158"/>
        <s v="11582010150"/>
        <s v="10051170156"/>
        <s v="07195130153"/>
        <s v="02645920592"/>
        <s v="05849130157"/>
        <s v="00082130592"/>
        <s v="00735390155"/>
        <s v="00422760587"/>
        <s v="02642020156"/>
        <s v="00399800580"/>
        <s v="00696360155"/>
        <s v="00795170158"/>
        <s v="05619050585"/>
        <s v="03918040589"/>
        <s v="00426150488"/>
        <s v="11654150157"/>
        <s v="04754860155"/>
        <s v="06516000962"/>
        <s v="00747170157"/>
        <s v="04732240967"/>
        <s v="00421210485"/>
        <s v="11187430159"/>
        <s v="09291850155"/>
        <s v="01156400994"/>
        <s v="03828710107"/>
        <s v="00733970115"/>
        <s v="00842990152"/>
        <s v="01383850995"/>
        <s v="06651950013"/>
        <s v="04192991000"/>
        <s v="07649050965"/>
        <s v="00310180351"/>
        <s v="01603990993"/>
        <s v="06335340482"/>
        <s v="02368591208"/>
        <s v="03524050238"/>
        <s v="11691250960"/>
        <s v="96299420586"/>
        <s v="13445820155"/>
        <s v="03547860100"/>
        <s v="01848250096"/>
        <s v="02777350998"/>
        <s v="11040480961"/>
        <s v="04355480015"/>
        <s v="08055750965"/>
        <s v="03409231200"/>
        <s v="10172190018"/>
        <s v="00514240142"/>
        <s v="00919930164"/>
        <s v="05041450965"/>
        <s v="02264880994"/>
        <s v="02487060341"/>
        <s v="05048650260"/>
        <s v="00394340582"/>
        <s v="03810250369"/>
        <s v="11846301007"/>
        <s v="03356620231"/>
        <s v="02742890995"/>
        <s v="00136290616"/>
        <s v="04906050283"/>
        <s v="01535310427"/>
        <s v="05685740721"/>
        <s v="03016910279"/>
        <s v="02417100043"/>
        <s v="01641580608"/>
        <s v="09896140010"/>
        <s v="95224700104"/>
        <s v="05006721210"/>
        <s v="02791080993"/>
        <s v="01617270994"/>
        <s v="11607280010"/>
        <s v="03814950105"/>
        <s v="02144390123"/>
        <s v="01561890037"/>
        <s v="09966400963"/>
        <s v="02484940222"/>
        <s v="02969620133"/>
        <s v="02261070136"/>
        <s v="90009630451"/>
        <s v="04942261001"/>
        <s v="11129860968"/>
        <s v="01153230360"/>
        <s v="12548990964"/>
        <s v="03064160108"/>
        <s v="00204260285"/>
        <s v="08427210581"/>
        <s v="02823140997"/>
        <s v="02274950654"/>
        <s v="06647900965"/>
        <s v="02658740614"/>
        <s v="02845760996"/>
        <s v="11819500965"/>
        <s v="09820910967"/>
        <s v="03219770835"/>
        <s v="08593300588"/>
        <s v="07785990156"/>
        <s v="16057801009"/>
        <s v="12610410966"/>
        <s v="02687400305"/>
        <s v="03024590352"/>
        <s v="12933300969"/>
        <s v="17180151007"/>
        <s v="02607980998"/>
        <s v="01564260121"/>
        <s v="02344710484"/>
        <s v="03926730825"/>
        <s v="02913880999"/>
        <s v="03184130049"/>
        <s v="17291291007"/>
        <s v="02892570991"/>
        <s v="90010640101"/>
        <s v="03907010585"/>
        <s v="95244720108"/>
        <s v="01990820993"/>
        <s v="13449780967"/>
        <s v="06915071002"/>
        <s v="02962320996"/>
        <s v="15502861006"/>
        <s v="03884090048"/>
        <s v="03859880969"/>
        <s v="03646850879"/>
        <s v="01612380582"/>
        <s v="12811580963"/>
        <s v="09714010965"/>
        <s v="05862380481"/>
        <s v="17851171003"/>
        <s v="16958581007"/>
        <s v="90074460107"/>
        <s v="12394190016"/>
        <s v="02963780990"/>
        <s v="08835980015"/>
        <s v="08035410722"/>
        <s v="12874240158"/>
        <s v="95170600100"/>
        <s v="02906340993"/>
        <s v="00488410010"/>
        <s v="01286700487"/>
        <s v="06522300968"/>
        <s v="10616310156"/>
        <s v="90032460322"/>
        <s v="04485620159"/>
        <s v="05941670969"/>
        <s v="06058020964"/>
        <s v="11008200153"/>
        <s v="04918311210"/>
        <s v="03002400962"/>
        <s v="00701480584"/>
        <s v="12432150154"/>
        <s v="01679130060"/>
        <s v="03841180106"/>
        <s v="11281200011"/>
        <s v="95169240108"/>
        <s v="12288660157"/>
        <s v="00557720109"/>
        <s v="00464110352"/>
        <s v="00468270582"/>
        <s v="01737040160"/>
        <s v="00832400154"/>
        <s v="11116290153"/>
        <s v="01554220192"/>
        <s v="09339391006"/>
        <s v="02789580590"/>
        <s v="03296950151"/>
        <s v="08230471008"/>
        <s v="04337640280"/>
        <s v="06741870965"/>
        <s v="08531760158"/>
        <s v="12300580151"/>
        <s v="03728930714"/>
        <s v="80018010100"/>
        <s v="11263180967"/>
        <s v="02790240101"/>
        <s v="91003540746"/>
        <s v="01176050217"/>
        <s v="97584460584"/>
        <s v="02473090104"/>
        <s v="00480860105"/>
        <s v="03833930104"/>
        <s v="02615180102"/>
        <s v="09012850153"/>
        <s v="02439400108"/>
        <s v="02513830105"/>
        <s v="02868400108"/>
        <s v="01316780426"/>
        <s v="02154270595"/>
        <s v="10994940152"/>
        <s v="83003750102"/>
        <s v="01285310999"/>
        <s v="00601910102"/>
        <s v="00592160105"/>
        <s v="09529110018"/>
        <s v="01645790021"/>
        <s v="02249290996"/>
        <s v="00207810284"/>
        <s v="01542210222"/>
        <s v="01336610587"/>
        <s v="01120990104"/>
      </sharedItems>
    </cacheField>
    <cacheField name="Importo" numFmtId="0">
      <sharedItems containsString="0" containsBlank="1" containsNumber="1" minValue="-1197013.21" maxValue="2013975.64"/>
    </cacheField>
    <cacheField name="Siope" numFmtId="0">
      <sharedItems containsBlank="1" count="77">
        <s v="U3124"/>
        <s v="U3299"/>
        <s v="U2101"/>
        <s v="U3121"/>
        <s v="U3112"/>
        <s v="U2204"/>
        <s v="U2202"/>
        <s v="U1203"/>
        <s v="U5499"/>
        <s v="U3219"/>
        <s v="U5201"/>
        <s v="U2112"/>
        <s v="U2103"/>
        <s v="U2104"/>
        <s v="U3118"/>
        <s v="U3133"/>
        <s v="U3205"/>
        <s v="U3203"/>
        <s v="U2198"/>
        <s v="U3211"/>
        <s v="U3115"/>
        <s v="U2206"/>
        <s v="U3130"/>
        <s v="U3136"/>
        <s v="U5402"/>
        <s v="U5597"/>
        <s v="U3108"/>
        <s v="U5202"/>
        <s v="U3198"/>
        <s v="U3220"/>
        <s v="U3107"/>
        <s v="U3216"/>
        <s v="U2298"/>
        <s v="U5103"/>
        <s v="U3109"/>
        <s v="U3106"/>
        <s v="U3218"/>
        <s v="U6105"/>
        <s v="U2102"/>
        <s v="U3213"/>
        <s v="U4101"/>
        <s v="U5506"/>
        <s v="U6102"/>
        <s v="U5599"/>
        <s v="U3212"/>
        <s v="U3208"/>
        <s v="U6104"/>
        <s v="U1304"/>
        <s v="U1204"/>
        <s v="U1206"/>
        <s v="U1306"/>
        <s v="U2110"/>
        <s v="U3103"/>
        <s v="U2203"/>
        <s v="U2201"/>
        <s v="U3214"/>
        <s v="U1205"/>
        <s v="U1207"/>
        <s v="U5401"/>
        <s v="U6199"/>
        <s v="U5404"/>
        <s v="U3209"/>
        <s v="U1103"/>
        <s v="U5503"/>
        <s v="U1105"/>
        <s v="U1503"/>
        <s v="U1305"/>
        <s v="U1307"/>
        <s v="U3210"/>
        <s v="U6200"/>
        <s v="U3204"/>
        <s v="U3217"/>
        <s v="U3207"/>
        <s v="U3206"/>
        <s v="U3222"/>
        <s v="U5306"/>
        <m/>
      </sharedItems>
    </cacheField>
    <cacheField name="Descr. Siope" numFmtId="0">
      <sharedItems containsBlank="1" count="77">
        <s v="ACQUISTI DI PRESTAZIONI DI DISTRIBUZIONE FARMACI FILE F  DA PRIVATI"/>
        <s v="ALTRE SPESE PER SERVIZI NON SANITARI"/>
        <s v="PRODOTTI FARMACEUTICI"/>
        <s v="ACQUISTI DI PRESTAZIONI DI PSICHIATRIA RESIDENZIALE E SEMIRESIDENZIALE  DA PRIVATI"/>
        <s v="ACQUISTI DI SERVIZI SANITARI PER ASSISTENZA RIABILITATIVA DA PRIVATI"/>
        <s v="SUPPORTI INFORMATICI E CANCELLERIA"/>
        <s v="MATERIALI DI GUARDAROBA, DI PULIZIA E DI CONVIVENZA IN GENERE"/>
        <s v="ALTRE RITENUTE AL PERSONALE PER CONTO TERZI"/>
        <s v="ALTRI TRIBUTI"/>
        <s v="SPESE LEGALI"/>
        <s v="NOLEGGI"/>
        <s v="DISPOSITIVI MEDICI"/>
        <s v="PRODOTTI DIETICI"/>
        <s v="MATERIALI PER LA PROFILASSI (VACCINI)"/>
        <s v="ACQUISTI DI SERVIZI SANITARI PER ASSISTENZA OSPEDALIERA DA PRIVATI"/>
        <s v="ACQUISTI DI PRESTAZIONI SOCIO SANITARIE A RILEVANZA SANITARIA DA PRIVATI"/>
        <s v="BUONI PASTO E MENSA PER IL PERSONALE DIPENDENTE"/>
        <s v="CONSULENZE, COLLABORAZIONI, INTERINALE E ALTRE PRESTAZIONI DI LAVORO NON SANITARIE DA PRIVATI"/>
        <s v="ALTRI ACQUISTI DI BENI SANITARI"/>
        <s v="ASSICURAZIONI"/>
        <s v="ACQUISTI DI SERVIZI SANITARI PER ASSISTENZA INTEGRATIVA E PROTESICA DA PRIVATI"/>
        <s v="ACQUISTO DI MATERIALI PER LA MANUTENZIONE"/>
        <s v="ACQUISTI DI PRESTAZIONI TRASPORTO IN EMERGENZA E URGENZA DA PRIVATI"/>
        <s v="CONSULENZE, COLLABORAZIONI, INTERINALE E ALTRE PRESTAZIONI DI LAVORO SANITARIE E SOCIOSANITARIE DA PRIVATI"/>
        <s v="IRES"/>
        <s v="RISARCIMENTI DANNI AUTOASSICURATI"/>
        <s v="ACQUISTI DI SERVIZI SANITARI PER ASSISTENZA SPECIALISTICA AMBULATORIALE  DA ALTRE AMMINISTRAZIONI PUBBLICHE"/>
        <s v="LOCAZIONI"/>
        <s v="ALTRI ACQUISTI DI SERVIZI E PRESTAZIONI SANITARIE DA ALTRI SOGGETTI"/>
        <s v="SMALTIMENTI RIFIUTI"/>
        <s v="ACQUISTI DI SERVIZI SANITARI PER ASSISTENZA SPECIALISTICA AMBULATORIALE DA STRUTTURE SANITARI PUBBLICHE DELLA REGIONE/PROVINCIA AUTONOMA DI APPARTENENZA"/>
        <s v="MANUTENZIONE ORDINARIA E RIPARAZIONI DI ATTREZZATURE TECNICO-SCIENTIFICO SANITARIE"/>
        <s v="ALTRI BENI NON SANITARI"/>
        <s v="ALTRI CONCORSI, RECUPERI E RIMBORSI  DA SOGGETTI PRIVATI"/>
        <s v="ACQUISTI DI SERVIZI SANITARI PER ASSISTENZA SPECIALISTICA AMBULATORIALE  DA PRIVATI"/>
        <s v="ACQUISTI DI SERVIZI SANITARI PER FARMACEUTICA DA PRIVATI"/>
        <s v="ALTRE SPESE DI MANUTENZIONE ORDINARIA E RIPARAZIONI"/>
        <s v="MOBILI E ARREDI"/>
        <s v="EMODERIVATI"/>
        <s v="CORSI DI FORMAZIONE ESTERNALIZZATA"/>
        <s v="CONTRIBUTI E TRASFERIMENTI A REGIONE/PROVINCIA AUTONOMA"/>
        <s v="RITENUTE ERARIALI SU INDENNITA' A ORGANI ISTITUZIONALI E ALTRI COMPENSI"/>
        <s v="FABBRICATI"/>
        <s v="ALTRE SPESE CORRENTI DERIVANTI DA SOPRAVVENIENZE"/>
        <s v="ASSISTENZA INFORMATICA E MANUTENZIONE SOFTWARE"/>
        <s v="UTENZE E CANONI PER TELEFONIA E RETI DI TRASMISSIONE"/>
        <s v="ATTREZZATURE SANITARIE E SCIENTIFICHE"/>
        <s v="CONTRIBUTI OBBLIGATORI PER IL PERSONALE A TEMPO INDETERMINATO"/>
        <s v="RITENUTE PREVIDENZIALI E ASSISTENZIALI AL PERSONALE A TEMPO INDETERMINATO"/>
        <s v="RITENUTE PREVIDENZIALI E ASSISTENZIALI AL PERSONALE A TEMPO DETERMINATO"/>
        <s v="CONTRIBUTI OBBLIGATORI PER IL PERSONALE A TEMPO DETERMINATO"/>
        <s v="MATERIALI E PRODOTTI PER USO VETERINARIO"/>
        <s v="ACQUISTI DI SERVIZI SANITARI PER MEDICINA DI BASE DA SOGGETTI CONVENZIONATI"/>
        <s v="COMBUSTIBILI, CARBURANTI E LUBRIFICANTI"/>
        <s v="PRODOTTI ALIMENTARI"/>
        <s v="MANUTENZIONE ORDINARIA E RIPARAZIONI DI IMMOBILI E LORO PERTINENZE"/>
        <s v="RITENUTE ERARIALI A CARICO DEL PERSONALE A TERMPO INDETERMINATO"/>
        <s v="RITENUTE ERARIALI A CARICO DEL PERSONALE A TEMPO DETERMINATO"/>
        <s v="- IRAP"/>
        <s v="ALTRI BENI MATERIALI"/>
        <s v="IVA"/>
        <s v="UTENZE E CANONI PER ENERGIA ELETTRICA"/>
        <s v="COMPTENZE A FAVORE DEL PERSONALE A TEMPO INDETERMINATO, AL NETTO DEGLI ARRETRATI ATTRIBUITI"/>
        <s v="INDENNITA' E RIMBORSO SPESE ED ONERI SOCIALI PER GLI ONERI DIRETTIVI E COLLEGIO SINDACALE"/>
        <s v="COMPETENZE A FAVORE DEL PERSONALE A TEMPO DETERMINATO AL NETTO DEGLI ARRETRATI ATTRIBUITI"/>
        <s v="RIMBORSI SPESE PER PERSONALE COMANDATO"/>
        <s v="CONTRIBUTI PREVIDENZA COMPLEMENTARE PER IL PERSONALE A TEMPO INDETERMINATO"/>
        <s v="CONTRIBUTI PREVIDENZA COMPLEMENTARE PER IL PERSONALE A TEMPO DETERMINATO"/>
        <s v="UTENZE E CANONI PER ALTRI SERVIZI"/>
        <s v="IMMOBILIZZAZIONI IMMATERIALI"/>
        <s v="SERVIZI AUSILIARI E SPESE DI PULIZIA"/>
        <s v="MANUTENZIONE ORDINARIA E RIPARAZIONI DI AUTOMEZZI"/>
        <s v="RISCALDAMENTO"/>
        <s v="MENSA PER DEGENTI"/>
        <s v="MANUTENZIONE E RIPARAZIONE AI MOBILI E ARREDI"/>
        <s v="INTERESSI PASSIVI V/FORNITORI"/>
        <m/>
      </sharedItems>
    </cacheField>
    <cacheField name="uscite CORRENTI/CAPITALE" numFmtId="0">
      <sharedItems containsBlank="1" count="3">
        <s v="CORRENTE"/>
        <s v="CAPITAL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66">
  <r>
    <x v="0"/>
    <x v="0"/>
    <x v="0"/>
    <s v="FARMACIA CASTIGLIONE   DR.BALDANZI"/>
    <s v="00004340998"/>
    <x v="0"/>
    <n v="925.39"/>
    <x v="0"/>
    <x v="0"/>
    <x v="0"/>
  </r>
  <r>
    <x v="0"/>
    <x v="0"/>
    <x v="0"/>
    <s v="FARMACIA CASTIGLIONE   DR.BALDANZI"/>
    <s v="00004340998"/>
    <x v="0"/>
    <n v="397.67"/>
    <x v="1"/>
    <x v="1"/>
    <x v="0"/>
  </r>
  <r>
    <x v="0"/>
    <x v="0"/>
    <x v="0"/>
    <s v="FARMACIA CASTIGLIONE   DR.BALDANZI"/>
    <s v="00004340998"/>
    <x v="0"/>
    <n v="680.76"/>
    <x v="1"/>
    <x v="1"/>
    <x v="0"/>
  </r>
  <r>
    <x v="0"/>
    <x v="0"/>
    <x v="0"/>
    <s v="FARMACIA CASTIGLIONE   DR.BALDANZI"/>
    <s v="00004340998"/>
    <x v="0"/>
    <n v="1000.94"/>
    <x v="0"/>
    <x v="0"/>
    <x v="0"/>
  </r>
  <r>
    <x v="0"/>
    <x v="0"/>
    <x v="0"/>
    <s v="FARMACIA CASTIGLIONE   DR.BALDANZI"/>
    <s v="00004340998"/>
    <x v="0"/>
    <n v="705.06"/>
    <x v="0"/>
    <x v="0"/>
    <x v="0"/>
  </r>
  <r>
    <x v="0"/>
    <x v="0"/>
    <x v="1"/>
    <s v="SANTEN ITALY SRL"/>
    <s v="08747570961"/>
    <x v="1"/>
    <n v="594"/>
    <x v="2"/>
    <x v="2"/>
    <x v="0"/>
  </r>
  <r>
    <x v="0"/>
    <x v="0"/>
    <x v="1"/>
    <s v="SANTEN ITALY SRL"/>
    <s v="08747570961"/>
    <x v="1"/>
    <n v="172.92"/>
    <x v="2"/>
    <x v="2"/>
    <x v="0"/>
  </r>
  <r>
    <x v="0"/>
    <x v="0"/>
    <x v="1"/>
    <s v="SANTEN ITALY SRL"/>
    <s v="08747570961"/>
    <x v="1"/>
    <n v="1188"/>
    <x v="2"/>
    <x v="2"/>
    <x v="0"/>
  </r>
  <r>
    <x v="0"/>
    <x v="0"/>
    <x v="1"/>
    <s v="SANTEN ITALY SRL"/>
    <s v="08747570961"/>
    <x v="1"/>
    <n v="594"/>
    <x v="2"/>
    <x v="2"/>
    <x v="0"/>
  </r>
  <r>
    <x v="0"/>
    <x v="0"/>
    <x v="2"/>
    <s v="FARMACIA CAVI DI BERTOLDI DR.SA LUCIANAE C. SNC"/>
    <s v="01039840994"/>
    <x v="2"/>
    <n v="186.66"/>
    <x v="1"/>
    <x v="1"/>
    <x v="0"/>
  </r>
  <r>
    <x v="0"/>
    <x v="0"/>
    <x v="2"/>
    <s v="FARMACIA CAVI DI BERTOLDI DR.SA LUCIANAE C. SNC"/>
    <s v="01039840994"/>
    <x v="2"/>
    <n v="1586.39"/>
    <x v="0"/>
    <x v="0"/>
    <x v="0"/>
  </r>
  <r>
    <x v="0"/>
    <x v="0"/>
    <x v="2"/>
    <s v="FARMACIA CAVI DI BERTOLDI DR.SA LUCIANAE C. SNC"/>
    <s v="01039840994"/>
    <x v="2"/>
    <n v="1911.74"/>
    <x v="1"/>
    <x v="1"/>
    <x v="0"/>
  </r>
  <r>
    <x v="0"/>
    <x v="0"/>
    <x v="2"/>
    <s v="FARMACIA CAVI DI BERTOLDI DR.SA LUCIANAE C. SNC"/>
    <s v="01039840994"/>
    <x v="2"/>
    <n v="1825.61"/>
    <x v="0"/>
    <x v="0"/>
    <x v="0"/>
  </r>
  <r>
    <x v="0"/>
    <x v="0"/>
    <x v="3"/>
    <s v="ISTITUTO BIOCHIMICO ITALIANO GIOVANNI LORENZINI S.P.A."/>
    <s v="02578030153"/>
    <x v="3"/>
    <n v="8213.67"/>
    <x v="2"/>
    <x v="2"/>
    <x v="0"/>
  </r>
  <r>
    <x v="0"/>
    <x v="0"/>
    <x v="3"/>
    <s v="ISTITUTO BIOCHIMICO ITALIANO GIOVANNI LORENZINI S.P.A."/>
    <s v="02578030153"/>
    <x v="3"/>
    <n v="141.9"/>
    <x v="2"/>
    <x v="2"/>
    <x v="0"/>
  </r>
  <r>
    <x v="0"/>
    <x v="0"/>
    <x v="3"/>
    <s v="ISTITUTO BIOCHIMICO ITALIANO GIOVANNI LORENZINI S.P.A."/>
    <s v="02578030153"/>
    <x v="3"/>
    <n v="1029.5999999999999"/>
    <x v="2"/>
    <x v="2"/>
    <x v="0"/>
  </r>
  <r>
    <x v="0"/>
    <x v="0"/>
    <x v="3"/>
    <s v="ISTITUTO BIOCHIMICO ITALIANO GIOVANNI LORENZINI S.P.A."/>
    <s v="02578030153"/>
    <x v="3"/>
    <n v="2324.7800000000002"/>
    <x v="2"/>
    <x v="2"/>
    <x v="0"/>
  </r>
  <r>
    <x v="0"/>
    <x v="0"/>
    <x v="3"/>
    <s v="ISTITUTO BIOCHIMICO ITALIANO GIOVANNI LORENZINI S.P.A."/>
    <s v="02578030153"/>
    <x v="3"/>
    <n v="2737.89"/>
    <x v="2"/>
    <x v="2"/>
    <x v="0"/>
  </r>
  <r>
    <x v="0"/>
    <x v="0"/>
    <x v="3"/>
    <s v="ISTITUTO BIOCHIMICO ITALIANO GIOVANNI LORENZINI S.P.A."/>
    <s v="02578030153"/>
    <x v="3"/>
    <n v="1029.5999999999999"/>
    <x v="2"/>
    <x v="2"/>
    <x v="0"/>
  </r>
  <r>
    <x v="0"/>
    <x v="0"/>
    <x v="3"/>
    <s v="ISTITUTO BIOCHIMICO ITALIANO GIOVANNI LORENZINI S.P.A."/>
    <s v="02578030153"/>
    <x v="3"/>
    <n v="168.63"/>
    <x v="2"/>
    <x v="2"/>
    <x v="0"/>
  </r>
  <r>
    <x v="0"/>
    <x v="0"/>
    <x v="3"/>
    <s v="ISTITUTO BIOCHIMICO ITALIANO GIOVANNI LORENZINI S.P.A."/>
    <s v="02578030153"/>
    <x v="3"/>
    <n v="8213.67"/>
    <x v="2"/>
    <x v="2"/>
    <x v="0"/>
  </r>
  <r>
    <x v="0"/>
    <x v="0"/>
    <x v="4"/>
    <s v="FARMACIA DE FERRARIDOTT. DE FERRARI AULO"/>
    <s v="00047420997"/>
    <x v="0"/>
    <n v="1517.14"/>
    <x v="0"/>
    <x v="0"/>
    <x v="0"/>
  </r>
  <r>
    <x v="0"/>
    <x v="0"/>
    <x v="4"/>
    <s v="FARMACIA DE FERRARIDOTT. DE FERRARI AULO"/>
    <s v="00047420997"/>
    <x v="0"/>
    <n v="294.38"/>
    <x v="1"/>
    <x v="1"/>
    <x v="0"/>
  </r>
  <r>
    <x v="0"/>
    <x v="0"/>
    <x v="4"/>
    <s v="FARMACIA DE FERRARIDOTT. DE FERRARI AULO"/>
    <s v="00047420997"/>
    <x v="0"/>
    <n v="1605.28"/>
    <x v="0"/>
    <x v="0"/>
    <x v="0"/>
  </r>
  <r>
    <x v="0"/>
    <x v="0"/>
    <x v="4"/>
    <s v="FARMACIA DE FERRARIDOTT. DE FERRARI AULO"/>
    <s v="00047420997"/>
    <x v="0"/>
    <n v="1536.03"/>
    <x v="0"/>
    <x v="0"/>
    <x v="0"/>
  </r>
  <r>
    <x v="0"/>
    <x v="0"/>
    <x v="5"/>
    <s v="COMUNE DI SAN COLOMBANO CERTENOLI"/>
    <s v="00209440999"/>
    <x v="4"/>
    <n v="165"/>
    <x v="3"/>
    <x v="3"/>
    <x v="0"/>
  </r>
  <r>
    <x v="0"/>
    <x v="0"/>
    <x v="5"/>
    <s v="COMUNE DI SAN COLOMBANO CERTENOLI"/>
    <s v="00209440999"/>
    <x v="4"/>
    <n v="2"/>
    <x v="3"/>
    <x v="3"/>
    <x v="0"/>
  </r>
  <r>
    <x v="0"/>
    <x v="0"/>
    <x v="5"/>
    <s v="COMUNE DI SAN COLOMBANO CERTENOLI"/>
    <s v="00209440999"/>
    <x v="4"/>
    <n v="170.5"/>
    <x v="3"/>
    <x v="3"/>
    <x v="0"/>
  </r>
  <r>
    <x v="0"/>
    <x v="0"/>
    <x v="5"/>
    <s v="COMUNE DI SAN COLOMBANO CERTENOLI"/>
    <s v="00209440999"/>
    <x v="4"/>
    <n v="2"/>
    <x v="3"/>
    <x v="3"/>
    <x v="0"/>
  </r>
  <r>
    <x v="0"/>
    <x v="0"/>
    <x v="5"/>
    <s v="COMUNE DI SAN COLOMBANO CERTENOLI"/>
    <s v="00209440999"/>
    <x v="4"/>
    <n v="2"/>
    <x v="4"/>
    <x v="4"/>
    <x v="0"/>
  </r>
  <r>
    <x v="0"/>
    <x v="0"/>
    <x v="5"/>
    <s v="COMUNE DI SAN COLOMBANO CERTENOLI"/>
    <s v="00209440999"/>
    <x v="4"/>
    <n v="165"/>
    <x v="4"/>
    <x v="4"/>
    <x v="0"/>
  </r>
  <r>
    <x v="0"/>
    <x v="0"/>
    <x v="6"/>
    <s v="VALSECCHI CANCELLERIA S.R.L."/>
    <s v="09521810961"/>
    <x v="5"/>
    <n v="3923.52"/>
    <x v="5"/>
    <x v="5"/>
    <x v="0"/>
  </r>
  <r>
    <x v="0"/>
    <x v="0"/>
    <x v="6"/>
    <s v="VALSECCHI CANCELLERIA S.R.L."/>
    <s v="09521810961"/>
    <x v="5"/>
    <n v="851.9"/>
    <x v="6"/>
    <x v="6"/>
    <x v="0"/>
  </r>
  <r>
    <x v="0"/>
    <x v="0"/>
    <x v="6"/>
    <s v="VALSECCHI CANCELLERIA S.R.L."/>
    <s v="09521810961"/>
    <x v="5"/>
    <n v="1760.11"/>
    <x v="6"/>
    <x v="6"/>
    <x v="0"/>
  </r>
  <r>
    <x v="0"/>
    <x v="0"/>
    <x v="6"/>
    <s v="VALSECCHI CANCELLERIA S.R.L."/>
    <s v="09521810961"/>
    <x v="5"/>
    <n v="159.94"/>
    <x v="5"/>
    <x v="5"/>
    <x v="0"/>
  </r>
  <r>
    <x v="0"/>
    <x v="0"/>
    <x v="6"/>
    <s v="VALSECCHI CANCELLERIA S.R.L."/>
    <s v="09521810961"/>
    <x v="5"/>
    <n v="3923.52"/>
    <x v="5"/>
    <x v="5"/>
    <x v="0"/>
  </r>
  <r>
    <x v="0"/>
    <x v="0"/>
    <x v="6"/>
    <s v="VALSECCHI CANCELLERIA S.R.L."/>
    <s v="09521810961"/>
    <x v="5"/>
    <n v="-3923.52"/>
    <x v="5"/>
    <x v="5"/>
    <x v="0"/>
  </r>
  <r>
    <x v="0"/>
    <x v="0"/>
    <x v="6"/>
    <s v="VALSECCHI CANCELLERIA S.R.L."/>
    <s v="09521810961"/>
    <x v="5"/>
    <n v="555.59"/>
    <x v="6"/>
    <x v="6"/>
    <x v="0"/>
  </r>
  <r>
    <x v="0"/>
    <x v="0"/>
    <x v="6"/>
    <s v="VALSECCHI CANCELLERIA S.R.L."/>
    <s v="09521810961"/>
    <x v="5"/>
    <n v="2674.16"/>
    <x v="6"/>
    <x v="6"/>
    <x v="0"/>
  </r>
  <r>
    <x v="0"/>
    <x v="0"/>
    <x v="6"/>
    <s v="VALSECCHI CANCELLERIA S.R.L."/>
    <s v="09521810961"/>
    <x v="5"/>
    <n v="3923.52"/>
    <x v="5"/>
    <x v="5"/>
    <x v="0"/>
  </r>
  <r>
    <x v="0"/>
    <x v="0"/>
    <x v="6"/>
    <s v="VALSECCHI CANCELLERIA S.R.L."/>
    <s v="09521810961"/>
    <x v="5"/>
    <n v="234.24"/>
    <x v="6"/>
    <x v="6"/>
    <x v="0"/>
  </r>
  <r>
    <x v="0"/>
    <x v="0"/>
    <x v="6"/>
    <s v="VALSECCHI CANCELLERIA S.R.L."/>
    <s v="09521810961"/>
    <x v="5"/>
    <n v="3923.52"/>
    <x v="5"/>
    <x v="5"/>
    <x v="0"/>
  </r>
  <r>
    <x v="0"/>
    <x v="0"/>
    <x v="6"/>
    <s v="VALSECCHI CANCELLERIA S.R.L."/>
    <s v="09521810961"/>
    <x v="5"/>
    <n v="3923.52"/>
    <x v="5"/>
    <x v="5"/>
    <x v="0"/>
  </r>
  <r>
    <x v="0"/>
    <x v="0"/>
    <x v="6"/>
    <s v="VALSECCHI CANCELLERIA S.R.L."/>
    <s v="09521810961"/>
    <x v="5"/>
    <n v="1760.11"/>
    <x v="6"/>
    <x v="6"/>
    <x v="0"/>
  </r>
  <r>
    <x v="0"/>
    <x v="0"/>
    <x v="7"/>
    <s v="INCYTE BIOSCIENCES ITALY S.R.L."/>
    <s v="12146481002"/>
    <x v="6"/>
    <n v="1116.8499999999999"/>
    <x v="2"/>
    <x v="2"/>
    <x v="0"/>
  </r>
  <r>
    <x v="0"/>
    <x v="0"/>
    <x v="7"/>
    <s v="INCYTE BIOSCIENCES ITALY S.R.L."/>
    <s v="12146481002"/>
    <x v="6"/>
    <n v="5493.38"/>
    <x v="2"/>
    <x v="2"/>
    <x v="0"/>
  </r>
  <r>
    <x v="0"/>
    <x v="0"/>
    <x v="7"/>
    <s v="INCYTE BIOSCIENCES ITALY S.R.L."/>
    <s v="12146481002"/>
    <x v="6"/>
    <n v="1489.14"/>
    <x v="2"/>
    <x v="2"/>
    <x v="0"/>
  </r>
  <r>
    <x v="0"/>
    <x v="0"/>
    <x v="7"/>
    <s v="INCYTE BIOSCIENCES ITALY S.R.L."/>
    <s v="12146481002"/>
    <x v="6"/>
    <n v="2746.69"/>
    <x v="2"/>
    <x v="2"/>
    <x v="0"/>
  </r>
  <r>
    <x v="0"/>
    <x v="0"/>
    <x v="8"/>
    <s v="PERS-AOGOIASSOCIAZ. OSTETRICI GINEC. OSPED.ITALIAN"/>
    <s v="09228020153"/>
    <x v="7"/>
    <n v="160"/>
    <x v="7"/>
    <x v="7"/>
    <x v="0"/>
  </r>
  <r>
    <x v="0"/>
    <x v="0"/>
    <x v="8"/>
    <s v="PERS-AOGOIASSOCIAZ. OSTETRICI GINEC. OSPED.ITALIAN"/>
    <s v="09228020153"/>
    <x v="7"/>
    <n v="160"/>
    <x v="7"/>
    <x v="7"/>
    <x v="0"/>
  </r>
  <r>
    <x v="0"/>
    <x v="0"/>
    <x v="8"/>
    <s v="PERS-AOGOIASSOCIAZ. OSTETRICI GINEC. OSPED.ITALIAN"/>
    <s v="09228020153"/>
    <x v="7"/>
    <n v="160"/>
    <x v="7"/>
    <x v="7"/>
    <x v="0"/>
  </r>
  <r>
    <x v="0"/>
    <x v="0"/>
    <x v="9"/>
    <s v="COMUNE DI REZZOAGLIO"/>
    <s v="00209510999"/>
    <x v="8"/>
    <n v="74"/>
    <x v="8"/>
    <x v="8"/>
    <x v="0"/>
  </r>
  <r>
    <x v="0"/>
    <x v="0"/>
    <x v="9"/>
    <s v="COMUNE DI REZZOAGLIO"/>
    <s v="00209510999"/>
    <x v="8"/>
    <n v="10"/>
    <x v="8"/>
    <x v="8"/>
    <x v="0"/>
  </r>
  <r>
    <x v="0"/>
    <x v="0"/>
    <x v="10"/>
    <s v="BERTORELLO FEDERICO"/>
    <s v="01812270997"/>
    <x v="0"/>
    <n v="6879.03"/>
    <x v="9"/>
    <x v="9"/>
    <x v="0"/>
  </r>
  <r>
    <x v="0"/>
    <x v="0"/>
    <x v="11"/>
    <s v="OLIVETTI S.P.A."/>
    <s v="02298700010"/>
    <x v="9"/>
    <n v="254.98"/>
    <x v="10"/>
    <x v="10"/>
    <x v="0"/>
  </r>
  <r>
    <x v="0"/>
    <x v="0"/>
    <x v="11"/>
    <s v="OLIVETTI S.P.A."/>
    <s v="02298700010"/>
    <x v="9"/>
    <n v="439.19"/>
    <x v="10"/>
    <x v="10"/>
    <x v="0"/>
  </r>
  <r>
    <x v="0"/>
    <x v="0"/>
    <x v="12"/>
    <s v="ALFASIGMA SPA"/>
    <s v="03432221202"/>
    <x v="10"/>
    <n v="35.24"/>
    <x v="2"/>
    <x v="2"/>
    <x v="0"/>
  </r>
  <r>
    <x v="0"/>
    <x v="0"/>
    <x v="12"/>
    <s v="ALFASIGMA SPA"/>
    <s v="03432221202"/>
    <x v="10"/>
    <n v="436.5"/>
    <x v="2"/>
    <x v="2"/>
    <x v="0"/>
  </r>
  <r>
    <x v="0"/>
    <x v="0"/>
    <x v="12"/>
    <s v="ALFASIGMA SPA"/>
    <s v="03432221202"/>
    <x v="10"/>
    <n v="144.63"/>
    <x v="2"/>
    <x v="2"/>
    <x v="0"/>
  </r>
  <r>
    <x v="0"/>
    <x v="0"/>
    <x v="12"/>
    <s v="ALFASIGMA SPA"/>
    <s v="03432221202"/>
    <x v="10"/>
    <n v="605.85"/>
    <x v="2"/>
    <x v="2"/>
    <x v="0"/>
  </r>
  <r>
    <x v="0"/>
    <x v="0"/>
    <x v="12"/>
    <s v="ALFASIGMA SPA"/>
    <s v="03432221202"/>
    <x v="10"/>
    <n v="355.5"/>
    <x v="2"/>
    <x v="2"/>
    <x v="0"/>
  </r>
  <r>
    <x v="0"/>
    <x v="0"/>
    <x v="12"/>
    <s v="ALFASIGMA SPA"/>
    <s v="03432221202"/>
    <x v="10"/>
    <n v="234.3"/>
    <x v="11"/>
    <x v="11"/>
    <x v="0"/>
  </r>
  <r>
    <x v="0"/>
    <x v="0"/>
    <x v="12"/>
    <s v="ALFASIGMA SPA"/>
    <s v="03432221202"/>
    <x v="10"/>
    <n v="123.19"/>
    <x v="2"/>
    <x v="2"/>
    <x v="0"/>
  </r>
  <r>
    <x v="0"/>
    <x v="0"/>
    <x v="12"/>
    <s v="ALFASIGMA SPA"/>
    <s v="03432221202"/>
    <x v="10"/>
    <n v="1817.54"/>
    <x v="2"/>
    <x v="2"/>
    <x v="0"/>
  </r>
  <r>
    <x v="0"/>
    <x v="0"/>
    <x v="12"/>
    <s v="ALFASIGMA SPA"/>
    <s v="03432221202"/>
    <x v="10"/>
    <n v="129.38999999999999"/>
    <x v="2"/>
    <x v="2"/>
    <x v="0"/>
  </r>
  <r>
    <x v="0"/>
    <x v="0"/>
    <x v="12"/>
    <s v="ALFASIGMA SPA"/>
    <s v="03432221202"/>
    <x v="10"/>
    <n v="20.22"/>
    <x v="2"/>
    <x v="2"/>
    <x v="0"/>
  </r>
  <r>
    <x v="0"/>
    <x v="0"/>
    <x v="12"/>
    <s v="ALFASIGMA SPA"/>
    <s v="03432221202"/>
    <x v="10"/>
    <n v="301.39"/>
    <x v="2"/>
    <x v="2"/>
    <x v="0"/>
  </r>
  <r>
    <x v="0"/>
    <x v="0"/>
    <x v="12"/>
    <s v="ALFASIGMA SPA"/>
    <s v="03432221202"/>
    <x v="10"/>
    <n v="382.11"/>
    <x v="2"/>
    <x v="2"/>
    <x v="0"/>
  </r>
  <r>
    <x v="0"/>
    <x v="0"/>
    <x v="12"/>
    <s v="ALFASIGMA SPA"/>
    <s v="03432221202"/>
    <x v="10"/>
    <n v="176.8"/>
    <x v="2"/>
    <x v="2"/>
    <x v="0"/>
  </r>
  <r>
    <x v="0"/>
    <x v="0"/>
    <x v="12"/>
    <s v="ALFASIGMA SPA"/>
    <s v="03432221202"/>
    <x v="10"/>
    <n v="388.49"/>
    <x v="2"/>
    <x v="2"/>
    <x v="0"/>
  </r>
  <r>
    <x v="0"/>
    <x v="0"/>
    <x v="12"/>
    <s v="ALFASIGMA SPA"/>
    <s v="03432221202"/>
    <x v="10"/>
    <n v="1211.69"/>
    <x v="2"/>
    <x v="2"/>
    <x v="0"/>
  </r>
  <r>
    <x v="0"/>
    <x v="0"/>
    <x v="12"/>
    <s v="ALFASIGMA SPA"/>
    <s v="03432221202"/>
    <x v="10"/>
    <n v="218.25"/>
    <x v="2"/>
    <x v="2"/>
    <x v="0"/>
  </r>
  <r>
    <x v="0"/>
    <x v="0"/>
    <x v="12"/>
    <s v="ALFASIGMA SPA"/>
    <s v="03432221202"/>
    <x v="10"/>
    <n v="14.5"/>
    <x v="2"/>
    <x v="2"/>
    <x v="0"/>
  </r>
  <r>
    <x v="0"/>
    <x v="0"/>
    <x v="12"/>
    <s v="ALFASIGMA SPA"/>
    <s v="03432221202"/>
    <x v="10"/>
    <n v="292.88"/>
    <x v="11"/>
    <x v="11"/>
    <x v="0"/>
  </r>
  <r>
    <x v="0"/>
    <x v="0"/>
    <x v="12"/>
    <s v="ALFASIGMA SPA"/>
    <s v="03432221202"/>
    <x v="10"/>
    <n v="1174.81"/>
    <x v="2"/>
    <x v="2"/>
    <x v="0"/>
  </r>
  <r>
    <x v="0"/>
    <x v="0"/>
    <x v="12"/>
    <s v="ALFASIGMA SPA"/>
    <s v="03432221202"/>
    <x v="10"/>
    <n v="117.15"/>
    <x v="2"/>
    <x v="2"/>
    <x v="0"/>
  </r>
  <r>
    <x v="0"/>
    <x v="0"/>
    <x v="12"/>
    <s v="ALFASIGMA SPA"/>
    <s v="03432221202"/>
    <x v="10"/>
    <n v="603.24"/>
    <x v="2"/>
    <x v="2"/>
    <x v="0"/>
  </r>
  <r>
    <x v="0"/>
    <x v="0"/>
    <x v="12"/>
    <s v="ALFASIGMA SPA"/>
    <s v="03432221202"/>
    <x v="10"/>
    <n v="831.78"/>
    <x v="2"/>
    <x v="2"/>
    <x v="0"/>
  </r>
  <r>
    <x v="0"/>
    <x v="0"/>
    <x v="12"/>
    <s v="ALFASIGMA SPA"/>
    <s v="03432221202"/>
    <x v="10"/>
    <n v="36.75"/>
    <x v="2"/>
    <x v="2"/>
    <x v="0"/>
  </r>
  <r>
    <x v="0"/>
    <x v="0"/>
    <x v="12"/>
    <s v="ALFASIGMA SPA"/>
    <s v="03432221202"/>
    <x v="10"/>
    <n v="605.85"/>
    <x v="2"/>
    <x v="2"/>
    <x v="0"/>
  </r>
  <r>
    <x v="0"/>
    <x v="0"/>
    <x v="12"/>
    <s v="ALFASIGMA SPA"/>
    <s v="03432221202"/>
    <x v="10"/>
    <n v="2494.8000000000002"/>
    <x v="2"/>
    <x v="2"/>
    <x v="0"/>
  </r>
  <r>
    <x v="0"/>
    <x v="0"/>
    <x v="12"/>
    <s v="ALFASIGMA SPA"/>
    <s v="03432221202"/>
    <x v="10"/>
    <n v="17.62"/>
    <x v="2"/>
    <x v="2"/>
    <x v="0"/>
  </r>
  <r>
    <x v="0"/>
    <x v="0"/>
    <x v="12"/>
    <s v="ALFASIGMA SPA"/>
    <s v="03432221202"/>
    <x v="10"/>
    <n v="175.73"/>
    <x v="11"/>
    <x v="11"/>
    <x v="0"/>
  </r>
  <r>
    <x v="0"/>
    <x v="0"/>
    <x v="12"/>
    <s v="ALFASIGMA SPA"/>
    <s v="03432221202"/>
    <x v="10"/>
    <n v="35.24"/>
    <x v="2"/>
    <x v="2"/>
    <x v="0"/>
  </r>
  <r>
    <x v="0"/>
    <x v="0"/>
    <x v="12"/>
    <s v="ALFASIGMA SPA"/>
    <s v="03432221202"/>
    <x v="10"/>
    <n v="206.61"/>
    <x v="2"/>
    <x v="2"/>
    <x v="0"/>
  </r>
  <r>
    <x v="0"/>
    <x v="0"/>
    <x v="12"/>
    <s v="ALFASIGMA SPA"/>
    <s v="03432221202"/>
    <x v="10"/>
    <n v="939.31"/>
    <x v="2"/>
    <x v="2"/>
    <x v="0"/>
  </r>
  <r>
    <x v="0"/>
    <x v="0"/>
    <x v="12"/>
    <s v="ALFASIGMA SPA"/>
    <s v="03432221202"/>
    <x v="10"/>
    <n v="29.37"/>
    <x v="2"/>
    <x v="2"/>
    <x v="0"/>
  </r>
  <r>
    <x v="0"/>
    <x v="0"/>
    <x v="12"/>
    <s v="ALFASIGMA SPA"/>
    <s v="03432221202"/>
    <x v="10"/>
    <n v="11.76"/>
    <x v="2"/>
    <x v="2"/>
    <x v="0"/>
  </r>
  <r>
    <x v="0"/>
    <x v="0"/>
    <x v="13"/>
    <s v="BRUNO FARMACEUTICI S.P.A."/>
    <s v="05038691001"/>
    <x v="11"/>
    <n v="71.45"/>
    <x v="2"/>
    <x v="2"/>
    <x v="0"/>
  </r>
  <r>
    <x v="0"/>
    <x v="0"/>
    <x v="14"/>
    <s v="DIFA - COOPER S.P.A."/>
    <s v="00334560125"/>
    <x v="12"/>
    <n v="30.8"/>
    <x v="12"/>
    <x v="12"/>
    <x v="0"/>
  </r>
  <r>
    <x v="0"/>
    <x v="0"/>
    <x v="14"/>
    <s v="DIFA - COOPER S.P.A."/>
    <s v="00334560125"/>
    <x v="12"/>
    <n v="2772"/>
    <x v="12"/>
    <x v="12"/>
    <x v="0"/>
  </r>
  <r>
    <x v="0"/>
    <x v="0"/>
    <x v="14"/>
    <s v="DIFA - COOPER S.P.A."/>
    <s v="00334560125"/>
    <x v="12"/>
    <n v="594"/>
    <x v="12"/>
    <x v="12"/>
    <x v="0"/>
  </r>
  <r>
    <x v="0"/>
    <x v="0"/>
    <x v="14"/>
    <s v="DIFA - COOPER S.P.A."/>
    <s v="00334560125"/>
    <x v="12"/>
    <n v="118.8"/>
    <x v="12"/>
    <x v="12"/>
    <x v="0"/>
  </r>
  <r>
    <x v="0"/>
    <x v="0"/>
    <x v="14"/>
    <s v="DIFA - COOPER S.P.A."/>
    <s v="00334560125"/>
    <x v="12"/>
    <n v="594"/>
    <x v="12"/>
    <x v="12"/>
    <x v="0"/>
  </r>
  <r>
    <x v="0"/>
    <x v="0"/>
    <x v="14"/>
    <s v="DIFA - COOPER S.P.A."/>
    <s v="00334560125"/>
    <x v="12"/>
    <n v="54"/>
    <x v="2"/>
    <x v="2"/>
    <x v="0"/>
  </r>
  <r>
    <x v="0"/>
    <x v="0"/>
    <x v="14"/>
    <s v="DIFA - COOPER S.P.A."/>
    <s v="00334560125"/>
    <x v="12"/>
    <n v="2079"/>
    <x v="12"/>
    <x v="12"/>
    <x v="0"/>
  </r>
  <r>
    <x v="0"/>
    <x v="0"/>
    <x v="14"/>
    <s v="DIFA - COOPER S.P.A."/>
    <s v="00334560125"/>
    <x v="12"/>
    <n v="138.6"/>
    <x v="12"/>
    <x v="12"/>
    <x v="0"/>
  </r>
  <r>
    <x v="0"/>
    <x v="0"/>
    <x v="14"/>
    <s v="DIFA - COOPER S.P.A."/>
    <s v="00334560125"/>
    <x v="12"/>
    <n v="46.2"/>
    <x v="12"/>
    <x v="12"/>
    <x v="0"/>
  </r>
  <r>
    <x v="0"/>
    <x v="0"/>
    <x v="15"/>
    <s v="KRKA FARMACEUTICI MILANO S.R.L."/>
    <s v="07587340964"/>
    <x v="13"/>
    <n v="44.66"/>
    <x v="2"/>
    <x v="2"/>
    <x v="0"/>
  </r>
  <r>
    <x v="0"/>
    <x v="0"/>
    <x v="15"/>
    <s v="KRKA FARMACEUTICI MILANO S.R.L."/>
    <s v="07587340964"/>
    <x v="13"/>
    <n v="178.64"/>
    <x v="2"/>
    <x v="2"/>
    <x v="0"/>
  </r>
  <r>
    <x v="0"/>
    <x v="0"/>
    <x v="15"/>
    <s v="KRKA FARMACEUTICI MILANO S.R.L."/>
    <s v="07587340964"/>
    <x v="13"/>
    <n v="6.58"/>
    <x v="2"/>
    <x v="2"/>
    <x v="0"/>
  </r>
  <r>
    <x v="0"/>
    <x v="0"/>
    <x v="15"/>
    <s v="KRKA FARMACEUTICI MILANO S.R.L."/>
    <s v="07587340964"/>
    <x v="13"/>
    <n v="58.52"/>
    <x v="2"/>
    <x v="2"/>
    <x v="0"/>
  </r>
  <r>
    <x v="0"/>
    <x v="0"/>
    <x v="16"/>
    <s v="LEO PHARMA S.P.A."/>
    <s v="11271521004"/>
    <x v="14"/>
    <n v="1217.48"/>
    <x v="2"/>
    <x v="2"/>
    <x v="0"/>
  </r>
  <r>
    <x v="0"/>
    <x v="0"/>
    <x v="16"/>
    <s v="LEO PHARMA S.P.A."/>
    <s v="11271521004"/>
    <x v="14"/>
    <n v="197.51"/>
    <x v="2"/>
    <x v="2"/>
    <x v="0"/>
  </r>
  <r>
    <x v="0"/>
    <x v="0"/>
    <x v="16"/>
    <s v="LEO PHARMA S.P.A."/>
    <s v="11271521004"/>
    <x v="14"/>
    <n v="11063.62"/>
    <x v="2"/>
    <x v="2"/>
    <x v="0"/>
  </r>
  <r>
    <x v="0"/>
    <x v="0"/>
    <x v="16"/>
    <s v="LEO PHARMA S.P.A."/>
    <s v="11271521004"/>
    <x v="14"/>
    <n v="6808.38"/>
    <x v="2"/>
    <x v="2"/>
    <x v="0"/>
  </r>
  <r>
    <x v="0"/>
    <x v="0"/>
    <x v="16"/>
    <s v="LEO PHARMA S.P.A."/>
    <s v="11271521004"/>
    <x v="14"/>
    <n v="17020.96"/>
    <x v="2"/>
    <x v="2"/>
    <x v="0"/>
  </r>
  <r>
    <x v="0"/>
    <x v="0"/>
    <x v="16"/>
    <s v="LEO PHARMA S.P.A."/>
    <s v="11271521004"/>
    <x v="14"/>
    <n v="1217.48"/>
    <x v="2"/>
    <x v="2"/>
    <x v="0"/>
  </r>
  <r>
    <x v="0"/>
    <x v="0"/>
    <x v="16"/>
    <s v="LEO PHARMA S.P.A."/>
    <s v="11271521004"/>
    <x v="14"/>
    <n v="395"/>
    <x v="2"/>
    <x v="2"/>
    <x v="0"/>
  </r>
  <r>
    <x v="0"/>
    <x v="0"/>
    <x v="17"/>
    <s v="PFIZER S.R.L."/>
    <s v="02774840595"/>
    <x v="15"/>
    <n v="702.49"/>
    <x v="2"/>
    <x v="2"/>
    <x v="0"/>
  </r>
  <r>
    <x v="0"/>
    <x v="0"/>
    <x v="17"/>
    <s v="PFIZER S.R.L."/>
    <s v="02774840595"/>
    <x v="15"/>
    <n v="231.8"/>
    <x v="2"/>
    <x v="2"/>
    <x v="0"/>
  </r>
  <r>
    <x v="0"/>
    <x v="0"/>
    <x v="17"/>
    <s v="PFIZER S.R.L."/>
    <s v="02774840595"/>
    <x v="15"/>
    <n v="53.31"/>
    <x v="2"/>
    <x v="2"/>
    <x v="0"/>
  </r>
  <r>
    <x v="0"/>
    <x v="0"/>
    <x v="17"/>
    <s v="PFIZER S.R.L."/>
    <s v="02774840595"/>
    <x v="15"/>
    <n v="7512.12"/>
    <x v="2"/>
    <x v="2"/>
    <x v="0"/>
  </r>
  <r>
    <x v="0"/>
    <x v="0"/>
    <x v="17"/>
    <s v="PFIZER S.R.L."/>
    <s v="02774840595"/>
    <x v="15"/>
    <n v="979.84"/>
    <x v="2"/>
    <x v="2"/>
    <x v="0"/>
  </r>
  <r>
    <x v="0"/>
    <x v="0"/>
    <x v="17"/>
    <s v="PFIZER S.R.L."/>
    <s v="02774840595"/>
    <x v="15"/>
    <n v="5135.09"/>
    <x v="2"/>
    <x v="2"/>
    <x v="0"/>
  </r>
  <r>
    <x v="0"/>
    <x v="0"/>
    <x v="17"/>
    <s v="PFIZER S.R.L."/>
    <s v="02774840595"/>
    <x v="15"/>
    <n v="0.1"/>
    <x v="2"/>
    <x v="2"/>
    <x v="0"/>
  </r>
  <r>
    <x v="0"/>
    <x v="0"/>
    <x v="17"/>
    <s v="PFIZER S.R.L."/>
    <s v="02774840595"/>
    <x v="15"/>
    <n v="2776.95"/>
    <x v="2"/>
    <x v="2"/>
    <x v="0"/>
  </r>
  <r>
    <x v="0"/>
    <x v="0"/>
    <x v="17"/>
    <s v="PFIZER S.R.L."/>
    <s v="02774840595"/>
    <x v="15"/>
    <n v="2776.95"/>
    <x v="2"/>
    <x v="2"/>
    <x v="0"/>
  </r>
  <r>
    <x v="0"/>
    <x v="0"/>
    <x v="17"/>
    <s v="PFIZER S.R.L."/>
    <s v="02774840595"/>
    <x v="15"/>
    <n v="1174.93"/>
    <x v="2"/>
    <x v="2"/>
    <x v="0"/>
  </r>
  <r>
    <x v="0"/>
    <x v="0"/>
    <x v="17"/>
    <s v="PFIZER S.R.L."/>
    <s v="02774840595"/>
    <x v="15"/>
    <n v="3764.2"/>
    <x v="2"/>
    <x v="2"/>
    <x v="0"/>
  </r>
  <r>
    <x v="0"/>
    <x v="0"/>
    <x v="17"/>
    <s v="PFIZER S.R.L."/>
    <s v="02774840595"/>
    <x v="15"/>
    <n v="195.29"/>
    <x v="2"/>
    <x v="2"/>
    <x v="0"/>
  </r>
  <r>
    <x v="0"/>
    <x v="0"/>
    <x v="17"/>
    <s v="PFIZER S.R.L."/>
    <s v="02774840595"/>
    <x v="15"/>
    <n v="39.6"/>
    <x v="2"/>
    <x v="2"/>
    <x v="0"/>
  </r>
  <r>
    <x v="0"/>
    <x v="0"/>
    <x v="17"/>
    <s v="PFIZER S.R.L."/>
    <s v="02774840595"/>
    <x v="15"/>
    <n v="69.849999999999994"/>
    <x v="2"/>
    <x v="2"/>
    <x v="0"/>
  </r>
  <r>
    <x v="0"/>
    <x v="0"/>
    <x v="17"/>
    <s v="PFIZER S.R.L."/>
    <s v="02774840595"/>
    <x v="15"/>
    <n v="5135.1499999999996"/>
    <x v="2"/>
    <x v="2"/>
    <x v="0"/>
  </r>
  <r>
    <x v="0"/>
    <x v="0"/>
    <x v="17"/>
    <s v="PFIZER S.R.L."/>
    <s v="02774840595"/>
    <x v="15"/>
    <n v="50178.26"/>
    <x v="2"/>
    <x v="2"/>
    <x v="0"/>
  </r>
  <r>
    <x v="0"/>
    <x v="0"/>
    <x v="17"/>
    <s v="PFIZER S.R.L."/>
    <s v="02774840595"/>
    <x v="15"/>
    <n v="6009.7"/>
    <x v="2"/>
    <x v="2"/>
    <x v="0"/>
  </r>
  <r>
    <x v="0"/>
    <x v="0"/>
    <x v="17"/>
    <s v="PFIZER S.R.L."/>
    <s v="02774840595"/>
    <x v="15"/>
    <n v="14053.38"/>
    <x v="2"/>
    <x v="2"/>
    <x v="0"/>
  </r>
  <r>
    <x v="0"/>
    <x v="0"/>
    <x v="17"/>
    <s v="PFIZER S.R.L."/>
    <s v="02774840595"/>
    <x v="15"/>
    <n v="55.7"/>
    <x v="2"/>
    <x v="2"/>
    <x v="0"/>
  </r>
  <r>
    <x v="0"/>
    <x v="0"/>
    <x v="17"/>
    <s v="PFIZER S.R.L."/>
    <s v="02774840595"/>
    <x v="15"/>
    <n v="323.39999999999998"/>
    <x v="2"/>
    <x v="2"/>
    <x v="0"/>
  </r>
  <r>
    <x v="0"/>
    <x v="0"/>
    <x v="17"/>
    <s v="PFIZER S.R.L."/>
    <s v="02774840595"/>
    <x v="15"/>
    <n v="1174.93"/>
    <x v="2"/>
    <x v="2"/>
    <x v="0"/>
  </r>
  <r>
    <x v="0"/>
    <x v="0"/>
    <x v="17"/>
    <s v="PFIZER S.R.L."/>
    <s v="02774840595"/>
    <x v="15"/>
    <n v="758.34"/>
    <x v="2"/>
    <x v="2"/>
    <x v="0"/>
  </r>
  <r>
    <x v="0"/>
    <x v="0"/>
    <x v="17"/>
    <s v="PFIZER S.R.L."/>
    <s v="02774840595"/>
    <x v="15"/>
    <n v="2776.95"/>
    <x v="2"/>
    <x v="2"/>
    <x v="0"/>
  </r>
  <r>
    <x v="0"/>
    <x v="0"/>
    <x v="17"/>
    <s v="PFIZER S.R.L."/>
    <s v="02774840595"/>
    <x v="15"/>
    <n v="0.04"/>
    <x v="2"/>
    <x v="2"/>
    <x v="0"/>
  </r>
  <r>
    <x v="0"/>
    <x v="0"/>
    <x v="17"/>
    <s v="PFIZER S.R.L."/>
    <s v="02774840595"/>
    <x v="15"/>
    <n v="14907.75"/>
    <x v="2"/>
    <x v="2"/>
    <x v="0"/>
  </r>
  <r>
    <x v="0"/>
    <x v="0"/>
    <x v="17"/>
    <s v="PFIZER S.R.L."/>
    <s v="02774840595"/>
    <x v="15"/>
    <n v="3764.2"/>
    <x v="2"/>
    <x v="2"/>
    <x v="0"/>
  </r>
  <r>
    <x v="0"/>
    <x v="0"/>
    <x v="17"/>
    <s v="PFIZER S.R.L."/>
    <s v="02774840595"/>
    <x v="15"/>
    <n v="1405"/>
    <x v="2"/>
    <x v="2"/>
    <x v="0"/>
  </r>
  <r>
    <x v="0"/>
    <x v="0"/>
    <x v="17"/>
    <s v="PFIZER S.R.L."/>
    <s v="02774840595"/>
    <x v="15"/>
    <n v="3174.6"/>
    <x v="2"/>
    <x v="2"/>
    <x v="0"/>
  </r>
  <r>
    <x v="0"/>
    <x v="0"/>
    <x v="17"/>
    <s v="PFIZER S.R.L."/>
    <s v="02774840595"/>
    <x v="15"/>
    <n v="2776.95"/>
    <x v="2"/>
    <x v="2"/>
    <x v="0"/>
  </r>
  <r>
    <x v="0"/>
    <x v="0"/>
    <x v="17"/>
    <s v="PFIZER S.R.L."/>
    <s v="02774840595"/>
    <x v="15"/>
    <n v="2209.33"/>
    <x v="2"/>
    <x v="2"/>
    <x v="0"/>
  </r>
  <r>
    <x v="0"/>
    <x v="0"/>
    <x v="17"/>
    <s v="PFIZER S.R.L."/>
    <s v="02774840595"/>
    <x v="15"/>
    <n v="1071.58"/>
    <x v="2"/>
    <x v="2"/>
    <x v="0"/>
  </r>
  <r>
    <x v="0"/>
    <x v="0"/>
    <x v="17"/>
    <s v="PFIZER S.R.L."/>
    <s v="02774840595"/>
    <x v="15"/>
    <n v="2585"/>
    <x v="13"/>
    <x v="13"/>
    <x v="0"/>
  </r>
  <r>
    <x v="0"/>
    <x v="0"/>
    <x v="17"/>
    <s v="PFIZER S.R.L."/>
    <s v="02774840595"/>
    <x v="15"/>
    <n v="702.49"/>
    <x v="2"/>
    <x v="2"/>
    <x v="0"/>
  </r>
  <r>
    <x v="0"/>
    <x v="0"/>
    <x v="17"/>
    <s v="PFIZER S.R.L."/>
    <s v="02774840595"/>
    <x v="15"/>
    <n v="1124.99"/>
    <x v="2"/>
    <x v="2"/>
    <x v="0"/>
  </r>
  <r>
    <x v="0"/>
    <x v="0"/>
    <x v="17"/>
    <s v="PFIZER S.R.L."/>
    <s v="02774840595"/>
    <x v="15"/>
    <n v="6009.7"/>
    <x v="2"/>
    <x v="2"/>
    <x v="0"/>
  </r>
  <r>
    <x v="0"/>
    <x v="0"/>
    <x v="17"/>
    <s v="PFIZER S.R.L."/>
    <s v="02774840595"/>
    <x v="15"/>
    <n v="304.7"/>
    <x v="2"/>
    <x v="2"/>
    <x v="0"/>
  </r>
  <r>
    <x v="0"/>
    <x v="0"/>
    <x v="17"/>
    <s v="PFIZER S.R.L."/>
    <s v="02774840595"/>
    <x v="15"/>
    <n v="0.03"/>
    <x v="2"/>
    <x v="2"/>
    <x v="0"/>
  </r>
  <r>
    <x v="0"/>
    <x v="0"/>
    <x v="17"/>
    <s v="PFIZER S.R.L."/>
    <s v="02774840595"/>
    <x v="15"/>
    <n v="1174.93"/>
    <x v="2"/>
    <x v="2"/>
    <x v="0"/>
  </r>
  <r>
    <x v="0"/>
    <x v="0"/>
    <x v="17"/>
    <s v="PFIZER S.R.L."/>
    <s v="02774840595"/>
    <x v="15"/>
    <n v="3313.99"/>
    <x v="2"/>
    <x v="2"/>
    <x v="0"/>
  </r>
  <r>
    <x v="0"/>
    <x v="0"/>
    <x v="17"/>
    <s v="PFIZER S.R.L."/>
    <s v="02774840595"/>
    <x v="15"/>
    <n v="36.54"/>
    <x v="2"/>
    <x v="2"/>
    <x v="0"/>
  </r>
  <r>
    <x v="0"/>
    <x v="0"/>
    <x v="17"/>
    <s v="PFIZER S.R.L."/>
    <s v="02774840595"/>
    <x v="15"/>
    <n v="842.22"/>
    <x v="2"/>
    <x v="2"/>
    <x v="0"/>
  </r>
  <r>
    <x v="0"/>
    <x v="0"/>
    <x v="17"/>
    <s v="PFIZER S.R.L."/>
    <s v="02774840595"/>
    <x v="15"/>
    <n v="329.56"/>
    <x v="2"/>
    <x v="2"/>
    <x v="0"/>
  </r>
  <r>
    <x v="0"/>
    <x v="0"/>
    <x v="17"/>
    <s v="PFIZER S.R.L."/>
    <s v="02774840595"/>
    <x v="15"/>
    <n v="702.49"/>
    <x v="2"/>
    <x v="2"/>
    <x v="0"/>
  </r>
  <r>
    <x v="0"/>
    <x v="0"/>
    <x v="17"/>
    <s v="PFIZER S.R.L."/>
    <s v="02774840595"/>
    <x v="15"/>
    <n v="1405"/>
    <x v="2"/>
    <x v="2"/>
    <x v="0"/>
  </r>
  <r>
    <x v="0"/>
    <x v="0"/>
    <x v="17"/>
    <s v="PFIZER S.R.L."/>
    <s v="02774840595"/>
    <x v="15"/>
    <n v="351.25"/>
    <x v="2"/>
    <x v="2"/>
    <x v="0"/>
  </r>
  <r>
    <x v="0"/>
    <x v="0"/>
    <x v="17"/>
    <s v="PFIZER S.R.L."/>
    <s v="02774840595"/>
    <x v="15"/>
    <n v="138.68"/>
    <x v="2"/>
    <x v="2"/>
    <x v="0"/>
  </r>
  <r>
    <x v="0"/>
    <x v="0"/>
    <x v="17"/>
    <s v="PFIZER S.R.L."/>
    <s v="02774840595"/>
    <x v="15"/>
    <n v="6155.16"/>
    <x v="2"/>
    <x v="2"/>
    <x v="0"/>
  </r>
  <r>
    <x v="0"/>
    <x v="0"/>
    <x v="17"/>
    <s v="PFIZER S.R.L."/>
    <s v="02774840595"/>
    <x v="15"/>
    <n v="3524.4"/>
    <x v="2"/>
    <x v="2"/>
    <x v="0"/>
  </r>
  <r>
    <x v="0"/>
    <x v="0"/>
    <x v="17"/>
    <s v="PFIZER S.R.L."/>
    <s v="02774840595"/>
    <x v="15"/>
    <n v="1504.8"/>
    <x v="2"/>
    <x v="2"/>
    <x v="0"/>
  </r>
  <r>
    <x v="0"/>
    <x v="0"/>
    <x v="17"/>
    <s v="PFIZER S.R.L."/>
    <s v="02774840595"/>
    <x v="15"/>
    <n v="27.85"/>
    <x v="2"/>
    <x v="2"/>
    <x v="0"/>
  </r>
  <r>
    <x v="0"/>
    <x v="0"/>
    <x v="17"/>
    <s v="PFIZER S.R.L."/>
    <s v="02774840595"/>
    <x v="15"/>
    <n v="4418.63"/>
    <x v="2"/>
    <x v="2"/>
    <x v="0"/>
  </r>
  <r>
    <x v="0"/>
    <x v="0"/>
    <x v="17"/>
    <s v="PFIZER S.R.L."/>
    <s v="02774840595"/>
    <x v="15"/>
    <n v="50178.26"/>
    <x v="2"/>
    <x v="2"/>
    <x v="0"/>
  </r>
  <r>
    <x v="0"/>
    <x v="0"/>
    <x v="17"/>
    <s v="PFIZER S.R.L."/>
    <s v="02774840595"/>
    <x v="15"/>
    <n v="752.4"/>
    <x v="2"/>
    <x v="2"/>
    <x v="0"/>
  </r>
  <r>
    <x v="0"/>
    <x v="0"/>
    <x v="17"/>
    <s v="PFIZER S.R.L."/>
    <s v="02774840595"/>
    <x v="15"/>
    <n v="842.22"/>
    <x v="2"/>
    <x v="2"/>
    <x v="0"/>
  </r>
  <r>
    <x v="0"/>
    <x v="0"/>
    <x v="17"/>
    <s v="PFIZER S.R.L."/>
    <s v="02774840595"/>
    <x v="15"/>
    <n v="26.4"/>
    <x v="2"/>
    <x v="2"/>
    <x v="0"/>
  </r>
  <r>
    <x v="0"/>
    <x v="0"/>
    <x v="17"/>
    <s v="PFIZER S.R.L."/>
    <s v="02774840595"/>
    <x v="15"/>
    <n v="5442.36"/>
    <x v="2"/>
    <x v="2"/>
    <x v="0"/>
  </r>
  <r>
    <x v="0"/>
    <x v="0"/>
    <x v="17"/>
    <s v="PFIZER S.R.L."/>
    <s v="02774840595"/>
    <x v="15"/>
    <n v="308"/>
    <x v="2"/>
    <x v="2"/>
    <x v="0"/>
  </r>
  <r>
    <x v="0"/>
    <x v="0"/>
    <x v="17"/>
    <s v="PFIZER S.R.L."/>
    <s v="02774840595"/>
    <x v="15"/>
    <n v="9028.81"/>
    <x v="2"/>
    <x v="2"/>
    <x v="0"/>
  </r>
  <r>
    <x v="0"/>
    <x v="0"/>
    <x v="17"/>
    <s v="PFIZER S.R.L."/>
    <s v="02774840595"/>
    <x v="15"/>
    <n v="1071.58"/>
    <x v="2"/>
    <x v="2"/>
    <x v="0"/>
  </r>
  <r>
    <x v="0"/>
    <x v="0"/>
    <x v="17"/>
    <s v="PFIZER S.R.L."/>
    <s v="02774840595"/>
    <x v="15"/>
    <n v="2776.95"/>
    <x v="2"/>
    <x v="2"/>
    <x v="0"/>
  </r>
  <r>
    <x v="0"/>
    <x v="0"/>
    <x v="17"/>
    <s v="PFIZER S.R.L."/>
    <s v="02774840595"/>
    <x v="15"/>
    <n v="1071.58"/>
    <x v="2"/>
    <x v="2"/>
    <x v="0"/>
  </r>
  <r>
    <x v="0"/>
    <x v="0"/>
    <x v="17"/>
    <s v="PFIZER S.R.L."/>
    <s v="02774840595"/>
    <x v="15"/>
    <n v="2209.33"/>
    <x v="2"/>
    <x v="2"/>
    <x v="0"/>
  </r>
  <r>
    <x v="0"/>
    <x v="0"/>
    <x v="17"/>
    <s v="PFIZER S.R.L."/>
    <s v="02774840595"/>
    <x v="15"/>
    <n v="3174.6"/>
    <x v="2"/>
    <x v="2"/>
    <x v="0"/>
  </r>
  <r>
    <x v="0"/>
    <x v="0"/>
    <x v="17"/>
    <s v="PFIZER S.R.L."/>
    <s v="02774840595"/>
    <x v="15"/>
    <n v="40142.61"/>
    <x v="2"/>
    <x v="2"/>
    <x v="0"/>
  </r>
  <r>
    <x v="0"/>
    <x v="0"/>
    <x v="17"/>
    <s v="PFIZER S.R.L."/>
    <s v="02774840595"/>
    <x v="15"/>
    <n v="14053.38"/>
    <x v="2"/>
    <x v="2"/>
    <x v="0"/>
  </r>
  <r>
    <x v="0"/>
    <x v="0"/>
    <x v="17"/>
    <s v="PFIZER S.R.L."/>
    <s v="02774840595"/>
    <x v="15"/>
    <n v="53.31"/>
    <x v="2"/>
    <x v="2"/>
    <x v="0"/>
  </r>
  <r>
    <x v="0"/>
    <x v="0"/>
    <x v="17"/>
    <s v="PFIZER S.R.L."/>
    <s v="02774840595"/>
    <x v="15"/>
    <n v="12310.32"/>
    <x v="2"/>
    <x v="2"/>
    <x v="0"/>
  </r>
  <r>
    <x v="0"/>
    <x v="0"/>
    <x v="17"/>
    <s v="PFIZER S.R.L."/>
    <s v="02774840595"/>
    <x v="15"/>
    <n v="69.849999999999994"/>
    <x v="2"/>
    <x v="2"/>
    <x v="0"/>
  </r>
  <r>
    <x v="0"/>
    <x v="0"/>
    <x v="17"/>
    <s v="PFIZER S.R.L."/>
    <s v="02774840595"/>
    <x v="15"/>
    <n v="535.79"/>
    <x v="2"/>
    <x v="2"/>
    <x v="0"/>
  </r>
  <r>
    <x v="0"/>
    <x v="0"/>
    <x v="17"/>
    <s v="PFIZER S.R.L."/>
    <s v="02774840595"/>
    <x v="15"/>
    <n v="2776.95"/>
    <x v="2"/>
    <x v="2"/>
    <x v="0"/>
  </r>
  <r>
    <x v="0"/>
    <x v="0"/>
    <x v="17"/>
    <s v="PFIZER S.R.L."/>
    <s v="02774840595"/>
    <x v="15"/>
    <n v="7524"/>
    <x v="2"/>
    <x v="2"/>
    <x v="0"/>
  </r>
  <r>
    <x v="0"/>
    <x v="0"/>
    <x v="17"/>
    <s v="PFIZER S.R.L."/>
    <s v="02774840595"/>
    <x v="15"/>
    <n v="1287"/>
    <x v="2"/>
    <x v="2"/>
    <x v="0"/>
  </r>
  <r>
    <x v="0"/>
    <x v="0"/>
    <x v="18"/>
    <s v="SUN PHARMA ITALIA S.R.L. "/>
    <s v="04974910962"/>
    <x v="16"/>
    <n v="151.22999999999999"/>
    <x v="2"/>
    <x v="2"/>
    <x v="0"/>
  </r>
  <r>
    <x v="0"/>
    <x v="0"/>
    <x v="18"/>
    <s v="SUN PHARMA ITALIA S.R.L. "/>
    <s v="04974910962"/>
    <x v="16"/>
    <n v="180.57"/>
    <x v="2"/>
    <x v="2"/>
    <x v="0"/>
  </r>
  <r>
    <x v="0"/>
    <x v="0"/>
    <x v="18"/>
    <s v="SUN PHARMA ITALIA S.R.L. "/>
    <s v="04974910962"/>
    <x v="16"/>
    <n v="118.14"/>
    <x v="2"/>
    <x v="2"/>
    <x v="0"/>
  </r>
  <r>
    <x v="0"/>
    <x v="0"/>
    <x v="18"/>
    <s v="SUN PHARMA ITALIA S.R.L. "/>
    <s v="04974910962"/>
    <x v="16"/>
    <n v="140.58000000000001"/>
    <x v="2"/>
    <x v="2"/>
    <x v="0"/>
  </r>
  <r>
    <x v="0"/>
    <x v="0"/>
    <x v="19"/>
    <s v="NEURAXPHARM ITALY S.P.A."/>
    <s v="02062550443"/>
    <x v="17"/>
    <n v="242.55"/>
    <x v="2"/>
    <x v="2"/>
    <x v="0"/>
  </r>
  <r>
    <x v="0"/>
    <x v="0"/>
    <x v="19"/>
    <s v="NEURAXPHARM ITALY S.P.A."/>
    <s v="02062550443"/>
    <x v="17"/>
    <n v="44.88"/>
    <x v="2"/>
    <x v="2"/>
    <x v="0"/>
  </r>
  <r>
    <x v="0"/>
    <x v="0"/>
    <x v="19"/>
    <s v="NEURAXPHARM ITALY S.P.A."/>
    <s v="02062550443"/>
    <x v="17"/>
    <n v="386.97"/>
    <x v="2"/>
    <x v="2"/>
    <x v="0"/>
  </r>
  <r>
    <x v="0"/>
    <x v="0"/>
    <x v="20"/>
    <s v="ROVI BIOTECH S.R.L."/>
    <s v="08891280961"/>
    <x v="18"/>
    <n v="198.57"/>
    <x v="2"/>
    <x v="2"/>
    <x v="0"/>
  </r>
  <r>
    <x v="0"/>
    <x v="0"/>
    <x v="20"/>
    <s v="ROVI BIOTECH S.R.L."/>
    <s v="08891280961"/>
    <x v="18"/>
    <n v="1241.08"/>
    <x v="2"/>
    <x v="2"/>
    <x v="0"/>
  </r>
  <r>
    <x v="0"/>
    <x v="0"/>
    <x v="20"/>
    <s v="ROVI BIOTECH S.R.L."/>
    <s v="08891280961"/>
    <x v="18"/>
    <n v="496.43"/>
    <x v="2"/>
    <x v="2"/>
    <x v="0"/>
  </r>
  <r>
    <x v="0"/>
    <x v="0"/>
    <x v="20"/>
    <s v="ROVI BIOTECH S.R.L."/>
    <s v="08891280961"/>
    <x v="18"/>
    <n v="645.36"/>
    <x v="2"/>
    <x v="2"/>
    <x v="0"/>
  </r>
  <r>
    <x v="0"/>
    <x v="0"/>
    <x v="20"/>
    <s v="ROVI BIOTECH S.R.L."/>
    <s v="08891280961"/>
    <x v="18"/>
    <n v="645.36"/>
    <x v="2"/>
    <x v="2"/>
    <x v="0"/>
  </r>
  <r>
    <x v="0"/>
    <x v="0"/>
    <x v="21"/>
    <s v="DOC GENERICI S.R.L."/>
    <s v="11845960159"/>
    <x v="19"/>
    <n v="153.12"/>
    <x v="2"/>
    <x v="2"/>
    <x v="0"/>
  </r>
  <r>
    <x v="0"/>
    <x v="0"/>
    <x v="22"/>
    <s v="ICLAS S.R.L."/>
    <s v="00201380995"/>
    <x v="20"/>
    <n v="55590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451047.7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120120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211720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391997.7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68492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106197.88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393139.13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152766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75692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178782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493635.7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2"/>
    <s v="ICLAS S.R.L."/>
    <s v="00201380995"/>
    <x v="20"/>
    <n v="31851"/>
    <x v="14"/>
    <x v="14"/>
    <x v="0"/>
  </r>
  <r>
    <x v="0"/>
    <x v="0"/>
    <x v="22"/>
    <s v="ICLAS S.R.L."/>
    <s v="00201380995"/>
    <x v="20"/>
    <n v="2"/>
    <x v="14"/>
    <x v="14"/>
    <x v="0"/>
  </r>
  <r>
    <x v="0"/>
    <x v="0"/>
    <x v="23"/>
    <s v="KYOCERA DOCUMENT SOLUTIONS ITALIA S.P.A."/>
    <s v="02973040963"/>
    <x v="21"/>
    <n v="243.84"/>
    <x v="10"/>
    <x v="10"/>
    <x v="0"/>
  </r>
  <r>
    <x v="0"/>
    <x v="0"/>
    <x v="23"/>
    <s v="KYOCERA DOCUMENT SOLUTIONS ITALIA S.P.A."/>
    <s v="02973040963"/>
    <x v="21"/>
    <n v="139.07"/>
    <x v="10"/>
    <x v="10"/>
    <x v="0"/>
  </r>
  <r>
    <x v="0"/>
    <x v="0"/>
    <x v="23"/>
    <s v="KYOCERA DOCUMENT SOLUTIONS ITALIA S.P.A."/>
    <s v="02973040963"/>
    <x v="21"/>
    <n v="217.09"/>
    <x v="10"/>
    <x v="10"/>
    <x v="0"/>
  </r>
  <r>
    <x v="0"/>
    <x v="0"/>
    <x v="23"/>
    <s v="KYOCERA DOCUMENT SOLUTIONS ITALIA S.P.A."/>
    <s v="02973040963"/>
    <x v="21"/>
    <n v="243.84"/>
    <x v="10"/>
    <x v="10"/>
    <x v="0"/>
  </r>
  <r>
    <x v="0"/>
    <x v="0"/>
    <x v="24"/>
    <s v="VILLA CHIARA S.R.L."/>
    <s v="01127000998"/>
    <x v="22"/>
    <n v="11178.68"/>
    <x v="15"/>
    <x v="15"/>
    <x v="0"/>
  </r>
  <r>
    <x v="0"/>
    <x v="0"/>
    <x v="24"/>
    <s v="VILLA CHIARA S.R.L."/>
    <s v="01127000998"/>
    <x v="22"/>
    <n v="2"/>
    <x v="15"/>
    <x v="15"/>
    <x v="0"/>
  </r>
  <r>
    <x v="0"/>
    <x v="0"/>
    <x v="24"/>
    <s v="VILLA CHIARA S.R.L."/>
    <s v="01127000998"/>
    <x v="22"/>
    <n v="2"/>
    <x v="3"/>
    <x v="3"/>
    <x v="0"/>
  </r>
  <r>
    <x v="0"/>
    <x v="0"/>
    <x v="24"/>
    <s v="VILLA CHIARA S.R.L."/>
    <s v="01127000998"/>
    <x v="22"/>
    <n v="2658"/>
    <x v="3"/>
    <x v="3"/>
    <x v="0"/>
  </r>
  <r>
    <x v="0"/>
    <x v="0"/>
    <x v="24"/>
    <s v="VILLA CHIARA S.R.L."/>
    <s v="01127000998"/>
    <x v="22"/>
    <n v="2"/>
    <x v="3"/>
    <x v="3"/>
    <x v="0"/>
  </r>
  <r>
    <x v="0"/>
    <x v="0"/>
    <x v="24"/>
    <s v="VILLA CHIARA S.R.L."/>
    <s v="01127000998"/>
    <x v="22"/>
    <n v="23511.87"/>
    <x v="3"/>
    <x v="3"/>
    <x v="0"/>
  </r>
  <r>
    <x v="0"/>
    <x v="0"/>
    <x v="24"/>
    <s v="VILLA CHIARA S.R.L."/>
    <s v="01127000998"/>
    <x v="22"/>
    <n v="11180.68"/>
    <x v="15"/>
    <x v="15"/>
    <x v="0"/>
  </r>
  <r>
    <x v="0"/>
    <x v="0"/>
    <x v="24"/>
    <s v="VILLA CHIARA S.R.L."/>
    <s v="01127000998"/>
    <x v="22"/>
    <n v="2"/>
    <x v="3"/>
    <x v="3"/>
    <x v="0"/>
  </r>
  <r>
    <x v="0"/>
    <x v="0"/>
    <x v="24"/>
    <s v="VILLA CHIARA S.R.L."/>
    <s v="01127000998"/>
    <x v="22"/>
    <n v="2746.6"/>
    <x v="3"/>
    <x v="3"/>
    <x v="0"/>
  </r>
  <r>
    <x v="0"/>
    <x v="0"/>
    <x v="24"/>
    <s v="VILLA CHIARA S.R.L."/>
    <s v="01127000998"/>
    <x v="22"/>
    <n v="2"/>
    <x v="3"/>
    <x v="3"/>
    <x v="0"/>
  </r>
  <r>
    <x v="0"/>
    <x v="0"/>
    <x v="24"/>
    <s v="VILLA CHIARA S.R.L."/>
    <s v="01127000998"/>
    <x v="22"/>
    <n v="23792.21"/>
    <x v="3"/>
    <x v="3"/>
    <x v="0"/>
  </r>
  <r>
    <x v="0"/>
    <x v="0"/>
    <x v="25"/>
    <s v="AVAS PHARMACEUTICALS S.R.L."/>
    <s v="09190500968"/>
    <x v="23"/>
    <n v="100.25"/>
    <x v="2"/>
    <x v="2"/>
    <x v="0"/>
  </r>
  <r>
    <x v="0"/>
    <x v="0"/>
    <x v="25"/>
    <s v="AVAS PHARMACEUTICALS S.R.L."/>
    <s v="09190500968"/>
    <x v="23"/>
    <n v="176.88"/>
    <x v="2"/>
    <x v="2"/>
    <x v="0"/>
  </r>
  <r>
    <x v="0"/>
    <x v="0"/>
    <x v="25"/>
    <s v="AVAS PHARMACEUTICALS S.R.L."/>
    <s v="09190500968"/>
    <x v="23"/>
    <n v="100.25"/>
    <x v="2"/>
    <x v="2"/>
    <x v="0"/>
  </r>
  <r>
    <x v="0"/>
    <x v="0"/>
    <x v="25"/>
    <s v="AVAS PHARMACEUTICALS S.R.L."/>
    <s v="09190500968"/>
    <x v="23"/>
    <n v="100.25"/>
    <x v="2"/>
    <x v="2"/>
    <x v="0"/>
  </r>
  <r>
    <x v="0"/>
    <x v="0"/>
    <x v="25"/>
    <s v="AVAS PHARMACEUTICALS S.R.L."/>
    <s v="09190500968"/>
    <x v="23"/>
    <n v="150.38"/>
    <x v="2"/>
    <x v="2"/>
    <x v="0"/>
  </r>
  <r>
    <x v="0"/>
    <x v="0"/>
    <x v="25"/>
    <s v="AVAS PHARMACEUTICALS S.R.L."/>
    <s v="09190500968"/>
    <x v="23"/>
    <n v="1334.62"/>
    <x v="2"/>
    <x v="2"/>
    <x v="0"/>
  </r>
  <r>
    <x v="0"/>
    <x v="0"/>
    <x v="25"/>
    <s v="AVAS PHARMACEUTICALS S.R.L."/>
    <s v="09190500968"/>
    <x v="23"/>
    <n v="210.32"/>
    <x v="2"/>
    <x v="2"/>
    <x v="0"/>
  </r>
  <r>
    <x v="0"/>
    <x v="0"/>
    <x v="25"/>
    <s v="AVAS PHARMACEUTICALS S.R.L."/>
    <s v="09190500968"/>
    <x v="23"/>
    <n v="1092.03"/>
    <x v="2"/>
    <x v="2"/>
    <x v="0"/>
  </r>
  <r>
    <x v="0"/>
    <x v="0"/>
    <x v="25"/>
    <s v="AVAS PHARMACEUTICALS S.R.L."/>
    <s v="09190500968"/>
    <x v="23"/>
    <n v="2669.25"/>
    <x v="2"/>
    <x v="2"/>
    <x v="0"/>
  </r>
  <r>
    <x v="0"/>
    <x v="0"/>
    <x v="25"/>
    <s v="AVAS PHARMACEUTICALS S.R.L."/>
    <s v="09190500968"/>
    <x v="23"/>
    <n v="63.79"/>
    <x v="2"/>
    <x v="2"/>
    <x v="0"/>
  </r>
  <r>
    <x v="0"/>
    <x v="0"/>
    <x v="25"/>
    <s v="AVAS PHARMACEUTICALS S.R.L."/>
    <s v="09190500968"/>
    <x v="23"/>
    <n v="100.25"/>
    <x v="2"/>
    <x v="2"/>
    <x v="0"/>
  </r>
  <r>
    <x v="0"/>
    <x v="0"/>
    <x v="25"/>
    <s v="AVAS PHARMACEUTICALS S.R.L."/>
    <s v="09190500968"/>
    <x v="23"/>
    <n v="105.16"/>
    <x v="2"/>
    <x v="2"/>
    <x v="0"/>
  </r>
  <r>
    <x v="0"/>
    <x v="0"/>
    <x v="25"/>
    <s v="AVAS PHARMACEUTICALS S.R.L."/>
    <s v="09190500968"/>
    <x v="23"/>
    <n v="177.71"/>
    <x v="2"/>
    <x v="2"/>
    <x v="0"/>
  </r>
  <r>
    <x v="0"/>
    <x v="0"/>
    <x v="25"/>
    <s v="AVAS PHARMACEUTICALS S.R.L."/>
    <s v="09190500968"/>
    <x v="23"/>
    <n v="147.84"/>
    <x v="2"/>
    <x v="2"/>
    <x v="0"/>
  </r>
  <r>
    <x v="0"/>
    <x v="0"/>
    <x v="25"/>
    <s v="AVAS PHARMACEUTICALS S.R.L."/>
    <s v="09190500968"/>
    <x v="23"/>
    <n v="60.8"/>
    <x v="2"/>
    <x v="2"/>
    <x v="0"/>
  </r>
  <r>
    <x v="0"/>
    <x v="0"/>
    <x v="25"/>
    <s v="AVAS PHARMACEUTICALS S.R.L."/>
    <s v="09190500968"/>
    <x v="23"/>
    <n v="667.27"/>
    <x v="2"/>
    <x v="2"/>
    <x v="0"/>
  </r>
  <r>
    <x v="0"/>
    <x v="0"/>
    <x v="25"/>
    <s v="AVAS PHARMACEUTICALS S.R.L."/>
    <s v="09190500968"/>
    <x v="23"/>
    <n v="1334.67"/>
    <x v="2"/>
    <x v="2"/>
    <x v="0"/>
  </r>
  <r>
    <x v="0"/>
    <x v="0"/>
    <x v="25"/>
    <s v="AVAS PHARMACEUTICALS S.R.L."/>
    <s v="09190500968"/>
    <x v="23"/>
    <n v="100.25"/>
    <x v="2"/>
    <x v="2"/>
    <x v="0"/>
  </r>
  <r>
    <x v="0"/>
    <x v="0"/>
    <x v="25"/>
    <s v="AVAS PHARMACEUTICALS S.R.L."/>
    <s v="09190500968"/>
    <x v="23"/>
    <n v="685.14"/>
    <x v="2"/>
    <x v="2"/>
    <x v="0"/>
  </r>
  <r>
    <x v="0"/>
    <x v="0"/>
    <x v="25"/>
    <s v="AVAS PHARMACEUTICALS S.R.L."/>
    <s v="09190500968"/>
    <x v="23"/>
    <n v="105.6"/>
    <x v="2"/>
    <x v="2"/>
    <x v="0"/>
  </r>
  <r>
    <x v="0"/>
    <x v="0"/>
    <x v="25"/>
    <s v="AVAS PHARMACEUTICALS S.R.L."/>
    <s v="09190500968"/>
    <x v="23"/>
    <n v="172.26"/>
    <x v="2"/>
    <x v="2"/>
    <x v="0"/>
  </r>
  <r>
    <x v="0"/>
    <x v="0"/>
    <x v="25"/>
    <s v="AVAS PHARMACEUTICALS S.R.L."/>
    <s v="09190500968"/>
    <x v="23"/>
    <n v="47.3"/>
    <x v="2"/>
    <x v="2"/>
    <x v="0"/>
  </r>
  <r>
    <x v="0"/>
    <x v="0"/>
    <x v="25"/>
    <s v="AVAS PHARMACEUTICALS S.R.L."/>
    <s v="09190500968"/>
    <x v="23"/>
    <n v="83.27"/>
    <x v="2"/>
    <x v="2"/>
    <x v="0"/>
  </r>
  <r>
    <x v="0"/>
    <x v="0"/>
    <x v="26"/>
    <s v="UNIFARMA DISTRIBUZIONE S.P.A."/>
    <s v="02290110044"/>
    <x v="24"/>
    <n v="46.18"/>
    <x v="12"/>
    <x v="12"/>
    <x v="0"/>
  </r>
  <r>
    <x v="0"/>
    <x v="0"/>
    <x v="26"/>
    <s v="UNIFARMA DISTRIBUZIONE S.P.A."/>
    <s v="02290110044"/>
    <x v="24"/>
    <n v="31.63"/>
    <x v="11"/>
    <x v="11"/>
    <x v="0"/>
  </r>
  <r>
    <x v="0"/>
    <x v="0"/>
    <x v="26"/>
    <s v="UNIFARMA DISTRIBUZIONE S.P.A."/>
    <s v="02290110044"/>
    <x v="24"/>
    <n v="611.65"/>
    <x v="2"/>
    <x v="2"/>
    <x v="0"/>
  </r>
  <r>
    <x v="0"/>
    <x v="0"/>
    <x v="26"/>
    <s v="UNIFARMA DISTRIBUZIONE S.P.A."/>
    <s v="02290110044"/>
    <x v="24"/>
    <n v="192.28"/>
    <x v="12"/>
    <x v="12"/>
    <x v="0"/>
  </r>
  <r>
    <x v="0"/>
    <x v="0"/>
    <x v="26"/>
    <s v="UNIFARMA DISTRIBUZIONE S.P.A."/>
    <s v="02290110044"/>
    <x v="24"/>
    <n v="159.68"/>
    <x v="12"/>
    <x v="12"/>
    <x v="0"/>
  </r>
  <r>
    <x v="0"/>
    <x v="0"/>
    <x v="26"/>
    <s v="UNIFARMA DISTRIBUZIONE S.P.A."/>
    <s v="02290110044"/>
    <x v="24"/>
    <n v="643.9"/>
    <x v="2"/>
    <x v="2"/>
    <x v="0"/>
  </r>
  <r>
    <x v="0"/>
    <x v="0"/>
    <x v="26"/>
    <s v="UNIFARMA DISTRIBUZIONE S.P.A."/>
    <s v="02290110044"/>
    <x v="24"/>
    <n v="196.09"/>
    <x v="2"/>
    <x v="2"/>
    <x v="0"/>
  </r>
  <r>
    <x v="0"/>
    <x v="0"/>
    <x v="26"/>
    <s v="UNIFARMA DISTRIBUZIONE S.P.A."/>
    <s v="02290110044"/>
    <x v="24"/>
    <n v="75.87"/>
    <x v="12"/>
    <x v="12"/>
    <x v="0"/>
  </r>
  <r>
    <x v="0"/>
    <x v="0"/>
    <x v="26"/>
    <s v="UNIFARMA DISTRIBUZIONE S.P.A."/>
    <s v="02290110044"/>
    <x v="24"/>
    <n v="76.5"/>
    <x v="12"/>
    <x v="12"/>
    <x v="0"/>
  </r>
  <r>
    <x v="0"/>
    <x v="0"/>
    <x v="26"/>
    <s v="UNIFARMA DISTRIBUZIONE S.P.A."/>
    <s v="02290110044"/>
    <x v="24"/>
    <n v="15.55"/>
    <x v="11"/>
    <x v="11"/>
    <x v="0"/>
  </r>
  <r>
    <x v="0"/>
    <x v="0"/>
    <x v="26"/>
    <s v="UNIFARMA DISTRIBUZIONE S.P.A."/>
    <s v="02290110044"/>
    <x v="24"/>
    <n v="498.66"/>
    <x v="2"/>
    <x v="2"/>
    <x v="0"/>
  </r>
  <r>
    <x v="0"/>
    <x v="0"/>
    <x v="26"/>
    <s v="UNIFARMA DISTRIBUZIONE S.P.A."/>
    <s v="02290110044"/>
    <x v="24"/>
    <n v="208.19"/>
    <x v="2"/>
    <x v="2"/>
    <x v="0"/>
  </r>
  <r>
    <x v="0"/>
    <x v="0"/>
    <x v="27"/>
    <s v="EDENRED ITALIA SRL"/>
    <s v="09429840151"/>
    <x v="25"/>
    <n v="958.88"/>
    <x v="16"/>
    <x v="16"/>
    <x v="0"/>
  </r>
  <r>
    <x v="0"/>
    <x v="0"/>
    <x v="27"/>
    <s v="EDENRED ITALIA SRL"/>
    <s v="09429840151"/>
    <x v="25"/>
    <n v="143.83000000000001"/>
    <x v="16"/>
    <x v="16"/>
    <x v="0"/>
  </r>
  <r>
    <x v="0"/>
    <x v="0"/>
    <x v="27"/>
    <s v="EDENRED ITALIA SRL"/>
    <s v="09429840151"/>
    <x v="25"/>
    <n v="35281.99"/>
    <x v="16"/>
    <x v="16"/>
    <x v="0"/>
  </r>
  <r>
    <x v="0"/>
    <x v="0"/>
    <x v="27"/>
    <s v="EDENRED ITALIA SRL"/>
    <s v="09429840151"/>
    <x v="25"/>
    <n v="287.66000000000003"/>
    <x v="16"/>
    <x v="16"/>
    <x v="0"/>
  </r>
  <r>
    <x v="0"/>
    <x v="0"/>
    <x v="27"/>
    <s v="EDENRED ITALIA SRL"/>
    <s v="09429840151"/>
    <x v="25"/>
    <n v="479.44"/>
    <x v="16"/>
    <x v="16"/>
    <x v="0"/>
  </r>
  <r>
    <x v="0"/>
    <x v="0"/>
    <x v="27"/>
    <s v="EDENRED ITALIA SRL"/>
    <s v="09429840151"/>
    <x v="25"/>
    <n v="37410.699999999997"/>
    <x v="16"/>
    <x v="16"/>
    <x v="0"/>
  </r>
  <r>
    <x v="0"/>
    <x v="0"/>
    <x v="27"/>
    <s v="EDENRED ITALIA SRL"/>
    <s v="09429840151"/>
    <x v="25"/>
    <n v="143.83000000000001"/>
    <x v="16"/>
    <x v="16"/>
    <x v="0"/>
  </r>
  <r>
    <x v="0"/>
    <x v="0"/>
    <x v="28"/>
    <s v="EUROIMMUN ITALIA S.R.L."/>
    <s v="03680250283"/>
    <x v="26"/>
    <n v="2344.5100000000002"/>
    <x v="11"/>
    <x v="11"/>
    <x v="0"/>
  </r>
  <r>
    <x v="0"/>
    <x v="0"/>
    <x v="28"/>
    <s v="EUROIMMUN ITALIA S.R.L."/>
    <s v="03680250283"/>
    <x v="26"/>
    <n v="579.5"/>
    <x v="11"/>
    <x v="11"/>
    <x v="0"/>
  </r>
  <r>
    <x v="0"/>
    <x v="0"/>
    <x v="28"/>
    <s v="EUROIMMUN ITALIA S.R.L."/>
    <s v="03680250283"/>
    <x v="26"/>
    <n v="1067.5"/>
    <x v="10"/>
    <x v="10"/>
    <x v="0"/>
  </r>
  <r>
    <x v="0"/>
    <x v="0"/>
    <x v="28"/>
    <s v="EUROIMMUN ITALIA S.R.L."/>
    <s v="03680250283"/>
    <x v="26"/>
    <n v="8357"/>
    <x v="10"/>
    <x v="10"/>
    <x v="0"/>
  </r>
  <r>
    <x v="0"/>
    <x v="0"/>
    <x v="28"/>
    <s v="EUROIMMUN ITALIA S.R.L."/>
    <s v="03680250283"/>
    <x v="26"/>
    <n v="2872.47"/>
    <x v="11"/>
    <x v="11"/>
    <x v="0"/>
  </r>
  <r>
    <x v="0"/>
    <x v="0"/>
    <x v="28"/>
    <s v="EUROIMMUN ITALIA S.R.L."/>
    <s v="03680250283"/>
    <x v="26"/>
    <n v="1366.39"/>
    <x v="11"/>
    <x v="11"/>
    <x v="0"/>
  </r>
  <r>
    <x v="0"/>
    <x v="0"/>
    <x v="29"/>
    <s v="POLIFARMA S.P.A."/>
    <s v="00882341001"/>
    <x v="27"/>
    <n v="59"/>
    <x v="2"/>
    <x v="2"/>
    <x v="0"/>
  </r>
  <r>
    <x v="0"/>
    <x v="0"/>
    <x v="29"/>
    <s v="POLIFARMA S.P.A."/>
    <s v="00882341001"/>
    <x v="27"/>
    <n v="77"/>
    <x v="2"/>
    <x v="2"/>
    <x v="0"/>
  </r>
  <r>
    <x v="0"/>
    <x v="0"/>
    <x v="29"/>
    <s v="POLIFARMA S.P.A."/>
    <s v="00882341001"/>
    <x v="27"/>
    <n v="90.9"/>
    <x v="2"/>
    <x v="2"/>
    <x v="0"/>
  </r>
  <r>
    <x v="0"/>
    <x v="0"/>
    <x v="29"/>
    <s v="POLIFARMA S.P.A."/>
    <s v="00882341001"/>
    <x v="27"/>
    <n v="475"/>
    <x v="2"/>
    <x v="2"/>
    <x v="0"/>
  </r>
  <r>
    <x v="0"/>
    <x v="0"/>
    <x v="29"/>
    <s v="POLIFARMA S.P.A."/>
    <s v="00882341001"/>
    <x v="27"/>
    <n v="60.6"/>
    <x v="2"/>
    <x v="2"/>
    <x v="0"/>
  </r>
  <r>
    <x v="0"/>
    <x v="0"/>
    <x v="29"/>
    <s v="POLIFARMA S.P.A."/>
    <s v="00882341001"/>
    <x v="27"/>
    <n v="605"/>
    <x v="2"/>
    <x v="2"/>
    <x v="0"/>
  </r>
  <r>
    <x v="0"/>
    <x v="0"/>
    <x v="30"/>
    <s v="ZENTIVA ITALIA S.R.L."/>
    <s v="11388870153"/>
    <x v="28"/>
    <n v="36.83"/>
    <x v="2"/>
    <x v="2"/>
    <x v="0"/>
  </r>
  <r>
    <x v="0"/>
    <x v="0"/>
    <x v="30"/>
    <s v="ZENTIVA ITALIA S.R.L."/>
    <s v="11388870153"/>
    <x v="28"/>
    <n v="242"/>
    <x v="2"/>
    <x v="2"/>
    <x v="0"/>
  </r>
  <r>
    <x v="0"/>
    <x v="0"/>
    <x v="30"/>
    <s v="ZENTIVA ITALIA S.R.L."/>
    <s v="11388870153"/>
    <x v="28"/>
    <n v="9.74"/>
    <x v="2"/>
    <x v="2"/>
    <x v="0"/>
  </r>
  <r>
    <x v="0"/>
    <x v="0"/>
    <x v="30"/>
    <s v="ZENTIVA ITALIA S.R.L."/>
    <s v="11388870153"/>
    <x v="28"/>
    <n v="242"/>
    <x v="2"/>
    <x v="2"/>
    <x v="0"/>
  </r>
  <r>
    <x v="0"/>
    <x v="0"/>
    <x v="30"/>
    <s v="ZENTIVA ITALIA S.R.L."/>
    <s v="11388870153"/>
    <x v="28"/>
    <n v="14.69"/>
    <x v="2"/>
    <x v="2"/>
    <x v="0"/>
  </r>
  <r>
    <x v="0"/>
    <x v="0"/>
    <x v="30"/>
    <s v="ZENTIVA ITALIA S.R.L."/>
    <s v="11388870153"/>
    <x v="28"/>
    <n v="2379.3000000000002"/>
    <x v="2"/>
    <x v="2"/>
    <x v="0"/>
  </r>
  <r>
    <x v="0"/>
    <x v="0"/>
    <x v="30"/>
    <s v="ZENTIVA ITALIA S.R.L."/>
    <s v="11388870153"/>
    <x v="28"/>
    <n v="211.61"/>
    <x v="2"/>
    <x v="2"/>
    <x v="0"/>
  </r>
  <r>
    <x v="0"/>
    <x v="0"/>
    <x v="30"/>
    <s v="ZENTIVA ITALIA S.R.L."/>
    <s v="11388870153"/>
    <x v="28"/>
    <n v="87.9"/>
    <x v="2"/>
    <x v="2"/>
    <x v="0"/>
  </r>
  <r>
    <x v="0"/>
    <x v="0"/>
    <x v="30"/>
    <s v="ZENTIVA ITALIA S.R.L."/>
    <s v="11388870153"/>
    <x v="28"/>
    <n v="63.58"/>
    <x v="2"/>
    <x v="2"/>
    <x v="0"/>
  </r>
  <r>
    <x v="0"/>
    <x v="0"/>
    <x v="30"/>
    <s v="ZENTIVA ITALIA S.R.L."/>
    <s v="11388870153"/>
    <x v="28"/>
    <n v="23.57"/>
    <x v="2"/>
    <x v="2"/>
    <x v="0"/>
  </r>
  <r>
    <x v="0"/>
    <x v="0"/>
    <x v="30"/>
    <s v="ZENTIVA ITALIA S.R.L."/>
    <s v="11388870153"/>
    <x v="28"/>
    <n v="124.3"/>
    <x v="2"/>
    <x v="2"/>
    <x v="0"/>
  </r>
  <r>
    <x v="0"/>
    <x v="0"/>
    <x v="30"/>
    <s v="ZENTIVA ITALIA S.R.L."/>
    <s v="11388870153"/>
    <x v="28"/>
    <n v="179.04"/>
    <x v="2"/>
    <x v="2"/>
    <x v="0"/>
  </r>
  <r>
    <x v="0"/>
    <x v="0"/>
    <x v="30"/>
    <s v="ZENTIVA ITALIA S.R.L."/>
    <s v="11388870153"/>
    <x v="28"/>
    <n v="24.23"/>
    <x v="2"/>
    <x v="2"/>
    <x v="0"/>
  </r>
  <r>
    <x v="0"/>
    <x v="0"/>
    <x v="30"/>
    <s v="ZENTIVA ITALIA S.R.L."/>
    <s v="11388870153"/>
    <x v="28"/>
    <n v="190.51"/>
    <x v="2"/>
    <x v="2"/>
    <x v="0"/>
  </r>
  <r>
    <x v="0"/>
    <x v="0"/>
    <x v="30"/>
    <s v="ZENTIVA ITALIA S.R.L."/>
    <s v="11388870153"/>
    <x v="28"/>
    <n v="2379.3000000000002"/>
    <x v="2"/>
    <x v="2"/>
    <x v="0"/>
  </r>
  <r>
    <x v="0"/>
    <x v="0"/>
    <x v="30"/>
    <s v="ZENTIVA ITALIA S.R.L."/>
    <s v="11388870153"/>
    <x v="28"/>
    <n v="19.86"/>
    <x v="2"/>
    <x v="2"/>
    <x v="0"/>
  </r>
  <r>
    <x v="0"/>
    <x v="0"/>
    <x v="30"/>
    <s v="ZENTIVA ITALIA S.R.L."/>
    <s v="11388870153"/>
    <x v="28"/>
    <n v="34.36"/>
    <x v="2"/>
    <x v="2"/>
    <x v="0"/>
  </r>
  <r>
    <x v="0"/>
    <x v="0"/>
    <x v="30"/>
    <s v="ZENTIVA ITALIA S.R.L."/>
    <s v="11388870153"/>
    <x v="28"/>
    <n v="55.3"/>
    <x v="2"/>
    <x v="2"/>
    <x v="0"/>
  </r>
  <r>
    <x v="0"/>
    <x v="0"/>
    <x v="30"/>
    <s v="ZENTIVA ITALIA S.R.L."/>
    <s v="11388870153"/>
    <x v="28"/>
    <n v="497.1"/>
    <x v="2"/>
    <x v="2"/>
    <x v="0"/>
  </r>
  <r>
    <x v="0"/>
    <x v="0"/>
    <x v="30"/>
    <s v="ZENTIVA ITALIA S.R.L."/>
    <s v="11388870153"/>
    <x v="28"/>
    <n v="29.98"/>
    <x v="2"/>
    <x v="2"/>
    <x v="0"/>
  </r>
  <r>
    <x v="0"/>
    <x v="0"/>
    <x v="30"/>
    <s v="ZENTIVA ITALIA S.R.L."/>
    <s v="11388870153"/>
    <x v="28"/>
    <n v="2379.3000000000002"/>
    <x v="2"/>
    <x v="2"/>
    <x v="0"/>
  </r>
  <r>
    <x v="0"/>
    <x v="0"/>
    <x v="31"/>
    <s v="ATOS MEDICAL S.R.L."/>
    <s v="04830660280"/>
    <x v="29"/>
    <n v="644.95000000000005"/>
    <x v="11"/>
    <x v="11"/>
    <x v="0"/>
  </r>
  <r>
    <x v="0"/>
    <x v="0"/>
    <x v="31"/>
    <s v="ATOS MEDICAL S.R.L."/>
    <s v="04830660280"/>
    <x v="29"/>
    <n v="3053.64"/>
    <x v="11"/>
    <x v="11"/>
    <x v="0"/>
  </r>
  <r>
    <x v="0"/>
    <x v="0"/>
    <x v="32"/>
    <s v="ZAMBON ITALIA S.R.L."/>
    <s v="02307520243"/>
    <x v="30"/>
    <n v="47.4"/>
    <x v="2"/>
    <x v="2"/>
    <x v="0"/>
  </r>
  <r>
    <x v="0"/>
    <x v="0"/>
    <x v="32"/>
    <s v="ZAMBON ITALIA S.R.L."/>
    <s v="02307520243"/>
    <x v="30"/>
    <n v="654.75"/>
    <x v="2"/>
    <x v="2"/>
    <x v="0"/>
  </r>
  <r>
    <x v="0"/>
    <x v="0"/>
    <x v="32"/>
    <s v="ZAMBON ITALIA S.R.L."/>
    <s v="02307520243"/>
    <x v="30"/>
    <n v="268"/>
    <x v="2"/>
    <x v="2"/>
    <x v="0"/>
  </r>
  <r>
    <x v="0"/>
    <x v="0"/>
    <x v="32"/>
    <s v="ZAMBON ITALIA S.R.L."/>
    <s v="02307520243"/>
    <x v="30"/>
    <n v="88.35"/>
    <x v="2"/>
    <x v="2"/>
    <x v="0"/>
  </r>
  <r>
    <x v="0"/>
    <x v="0"/>
    <x v="32"/>
    <s v="ZAMBON ITALIA S.R.L."/>
    <s v="02307520243"/>
    <x v="30"/>
    <n v="47.4"/>
    <x v="2"/>
    <x v="2"/>
    <x v="0"/>
  </r>
  <r>
    <x v="0"/>
    <x v="0"/>
    <x v="32"/>
    <s v="ZAMBON ITALIA S.R.L."/>
    <s v="02307520243"/>
    <x v="30"/>
    <n v="208.21"/>
    <x v="2"/>
    <x v="2"/>
    <x v="0"/>
  </r>
  <r>
    <x v="0"/>
    <x v="0"/>
    <x v="32"/>
    <s v="ZAMBON ITALIA S.R.L."/>
    <s v="02307520243"/>
    <x v="30"/>
    <n v="392.85"/>
    <x v="2"/>
    <x v="2"/>
    <x v="0"/>
  </r>
  <r>
    <x v="0"/>
    <x v="0"/>
    <x v="32"/>
    <s v="ZAMBON ITALIA S.R.L."/>
    <s v="02307520243"/>
    <x v="30"/>
    <n v="261.89"/>
    <x v="2"/>
    <x v="2"/>
    <x v="0"/>
  </r>
  <r>
    <x v="0"/>
    <x v="0"/>
    <x v="32"/>
    <s v="ZAMBON ITALIA S.R.L."/>
    <s v="02307520243"/>
    <x v="30"/>
    <n v="392.85"/>
    <x v="2"/>
    <x v="2"/>
    <x v="0"/>
  </r>
  <r>
    <x v="0"/>
    <x v="0"/>
    <x v="33"/>
    <s v="FONDAZIONE ISTITUTO SACRA FAMIGLIA ONLUS"/>
    <s v="00795470152"/>
    <x v="31"/>
    <n v="2576.52"/>
    <x v="4"/>
    <x v="4"/>
    <x v="0"/>
  </r>
  <r>
    <x v="0"/>
    <x v="0"/>
    <x v="33"/>
    <s v="FONDAZIONE ISTITUTO SACRA FAMIGLIA ONLUS"/>
    <s v="00795470152"/>
    <x v="31"/>
    <n v="2691.62"/>
    <x v="4"/>
    <x v="4"/>
    <x v="0"/>
  </r>
  <r>
    <x v="0"/>
    <x v="0"/>
    <x v="33"/>
    <s v="FONDAZIONE ISTITUTO SACRA FAMIGLIA ONLUS"/>
    <s v="00795470152"/>
    <x v="31"/>
    <n v="2656.2"/>
    <x v="4"/>
    <x v="4"/>
    <x v="0"/>
  </r>
  <r>
    <x v="0"/>
    <x v="0"/>
    <x v="34"/>
    <s v="TESORERIA PROVINCIALE DELLO STATO"/>
    <s v="00950501007"/>
    <x v="32"/>
    <n v="127.61"/>
    <x v="17"/>
    <x v="17"/>
    <x v="0"/>
  </r>
  <r>
    <x v="0"/>
    <x v="0"/>
    <x v="34"/>
    <s v="TESORERIA PROVINCIALE DELLO STATO"/>
    <s v="00950501007"/>
    <x v="32"/>
    <n v="148.02000000000001"/>
    <x v="17"/>
    <x v="17"/>
    <x v="0"/>
  </r>
  <r>
    <x v="0"/>
    <x v="0"/>
    <x v="34"/>
    <s v="TESORERIA PROVINCIALE DELLO STATO"/>
    <s v="00950501007"/>
    <x v="32"/>
    <n v="139.62"/>
    <x v="17"/>
    <x v="17"/>
    <x v="0"/>
  </r>
  <r>
    <x v="0"/>
    <x v="0"/>
    <x v="35"/>
    <s v="AORTA S.R.L."/>
    <s v="09053360153"/>
    <x v="33"/>
    <n v="222.77"/>
    <x v="11"/>
    <x v="11"/>
    <x v="0"/>
  </r>
  <r>
    <x v="0"/>
    <x v="0"/>
    <x v="35"/>
    <s v="AORTA S.R.L."/>
    <s v="09053360153"/>
    <x v="33"/>
    <n v="150.18"/>
    <x v="11"/>
    <x v="11"/>
    <x v="0"/>
  </r>
  <r>
    <x v="0"/>
    <x v="0"/>
    <x v="35"/>
    <s v="AORTA S.R.L."/>
    <s v="09053360153"/>
    <x v="33"/>
    <n v="1586"/>
    <x v="11"/>
    <x v="11"/>
    <x v="0"/>
  </r>
  <r>
    <x v="0"/>
    <x v="0"/>
    <x v="35"/>
    <s v="AORTA S.R.L."/>
    <s v="09053360153"/>
    <x v="33"/>
    <n v="148.51"/>
    <x v="11"/>
    <x v="11"/>
    <x v="0"/>
  </r>
  <r>
    <x v="0"/>
    <x v="0"/>
    <x v="36"/>
    <s v="EDWARDS LIFESCIENCES ITALIA S.R.L."/>
    <s v="06068041000"/>
    <x v="34"/>
    <n v="2283.84"/>
    <x v="11"/>
    <x v="11"/>
    <x v="0"/>
  </r>
  <r>
    <x v="0"/>
    <x v="0"/>
    <x v="37"/>
    <s v="CORMED DI CORO' CLAUDIO &amp; C. S.A.S."/>
    <s v="01030110991"/>
    <x v="35"/>
    <n v="1393.6"/>
    <x v="11"/>
    <x v="11"/>
    <x v="0"/>
  </r>
  <r>
    <x v="0"/>
    <x v="0"/>
    <x v="37"/>
    <s v="CORMED DI CORO' CLAUDIO &amp; C. S.A.S."/>
    <s v="01030110991"/>
    <x v="35"/>
    <n v="1227.2"/>
    <x v="11"/>
    <x v="11"/>
    <x v="0"/>
  </r>
  <r>
    <x v="0"/>
    <x v="0"/>
    <x v="37"/>
    <s v="CORMED DI CORO' CLAUDIO &amp; C. S.A.S."/>
    <s v="01030110991"/>
    <x v="35"/>
    <n v="1508"/>
    <x v="11"/>
    <x v="11"/>
    <x v="0"/>
  </r>
  <r>
    <x v="0"/>
    <x v="0"/>
    <x v="37"/>
    <s v="CORMED DI CORO' CLAUDIO &amp; C. S.A.S."/>
    <s v="01030110991"/>
    <x v="35"/>
    <n v="1171.2"/>
    <x v="11"/>
    <x v="11"/>
    <x v="0"/>
  </r>
  <r>
    <x v="0"/>
    <x v="0"/>
    <x v="37"/>
    <s v="CORMED DI CORO' CLAUDIO &amp; C. S.A.S."/>
    <s v="01030110991"/>
    <x v="35"/>
    <n v="322.39999999999998"/>
    <x v="11"/>
    <x v="11"/>
    <x v="0"/>
  </r>
  <r>
    <x v="0"/>
    <x v="0"/>
    <x v="37"/>
    <s v="CORMED DI CORO' CLAUDIO &amp; C. S.A.S."/>
    <s v="01030110991"/>
    <x v="35"/>
    <n v="793"/>
    <x v="11"/>
    <x v="11"/>
    <x v="0"/>
  </r>
  <r>
    <x v="0"/>
    <x v="0"/>
    <x v="37"/>
    <s v="CORMED DI CORO' CLAUDIO &amp; C. S.A.S."/>
    <s v="01030110991"/>
    <x v="35"/>
    <n v="520"/>
    <x v="11"/>
    <x v="11"/>
    <x v="0"/>
  </r>
  <r>
    <x v="0"/>
    <x v="0"/>
    <x v="37"/>
    <s v="CORMED DI CORO' CLAUDIO &amp; C. S.A.S."/>
    <s v="01030110991"/>
    <x v="35"/>
    <n v="231.8"/>
    <x v="11"/>
    <x v="11"/>
    <x v="0"/>
  </r>
  <r>
    <x v="0"/>
    <x v="0"/>
    <x v="37"/>
    <s v="CORMED DI CORO' CLAUDIO &amp; C. S.A.S."/>
    <s v="01030110991"/>
    <x v="35"/>
    <n v="2922.4"/>
    <x v="11"/>
    <x v="11"/>
    <x v="0"/>
  </r>
  <r>
    <x v="0"/>
    <x v="0"/>
    <x v="37"/>
    <s v="CORMED DI CORO' CLAUDIO &amp; C. S.A.S."/>
    <s v="01030110991"/>
    <x v="35"/>
    <n v="244"/>
    <x v="11"/>
    <x v="11"/>
    <x v="0"/>
  </r>
  <r>
    <x v="0"/>
    <x v="0"/>
    <x v="37"/>
    <s v="CORMED DI CORO' CLAUDIO &amp; C. S.A.S."/>
    <s v="01030110991"/>
    <x v="35"/>
    <n v="759.2"/>
    <x v="11"/>
    <x v="11"/>
    <x v="0"/>
  </r>
  <r>
    <x v="0"/>
    <x v="0"/>
    <x v="37"/>
    <s v="CORMED DI CORO' CLAUDIO &amp; C. S.A.S."/>
    <s v="01030110991"/>
    <x v="35"/>
    <n v="878.4"/>
    <x v="11"/>
    <x v="11"/>
    <x v="0"/>
  </r>
  <r>
    <x v="0"/>
    <x v="0"/>
    <x v="37"/>
    <s v="CORMED DI CORO' CLAUDIO &amp; C. S.A.S."/>
    <s v="01030110991"/>
    <x v="35"/>
    <n v="322.39999999999998"/>
    <x v="11"/>
    <x v="11"/>
    <x v="0"/>
  </r>
  <r>
    <x v="0"/>
    <x v="0"/>
    <x v="37"/>
    <s v="CORMED DI CORO' CLAUDIO &amp; C. S.A.S."/>
    <s v="01030110991"/>
    <x v="35"/>
    <n v="322.39999999999998"/>
    <x v="11"/>
    <x v="11"/>
    <x v="0"/>
  </r>
  <r>
    <x v="0"/>
    <x v="0"/>
    <x v="37"/>
    <s v="CORMED DI CORO' CLAUDIO &amp; C. S.A.S."/>
    <s v="01030110991"/>
    <x v="35"/>
    <n v="322.39999999999998"/>
    <x v="11"/>
    <x v="11"/>
    <x v="0"/>
  </r>
  <r>
    <x v="0"/>
    <x v="0"/>
    <x v="37"/>
    <s v="CORMED DI CORO' CLAUDIO &amp; C. S.A.S."/>
    <s v="01030110991"/>
    <x v="35"/>
    <n v="1664"/>
    <x v="11"/>
    <x v="11"/>
    <x v="0"/>
  </r>
  <r>
    <x v="0"/>
    <x v="0"/>
    <x v="37"/>
    <s v="CORMED DI CORO' CLAUDIO &amp; C. S.A.S."/>
    <s v="01030110991"/>
    <x v="35"/>
    <n v="151.84"/>
    <x v="11"/>
    <x v="11"/>
    <x v="0"/>
  </r>
  <r>
    <x v="0"/>
    <x v="0"/>
    <x v="37"/>
    <s v="CORMED DI CORO' CLAUDIO &amp; C. S.A.S."/>
    <s v="01030110991"/>
    <x v="35"/>
    <n v="416"/>
    <x v="11"/>
    <x v="11"/>
    <x v="0"/>
  </r>
  <r>
    <x v="0"/>
    <x v="0"/>
    <x v="37"/>
    <s v="CORMED DI CORO' CLAUDIO &amp; C. S.A.S."/>
    <s v="01030110991"/>
    <x v="35"/>
    <n v="322.39999999999998"/>
    <x v="11"/>
    <x v="11"/>
    <x v="0"/>
  </r>
  <r>
    <x v="0"/>
    <x v="0"/>
    <x v="37"/>
    <s v="CORMED DI CORO' CLAUDIO &amp; C. S.A.S."/>
    <s v="01030110991"/>
    <x v="35"/>
    <n v="2912"/>
    <x v="11"/>
    <x v="11"/>
    <x v="0"/>
  </r>
  <r>
    <x v="0"/>
    <x v="0"/>
    <x v="37"/>
    <s v="CORMED DI CORO' CLAUDIO &amp; C. S.A.S."/>
    <s v="01030110991"/>
    <x v="35"/>
    <n v="585.6"/>
    <x v="11"/>
    <x v="11"/>
    <x v="0"/>
  </r>
  <r>
    <x v="0"/>
    <x v="0"/>
    <x v="37"/>
    <s v="CORMED DI CORO' CLAUDIO &amp; C. S.A.S."/>
    <s v="01030110991"/>
    <x v="35"/>
    <n v="303.68"/>
    <x v="11"/>
    <x v="11"/>
    <x v="0"/>
  </r>
  <r>
    <x v="0"/>
    <x v="0"/>
    <x v="37"/>
    <s v="CORMED DI CORO' CLAUDIO &amp; C. S.A.S."/>
    <s v="01030110991"/>
    <x v="35"/>
    <n v="585.6"/>
    <x v="11"/>
    <x v="11"/>
    <x v="0"/>
  </r>
  <r>
    <x v="0"/>
    <x v="0"/>
    <x v="37"/>
    <s v="CORMED DI CORO' CLAUDIO &amp; C. S.A.S."/>
    <s v="01030110991"/>
    <x v="35"/>
    <n v="322.39999999999998"/>
    <x v="11"/>
    <x v="11"/>
    <x v="0"/>
  </r>
  <r>
    <x v="0"/>
    <x v="0"/>
    <x v="37"/>
    <s v="CORMED DI CORO' CLAUDIO &amp; C. S.A.S."/>
    <s v="01030110991"/>
    <x v="35"/>
    <n v="4160"/>
    <x v="11"/>
    <x v="11"/>
    <x v="0"/>
  </r>
  <r>
    <x v="0"/>
    <x v="0"/>
    <x v="37"/>
    <s v="CORMED DI CORO' CLAUDIO &amp; C. S.A.S."/>
    <s v="01030110991"/>
    <x v="35"/>
    <n v="951.6"/>
    <x v="11"/>
    <x v="11"/>
    <x v="0"/>
  </r>
  <r>
    <x v="0"/>
    <x v="0"/>
    <x v="37"/>
    <s v="CORMED DI CORO' CLAUDIO &amp; C. S.A.S."/>
    <s v="01030110991"/>
    <x v="35"/>
    <n v="951.6"/>
    <x v="11"/>
    <x v="11"/>
    <x v="0"/>
  </r>
  <r>
    <x v="0"/>
    <x v="0"/>
    <x v="37"/>
    <s v="CORMED DI CORO' CLAUDIO &amp; C. S.A.S."/>
    <s v="01030110991"/>
    <x v="35"/>
    <n v="1040"/>
    <x v="11"/>
    <x v="11"/>
    <x v="0"/>
  </r>
  <r>
    <x v="0"/>
    <x v="0"/>
    <x v="37"/>
    <s v="CORMED DI CORO' CLAUDIO &amp; C. S.A.S."/>
    <s v="01030110991"/>
    <x v="35"/>
    <n v="151.84"/>
    <x v="11"/>
    <x v="11"/>
    <x v="0"/>
  </r>
  <r>
    <x v="0"/>
    <x v="0"/>
    <x v="37"/>
    <s v="CORMED DI CORO' CLAUDIO &amp; C. S.A.S."/>
    <s v="01030110991"/>
    <x v="35"/>
    <n v="1508"/>
    <x v="11"/>
    <x v="11"/>
    <x v="0"/>
  </r>
  <r>
    <x v="0"/>
    <x v="0"/>
    <x v="38"/>
    <s v="LINK ITALIA SPA"/>
    <s v="10517560156"/>
    <x v="36"/>
    <n v="1504.54"/>
    <x v="11"/>
    <x v="11"/>
    <x v="0"/>
  </r>
  <r>
    <x v="0"/>
    <x v="0"/>
    <x v="38"/>
    <s v="LINK ITALIA SPA"/>
    <s v="10517560156"/>
    <x v="36"/>
    <n v="1504.54"/>
    <x v="11"/>
    <x v="11"/>
    <x v="0"/>
  </r>
  <r>
    <x v="0"/>
    <x v="0"/>
    <x v="38"/>
    <s v="LINK ITALIA SPA"/>
    <s v="10517560156"/>
    <x v="36"/>
    <n v="1695.06"/>
    <x v="11"/>
    <x v="11"/>
    <x v="0"/>
  </r>
  <r>
    <x v="0"/>
    <x v="0"/>
    <x v="38"/>
    <s v="LINK ITALIA SPA"/>
    <s v="10517560156"/>
    <x v="36"/>
    <n v="1695.04"/>
    <x v="11"/>
    <x v="11"/>
    <x v="0"/>
  </r>
  <r>
    <x v="0"/>
    <x v="0"/>
    <x v="38"/>
    <s v="LINK ITALIA SPA"/>
    <s v="10517560156"/>
    <x v="36"/>
    <n v="1740.13"/>
    <x v="11"/>
    <x v="11"/>
    <x v="0"/>
  </r>
  <r>
    <x v="0"/>
    <x v="0"/>
    <x v="38"/>
    <s v="LINK ITALIA SPA"/>
    <s v="10517560156"/>
    <x v="36"/>
    <n v="3640"/>
    <x v="18"/>
    <x v="18"/>
    <x v="0"/>
  </r>
  <r>
    <x v="0"/>
    <x v="0"/>
    <x v="38"/>
    <s v="LINK ITALIA SPA"/>
    <s v="10517560156"/>
    <x v="36"/>
    <n v="1695.06"/>
    <x v="11"/>
    <x v="11"/>
    <x v="0"/>
  </r>
  <r>
    <x v="0"/>
    <x v="0"/>
    <x v="38"/>
    <s v="LINK ITALIA SPA"/>
    <s v="10517560156"/>
    <x v="36"/>
    <n v="1504.54"/>
    <x v="11"/>
    <x v="11"/>
    <x v="0"/>
  </r>
  <r>
    <x v="0"/>
    <x v="0"/>
    <x v="39"/>
    <s v="COMUNE DI COGORNO"/>
    <s v="00168110997"/>
    <x v="37"/>
    <n v="6333"/>
    <x v="8"/>
    <x v="8"/>
    <x v="0"/>
  </r>
  <r>
    <x v="0"/>
    <x v="0"/>
    <x v="40"/>
    <s v="CHINESPORT SPA"/>
    <s v="00435080304"/>
    <x v="38"/>
    <n v="89.18"/>
    <x v="18"/>
    <x v="18"/>
    <x v="0"/>
  </r>
  <r>
    <x v="0"/>
    <x v="0"/>
    <x v="41"/>
    <s v="MERIDIAN BIOSCIENCE EUROPE SRL"/>
    <s v="09971540159"/>
    <x v="39"/>
    <n v="280.60000000000002"/>
    <x v="11"/>
    <x v="11"/>
    <x v="0"/>
  </r>
  <r>
    <x v="0"/>
    <x v="0"/>
    <x v="41"/>
    <s v="MERIDIAN BIOSCIENCE EUROPE SRL"/>
    <s v="09971540159"/>
    <x v="39"/>
    <n v="280.60000000000002"/>
    <x v="11"/>
    <x v="11"/>
    <x v="0"/>
  </r>
  <r>
    <x v="0"/>
    <x v="0"/>
    <x v="42"/>
    <s v="MARSH S.P.A."/>
    <s v="01699520159"/>
    <x v="40"/>
    <n v="750"/>
    <x v="19"/>
    <x v="19"/>
    <x v="0"/>
  </r>
  <r>
    <x v="0"/>
    <x v="0"/>
    <x v="43"/>
    <s v="SINTESY PHARMA S.R.L."/>
    <s v="10282700961"/>
    <x v="41"/>
    <n v="1633.63"/>
    <x v="2"/>
    <x v="2"/>
    <x v="0"/>
  </r>
  <r>
    <x v="0"/>
    <x v="0"/>
    <x v="43"/>
    <s v="SINTESY PHARMA S.R.L."/>
    <s v="10282700961"/>
    <x v="41"/>
    <n v="133.52000000000001"/>
    <x v="2"/>
    <x v="2"/>
    <x v="0"/>
  </r>
  <r>
    <x v="0"/>
    <x v="0"/>
    <x v="43"/>
    <s v="SINTESY PHARMA S.R.L."/>
    <s v="10282700961"/>
    <x v="41"/>
    <n v="1225.22"/>
    <x v="2"/>
    <x v="2"/>
    <x v="0"/>
  </r>
  <r>
    <x v="0"/>
    <x v="0"/>
    <x v="43"/>
    <s v="SINTESY PHARMA S.R.L."/>
    <s v="10282700961"/>
    <x v="41"/>
    <n v="275.35000000000002"/>
    <x v="2"/>
    <x v="2"/>
    <x v="0"/>
  </r>
  <r>
    <x v="0"/>
    <x v="0"/>
    <x v="43"/>
    <s v="SINTESY PHARMA S.R.L."/>
    <s v="10282700961"/>
    <x v="41"/>
    <n v="816.82"/>
    <x v="2"/>
    <x v="2"/>
    <x v="0"/>
  </r>
  <r>
    <x v="0"/>
    <x v="0"/>
    <x v="44"/>
    <s v="ROBERTO TASSANO SOC. COOPERATIVA SOCIALE ONLUS"/>
    <s v="00200860997"/>
    <x v="42"/>
    <n v="66064.710000000006"/>
    <x v="15"/>
    <x v="15"/>
    <x v="0"/>
  </r>
  <r>
    <x v="0"/>
    <x v="0"/>
    <x v="44"/>
    <s v="ROBERTO TASSANO SOC. COOPERATIVA SOCIALE ONLUS"/>
    <s v="00200860997"/>
    <x v="42"/>
    <n v="70751.39"/>
    <x v="15"/>
    <x v="15"/>
    <x v="0"/>
  </r>
  <r>
    <x v="0"/>
    <x v="0"/>
    <x v="45"/>
    <s v="MIKAI SPA"/>
    <s v="00972790109"/>
    <x v="43"/>
    <n v="1266.72"/>
    <x v="11"/>
    <x v="11"/>
    <x v="0"/>
  </r>
  <r>
    <x v="0"/>
    <x v="0"/>
    <x v="45"/>
    <s v="MIKAI SPA"/>
    <s v="00972790109"/>
    <x v="43"/>
    <n v="1269.22"/>
    <x v="11"/>
    <x v="11"/>
    <x v="0"/>
  </r>
  <r>
    <x v="0"/>
    <x v="0"/>
    <x v="45"/>
    <s v="MIKAI SPA"/>
    <s v="00972790109"/>
    <x v="43"/>
    <n v="687.96"/>
    <x v="11"/>
    <x v="11"/>
    <x v="0"/>
  </r>
  <r>
    <x v="0"/>
    <x v="0"/>
    <x v="45"/>
    <s v="MIKAI SPA"/>
    <s v="00972790109"/>
    <x v="43"/>
    <n v="1081.3900000000001"/>
    <x v="11"/>
    <x v="11"/>
    <x v="0"/>
  </r>
  <r>
    <x v="0"/>
    <x v="0"/>
    <x v="46"/>
    <s v="FONDAZIONE COMUNITA' LA TORRE A M.ANFFAS"/>
    <s v="09008350010"/>
    <x v="44"/>
    <n v="2378.4"/>
    <x v="4"/>
    <x v="4"/>
    <x v="0"/>
  </r>
  <r>
    <x v="0"/>
    <x v="0"/>
    <x v="46"/>
    <s v="FONDAZIONE COMUNITA' LA TORRE A M.ANFFAS"/>
    <s v="09008350010"/>
    <x v="44"/>
    <n v="2457.6799999999998"/>
    <x v="4"/>
    <x v="4"/>
    <x v="0"/>
  </r>
  <r>
    <x v="0"/>
    <x v="0"/>
    <x v="46"/>
    <s v="FONDAZIONE COMUNITA' LA TORRE A M.ANFFAS"/>
    <s v="09008350010"/>
    <x v="44"/>
    <n v="2378.4"/>
    <x v="4"/>
    <x v="4"/>
    <x v="0"/>
  </r>
  <r>
    <x v="0"/>
    <x v="0"/>
    <x v="47"/>
    <s v="FARMACEUTICA INTERNAZIONALE ITALIANA SRL"/>
    <s v="02130320035"/>
    <x v="45"/>
    <n v="300.95999999999998"/>
    <x v="2"/>
    <x v="2"/>
    <x v="0"/>
  </r>
  <r>
    <x v="0"/>
    <x v="0"/>
    <x v="47"/>
    <s v="FARMACEUTICA INTERNAZIONALE ITALIANA SRL"/>
    <s v="02130320035"/>
    <x v="45"/>
    <n v="143"/>
    <x v="1"/>
    <x v="1"/>
    <x v="0"/>
  </r>
  <r>
    <x v="0"/>
    <x v="0"/>
    <x v="47"/>
    <s v="FARMACEUTICA INTERNAZIONALE ITALIANA SRL"/>
    <s v="02130320035"/>
    <x v="45"/>
    <n v="145.86000000000001"/>
    <x v="2"/>
    <x v="2"/>
    <x v="0"/>
  </r>
  <r>
    <x v="0"/>
    <x v="0"/>
    <x v="47"/>
    <s v="FARMACEUTICA INTERNAZIONALE ITALIANA SRL"/>
    <s v="02130320035"/>
    <x v="45"/>
    <n v="143"/>
    <x v="1"/>
    <x v="1"/>
    <x v="0"/>
  </r>
  <r>
    <x v="0"/>
    <x v="0"/>
    <x v="47"/>
    <s v="FARMACEUTICA INTERNAZIONALE ITALIANA SRL"/>
    <s v="02130320035"/>
    <x v="45"/>
    <n v="284.89999999999998"/>
    <x v="2"/>
    <x v="2"/>
    <x v="0"/>
  </r>
  <r>
    <x v="0"/>
    <x v="0"/>
    <x v="47"/>
    <s v="FARMACEUTICA INTERNAZIONALE ITALIANA SRL"/>
    <s v="02130320035"/>
    <x v="45"/>
    <n v="82.5"/>
    <x v="1"/>
    <x v="1"/>
    <x v="0"/>
  </r>
  <r>
    <x v="0"/>
    <x v="0"/>
    <x v="48"/>
    <s v="BARBIERI S.P.A."/>
    <s v="01543860355"/>
    <x v="46"/>
    <n v="3668.81"/>
    <x v="20"/>
    <x v="20"/>
    <x v="0"/>
  </r>
  <r>
    <x v="0"/>
    <x v="0"/>
    <x v="48"/>
    <s v="BARBIERI S.P.A."/>
    <s v="01543860355"/>
    <x v="46"/>
    <n v="4856.38"/>
    <x v="20"/>
    <x v="20"/>
    <x v="0"/>
  </r>
  <r>
    <x v="0"/>
    <x v="0"/>
    <x v="48"/>
    <s v="BARBIERI S.P.A."/>
    <s v="01543860355"/>
    <x v="46"/>
    <n v="10984.49"/>
    <x v="20"/>
    <x v="20"/>
    <x v="0"/>
  </r>
  <r>
    <x v="0"/>
    <x v="0"/>
    <x v="48"/>
    <s v="BARBIERI S.P.A."/>
    <s v="01543860355"/>
    <x v="46"/>
    <n v="4342.83"/>
    <x v="20"/>
    <x v="20"/>
    <x v="0"/>
  </r>
  <r>
    <x v="0"/>
    <x v="0"/>
    <x v="48"/>
    <s v="BARBIERI S.P.A."/>
    <s v="01543860355"/>
    <x v="46"/>
    <n v="885.04"/>
    <x v="20"/>
    <x v="20"/>
    <x v="0"/>
  </r>
  <r>
    <x v="0"/>
    <x v="0"/>
    <x v="48"/>
    <s v="BARBIERI S.P.A."/>
    <s v="01543860355"/>
    <x v="46"/>
    <n v="197.6"/>
    <x v="20"/>
    <x v="20"/>
    <x v="0"/>
  </r>
  <r>
    <x v="0"/>
    <x v="0"/>
    <x v="48"/>
    <s v="BARBIERI S.P.A."/>
    <s v="01543860355"/>
    <x v="46"/>
    <n v="3440.99"/>
    <x v="20"/>
    <x v="20"/>
    <x v="0"/>
  </r>
  <r>
    <x v="0"/>
    <x v="0"/>
    <x v="49"/>
    <s v="LA FERRAMENTA SNC DI DE SPIRT FRANCO"/>
    <s v="00189590995"/>
    <x v="47"/>
    <n v="563.65"/>
    <x v="21"/>
    <x v="21"/>
    <x v="0"/>
  </r>
  <r>
    <x v="0"/>
    <x v="0"/>
    <x v="49"/>
    <s v="LA FERRAMENTA SNC DI DE SPIRT FRANCO"/>
    <s v="00189590995"/>
    <x v="47"/>
    <n v="466.81"/>
    <x v="21"/>
    <x v="21"/>
    <x v="0"/>
  </r>
  <r>
    <x v="0"/>
    <x v="0"/>
    <x v="50"/>
    <s v="LA CONCHIGLIA S.R.L."/>
    <s v="01298000058"/>
    <x v="48"/>
    <n v="9000"/>
    <x v="3"/>
    <x v="3"/>
    <x v="0"/>
  </r>
  <r>
    <x v="0"/>
    <x v="0"/>
    <x v="50"/>
    <s v="LA CONCHIGLIA S.R.L."/>
    <s v="01298000058"/>
    <x v="48"/>
    <n v="9300"/>
    <x v="3"/>
    <x v="3"/>
    <x v="0"/>
  </r>
  <r>
    <x v="0"/>
    <x v="0"/>
    <x v="50"/>
    <s v="LA CONCHIGLIA S.R.L."/>
    <s v="01298000058"/>
    <x v="48"/>
    <n v="9000"/>
    <x v="3"/>
    <x v="3"/>
    <x v="0"/>
  </r>
  <r>
    <x v="0"/>
    <x v="0"/>
    <x v="51"/>
    <s v="PERS-SUNAS"/>
    <s v=""/>
    <x v="49"/>
    <n v="27.18"/>
    <x v="7"/>
    <x v="7"/>
    <x v="0"/>
  </r>
  <r>
    <x v="0"/>
    <x v="0"/>
    <x v="51"/>
    <s v="PERS-SUNAS"/>
    <s v=""/>
    <x v="49"/>
    <n v="27.18"/>
    <x v="7"/>
    <x v="7"/>
    <x v="0"/>
  </r>
  <r>
    <x v="0"/>
    <x v="0"/>
    <x v="51"/>
    <s v="PERS-SUNAS"/>
    <s v=""/>
    <x v="49"/>
    <n v="27.18"/>
    <x v="7"/>
    <x v="7"/>
    <x v="0"/>
  </r>
  <r>
    <x v="0"/>
    <x v="0"/>
    <x v="52"/>
    <s v="CROCE VERDE S.MARGHERITA LIGUREPUBBLICA ASSISTENZA"/>
    <s v="83004770109"/>
    <x v="50"/>
    <n v="4029.5"/>
    <x v="22"/>
    <x v="22"/>
    <x v="0"/>
  </r>
  <r>
    <x v="0"/>
    <x v="0"/>
    <x v="52"/>
    <s v="CROCE VERDE S.MARGHERITA LIGUREPUBBLICA ASSISTENZA"/>
    <s v="83004770109"/>
    <x v="50"/>
    <n v="5876.8"/>
    <x v="22"/>
    <x v="22"/>
    <x v="0"/>
  </r>
  <r>
    <x v="0"/>
    <x v="0"/>
    <x v="52"/>
    <s v="CROCE VERDE S.MARGHERITA LIGUREPUBBLICA ASSISTENZA"/>
    <s v="83004770109"/>
    <x v="50"/>
    <n v="3426.3"/>
    <x v="22"/>
    <x v="22"/>
    <x v="0"/>
  </r>
  <r>
    <x v="0"/>
    <x v="0"/>
    <x v="52"/>
    <s v="CROCE VERDE S.MARGHERITA LIGUREPUBBLICA ASSISTENZA"/>
    <s v="83004770109"/>
    <x v="50"/>
    <n v="1570.5"/>
    <x v="1"/>
    <x v="1"/>
    <x v="0"/>
  </r>
  <r>
    <x v="0"/>
    <x v="0"/>
    <x v="52"/>
    <s v="CROCE VERDE S.MARGHERITA LIGUREPUBBLICA ASSISTENZA"/>
    <s v="83004770109"/>
    <x v="50"/>
    <n v="412.35"/>
    <x v="22"/>
    <x v="22"/>
    <x v="0"/>
  </r>
  <r>
    <x v="0"/>
    <x v="0"/>
    <x v="52"/>
    <s v="CROCE VERDE S.MARGHERITA LIGUREPUBBLICA ASSISTENZA"/>
    <s v="83004770109"/>
    <x v="50"/>
    <n v="4005.84"/>
    <x v="22"/>
    <x v="22"/>
    <x v="0"/>
  </r>
  <r>
    <x v="0"/>
    <x v="0"/>
    <x v="52"/>
    <s v="CROCE VERDE S.MARGHERITA LIGUREPUBBLICA ASSISTENZA"/>
    <s v="83004770109"/>
    <x v="50"/>
    <n v="6388.3"/>
    <x v="22"/>
    <x v="22"/>
    <x v="0"/>
  </r>
  <r>
    <x v="0"/>
    <x v="0"/>
    <x v="52"/>
    <s v="CROCE VERDE S.MARGHERITA LIGUREPUBBLICA ASSISTENZA"/>
    <s v="83004770109"/>
    <x v="50"/>
    <n v="3737.6"/>
    <x v="22"/>
    <x v="22"/>
    <x v="0"/>
  </r>
  <r>
    <x v="0"/>
    <x v="0"/>
    <x v="52"/>
    <s v="CROCE VERDE S.MARGHERITA LIGUREPUBBLICA ASSISTENZA"/>
    <s v="83004770109"/>
    <x v="50"/>
    <n v="2124.4499999999998"/>
    <x v="1"/>
    <x v="1"/>
    <x v="0"/>
  </r>
  <r>
    <x v="0"/>
    <x v="0"/>
    <x v="52"/>
    <s v="CROCE VERDE S.MARGHERITA LIGUREPUBBLICA ASSISTENZA"/>
    <s v="83004770109"/>
    <x v="50"/>
    <n v="437.06"/>
    <x v="22"/>
    <x v="22"/>
    <x v="0"/>
  </r>
  <r>
    <x v="0"/>
    <x v="0"/>
    <x v="52"/>
    <s v="CROCE VERDE S.MARGHERITA LIGUREPUBBLICA ASSISTENZA"/>
    <s v="83004770109"/>
    <x v="50"/>
    <n v="3536.43"/>
    <x v="22"/>
    <x v="22"/>
    <x v="0"/>
  </r>
  <r>
    <x v="0"/>
    <x v="0"/>
    <x v="52"/>
    <s v="CROCE VERDE S.MARGHERITA LIGUREPUBBLICA ASSISTENZA"/>
    <s v="83004770109"/>
    <x v="50"/>
    <n v="4430.3"/>
    <x v="22"/>
    <x v="22"/>
    <x v="0"/>
  </r>
  <r>
    <x v="0"/>
    <x v="0"/>
    <x v="52"/>
    <s v="CROCE VERDE S.MARGHERITA LIGUREPUBBLICA ASSISTENZA"/>
    <s v="83004770109"/>
    <x v="50"/>
    <n v="3830.6"/>
    <x v="22"/>
    <x v="22"/>
    <x v="0"/>
  </r>
  <r>
    <x v="0"/>
    <x v="0"/>
    <x v="52"/>
    <s v="CROCE VERDE S.MARGHERITA LIGUREPUBBLICA ASSISTENZA"/>
    <s v="83004770109"/>
    <x v="50"/>
    <n v="1311.9"/>
    <x v="1"/>
    <x v="1"/>
    <x v="0"/>
  </r>
  <r>
    <x v="0"/>
    <x v="0"/>
    <x v="52"/>
    <s v="CROCE VERDE S.MARGHERITA LIGUREPUBBLICA ASSISTENZA"/>
    <s v="83004770109"/>
    <x v="50"/>
    <n v="364.87"/>
    <x v="22"/>
    <x v="22"/>
    <x v="0"/>
  </r>
  <r>
    <x v="0"/>
    <x v="0"/>
    <x v="53"/>
    <s v="TRAMPETTI ROBERTO"/>
    <s v="02939400996"/>
    <x v="0"/>
    <n v="1055.33"/>
    <x v="23"/>
    <x v="23"/>
    <x v="0"/>
  </r>
  <r>
    <x v="0"/>
    <x v="0"/>
    <x v="53"/>
    <s v="TRAMPETTI ROBERTO"/>
    <s v="02939400996"/>
    <x v="0"/>
    <n v="4092.67"/>
    <x v="23"/>
    <x v="23"/>
    <x v="0"/>
  </r>
  <r>
    <x v="0"/>
    <x v="0"/>
    <x v="54"/>
    <s v="PERS-ACOIASSOCIAZIONE CHIRURGHI OSPEDAL.ITAL."/>
    <s v="10612941004"/>
    <x v="51"/>
    <n v="60"/>
    <x v="7"/>
    <x v="7"/>
    <x v="0"/>
  </r>
  <r>
    <x v="0"/>
    <x v="0"/>
    <x v="54"/>
    <s v="PERS-ACOIASSOCIAZIONE CHIRURGHI OSPEDAL.ITAL."/>
    <s v="10612941004"/>
    <x v="51"/>
    <n v="60"/>
    <x v="7"/>
    <x v="7"/>
    <x v="0"/>
  </r>
  <r>
    <x v="0"/>
    <x v="0"/>
    <x v="54"/>
    <s v="PERS-ACOIASSOCIAZIONE CHIRURGHI OSPEDAL.ITAL."/>
    <s v="10612941004"/>
    <x v="51"/>
    <n v="60"/>
    <x v="7"/>
    <x v="7"/>
    <x v="0"/>
  </r>
  <r>
    <x v="0"/>
    <x v="0"/>
    <x v="55"/>
    <s v="S.A.F.I.S.MAGNASCO MAURIZIO &amp; C S.A.S."/>
    <s v="03788130106"/>
    <x v="52"/>
    <n v="241.26"/>
    <x v="21"/>
    <x v="21"/>
    <x v="0"/>
  </r>
  <r>
    <x v="0"/>
    <x v="0"/>
    <x v="56"/>
    <s v="IVS ITALIA SPA"/>
    <s v="03320270162"/>
    <x v="53"/>
    <n v="146.4"/>
    <x v="1"/>
    <x v="1"/>
    <x v="0"/>
  </r>
  <r>
    <x v="0"/>
    <x v="0"/>
    <x v="56"/>
    <s v="IVS ITALIA SPA"/>
    <s v="03320270162"/>
    <x v="53"/>
    <n v="625"/>
    <x v="1"/>
    <x v="1"/>
    <x v="0"/>
  </r>
  <r>
    <x v="0"/>
    <x v="0"/>
    <x v="56"/>
    <s v="IVS ITALIA SPA"/>
    <s v="03320270162"/>
    <x v="53"/>
    <n v="36.6"/>
    <x v="1"/>
    <x v="1"/>
    <x v="0"/>
  </r>
  <r>
    <x v="0"/>
    <x v="0"/>
    <x v="56"/>
    <s v="IVS ITALIA SPA"/>
    <s v="03320270162"/>
    <x v="53"/>
    <n v="750"/>
    <x v="1"/>
    <x v="1"/>
    <x v="0"/>
  </r>
  <r>
    <x v="0"/>
    <x v="0"/>
    <x v="56"/>
    <s v="IVS ITALIA SPA"/>
    <s v="03320270162"/>
    <x v="53"/>
    <n v="97.6"/>
    <x v="1"/>
    <x v="1"/>
    <x v="0"/>
  </r>
  <r>
    <x v="0"/>
    <x v="0"/>
    <x v="56"/>
    <s v="IVS ITALIA SPA"/>
    <s v="03320270162"/>
    <x v="53"/>
    <n v="125"/>
    <x v="1"/>
    <x v="1"/>
    <x v="0"/>
  </r>
  <r>
    <x v="0"/>
    <x v="0"/>
    <x v="56"/>
    <s v="IVS ITALIA SPA"/>
    <s v="03320270162"/>
    <x v="53"/>
    <n v="36.6"/>
    <x v="1"/>
    <x v="1"/>
    <x v="0"/>
  </r>
  <r>
    <x v="0"/>
    <x v="0"/>
    <x v="56"/>
    <s v="IVS ITALIA SPA"/>
    <s v="03320270162"/>
    <x v="53"/>
    <n v="36.6"/>
    <x v="1"/>
    <x v="1"/>
    <x v="0"/>
  </r>
  <r>
    <x v="0"/>
    <x v="0"/>
    <x v="56"/>
    <s v="IVS ITALIA SPA"/>
    <s v="03320270162"/>
    <x v="53"/>
    <n v="625"/>
    <x v="1"/>
    <x v="1"/>
    <x v="0"/>
  </r>
  <r>
    <x v="0"/>
    <x v="0"/>
    <x v="56"/>
    <s v="IVS ITALIA SPA"/>
    <s v="03320270162"/>
    <x v="53"/>
    <n v="109.8"/>
    <x v="1"/>
    <x v="1"/>
    <x v="0"/>
  </r>
  <r>
    <x v="0"/>
    <x v="0"/>
    <x v="57"/>
    <s v="BIOSIGMA S.P.A."/>
    <s v="03328440270"/>
    <x v="54"/>
    <n v="174.46"/>
    <x v="11"/>
    <x v="11"/>
    <x v="0"/>
  </r>
  <r>
    <x v="0"/>
    <x v="0"/>
    <x v="57"/>
    <s v="BIOSIGMA S.P.A."/>
    <s v="03328440270"/>
    <x v="54"/>
    <n v="348.92"/>
    <x v="11"/>
    <x v="11"/>
    <x v="0"/>
  </r>
  <r>
    <x v="0"/>
    <x v="0"/>
    <x v="58"/>
    <s v="FARMACIA PENNINO (244)"/>
    <s v="01347090993"/>
    <x v="0"/>
    <n v="856.15"/>
    <x v="0"/>
    <x v="0"/>
    <x v="0"/>
  </r>
  <r>
    <x v="0"/>
    <x v="0"/>
    <x v="58"/>
    <s v="FARMACIA PENNINO (244)"/>
    <s v="01347090993"/>
    <x v="0"/>
    <n v="1133.1400000000001"/>
    <x v="0"/>
    <x v="0"/>
    <x v="0"/>
  </r>
  <r>
    <x v="0"/>
    <x v="0"/>
    <x v="58"/>
    <s v="FARMACIA PENNINO (244)"/>
    <s v="01347090993"/>
    <x v="0"/>
    <n v="1045"/>
    <x v="0"/>
    <x v="0"/>
    <x v="0"/>
  </r>
  <r>
    <x v="0"/>
    <x v="0"/>
    <x v="59"/>
    <s v="FARMACIA INTERNAZIONALE DR.F.BAGNASCO"/>
    <s v="01039520992"/>
    <x v="55"/>
    <n v="336.72"/>
    <x v="1"/>
    <x v="1"/>
    <x v="0"/>
  </r>
  <r>
    <x v="0"/>
    <x v="0"/>
    <x v="59"/>
    <s v="FARMACIA INTERNAZIONALE DR.F.BAGNASCO"/>
    <s v="01039520992"/>
    <x v="55"/>
    <n v="3598.73"/>
    <x v="0"/>
    <x v="0"/>
    <x v="0"/>
  </r>
  <r>
    <x v="0"/>
    <x v="0"/>
    <x v="59"/>
    <s v="FARMACIA INTERNAZIONALE DR.F.BAGNASCO"/>
    <s v="01039520992"/>
    <x v="55"/>
    <n v="1672.62"/>
    <x v="1"/>
    <x v="1"/>
    <x v="0"/>
  </r>
  <r>
    <x v="0"/>
    <x v="0"/>
    <x v="59"/>
    <s v="FARMACIA INTERNAZIONALE DR.F.BAGNASCO"/>
    <s v="01039520992"/>
    <x v="55"/>
    <n v="2749.88"/>
    <x v="1"/>
    <x v="1"/>
    <x v="0"/>
  </r>
  <r>
    <x v="0"/>
    <x v="0"/>
    <x v="59"/>
    <s v="FARMACIA INTERNAZIONALE DR.F.BAGNASCO"/>
    <s v="01039520992"/>
    <x v="55"/>
    <n v="-4189.99"/>
    <x v="0"/>
    <x v="0"/>
    <x v="0"/>
  </r>
  <r>
    <x v="0"/>
    <x v="0"/>
    <x v="59"/>
    <s v="FARMACIA INTERNAZIONALE DR.F.BAGNASCO"/>
    <s v="01039520992"/>
    <x v="55"/>
    <n v="4167.25"/>
    <x v="0"/>
    <x v="0"/>
    <x v="0"/>
  </r>
  <r>
    <x v="0"/>
    <x v="0"/>
    <x v="59"/>
    <s v="FARMACIA INTERNAZIONALE DR.F.BAGNASCO"/>
    <s v="01039520992"/>
    <x v="55"/>
    <n v="4189.99"/>
    <x v="0"/>
    <x v="0"/>
    <x v="0"/>
  </r>
  <r>
    <x v="0"/>
    <x v="0"/>
    <x v="60"/>
    <s v="COMETA CONSORZIO DI COOPERATIVE SOCIALI "/>
    <s v="00796920114"/>
    <x v="56"/>
    <n v="5613.3"/>
    <x v="15"/>
    <x v="15"/>
    <x v="0"/>
  </r>
  <r>
    <x v="0"/>
    <x v="0"/>
    <x v="60"/>
    <s v="COMETA CONSORZIO DI COOPERATIVE SOCIALI "/>
    <s v="00796920114"/>
    <x v="56"/>
    <n v="18135.5"/>
    <x v="4"/>
    <x v="4"/>
    <x v="0"/>
  </r>
  <r>
    <x v="0"/>
    <x v="0"/>
    <x v="60"/>
    <s v="COMETA CONSORZIO DI COOPERATIVE SOCIALI "/>
    <s v="00796920114"/>
    <x v="56"/>
    <n v="18740.009999999998"/>
    <x v="4"/>
    <x v="4"/>
    <x v="0"/>
  </r>
  <r>
    <x v="0"/>
    <x v="0"/>
    <x v="60"/>
    <s v="COMETA CONSORZIO DI COOPERATIVE SOCIALI "/>
    <s v="00796920114"/>
    <x v="56"/>
    <n v="5800.41"/>
    <x v="15"/>
    <x v="15"/>
    <x v="0"/>
  </r>
  <r>
    <x v="0"/>
    <x v="0"/>
    <x v="61"/>
    <s v="PIERRE FABRE PHARMA S.R.L."/>
    <s v="10128980157"/>
    <x v="57"/>
    <n v="380.82"/>
    <x v="2"/>
    <x v="2"/>
    <x v="0"/>
  </r>
  <r>
    <x v="0"/>
    <x v="0"/>
    <x v="62"/>
    <s v="THERAMEX ITALY SRL"/>
    <s v="10087630967"/>
    <x v="58"/>
    <n v="667.92"/>
    <x v="2"/>
    <x v="2"/>
    <x v="0"/>
  </r>
  <r>
    <x v="0"/>
    <x v="0"/>
    <x v="62"/>
    <s v="THERAMEX ITALY SRL"/>
    <s v="10087630967"/>
    <x v="58"/>
    <n v="667.92"/>
    <x v="2"/>
    <x v="2"/>
    <x v="0"/>
  </r>
  <r>
    <x v="0"/>
    <x v="0"/>
    <x v="63"/>
    <s v="SARTESCHI MARCO"/>
    <s v="01112220999"/>
    <x v="0"/>
    <n v="530.24"/>
    <x v="9"/>
    <x v="9"/>
    <x v="0"/>
  </r>
  <r>
    <x v="0"/>
    <x v="0"/>
    <x v="63"/>
    <s v="SARTESCHI MARCO"/>
    <s v="01112220999"/>
    <x v="0"/>
    <n v="105.25"/>
    <x v="9"/>
    <x v="9"/>
    <x v="0"/>
  </r>
  <r>
    <x v="0"/>
    <x v="0"/>
    <x v="63"/>
    <s v="SARTESCHI MARCO"/>
    <s v="01112220999"/>
    <x v="0"/>
    <n v="530.24"/>
    <x v="9"/>
    <x v="9"/>
    <x v="0"/>
  </r>
  <r>
    <x v="0"/>
    <x v="0"/>
    <x v="63"/>
    <s v="SARTESCHI MARCO"/>
    <s v="01112220999"/>
    <x v="0"/>
    <n v="169.92"/>
    <x v="9"/>
    <x v="9"/>
    <x v="0"/>
  </r>
  <r>
    <x v="0"/>
    <x v="0"/>
    <x v="63"/>
    <s v="SARTESCHI MARCO"/>
    <s v="01112220999"/>
    <x v="0"/>
    <n v="10365.700000000001"/>
    <x v="9"/>
    <x v="9"/>
    <x v="0"/>
  </r>
  <r>
    <x v="0"/>
    <x v="0"/>
    <x v="63"/>
    <s v="SARTESCHI MARCO"/>
    <s v="01112220999"/>
    <x v="0"/>
    <n v="23548.93"/>
    <x v="9"/>
    <x v="9"/>
    <x v="0"/>
  </r>
  <r>
    <x v="0"/>
    <x v="0"/>
    <x v="64"/>
    <s v="ESATTORIA II DD"/>
    <s v=""/>
    <x v="59"/>
    <n v="106"/>
    <x v="24"/>
    <x v="24"/>
    <x v="0"/>
  </r>
  <r>
    <x v="0"/>
    <x v="0"/>
    <x v="64"/>
    <s v="ESATTORIA II DD"/>
    <s v=""/>
    <x v="59"/>
    <n v="48243.5"/>
    <x v="24"/>
    <x v="24"/>
    <x v="0"/>
  </r>
  <r>
    <x v="0"/>
    <x v="0"/>
    <x v="64"/>
    <s v="ESATTORIA II DD"/>
    <s v=""/>
    <x v="59"/>
    <n v="496"/>
    <x v="24"/>
    <x v="24"/>
    <x v="0"/>
  </r>
  <r>
    <x v="0"/>
    <x v="0"/>
    <x v="65"/>
    <s v="FIORE MAURIZIO"/>
    <s v="00060860996"/>
    <x v="0"/>
    <n v="11065.6"/>
    <x v="25"/>
    <x v="25"/>
    <x v="0"/>
  </r>
  <r>
    <x v="0"/>
    <x v="0"/>
    <x v="66"/>
    <s v="TEOFARMA S.R.L."/>
    <s v="01423300183"/>
    <x v="60"/>
    <n v="85.8"/>
    <x v="2"/>
    <x v="2"/>
    <x v="0"/>
  </r>
  <r>
    <x v="0"/>
    <x v="0"/>
    <x v="66"/>
    <s v="TEOFARMA S.R.L."/>
    <s v="01423300183"/>
    <x v="60"/>
    <n v="304.58999999999997"/>
    <x v="2"/>
    <x v="2"/>
    <x v="0"/>
  </r>
  <r>
    <x v="0"/>
    <x v="0"/>
    <x v="66"/>
    <s v="TEOFARMA S.R.L."/>
    <s v="01423300183"/>
    <x v="60"/>
    <n v="45"/>
    <x v="2"/>
    <x v="2"/>
    <x v="0"/>
  </r>
  <r>
    <x v="0"/>
    <x v="0"/>
    <x v="66"/>
    <s v="TEOFARMA S.R.L."/>
    <s v="01423300183"/>
    <x v="60"/>
    <n v="65.010000000000005"/>
    <x v="2"/>
    <x v="2"/>
    <x v="0"/>
  </r>
  <r>
    <x v="0"/>
    <x v="0"/>
    <x v="66"/>
    <s v="TEOFARMA S.R.L."/>
    <s v="01423300183"/>
    <x v="60"/>
    <n v="447.15"/>
    <x v="2"/>
    <x v="2"/>
    <x v="0"/>
  </r>
  <r>
    <x v="0"/>
    <x v="0"/>
    <x v="66"/>
    <s v="TEOFARMA S.R.L."/>
    <s v="01423300183"/>
    <x v="60"/>
    <n v="11.55"/>
    <x v="2"/>
    <x v="2"/>
    <x v="0"/>
  </r>
  <r>
    <x v="0"/>
    <x v="0"/>
    <x v="66"/>
    <s v="TEOFARMA S.R.L."/>
    <s v="01423300183"/>
    <x v="60"/>
    <n v="1036.92"/>
    <x v="2"/>
    <x v="2"/>
    <x v="0"/>
  </r>
  <r>
    <x v="0"/>
    <x v="0"/>
    <x v="66"/>
    <s v="TEOFARMA S.R.L."/>
    <s v="01423300183"/>
    <x v="60"/>
    <n v="6.33"/>
    <x v="2"/>
    <x v="2"/>
    <x v="0"/>
  </r>
  <r>
    <x v="0"/>
    <x v="0"/>
    <x v="66"/>
    <s v="TEOFARMA S.R.L."/>
    <s v="01423300183"/>
    <x v="60"/>
    <n v="4.3499999999999996"/>
    <x v="2"/>
    <x v="2"/>
    <x v="0"/>
  </r>
  <r>
    <x v="0"/>
    <x v="0"/>
    <x v="66"/>
    <s v="TEOFARMA S.R.L."/>
    <s v="01423300183"/>
    <x v="60"/>
    <n v="264.01"/>
    <x v="2"/>
    <x v="2"/>
    <x v="0"/>
  </r>
  <r>
    <x v="0"/>
    <x v="0"/>
    <x v="66"/>
    <s v="TEOFARMA S.R.L."/>
    <s v="01423300183"/>
    <x v="60"/>
    <n v="124.97"/>
    <x v="2"/>
    <x v="2"/>
    <x v="0"/>
  </r>
  <r>
    <x v="0"/>
    <x v="0"/>
    <x v="66"/>
    <s v="TEOFARMA S.R.L."/>
    <s v="01423300183"/>
    <x v="60"/>
    <n v="78.319999999999993"/>
    <x v="2"/>
    <x v="2"/>
    <x v="0"/>
  </r>
  <r>
    <x v="0"/>
    <x v="0"/>
    <x v="66"/>
    <s v="TEOFARMA S.R.L."/>
    <s v="01423300183"/>
    <x v="60"/>
    <n v="201.87"/>
    <x v="2"/>
    <x v="2"/>
    <x v="0"/>
  </r>
  <r>
    <x v="0"/>
    <x v="0"/>
    <x v="66"/>
    <s v="TEOFARMA S.R.L."/>
    <s v="01423300183"/>
    <x v="60"/>
    <n v="257.07"/>
    <x v="2"/>
    <x v="2"/>
    <x v="0"/>
  </r>
  <r>
    <x v="0"/>
    <x v="0"/>
    <x v="66"/>
    <s v="TEOFARMA S.R.L."/>
    <s v="01423300183"/>
    <x v="60"/>
    <n v="75.44"/>
    <x v="2"/>
    <x v="2"/>
    <x v="0"/>
  </r>
  <r>
    <x v="0"/>
    <x v="0"/>
    <x v="66"/>
    <s v="TEOFARMA S.R.L."/>
    <s v="01423300183"/>
    <x v="60"/>
    <n v="147.68"/>
    <x v="2"/>
    <x v="2"/>
    <x v="0"/>
  </r>
  <r>
    <x v="0"/>
    <x v="0"/>
    <x v="66"/>
    <s v="TEOFARMA S.R.L."/>
    <s v="01423300183"/>
    <x v="60"/>
    <n v="74.8"/>
    <x v="2"/>
    <x v="2"/>
    <x v="0"/>
  </r>
  <r>
    <x v="0"/>
    <x v="0"/>
    <x v="66"/>
    <s v="TEOFARMA S.R.L."/>
    <s v="01423300183"/>
    <x v="60"/>
    <n v="70.41"/>
    <x v="2"/>
    <x v="2"/>
    <x v="0"/>
  </r>
  <r>
    <x v="0"/>
    <x v="0"/>
    <x v="66"/>
    <s v="TEOFARMA S.R.L."/>
    <s v="01423300183"/>
    <x v="60"/>
    <n v="166.63"/>
    <x v="2"/>
    <x v="2"/>
    <x v="0"/>
  </r>
  <r>
    <x v="0"/>
    <x v="0"/>
    <x v="66"/>
    <s v="TEOFARMA S.R.L."/>
    <s v="01423300183"/>
    <x v="60"/>
    <n v="82.5"/>
    <x v="2"/>
    <x v="2"/>
    <x v="0"/>
  </r>
  <r>
    <x v="0"/>
    <x v="0"/>
    <x v="66"/>
    <s v="TEOFARMA S.R.L."/>
    <s v="01423300183"/>
    <x v="60"/>
    <n v="390.25"/>
    <x v="2"/>
    <x v="2"/>
    <x v="0"/>
  </r>
  <r>
    <x v="0"/>
    <x v="0"/>
    <x v="66"/>
    <s v="TEOFARMA S.R.L."/>
    <s v="01423300183"/>
    <x v="60"/>
    <n v="118.81"/>
    <x v="2"/>
    <x v="2"/>
    <x v="0"/>
  </r>
  <r>
    <x v="0"/>
    <x v="0"/>
    <x v="66"/>
    <s v="TEOFARMA S.R.L."/>
    <s v="01423300183"/>
    <x v="60"/>
    <n v="133.1"/>
    <x v="2"/>
    <x v="2"/>
    <x v="0"/>
  </r>
  <r>
    <x v="0"/>
    <x v="0"/>
    <x v="66"/>
    <s v="TEOFARMA S.R.L."/>
    <s v="01423300183"/>
    <x v="60"/>
    <n v="87.12"/>
    <x v="2"/>
    <x v="2"/>
    <x v="0"/>
  </r>
  <r>
    <x v="0"/>
    <x v="0"/>
    <x v="67"/>
    <s v="FONDAZIONE IRCCS ISTITUTO NAZIONALE DEI TUMORI DI MILANO"/>
    <s v="04376350155"/>
    <x v="61"/>
    <n v="180"/>
    <x v="26"/>
    <x v="26"/>
    <x v="0"/>
  </r>
  <r>
    <x v="0"/>
    <x v="0"/>
    <x v="67"/>
    <s v="FONDAZIONE IRCCS ISTITUTO NAZIONALE DEI TUMORI DI MILANO"/>
    <s v="04376350155"/>
    <x v="61"/>
    <n v="2"/>
    <x v="26"/>
    <x v="26"/>
    <x v="0"/>
  </r>
  <r>
    <x v="0"/>
    <x v="0"/>
    <x v="68"/>
    <s v="PII ISTITUTI RIUNITI DI SANTA MARGHERITA PIIISTITUTIRIUNITI@POSTECERT.IT"/>
    <s v="91030070105"/>
    <x v="62"/>
    <n v="33862.32"/>
    <x v="15"/>
    <x v="15"/>
    <x v="0"/>
  </r>
  <r>
    <x v="0"/>
    <x v="0"/>
    <x v="68"/>
    <s v="PII ISTITUTI RIUNITI DI SANTA MARGHERITA PIIISTITUTIRIUNITI@POSTECERT.IT"/>
    <s v="91030070105"/>
    <x v="62"/>
    <n v="32588.639999999999"/>
    <x v="15"/>
    <x v="15"/>
    <x v="0"/>
  </r>
  <r>
    <x v="0"/>
    <x v="0"/>
    <x v="68"/>
    <s v="PII ISTITUTI RIUNITI DI SANTA MARGHERITA PIIISTITUTIRIUNITI@POSTECERT.IT"/>
    <s v="91030070105"/>
    <x v="62"/>
    <n v="33181.56"/>
    <x v="15"/>
    <x v="15"/>
    <x v="0"/>
  </r>
  <r>
    <x v="0"/>
    <x v="0"/>
    <x v="69"/>
    <s v="A.S.P. OPERE PIE RIUNITE DEVOTO MARINI SIVORI"/>
    <s v=""/>
    <x v="63"/>
    <n v="298"/>
    <x v="7"/>
    <x v="7"/>
    <x v="0"/>
  </r>
  <r>
    <x v="0"/>
    <x v="0"/>
    <x v="69"/>
    <s v="A.S.P. OPERE PIE RIUNITE DEVOTO MARINI SIVORI"/>
    <s v=""/>
    <x v="63"/>
    <n v="5718.11"/>
    <x v="27"/>
    <x v="27"/>
    <x v="0"/>
  </r>
  <r>
    <x v="0"/>
    <x v="0"/>
    <x v="69"/>
    <s v="A.S.P. OPERE PIE RIUNITE DEVOTO MARINI SIVORI"/>
    <s v=""/>
    <x v="63"/>
    <n v="298"/>
    <x v="7"/>
    <x v="7"/>
    <x v="0"/>
  </r>
  <r>
    <x v="0"/>
    <x v="0"/>
    <x v="69"/>
    <s v="A.S.P. OPERE PIE RIUNITE DEVOTO MARINI SIVORI"/>
    <s v=""/>
    <x v="63"/>
    <n v="298"/>
    <x v="7"/>
    <x v="7"/>
    <x v="0"/>
  </r>
  <r>
    <x v="0"/>
    <x v="0"/>
    <x v="69"/>
    <s v="A.S.P. OPERE PIE RIUNITE DEVOTO MARINI SIVORI"/>
    <s v=""/>
    <x v="63"/>
    <n v="120609.41"/>
    <x v="15"/>
    <x v="15"/>
    <x v="0"/>
  </r>
  <r>
    <x v="0"/>
    <x v="0"/>
    <x v="69"/>
    <s v="A.S.P. OPERE PIE RIUNITE DEVOTO MARINI SIVORI"/>
    <s v=""/>
    <x v="63"/>
    <n v="2"/>
    <x v="15"/>
    <x v="15"/>
    <x v="0"/>
  </r>
  <r>
    <x v="0"/>
    <x v="0"/>
    <x v="69"/>
    <s v="A.S.P. OPERE PIE RIUNITE DEVOTO MARINI SIVORI"/>
    <s v=""/>
    <x v="63"/>
    <n v="128165.65"/>
    <x v="15"/>
    <x v="15"/>
    <x v="0"/>
  </r>
  <r>
    <x v="0"/>
    <x v="0"/>
    <x v="69"/>
    <s v="A.S.P. OPERE PIE RIUNITE DEVOTO MARINI SIVORI"/>
    <s v=""/>
    <x v="63"/>
    <n v="2"/>
    <x v="15"/>
    <x v="15"/>
    <x v="0"/>
  </r>
  <r>
    <x v="0"/>
    <x v="0"/>
    <x v="69"/>
    <s v="A.S.P. OPERE PIE RIUNITE DEVOTO MARINI SIVORI"/>
    <s v=""/>
    <x v="63"/>
    <n v="125799.83"/>
    <x v="15"/>
    <x v="15"/>
    <x v="0"/>
  </r>
  <r>
    <x v="0"/>
    <x v="0"/>
    <x v="69"/>
    <s v="A.S.P. OPERE PIE RIUNITE DEVOTO MARINI SIVORI"/>
    <s v=""/>
    <x v="63"/>
    <n v="2"/>
    <x v="15"/>
    <x v="15"/>
    <x v="0"/>
  </r>
  <r>
    <x v="0"/>
    <x v="0"/>
    <x v="70"/>
    <s v="FARMACIA PILA SNC"/>
    <s v="02575590993"/>
    <x v="64"/>
    <n v="1797.06"/>
    <x v="1"/>
    <x v="1"/>
    <x v="0"/>
  </r>
  <r>
    <x v="0"/>
    <x v="0"/>
    <x v="70"/>
    <s v="FARMACIA PILA SNC"/>
    <s v="02575590993"/>
    <x v="64"/>
    <n v="4445.83"/>
    <x v="0"/>
    <x v="0"/>
    <x v="0"/>
  </r>
  <r>
    <x v="0"/>
    <x v="0"/>
    <x v="70"/>
    <s v="FARMACIA PILA SNC"/>
    <s v="02575590993"/>
    <x v="64"/>
    <n v="2060.58"/>
    <x v="1"/>
    <x v="1"/>
    <x v="0"/>
  </r>
  <r>
    <x v="0"/>
    <x v="0"/>
    <x v="70"/>
    <s v="FARMACIA PILA SNC"/>
    <s v="02575590993"/>
    <x v="64"/>
    <n v="5037.09"/>
    <x v="0"/>
    <x v="0"/>
    <x v="0"/>
  </r>
  <r>
    <x v="0"/>
    <x v="0"/>
    <x v="71"/>
    <s v="FARMACIA S.RITA SNC"/>
    <s v="02079860991"/>
    <x v="65"/>
    <n v="98.82"/>
    <x v="1"/>
    <x v="1"/>
    <x v="0"/>
  </r>
  <r>
    <x v="0"/>
    <x v="0"/>
    <x v="71"/>
    <s v="FARMACIA S.RITA SNC"/>
    <s v="02079860991"/>
    <x v="65"/>
    <n v="2014.46"/>
    <x v="0"/>
    <x v="0"/>
    <x v="0"/>
  </r>
  <r>
    <x v="0"/>
    <x v="0"/>
    <x v="71"/>
    <s v="FARMACIA S.RITA SNC"/>
    <s v="02079860991"/>
    <x v="65"/>
    <n v="397.67"/>
    <x v="1"/>
    <x v="1"/>
    <x v="0"/>
  </r>
  <r>
    <x v="0"/>
    <x v="0"/>
    <x v="71"/>
    <s v="FARMACIA S.RITA SNC"/>
    <s v="02079860991"/>
    <x v="65"/>
    <n v="1071.1600000000001"/>
    <x v="1"/>
    <x v="1"/>
    <x v="0"/>
  </r>
  <r>
    <x v="0"/>
    <x v="0"/>
    <x v="71"/>
    <s v="FARMACIA S.RITA SNC"/>
    <s v="02079860991"/>
    <x v="65"/>
    <n v="2367"/>
    <x v="0"/>
    <x v="0"/>
    <x v="0"/>
  </r>
  <r>
    <x v="0"/>
    <x v="0"/>
    <x v="71"/>
    <s v="FARMACIA S.RITA SNC"/>
    <s v="02079860991"/>
    <x v="65"/>
    <n v="2090.0100000000002"/>
    <x v="0"/>
    <x v="0"/>
    <x v="0"/>
  </r>
  <r>
    <x v="0"/>
    <x v="0"/>
    <x v="72"/>
    <s v="COOPERATIVA GUARDIANI GIURATI LUBRANI EX LUBRANI COOPERATIVA GUARDIANI GIURATI"/>
    <s v="00745720102"/>
    <x v="66"/>
    <n v="83.45"/>
    <x v="1"/>
    <x v="1"/>
    <x v="0"/>
  </r>
  <r>
    <x v="0"/>
    <x v="0"/>
    <x v="72"/>
    <s v="COOPERATIVA GUARDIANI GIURATI LUBRANI EX LUBRANI COOPERATIVA GUARDIANI GIURATI"/>
    <s v="00745720102"/>
    <x v="66"/>
    <n v="1463.27"/>
    <x v="1"/>
    <x v="1"/>
    <x v="0"/>
  </r>
  <r>
    <x v="0"/>
    <x v="0"/>
    <x v="72"/>
    <s v="COOPERATIVA GUARDIANI GIURATI LUBRANI EX LUBRANI COOPERATIVA GUARDIANI GIURATI"/>
    <s v="00745720102"/>
    <x v="66"/>
    <n v="3948.41"/>
    <x v="1"/>
    <x v="1"/>
    <x v="0"/>
  </r>
  <r>
    <x v="0"/>
    <x v="0"/>
    <x v="72"/>
    <s v="COOPERATIVA GUARDIANI GIURATI LUBRANI EX LUBRANI COOPERATIVA GUARDIANI GIURATI"/>
    <s v="00745720102"/>
    <x v="66"/>
    <n v="5934.82"/>
    <x v="1"/>
    <x v="1"/>
    <x v="0"/>
  </r>
  <r>
    <x v="0"/>
    <x v="0"/>
    <x v="72"/>
    <s v="COOPERATIVA GUARDIANI GIURATI LUBRANI EX LUBRANI COOPERATIVA GUARDIANI GIURATI"/>
    <s v="00745720102"/>
    <x v="66"/>
    <n v="6368.4"/>
    <x v="1"/>
    <x v="1"/>
    <x v="0"/>
  </r>
  <r>
    <x v="0"/>
    <x v="0"/>
    <x v="72"/>
    <s v="COOPERATIVA GUARDIANI GIURATI LUBRANI EX LUBRANI COOPERATIVA GUARDIANI GIURATI"/>
    <s v="00745720102"/>
    <x v="66"/>
    <n v="21.23"/>
    <x v="1"/>
    <x v="1"/>
    <x v="0"/>
  </r>
  <r>
    <x v="0"/>
    <x v="0"/>
    <x v="72"/>
    <s v="COOPERATIVA GUARDIANI GIURATI LUBRANI EX LUBRANI COOPERATIVA GUARDIANI GIURATI"/>
    <s v="00745720102"/>
    <x v="66"/>
    <n v="10715.26"/>
    <x v="1"/>
    <x v="1"/>
    <x v="0"/>
  </r>
  <r>
    <x v="0"/>
    <x v="0"/>
    <x v="72"/>
    <s v="COOPERATIVA GUARDIANI GIURATI LUBRANI EX LUBRANI COOPERATIVA GUARDIANI GIURATI"/>
    <s v="00745720102"/>
    <x v="66"/>
    <n v="3508.62"/>
    <x v="1"/>
    <x v="1"/>
    <x v="0"/>
  </r>
  <r>
    <x v="0"/>
    <x v="0"/>
    <x v="72"/>
    <s v="COOPERATIVA GUARDIANI GIURATI LUBRANI EX LUBRANI COOPERATIVA GUARDIANI GIURATI"/>
    <s v="00745720102"/>
    <x v="66"/>
    <n v="1464.73"/>
    <x v="1"/>
    <x v="1"/>
    <x v="0"/>
  </r>
  <r>
    <x v="0"/>
    <x v="0"/>
    <x v="72"/>
    <s v="COOPERATIVA GUARDIANI GIURATI LUBRANI EX LUBRANI COOPERATIVA GUARDIANI GIURATI"/>
    <s v="00745720102"/>
    <x v="66"/>
    <n v="6368.4"/>
    <x v="1"/>
    <x v="1"/>
    <x v="0"/>
  </r>
  <r>
    <x v="0"/>
    <x v="0"/>
    <x v="72"/>
    <s v="COOPERATIVA GUARDIANI GIURATI LUBRANI EX LUBRANI COOPERATIVA GUARDIANI GIURATI"/>
    <s v="00745720102"/>
    <x v="66"/>
    <n v="7005.24"/>
    <x v="1"/>
    <x v="1"/>
    <x v="0"/>
  </r>
  <r>
    <x v="0"/>
    <x v="0"/>
    <x v="72"/>
    <s v="COOPERATIVA GUARDIANI GIURATI LUBRANI EX LUBRANI COOPERATIVA GUARDIANI GIURATI"/>
    <s v="00745720102"/>
    <x v="66"/>
    <n v="472.02"/>
    <x v="1"/>
    <x v="1"/>
    <x v="0"/>
  </r>
  <r>
    <x v="0"/>
    <x v="0"/>
    <x v="72"/>
    <s v="COOPERATIVA GUARDIANI GIURATI LUBRANI EX LUBRANI COOPERATIVA GUARDIANI GIURATI"/>
    <s v="00745720102"/>
    <x v="66"/>
    <n v="16689.599999999999"/>
    <x v="1"/>
    <x v="1"/>
    <x v="0"/>
  </r>
  <r>
    <x v="0"/>
    <x v="0"/>
    <x v="72"/>
    <s v="COOPERATIVA GUARDIANI GIURATI LUBRANI EX LUBRANI COOPERATIVA GUARDIANI GIURATI"/>
    <s v="00745720102"/>
    <x v="66"/>
    <n v="148.6"/>
    <x v="1"/>
    <x v="1"/>
    <x v="0"/>
  </r>
  <r>
    <x v="0"/>
    <x v="0"/>
    <x v="72"/>
    <s v="COOPERATIVA GUARDIANI GIURATI LUBRANI EX LUBRANI COOPERATIVA GUARDIANI GIURATI"/>
    <s v="00745720102"/>
    <x v="66"/>
    <n v="10074.6"/>
    <x v="1"/>
    <x v="1"/>
    <x v="0"/>
  </r>
  <r>
    <x v="0"/>
    <x v="0"/>
    <x v="72"/>
    <s v="COOPERATIVA GUARDIANI GIURATI LUBRANI EX LUBRANI COOPERATIVA GUARDIANI GIURATI"/>
    <s v="00745720102"/>
    <x v="66"/>
    <n v="127.37"/>
    <x v="1"/>
    <x v="1"/>
    <x v="0"/>
  </r>
  <r>
    <x v="0"/>
    <x v="0"/>
    <x v="72"/>
    <s v="COOPERATIVA GUARDIANI GIURATI LUBRANI EX LUBRANI COOPERATIVA GUARDIANI GIURATI"/>
    <s v="00745720102"/>
    <x v="66"/>
    <n v="17190.29"/>
    <x v="1"/>
    <x v="1"/>
    <x v="0"/>
  </r>
  <r>
    <x v="0"/>
    <x v="0"/>
    <x v="72"/>
    <s v="COOPERATIVA GUARDIANI GIURATI LUBRANI EX LUBRANI COOPERATIVA GUARDIANI GIURATI"/>
    <s v="00745720102"/>
    <x v="66"/>
    <n v="7238.75"/>
    <x v="1"/>
    <x v="1"/>
    <x v="0"/>
  </r>
  <r>
    <x v="0"/>
    <x v="0"/>
    <x v="72"/>
    <s v="COOPERATIVA GUARDIANI GIURATI LUBRANI EX LUBRANI COOPERATIVA GUARDIANI GIURATI"/>
    <s v="00745720102"/>
    <x v="66"/>
    <n v="3508.62"/>
    <x v="1"/>
    <x v="1"/>
    <x v="0"/>
  </r>
  <r>
    <x v="0"/>
    <x v="0"/>
    <x v="72"/>
    <s v="COOPERATIVA GUARDIANI GIURATI LUBRANI EX LUBRANI COOPERATIVA GUARDIANI GIURATI"/>
    <s v="00745720102"/>
    <x v="66"/>
    <n v="6580.68"/>
    <x v="1"/>
    <x v="1"/>
    <x v="0"/>
  </r>
  <r>
    <x v="0"/>
    <x v="0"/>
    <x v="72"/>
    <s v="COOPERATIVA GUARDIANI GIURATI LUBRANI EX LUBRANI COOPERATIVA GUARDIANI GIURATI"/>
    <s v="00745720102"/>
    <x v="66"/>
    <n v="148.6"/>
    <x v="1"/>
    <x v="1"/>
    <x v="0"/>
  </r>
  <r>
    <x v="0"/>
    <x v="0"/>
    <x v="72"/>
    <s v="COOPERATIVA GUARDIANI GIURATI LUBRANI EX LUBRANI COOPERATIVA GUARDIANI GIURATI"/>
    <s v="00745720102"/>
    <x v="66"/>
    <n v="1512.04"/>
    <x v="1"/>
    <x v="1"/>
    <x v="0"/>
  </r>
  <r>
    <x v="0"/>
    <x v="0"/>
    <x v="72"/>
    <s v="COOPERATIVA GUARDIANI GIURATI LUBRANI EX LUBRANI COOPERATIVA GUARDIANI GIURATI"/>
    <s v="00745720102"/>
    <x v="66"/>
    <n v="1485.96"/>
    <x v="1"/>
    <x v="1"/>
    <x v="0"/>
  </r>
  <r>
    <x v="0"/>
    <x v="0"/>
    <x v="72"/>
    <s v="COOPERATIVA GUARDIANI GIURATI LUBRANI EX LUBRANI COOPERATIVA GUARDIANI GIURATI"/>
    <s v="00745720102"/>
    <x v="66"/>
    <n v="6580.68"/>
    <x v="1"/>
    <x v="1"/>
    <x v="0"/>
  </r>
  <r>
    <x v="0"/>
    <x v="0"/>
    <x v="72"/>
    <s v="COOPERATIVA GUARDIANI GIURATI LUBRANI EX LUBRANI COOPERATIVA GUARDIANI GIURATI"/>
    <s v="00745720102"/>
    <x v="66"/>
    <n v="3523.85"/>
    <x v="1"/>
    <x v="1"/>
    <x v="0"/>
  </r>
  <r>
    <x v="0"/>
    <x v="0"/>
    <x v="72"/>
    <s v="COOPERATIVA GUARDIANI GIURATI LUBRANI EX LUBRANI COOPERATIVA GUARDIANI GIURATI"/>
    <s v="00745720102"/>
    <x v="66"/>
    <n v="5934.82"/>
    <x v="1"/>
    <x v="1"/>
    <x v="0"/>
  </r>
  <r>
    <x v="0"/>
    <x v="0"/>
    <x v="72"/>
    <s v="COOPERATIVA GUARDIANI GIURATI LUBRANI EX LUBRANI COOPERATIVA GUARDIANI GIURATI"/>
    <s v="00745720102"/>
    <x v="66"/>
    <n v="472.02"/>
    <x v="1"/>
    <x v="1"/>
    <x v="0"/>
  </r>
  <r>
    <x v="0"/>
    <x v="0"/>
    <x v="73"/>
    <s v="VISIONIC DI DAVIDE MUSSO"/>
    <s v="01333170056"/>
    <x v="0"/>
    <n v="287.20999999999998"/>
    <x v="11"/>
    <x v="11"/>
    <x v="0"/>
  </r>
  <r>
    <x v="0"/>
    <x v="0"/>
    <x v="73"/>
    <s v="VISIONIC DI DAVIDE MUSSO"/>
    <s v="01333170056"/>
    <x v="0"/>
    <n v="225.08"/>
    <x v="11"/>
    <x v="11"/>
    <x v="0"/>
  </r>
  <r>
    <x v="0"/>
    <x v="0"/>
    <x v="73"/>
    <s v="VISIONIC DI DAVIDE MUSSO"/>
    <s v="01333170056"/>
    <x v="0"/>
    <n v="574.41999999999996"/>
    <x v="11"/>
    <x v="11"/>
    <x v="0"/>
  </r>
  <r>
    <x v="0"/>
    <x v="0"/>
    <x v="74"/>
    <s v="SIMGSOC. ITALIANA DI MEDICINA GENERALE"/>
    <s v=""/>
    <x v="67"/>
    <n v="1250"/>
    <x v="7"/>
    <x v="7"/>
    <x v="0"/>
  </r>
  <r>
    <x v="0"/>
    <x v="0"/>
    <x v="75"/>
    <s v="SOCIETA' COOPERATIVA SOCIALE INTERACTIVE"/>
    <s v="07861360019"/>
    <x v="68"/>
    <n v="3194.13"/>
    <x v="4"/>
    <x v="4"/>
    <x v="0"/>
  </r>
  <r>
    <x v="0"/>
    <x v="0"/>
    <x v="75"/>
    <s v="SOCIETA' COOPERATIVA SOCIALE INTERACTIVE"/>
    <s v="07861360019"/>
    <x v="68"/>
    <n v="3091.1"/>
    <x v="4"/>
    <x v="4"/>
    <x v="0"/>
  </r>
  <r>
    <x v="0"/>
    <x v="0"/>
    <x v="75"/>
    <s v="SOCIETA' COOPERATIVA SOCIALE INTERACTIVE"/>
    <s v="07861360019"/>
    <x v="68"/>
    <n v="3194.13"/>
    <x v="3"/>
    <x v="3"/>
    <x v="0"/>
  </r>
  <r>
    <x v="0"/>
    <x v="0"/>
    <x v="75"/>
    <s v="SOCIETA' COOPERATIVA SOCIALE INTERACTIVE"/>
    <s v="07861360019"/>
    <x v="68"/>
    <n v="3091.1"/>
    <x v="3"/>
    <x v="3"/>
    <x v="0"/>
  </r>
  <r>
    <x v="0"/>
    <x v="0"/>
    <x v="75"/>
    <s v="SOCIETA' COOPERATIVA SOCIALE INTERACTIVE"/>
    <s v="07861360019"/>
    <x v="68"/>
    <n v="3091.1"/>
    <x v="4"/>
    <x v="4"/>
    <x v="0"/>
  </r>
  <r>
    <x v="0"/>
    <x v="0"/>
    <x v="75"/>
    <s v="SOCIETA' COOPERATIVA SOCIALE INTERACTIVE"/>
    <s v="07861360019"/>
    <x v="68"/>
    <n v="3091.1"/>
    <x v="3"/>
    <x v="3"/>
    <x v="0"/>
  </r>
  <r>
    <x v="0"/>
    <x v="0"/>
    <x v="76"/>
    <s v="PERS - AIPAC"/>
    <s v="05617141006"/>
    <x v="69"/>
    <n v="20"/>
    <x v="7"/>
    <x v="7"/>
    <x v="0"/>
  </r>
  <r>
    <x v="0"/>
    <x v="0"/>
    <x v="76"/>
    <s v="PERS - AIPAC"/>
    <s v="05617141006"/>
    <x v="69"/>
    <n v="20"/>
    <x v="7"/>
    <x v="7"/>
    <x v="0"/>
  </r>
  <r>
    <x v="0"/>
    <x v="0"/>
    <x v="76"/>
    <s v="PERS - AIPAC"/>
    <s v="05617141006"/>
    <x v="69"/>
    <n v="20"/>
    <x v="7"/>
    <x v="7"/>
    <x v="0"/>
  </r>
  <r>
    <x v="0"/>
    <x v="0"/>
    <x v="77"/>
    <s v="SAPI MED S.P.A."/>
    <s v="00926020066"/>
    <x v="70"/>
    <n v="701.5"/>
    <x v="11"/>
    <x v="11"/>
    <x v="0"/>
  </r>
  <r>
    <x v="0"/>
    <x v="0"/>
    <x v="77"/>
    <s v="SAPI MED S.P.A."/>
    <s v="00926020066"/>
    <x v="70"/>
    <n v="1021.75"/>
    <x v="11"/>
    <x v="11"/>
    <x v="0"/>
  </r>
  <r>
    <x v="0"/>
    <x v="0"/>
    <x v="77"/>
    <s v="SAPI MED S.P.A."/>
    <s v="00926020066"/>
    <x v="70"/>
    <n v="390.4"/>
    <x v="11"/>
    <x v="11"/>
    <x v="0"/>
  </r>
  <r>
    <x v="0"/>
    <x v="0"/>
    <x v="78"/>
    <s v="FARMACIA BELLAGAMBA SRL UNIPERSONALE"/>
    <s v="02506080999"/>
    <x v="71"/>
    <n v="223.26"/>
    <x v="1"/>
    <x v="1"/>
    <x v="0"/>
  </r>
  <r>
    <x v="0"/>
    <x v="0"/>
    <x v="78"/>
    <s v="FARMACIA BELLAGAMBA SRL UNIPERSONALE"/>
    <s v="02506080999"/>
    <x v="71"/>
    <n v="2001.19"/>
    <x v="0"/>
    <x v="0"/>
    <x v="0"/>
  </r>
  <r>
    <x v="0"/>
    <x v="0"/>
    <x v="78"/>
    <s v="FARMACIA BELLAGAMBA SRL UNIPERSONALE"/>
    <s v="02506080999"/>
    <x v="71"/>
    <n v="2929.58"/>
    <x v="20"/>
    <x v="20"/>
    <x v="0"/>
  </r>
  <r>
    <x v="0"/>
    <x v="0"/>
    <x v="78"/>
    <s v="FARMACIA BELLAGAMBA SRL UNIPERSONALE"/>
    <s v="02506080999"/>
    <x v="71"/>
    <n v="910.36"/>
    <x v="20"/>
    <x v="20"/>
    <x v="0"/>
  </r>
  <r>
    <x v="0"/>
    <x v="0"/>
    <x v="78"/>
    <s v="FARMACIA BELLAGAMBA SRL UNIPERSONALE"/>
    <s v="02506080999"/>
    <x v="71"/>
    <n v="805.2"/>
    <x v="1"/>
    <x v="1"/>
    <x v="0"/>
  </r>
  <r>
    <x v="0"/>
    <x v="0"/>
    <x v="78"/>
    <s v="FARMACIA BELLAGAMBA SRL UNIPERSONALE"/>
    <s v="02506080999"/>
    <x v="71"/>
    <n v="2342.3000000000002"/>
    <x v="0"/>
    <x v="0"/>
    <x v="0"/>
  </r>
  <r>
    <x v="0"/>
    <x v="0"/>
    <x v="78"/>
    <s v="FARMACIA BELLAGAMBA SRL UNIPERSONALE"/>
    <s v="02506080999"/>
    <x v="71"/>
    <n v="2654.61"/>
    <x v="20"/>
    <x v="20"/>
    <x v="0"/>
  </r>
  <r>
    <x v="0"/>
    <x v="0"/>
    <x v="78"/>
    <s v="FARMACIA BELLAGAMBA SRL UNIPERSONALE"/>
    <s v="02506080999"/>
    <x v="71"/>
    <n v="884.03"/>
    <x v="20"/>
    <x v="20"/>
    <x v="0"/>
  </r>
  <r>
    <x v="0"/>
    <x v="0"/>
    <x v="78"/>
    <s v="FARMACIA BELLAGAMBA SRL UNIPERSONALE"/>
    <s v="02506080999"/>
    <x v="71"/>
    <n v="1989.82"/>
    <x v="0"/>
    <x v="0"/>
    <x v="0"/>
  </r>
  <r>
    <x v="0"/>
    <x v="0"/>
    <x v="78"/>
    <s v="FARMACIA BELLAGAMBA SRL UNIPERSONALE"/>
    <s v="02506080999"/>
    <x v="71"/>
    <n v="2748.45"/>
    <x v="20"/>
    <x v="20"/>
    <x v="0"/>
  </r>
  <r>
    <x v="0"/>
    <x v="0"/>
    <x v="78"/>
    <s v="FARMACIA BELLAGAMBA SRL UNIPERSONALE"/>
    <s v="02506080999"/>
    <x v="71"/>
    <n v="999.36"/>
    <x v="20"/>
    <x v="20"/>
    <x v="0"/>
  </r>
  <r>
    <x v="0"/>
    <x v="0"/>
    <x v="78"/>
    <s v="FARMACIA BELLAGAMBA SRL UNIPERSONALE"/>
    <s v="02506080999"/>
    <x v="71"/>
    <n v="2"/>
    <x v="1"/>
    <x v="1"/>
    <x v="0"/>
  </r>
  <r>
    <x v="0"/>
    <x v="0"/>
    <x v="78"/>
    <s v="FARMACIA BELLAGAMBA SRL UNIPERSONALE"/>
    <s v="02506080999"/>
    <x v="71"/>
    <n v="3535.84"/>
    <x v="28"/>
    <x v="28"/>
    <x v="0"/>
  </r>
  <r>
    <x v="0"/>
    <x v="0"/>
    <x v="79"/>
    <s v="ECO ERIDANIA S.P.A."/>
    <s v="03033240106"/>
    <x v="72"/>
    <n v="43756.01"/>
    <x v="29"/>
    <x v="29"/>
    <x v="0"/>
  </r>
  <r>
    <x v="0"/>
    <x v="0"/>
    <x v="79"/>
    <s v="ECO ERIDANIA S.P.A."/>
    <s v="03033240106"/>
    <x v="72"/>
    <n v="38250.49"/>
    <x v="29"/>
    <x v="29"/>
    <x v="0"/>
  </r>
  <r>
    <x v="0"/>
    <x v="0"/>
    <x v="79"/>
    <s v="ECO ERIDANIA S.P.A."/>
    <s v="03033240106"/>
    <x v="72"/>
    <n v="3874.06"/>
    <x v="29"/>
    <x v="29"/>
    <x v="0"/>
  </r>
  <r>
    <x v="0"/>
    <x v="0"/>
    <x v="79"/>
    <s v="ECO ERIDANIA S.P.A."/>
    <s v="03033240106"/>
    <x v="72"/>
    <n v="1009.38"/>
    <x v="29"/>
    <x v="29"/>
    <x v="0"/>
  </r>
  <r>
    <x v="0"/>
    <x v="0"/>
    <x v="79"/>
    <s v="ECO ERIDANIA S.P.A."/>
    <s v="03033240106"/>
    <x v="72"/>
    <n v="219.6"/>
    <x v="29"/>
    <x v="29"/>
    <x v="0"/>
  </r>
  <r>
    <x v="0"/>
    <x v="0"/>
    <x v="79"/>
    <s v="ECO ERIDANIA S.P.A."/>
    <s v="03033240106"/>
    <x v="72"/>
    <n v="322.35000000000002"/>
    <x v="29"/>
    <x v="29"/>
    <x v="0"/>
  </r>
  <r>
    <x v="0"/>
    <x v="0"/>
    <x v="79"/>
    <s v="ECO ERIDANIA S.P.A."/>
    <s v="03033240106"/>
    <x v="72"/>
    <n v="1009.38"/>
    <x v="29"/>
    <x v="29"/>
    <x v="0"/>
  </r>
  <r>
    <x v="0"/>
    <x v="0"/>
    <x v="79"/>
    <s v="ECO ERIDANIA S.P.A."/>
    <s v="03033240106"/>
    <x v="72"/>
    <n v="874.01"/>
    <x v="29"/>
    <x v="29"/>
    <x v="0"/>
  </r>
  <r>
    <x v="0"/>
    <x v="0"/>
    <x v="79"/>
    <s v="ECO ERIDANIA S.P.A."/>
    <s v="03033240106"/>
    <x v="72"/>
    <n v="248.51"/>
    <x v="29"/>
    <x v="29"/>
    <x v="0"/>
  </r>
  <r>
    <x v="0"/>
    <x v="0"/>
    <x v="79"/>
    <s v="ECO ERIDANIA S.P.A."/>
    <s v="03033240106"/>
    <x v="72"/>
    <n v="983.26"/>
    <x v="29"/>
    <x v="29"/>
    <x v="0"/>
  </r>
  <r>
    <x v="0"/>
    <x v="0"/>
    <x v="79"/>
    <s v="ECO ERIDANIA S.P.A."/>
    <s v="03033240106"/>
    <x v="72"/>
    <n v="3845.35"/>
    <x v="29"/>
    <x v="29"/>
    <x v="0"/>
  </r>
  <r>
    <x v="0"/>
    <x v="0"/>
    <x v="79"/>
    <s v="ECO ERIDANIA S.P.A."/>
    <s v="03033240106"/>
    <x v="72"/>
    <n v="38363.620000000003"/>
    <x v="29"/>
    <x v="29"/>
    <x v="0"/>
  </r>
  <r>
    <x v="0"/>
    <x v="0"/>
    <x v="79"/>
    <s v="ECO ERIDANIA S.P.A."/>
    <s v="03033240106"/>
    <x v="72"/>
    <n v="983.26"/>
    <x v="29"/>
    <x v="29"/>
    <x v="0"/>
  </r>
  <r>
    <x v="0"/>
    <x v="0"/>
    <x v="79"/>
    <s v="ECO ERIDANIA S.P.A."/>
    <s v="03033240106"/>
    <x v="72"/>
    <n v="329.4"/>
    <x v="29"/>
    <x v="29"/>
    <x v="0"/>
  </r>
  <r>
    <x v="0"/>
    <x v="0"/>
    <x v="79"/>
    <s v="ECO ERIDANIA S.P.A."/>
    <s v="03033240106"/>
    <x v="72"/>
    <n v="1009.38"/>
    <x v="29"/>
    <x v="29"/>
    <x v="0"/>
  </r>
  <r>
    <x v="0"/>
    <x v="0"/>
    <x v="79"/>
    <s v="ECO ERIDANIA S.P.A."/>
    <s v="03033240106"/>
    <x v="72"/>
    <n v="40225"/>
    <x v="29"/>
    <x v="29"/>
    <x v="0"/>
  </r>
  <r>
    <x v="0"/>
    <x v="0"/>
    <x v="79"/>
    <s v="ECO ERIDANIA S.P.A."/>
    <s v="03033240106"/>
    <x v="72"/>
    <n v="6069.5"/>
    <x v="10"/>
    <x v="10"/>
    <x v="0"/>
  </r>
  <r>
    <x v="0"/>
    <x v="0"/>
    <x v="79"/>
    <s v="ECO ERIDANIA S.P.A."/>
    <s v="03033240106"/>
    <x v="72"/>
    <n v="983.26"/>
    <x v="29"/>
    <x v="29"/>
    <x v="0"/>
  </r>
  <r>
    <x v="0"/>
    <x v="0"/>
    <x v="79"/>
    <s v="ECO ERIDANIA S.P.A."/>
    <s v="03033240106"/>
    <x v="72"/>
    <n v="470.92"/>
    <x v="29"/>
    <x v="29"/>
    <x v="0"/>
  </r>
  <r>
    <x v="0"/>
    <x v="0"/>
    <x v="80"/>
    <s v="FARMACIA FREZZATO"/>
    <s v="00086950995"/>
    <x v="0"/>
    <n v="60"/>
    <x v="28"/>
    <x v="28"/>
    <x v="0"/>
  </r>
  <r>
    <x v="0"/>
    <x v="0"/>
    <x v="80"/>
    <s v="FARMACIA FREZZATO"/>
    <s v="00086950995"/>
    <x v="0"/>
    <n v="263.52"/>
    <x v="1"/>
    <x v="1"/>
    <x v="0"/>
  </r>
  <r>
    <x v="0"/>
    <x v="0"/>
    <x v="80"/>
    <s v="FARMACIA FREZZATO"/>
    <s v="00086950995"/>
    <x v="0"/>
    <n v="73.2"/>
    <x v="1"/>
    <x v="1"/>
    <x v="0"/>
  </r>
  <r>
    <x v="0"/>
    <x v="0"/>
    <x v="80"/>
    <s v="FARMACIA FREZZATO"/>
    <s v="00086950995"/>
    <x v="0"/>
    <n v="795.93"/>
    <x v="0"/>
    <x v="0"/>
    <x v="0"/>
  </r>
  <r>
    <x v="0"/>
    <x v="0"/>
    <x v="80"/>
    <s v="FARMACIA FREZZATO"/>
    <s v="00086950995"/>
    <x v="0"/>
    <n v="1353.08"/>
    <x v="0"/>
    <x v="0"/>
    <x v="0"/>
  </r>
  <r>
    <x v="0"/>
    <x v="0"/>
    <x v="80"/>
    <s v="FARMACIA FREZZATO"/>
    <s v="00086950995"/>
    <x v="0"/>
    <n v="1257.82"/>
    <x v="1"/>
    <x v="1"/>
    <x v="0"/>
  </r>
  <r>
    <x v="0"/>
    <x v="0"/>
    <x v="80"/>
    <s v="FARMACIA FREZZATO"/>
    <s v="00086950995"/>
    <x v="0"/>
    <n v="517.28"/>
    <x v="1"/>
    <x v="1"/>
    <x v="0"/>
  </r>
  <r>
    <x v="0"/>
    <x v="0"/>
    <x v="80"/>
    <s v="FARMACIA FREZZATO"/>
    <s v="00086950995"/>
    <x v="0"/>
    <n v="1620.28"/>
    <x v="0"/>
    <x v="0"/>
    <x v="0"/>
  </r>
  <r>
    <x v="0"/>
    <x v="0"/>
    <x v="80"/>
    <s v="FARMACIA FREZZATO"/>
    <s v="00086950995"/>
    <x v="0"/>
    <n v="1392.87"/>
    <x v="0"/>
    <x v="0"/>
    <x v="0"/>
  </r>
  <r>
    <x v="0"/>
    <x v="0"/>
    <x v="81"/>
    <s v="ALCON ITALIA S.P.A."/>
    <s v="07435060152"/>
    <x v="73"/>
    <n v="36490.199999999997"/>
    <x v="11"/>
    <x v="11"/>
    <x v="0"/>
  </r>
  <r>
    <x v="0"/>
    <x v="0"/>
    <x v="81"/>
    <s v="ALCON ITALIA S.P.A."/>
    <s v="07435060152"/>
    <x v="73"/>
    <n v="636.48"/>
    <x v="11"/>
    <x v="11"/>
    <x v="0"/>
  </r>
  <r>
    <x v="0"/>
    <x v="0"/>
    <x v="81"/>
    <s v="ALCON ITALIA S.P.A."/>
    <s v="07435060152"/>
    <x v="73"/>
    <n v="2333.7600000000002"/>
    <x v="11"/>
    <x v="11"/>
    <x v="0"/>
  </r>
  <r>
    <x v="0"/>
    <x v="0"/>
    <x v="81"/>
    <s v="ALCON ITALIA S.P.A."/>
    <s v="07435060152"/>
    <x v="73"/>
    <n v="7531.68"/>
    <x v="11"/>
    <x v="11"/>
    <x v="0"/>
  </r>
  <r>
    <x v="0"/>
    <x v="0"/>
    <x v="81"/>
    <s v="ALCON ITALIA S.P.A."/>
    <s v="07435060152"/>
    <x v="73"/>
    <n v="530.4"/>
    <x v="11"/>
    <x v="11"/>
    <x v="0"/>
  </r>
  <r>
    <x v="0"/>
    <x v="0"/>
    <x v="81"/>
    <s v="ALCON ITALIA S.P.A."/>
    <s v="07435060152"/>
    <x v="73"/>
    <n v="2415.6"/>
    <x v="11"/>
    <x v="11"/>
    <x v="0"/>
  </r>
  <r>
    <x v="0"/>
    <x v="0"/>
    <x v="81"/>
    <s v="ALCON ITALIA S.P.A."/>
    <s v="07435060152"/>
    <x v="73"/>
    <n v="5410.08"/>
    <x v="11"/>
    <x v="11"/>
    <x v="0"/>
  </r>
  <r>
    <x v="0"/>
    <x v="0"/>
    <x v="81"/>
    <s v="ALCON ITALIA S.P.A."/>
    <s v="07435060152"/>
    <x v="73"/>
    <n v="604.51"/>
    <x v="11"/>
    <x v="11"/>
    <x v="0"/>
  </r>
  <r>
    <x v="0"/>
    <x v="0"/>
    <x v="81"/>
    <s v="ALCON ITALIA S.P.A."/>
    <s v="07435060152"/>
    <x v="73"/>
    <n v="21894.12"/>
    <x v="11"/>
    <x v="11"/>
    <x v="0"/>
  </r>
  <r>
    <x v="0"/>
    <x v="0"/>
    <x v="81"/>
    <s v="ALCON ITALIA S.P.A."/>
    <s v="07435060152"/>
    <x v="73"/>
    <n v="636.48"/>
    <x v="11"/>
    <x v="11"/>
    <x v="0"/>
  </r>
  <r>
    <x v="0"/>
    <x v="0"/>
    <x v="81"/>
    <s v="ALCON ITALIA S.P.A."/>
    <s v="07435060152"/>
    <x v="73"/>
    <n v="1209.02"/>
    <x v="11"/>
    <x v="11"/>
    <x v="0"/>
  </r>
  <r>
    <x v="0"/>
    <x v="0"/>
    <x v="81"/>
    <s v="ALCON ITALIA S.P.A."/>
    <s v="07435060152"/>
    <x v="73"/>
    <n v="2764.13"/>
    <x v="11"/>
    <x v="11"/>
    <x v="0"/>
  </r>
  <r>
    <x v="0"/>
    <x v="0"/>
    <x v="81"/>
    <s v="ALCON ITALIA S.P.A."/>
    <s v="07435060152"/>
    <x v="73"/>
    <n v="1209.02"/>
    <x v="11"/>
    <x v="11"/>
    <x v="0"/>
  </r>
  <r>
    <x v="0"/>
    <x v="0"/>
    <x v="81"/>
    <s v="ALCON ITALIA S.P.A."/>
    <s v="07435060152"/>
    <x v="73"/>
    <n v="1642.61"/>
    <x v="11"/>
    <x v="11"/>
    <x v="0"/>
  </r>
  <r>
    <x v="0"/>
    <x v="0"/>
    <x v="81"/>
    <s v="ALCON ITALIA S.P.A."/>
    <s v="07435060152"/>
    <x v="73"/>
    <n v="14596.08"/>
    <x v="11"/>
    <x v="11"/>
    <x v="0"/>
  </r>
  <r>
    <x v="0"/>
    <x v="0"/>
    <x v="81"/>
    <s v="ALCON ITALIA S.P.A."/>
    <s v="07435060152"/>
    <x v="73"/>
    <n v="2545.92"/>
    <x v="11"/>
    <x v="11"/>
    <x v="0"/>
  </r>
  <r>
    <x v="0"/>
    <x v="0"/>
    <x v="81"/>
    <s v="ALCON ITALIA S.P.A."/>
    <s v="07435060152"/>
    <x v="73"/>
    <n v="21894.12"/>
    <x v="11"/>
    <x v="11"/>
    <x v="0"/>
  </r>
  <r>
    <x v="0"/>
    <x v="0"/>
    <x v="81"/>
    <s v="ALCON ITALIA S.P.A."/>
    <s v="07435060152"/>
    <x v="73"/>
    <n v="1209.02"/>
    <x v="11"/>
    <x v="11"/>
    <x v="0"/>
  </r>
  <r>
    <x v="0"/>
    <x v="0"/>
    <x v="81"/>
    <s v="ALCON ITALIA S.P.A."/>
    <s v="07435060152"/>
    <x v="73"/>
    <n v="98.8"/>
    <x v="11"/>
    <x v="11"/>
    <x v="0"/>
  </r>
  <r>
    <x v="0"/>
    <x v="0"/>
    <x v="81"/>
    <s v="ALCON ITALIA S.P.A."/>
    <s v="07435060152"/>
    <x v="73"/>
    <n v="106.08"/>
    <x v="11"/>
    <x v="11"/>
    <x v="0"/>
  </r>
  <r>
    <x v="0"/>
    <x v="0"/>
    <x v="81"/>
    <s v="ALCON ITALIA S.P.A."/>
    <s v="07435060152"/>
    <x v="73"/>
    <n v="11350.56"/>
    <x v="11"/>
    <x v="11"/>
    <x v="0"/>
  </r>
  <r>
    <x v="0"/>
    <x v="0"/>
    <x v="81"/>
    <s v="ALCON ITALIA S.P.A."/>
    <s v="07435060152"/>
    <x v="73"/>
    <n v="98.8"/>
    <x v="11"/>
    <x v="11"/>
    <x v="0"/>
  </r>
  <r>
    <x v="0"/>
    <x v="0"/>
    <x v="81"/>
    <s v="ALCON ITALIA S.P.A."/>
    <s v="07435060152"/>
    <x v="73"/>
    <n v="424.32"/>
    <x v="11"/>
    <x v="11"/>
    <x v="0"/>
  </r>
  <r>
    <x v="0"/>
    <x v="0"/>
    <x v="81"/>
    <s v="ALCON ITALIA S.P.A."/>
    <s v="07435060152"/>
    <x v="73"/>
    <n v="1195.5999999999999"/>
    <x v="11"/>
    <x v="11"/>
    <x v="0"/>
  </r>
  <r>
    <x v="0"/>
    <x v="0"/>
    <x v="81"/>
    <s v="ALCON ITALIA S.P.A."/>
    <s v="07435060152"/>
    <x v="73"/>
    <n v="597.79999999999995"/>
    <x v="11"/>
    <x v="11"/>
    <x v="0"/>
  </r>
  <r>
    <x v="0"/>
    <x v="0"/>
    <x v="82"/>
    <s v="PIKDARE S.P.A."/>
    <s v="03690650134"/>
    <x v="74"/>
    <n v="1563.55"/>
    <x v="11"/>
    <x v="11"/>
    <x v="0"/>
  </r>
  <r>
    <x v="0"/>
    <x v="0"/>
    <x v="82"/>
    <s v="PIKDARE S.P.A."/>
    <s v="03690650134"/>
    <x v="74"/>
    <n v="2013"/>
    <x v="11"/>
    <x v="11"/>
    <x v="0"/>
  </r>
  <r>
    <x v="0"/>
    <x v="0"/>
    <x v="82"/>
    <s v="PIKDARE S.P.A."/>
    <s v="03690650134"/>
    <x v="74"/>
    <n v="59.17"/>
    <x v="11"/>
    <x v="11"/>
    <x v="0"/>
  </r>
  <r>
    <x v="0"/>
    <x v="0"/>
    <x v="82"/>
    <s v="PIKDARE S.P.A."/>
    <s v="03690650134"/>
    <x v="74"/>
    <n v="111.02"/>
    <x v="11"/>
    <x v="11"/>
    <x v="0"/>
  </r>
  <r>
    <x v="0"/>
    <x v="0"/>
    <x v="82"/>
    <s v="PIKDARE S.P.A."/>
    <s v="03690650134"/>
    <x v="74"/>
    <n v="47.34"/>
    <x v="11"/>
    <x v="11"/>
    <x v="0"/>
  </r>
  <r>
    <x v="0"/>
    <x v="0"/>
    <x v="82"/>
    <s v="PIKDARE S.P.A."/>
    <s v="03690650134"/>
    <x v="74"/>
    <n v="1161.44"/>
    <x v="11"/>
    <x v="11"/>
    <x v="0"/>
  </r>
  <r>
    <x v="0"/>
    <x v="0"/>
    <x v="82"/>
    <s v="PIKDARE S.P.A."/>
    <s v="03690650134"/>
    <x v="74"/>
    <n v="1048.32"/>
    <x v="11"/>
    <x v="11"/>
    <x v="0"/>
  </r>
  <r>
    <x v="0"/>
    <x v="0"/>
    <x v="82"/>
    <s v="PIKDARE S.P.A."/>
    <s v="03690650134"/>
    <x v="74"/>
    <n v="209.66"/>
    <x v="11"/>
    <x v="11"/>
    <x v="0"/>
  </r>
  <r>
    <x v="0"/>
    <x v="0"/>
    <x v="82"/>
    <s v="PIKDARE S.P.A."/>
    <s v="03690650134"/>
    <x v="74"/>
    <n v="854"/>
    <x v="11"/>
    <x v="11"/>
    <x v="0"/>
  </r>
  <r>
    <x v="0"/>
    <x v="0"/>
    <x v="82"/>
    <s v="PIKDARE S.P.A."/>
    <s v="03690650134"/>
    <x v="74"/>
    <n v="4026"/>
    <x v="11"/>
    <x v="11"/>
    <x v="0"/>
  </r>
  <r>
    <x v="0"/>
    <x v="0"/>
    <x v="82"/>
    <s v="PIKDARE S.P.A."/>
    <s v="03690650134"/>
    <x v="74"/>
    <n v="4026"/>
    <x v="11"/>
    <x v="11"/>
    <x v="0"/>
  </r>
  <r>
    <x v="0"/>
    <x v="0"/>
    <x v="82"/>
    <s v="PIKDARE S.P.A."/>
    <s v="03690650134"/>
    <x v="74"/>
    <n v="1476.2"/>
    <x v="11"/>
    <x v="11"/>
    <x v="0"/>
  </r>
  <r>
    <x v="0"/>
    <x v="0"/>
    <x v="82"/>
    <s v="PIKDARE S.P.A."/>
    <s v="03690650134"/>
    <x v="74"/>
    <n v="3594.85"/>
    <x v="11"/>
    <x v="11"/>
    <x v="0"/>
  </r>
  <r>
    <x v="0"/>
    <x v="0"/>
    <x v="82"/>
    <s v="PIKDARE S.P.A."/>
    <s v="03690650134"/>
    <x v="74"/>
    <n v="35.5"/>
    <x v="11"/>
    <x v="11"/>
    <x v="0"/>
  </r>
  <r>
    <x v="0"/>
    <x v="0"/>
    <x v="82"/>
    <s v="PIKDARE S.P.A."/>
    <s v="03690650134"/>
    <x v="74"/>
    <n v="2096.64"/>
    <x v="11"/>
    <x v="11"/>
    <x v="0"/>
  </r>
  <r>
    <x v="0"/>
    <x v="0"/>
    <x v="83"/>
    <s v="CA.RI.PRO. SRL"/>
    <s v="08271741004"/>
    <x v="75"/>
    <n v="9253.2000000000007"/>
    <x v="3"/>
    <x v="3"/>
    <x v="0"/>
  </r>
  <r>
    <x v="0"/>
    <x v="0"/>
    <x v="83"/>
    <s v="CA.RI.PRO. SRL"/>
    <s v="08271741004"/>
    <x v="75"/>
    <n v="9561.64"/>
    <x v="3"/>
    <x v="3"/>
    <x v="0"/>
  </r>
  <r>
    <x v="0"/>
    <x v="0"/>
    <x v="84"/>
    <s v="KOS CARE S.R.L."/>
    <s v="01148190547"/>
    <x v="76"/>
    <n v="10401.26"/>
    <x v="3"/>
    <x v="3"/>
    <x v="0"/>
  </r>
  <r>
    <x v="0"/>
    <x v="0"/>
    <x v="84"/>
    <s v="KOS CARE S.R.L."/>
    <s v="01148190547"/>
    <x v="76"/>
    <n v="6372.43"/>
    <x v="3"/>
    <x v="3"/>
    <x v="0"/>
  </r>
  <r>
    <x v="0"/>
    <x v="0"/>
    <x v="84"/>
    <s v="KOS CARE S.R.L."/>
    <s v="01148190547"/>
    <x v="76"/>
    <n v="7899.81"/>
    <x v="3"/>
    <x v="3"/>
    <x v="0"/>
  </r>
  <r>
    <x v="0"/>
    <x v="0"/>
    <x v="84"/>
    <s v="KOS CARE S.R.L."/>
    <s v="01148190547"/>
    <x v="76"/>
    <n v="10441.44"/>
    <x v="3"/>
    <x v="3"/>
    <x v="0"/>
  </r>
  <r>
    <x v="0"/>
    <x v="0"/>
    <x v="84"/>
    <s v="KOS CARE S.R.L."/>
    <s v="01148190547"/>
    <x v="76"/>
    <n v="5151.3"/>
    <x v="3"/>
    <x v="3"/>
    <x v="0"/>
  </r>
  <r>
    <x v="0"/>
    <x v="0"/>
    <x v="84"/>
    <s v="KOS CARE S.R.L."/>
    <s v="01148190547"/>
    <x v="76"/>
    <n v="7951.43"/>
    <x v="3"/>
    <x v="3"/>
    <x v="0"/>
  </r>
  <r>
    <x v="0"/>
    <x v="0"/>
    <x v="84"/>
    <s v="KOS CARE S.R.L."/>
    <s v="01148190547"/>
    <x v="76"/>
    <n v="39707.279999999999"/>
    <x v="15"/>
    <x v="15"/>
    <x v="0"/>
  </r>
  <r>
    <x v="0"/>
    <x v="0"/>
    <x v="84"/>
    <s v="KOS CARE S.R.L."/>
    <s v="01148190547"/>
    <x v="76"/>
    <n v="26014.05"/>
    <x v="15"/>
    <x v="15"/>
    <x v="0"/>
  </r>
  <r>
    <x v="0"/>
    <x v="0"/>
    <x v="84"/>
    <s v="KOS CARE S.R.L."/>
    <s v="01148190547"/>
    <x v="76"/>
    <n v="9885.42"/>
    <x v="15"/>
    <x v="15"/>
    <x v="0"/>
  </r>
  <r>
    <x v="0"/>
    <x v="0"/>
    <x v="84"/>
    <s v="KOS CARE S.R.L."/>
    <s v="01148190547"/>
    <x v="76"/>
    <n v="40018.050000000003"/>
    <x v="15"/>
    <x v="15"/>
    <x v="0"/>
  </r>
  <r>
    <x v="0"/>
    <x v="0"/>
    <x v="84"/>
    <s v="KOS CARE S.R.L."/>
    <s v="01148190547"/>
    <x v="76"/>
    <n v="24790.95"/>
    <x v="15"/>
    <x v="15"/>
    <x v="0"/>
  </r>
  <r>
    <x v="0"/>
    <x v="0"/>
    <x v="84"/>
    <s v="KOS CARE S.R.L."/>
    <s v="01148190547"/>
    <x v="76"/>
    <n v="39852"/>
    <x v="15"/>
    <x v="15"/>
    <x v="0"/>
  </r>
  <r>
    <x v="0"/>
    <x v="0"/>
    <x v="84"/>
    <s v="KOS CARE S.R.L."/>
    <s v="01148190547"/>
    <x v="76"/>
    <n v="3745.99"/>
    <x v="3"/>
    <x v="3"/>
    <x v="0"/>
  </r>
  <r>
    <x v="0"/>
    <x v="0"/>
    <x v="84"/>
    <s v="KOS CARE S.R.L."/>
    <s v="01148190547"/>
    <x v="76"/>
    <n v="607.49"/>
    <x v="3"/>
    <x v="3"/>
    <x v="0"/>
  </r>
  <r>
    <x v="0"/>
    <x v="0"/>
    <x v="84"/>
    <s v="KOS CARE S.R.L."/>
    <s v="01148190547"/>
    <x v="76"/>
    <n v="7886.29"/>
    <x v="3"/>
    <x v="3"/>
    <x v="0"/>
  </r>
  <r>
    <x v="0"/>
    <x v="0"/>
    <x v="84"/>
    <s v="KOS CARE S.R.L."/>
    <s v="01148190547"/>
    <x v="76"/>
    <n v="10350.6"/>
    <x v="3"/>
    <x v="3"/>
    <x v="0"/>
  </r>
  <r>
    <x v="0"/>
    <x v="0"/>
    <x v="84"/>
    <s v="KOS CARE S.R.L."/>
    <s v="01148190547"/>
    <x v="76"/>
    <n v="-39582"/>
    <x v="15"/>
    <x v="15"/>
    <x v="0"/>
  </r>
  <r>
    <x v="0"/>
    <x v="0"/>
    <x v="84"/>
    <s v="KOS CARE S.R.L."/>
    <s v="01148190547"/>
    <x v="76"/>
    <n v="38011.279999999999"/>
    <x v="15"/>
    <x v="15"/>
    <x v="0"/>
  </r>
  <r>
    <x v="0"/>
    <x v="0"/>
    <x v="84"/>
    <s v="KOS CARE S.R.L."/>
    <s v="01148190547"/>
    <x v="76"/>
    <n v="39582"/>
    <x v="15"/>
    <x v="15"/>
    <x v="0"/>
  </r>
  <r>
    <x v="0"/>
    <x v="0"/>
    <x v="84"/>
    <s v="KOS CARE S.R.L."/>
    <s v="01148190547"/>
    <x v="76"/>
    <n v="9620.1"/>
    <x v="15"/>
    <x v="15"/>
    <x v="0"/>
  </r>
  <r>
    <x v="0"/>
    <x v="0"/>
    <x v="85"/>
    <s v="ASCENSIA DIABETES CARE ITALY S.R.L."/>
    <s v="13522771008"/>
    <x v="77"/>
    <n v="2184"/>
    <x v="11"/>
    <x v="11"/>
    <x v="0"/>
  </r>
  <r>
    <x v="0"/>
    <x v="0"/>
    <x v="85"/>
    <s v="ASCENSIA DIABETES CARE ITALY S.R.L."/>
    <s v="13522771008"/>
    <x v="77"/>
    <n v="2184"/>
    <x v="11"/>
    <x v="11"/>
    <x v="0"/>
  </r>
  <r>
    <x v="0"/>
    <x v="0"/>
    <x v="85"/>
    <s v="ASCENSIA DIABETES CARE ITALY S.R.L."/>
    <s v="13522771008"/>
    <x v="77"/>
    <n v="2184"/>
    <x v="11"/>
    <x v="11"/>
    <x v="0"/>
  </r>
  <r>
    <x v="0"/>
    <x v="0"/>
    <x v="86"/>
    <s v="ROCHE DIABETES CARE ITALY S.P.A."/>
    <s v="09050810960"/>
    <x v="78"/>
    <n v="2657.2"/>
    <x v="11"/>
    <x v="11"/>
    <x v="0"/>
  </r>
  <r>
    <x v="0"/>
    <x v="0"/>
    <x v="86"/>
    <s v="ROCHE DIABETES CARE ITALY S.P.A."/>
    <s v="09050810960"/>
    <x v="78"/>
    <n v="1600.3"/>
    <x v="11"/>
    <x v="11"/>
    <x v="0"/>
  </r>
  <r>
    <x v="0"/>
    <x v="0"/>
    <x v="86"/>
    <s v="ROCHE DIABETES CARE ITALY S.P.A."/>
    <s v="09050810960"/>
    <x v="78"/>
    <n v="537.26"/>
    <x v="11"/>
    <x v="11"/>
    <x v="0"/>
  </r>
  <r>
    <x v="0"/>
    <x v="0"/>
    <x v="86"/>
    <s v="ROCHE DIABETES CARE ITALY S.P.A."/>
    <s v="09050810960"/>
    <x v="78"/>
    <n v="2657.2"/>
    <x v="11"/>
    <x v="11"/>
    <x v="0"/>
  </r>
  <r>
    <x v="0"/>
    <x v="0"/>
    <x v="86"/>
    <s v="ROCHE DIABETES CARE ITALY S.P.A."/>
    <s v="09050810960"/>
    <x v="78"/>
    <n v="2137.56"/>
    <x v="11"/>
    <x v="11"/>
    <x v="0"/>
  </r>
  <r>
    <x v="0"/>
    <x v="0"/>
    <x v="86"/>
    <s v="ROCHE DIABETES CARE ITALY S.P.A."/>
    <s v="09050810960"/>
    <x v="78"/>
    <n v="2137.56"/>
    <x v="11"/>
    <x v="11"/>
    <x v="0"/>
  </r>
  <r>
    <x v="0"/>
    <x v="0"/>
    <x v="86"/>
    <s v="ROCHE DIABETES CARE ITALY S.P.A."/>
    <s v="09050810960"/>
    <x v="78"/>
    <n v="1600.3"/>
    <x v="11"/>
    <x v="11"/>
    <x v="0"/>
  </r>
  <r>
    <x v="0"/>
    <x v="0"/>
    <x v="86"/>
    <s v="ROCHE DIABETES CARE ITALY S.P.A."/>
    <s v="09050810960"/>
    <x v="78"/>
    <n v="2137.56"/>
    <x v="11"/>
    <x v="11"/>
    <x v="0"/>
  </r>
  <r>
    <x v="0"/>
    <x v="0"/>
    <x v="86"/>
    <s v="ROCHE DIABETES CARE ITALY S.P.A."/>
    <s v="09050810960"/>
    <x v="78"/>
    <n v="2657.2"/>
    <x v="11"/>
    <x v="11"/>
    <x v="0"/>
  </r>
  <r>
    <x v="0"/>
    <x v="0"/>
    <x v="86"/>
    <s v="ROCHE DIABETES CARE ITALY S.P.A."/>
    <s v="09050810960"/>
    <x v="78"/>
    <n v="1600.3"/>
    <x v="11"/>
    <x v="11"/>
    <x v="0"/>
  </r>
  <r>
    <x v="0"/>
    <x v="0"/>
    <x v="86"/>
    <s v="ROCHE DIABETES CARE ITALY S.P.A."/>
    <s v="09050810960"/>
    <x v="78"/>
    <n v="1600.3"/>
    <x v="11"/>
    <x v="11"/>
    <x v="0"/>
  </r>
  <r>
    <x v="0"/>
    <x v="0"/>
    <x v="86"/>
    <s v="ROCHE DIABETES CARE ITALY S.P.A."/>
    <s v="09050810960"/>
    <x v="78"/>
    <n v="2140.84"/>
    <x v="11"/>
    <x v="11"/>
    <x v="0"/>
  </r>
  <r>
    <x v="0"/>
    <x v="0"/>
    <x v="87"/>
    <s v="BIOCHEMICAL SYSTEM INTERNATIONAL S.P.A."/>
    <s v="01736580513"/>
    <x v="79"/>
    <n v="976"/>
    <x v="11"/>
    <x v="11"/>
    <x v="0"/>
  </r>
  <r>
    <x v="0"/>
    <x v="0"/>
    <x v="87"/>
    <s v="BIOCHEMICAL SYSTEM INTERNATIONAL S.P.A."/>
    <s v="01736580513"/>
    <x v="79"/>
    <n v="1917.76"/>
    <x v="11"/>
    <x v="11"/>
    <x v="0"/>
  </r>
  <r>
    <x v="0"/>
    <x v="0"/>
    <x v="87"/>
    <s v="BIOCHEMICAL SYSTEM INTERNATIONAL S.P.A."/>
    <s v="01736580513"/>
    <x v="79"/>
    <n v="1952"/>
    <x v="11"/>
    <x v="11"/>
    <x v="0"/>
  </r>
  <r>
    <x v="0"/>
    <x v="0"/>
    <x v="87"/>
    <s v="BIOCHEMICAL SYSTEM INTERNATIONAL S.P.A."/>
    <s v="01736580513"/>
    <x v="79"/>
    <n v="1917.76"/>
    <x v="11"/>
    <x v="11"/>
    <x v="0"/>
  </r>
  <r>
    <x v="0"/>
    <x v="0"/>
    <x v="88"/>
    <s v="CHEMIL S.R.L."/>
    <s v="02518990284"/>
    <x v="80"/>
    <n v="140.54"/>
    <x v="11"/>
    <x v="11"/>
    <x v="0"/>
  </r>
  <r>
    <x v="0"/>
    <x v="0"/>
    <x v="88"/>
    <s v="CHEMIL S.R.L."/>
    <s v="02518990284"/>
    <x v="80"/>
    <n v="70.27"/>
    <x v="11"/>
    <x v="11"/>
    <x v="0"/>
  </r>
  <r>
    <x v="0"/>
    <x v="0"/>
    <x v="88"/>
    <s v="CHEMIL S.R.L."/>
    <s v="02518990284"/>
    <x v="80"/>
    <n v="467.7"/>
    <x v="11"/>
    <x v="11"/>
    <x v="0"/>
  </r>
  <r>
    <x v="0"/>
    <x v="0"/>
    <x v="89"/>
    <s v="HALET S.R.L."/>
    <s v="03295580108"/>
    <x v="81"/>
    <n v="1281"/>
    <x v="18"/>
    <x v="18"/>
    <x v="0"/>
  </r>
  <r>
    <x v="0"/>
    <x v="0"/>
    <x v="89"/>
    <s v="HALET S.R.L."/>
    <s v="03295580108"/>
    <x v="81"/>
    <n v="1281"/>
    <x v="18"/>
    <x v="18"/>
    <x v="0"/>
  </r>
  <r>
    <x v="0"/>
    <x v="0"/>
    <x v="89"/>
    <s v="HALET S.R.L."/>
    <s v="03295580108"/>
    <x v="81"/>
    <n v="-1281"/>
    <x v="18"/>
    <x v="18"/>
    <x v="0"/>
  </r>
  <r>
    <x v="0"/>
    <x v="0"/>
    <x v="90"/>
    <s v="ASL 2 SISTEMA SANITARIO REGIONE LIGURIA"/>
    <s v="01062990096"/>
    <x v="82"/>
    <n v="25"/>
    <x v="30"/>
    <x v="30"/>
    <x v="0"/>
  </r>
  <r>
    <x v="0"/>
    <x v="0"/>
    <x v="91"/>
    <s v="ABBOTT MEDICAL ITALIA S.R.L. "/>
    <s v="11264670156"/>
    <x v="83"/>
    <n v="219.6"/>
    <x v="11"/>
    <x v="11"/>
    <x v="0"/>
  </r>
  <r>
    <x v="0"/>
    <x v="0"/>
    <x v="91"/>
    <s v="ABBOTT MEDICAL ITALIA S.R.L. "/>
    <s v="11264670156"/>
    <x v="83"/>
    <n v="292.8"/>
    <x v="11"/>
    <x v="11"/>
    <x v="0"/>
  </r>
  <r>
    <x v="0"/>
    <x v="0"/>
    <x v="91"/>
    <s v="ABBOTT MEDICAL ITALIA S.R.L. "/>
    <s v="11264670156"/>
    <x v="83"/>
    <n v="1279.2"/>
    <x v="11"/>
    <x v="11"/>
    <x v="0"/>
  </r>
  <r>
    <x v="0"/>
    <x v="0"/>
    <x v="91"/>
    <s v="ABBOTT MEDICAL ITALIA S.R.L. "/>
    <s v="11264670156"/>
    <x v="83"/>
    <n v="291.2"/>
    <x v="11"/>
    <x v="11"/>
    <x v="0"/>
  </r>
  <r>
    <x v="0"/>
    <x v="0"/>
    <x v="91"/>
    <s v="ABBOTT MEDICAL ITALIA S.R.L. "/>
    <s v="11264670156"/>
    <x v="83"/>
    <n v="7320"/>
    <x v="11"/>
    <x v="11"/>
    <x v="0"/>
  </r>
  <r>
    <x v="0"/>
    <x v="0"/>
    <x v="91"/>
    <s v="ABBOTT MEDICAL ITALIA S.R.L. "/>
    <s v="11264670156"/>
    <x v="83"/>
    <n v="207.4"/>
    <x v="11"/>
    <x v="11"/>
    <x v="0"/>
  </r>
  <r>
    <x v="0"/>
    <x v="0"/>
    <x v="91"/>
    <s v="ABBOTT MEDICAL ITALIA S.R.L. "/>
    <s v="11264670156"/>
    <x v="83"/>
    <n v="603.20000000000005"/>
    <x v="11"/>
    <x v="11"/>
    <x v="0"/>
  </r>
  <r>
    <x v="0"/>
    <x v="0"/>
    <x v="91"/>
    <s v="ABBOTT MEDICAL ITALIA S.R.L. "/>
    <s v="11264670156"/>
    <x v="83"/>
    <n v="1171.2"/>
    <x v="11"/>
    <x v="11"/>
    <x v="0"/>
  </r>
  <r>
    <x v="0"/>
    <x v="0"/>
    <x v="91"/>
    <s v="ABBOTT MEDICAL ITALIA S.R.L. "/>
    <s v="11264670156"/>
    <x v="83"/>
    <n v="658.8"/>
    <x v="11"/>
    <x v="11"/>
    <x v="0"/>
  </r>
  <r>
    <x v="0"/>
    <x v="0"/>
    <x v="91"/>
    <s v="ABBOTT MEDICAL ITALIA S.R.L. "/>
    <s v="11264670156"/>
    <x v="83"/>
    <n v="213.5"/>
    <x v="11"/>
    <x v="11"/>
    <x v="0"/>
  </r>
  <r>
    <x v="0"/>
    <x v="0"/>
    <x v="91"/>
    <s v="ABBOTT MEDICAL ITALIA S.R.L. "/>
    <s v="11264670156"/>
    <x v="83"/>
    <n v="1653.6"/>
    <x v="11"/>
    <x v="11"/>
    <x v="0"/>
  </r>
  <r>
    <x v="0"/>
    <x v="0"/>
    <x v="91"/>
    <s v="ABBOTT MEDICAL ITALIA S.R.L. "/>
    <s v="11264670156"/>
    <x v="83"/>
    <n v="1695.8"/>
    <x v="11"/>
    <x v="11"/>
    <x v="0"/>
  </r>
  <r>
    <x v="0"/>
    <x v="0"/>
    <x v="91"/>
    <s v="ABBOTT MEDICAL ITALIA S.R.L. "/>
    <s v="11264670156"/>
    <x v="83"/>
    <n v="3328"/>
    <x v="11"/>
    <x v="11"/>
    <x v="0"/>
  </r>
  <r>
    <x v="0"/>
    <x v="0"/>
    <x v="91"/>
    <s v="ABBOTT MEDICAL ITALIA S.R.L. "/>
    <s v="11264670156"/>
    <x v="83"/>
    <n v="7320"/>
    <x v="11"/>
    <x v="11"/>
    <x v="0"/>
  </r>
  <r>
    <x v="0"/>
    <x v="0"/>
    <x v="91"/>
    <s v="ABBOTT MEDICAL ITALIA S.R.L. "/>
    <s v="11264670156"/>
    <x v="83"/>
    <n v="3623.4"/>
    <x v="11"/>
    <x v="11"/>
    <x v="0"/>
  </r>
  <r>
    <x v="0"/>
    <x v="0"/>
    <x v="91"/>
    <s v="ABBOTT MEDICAL ITALIA S.R.L. "/>
    <s v="11264670156"/>
    <x v="83"/>
    <n v="6161"/>
    <x v="11"/>
    <x v="11"/>
    <x v="0"/>
  </r>
  <r>
    <x v="0"/>
    <x v="0"/>
    <x v="91"/>
    <s v="ABBOTT MEDICAL ITALIA S.R.L. "/>
    <s v="11264670156"/>
    <x v="83"/>
    <n v="124.8"/>
    <x v="11"/>
    <x v="11"/>
    <x v="0"/>
  </r>
  <r>
    <x v="0"/>
    <x v="0"/>
    <x v="91"/>
    <s v="ABBOTT MEDICAL ITALIA S.R.L. "/>
    <s v="11264670156"/>
    <x v="83"/>
    <n v="1029.5999999999999"/>
    <x v="11"/>
    <x v="11"/>
    <x v="0"/>
  </r>
  <r>
    <x v="0"/>
    <x v="0"/>
    <x v="91"/>
    <s v="ABBOTT MEDICAL ITALIA S.R.L. "/>
    <s v="11264670156"/>
    <x v="83"/>
    <n v="1171.2"/>
    <x v="11"/>
    <x v="11"/>
    <x v="0"/>
  </r>
  <r>
    <x v="0"/>
    <x v="0"/>
    <x v="91"/>
    <s v="ABBOTT MEDICAL ITALIA S.R.L. "/>
    <s v="11264670156"/>
    <x v="83"/>
    <n v="124.8"/>
    <x v="11"/>
    <x v="11"/>
    <x v="0"/>
  </r>
  <r>
    <x v="0"/>
    <x v="0"/>
    <x v="91"/>
    <s v="ABBOTT MEDICAL ITALIA S.R.L. "/>
    <s v="11264670156"/>
    <x v="83"/>
    <n v="1586"/>
    <x v="11"/>
    <x v="11"/>
    <x v="0"/>
  </r>
  <r>
    <x v="0"/>
    <x v="0"/>
    <x v="91"/>
    <s v="ABBOTT MEDICAL ITALIA S.R.L. "/>
    <s v="11264670156"/>
    <x v="83"/>
    <n v="998.4"/>
    <x v="11"/>
    <x v="11"/>
    <x v="0"/>
  </r>
  <r>
    <x v="0"/>
    <x v="0"/>
    <x v="91"/>
    <s v="ABBOTT MEDICAL ITALIA S.R.L. "/>
    <s v="11264670156"/>
    <x v="83"/>
    <n v="665.6"/>
    <x v="11"/>
    <x v="11"/>
    <x v="0"/>
  </r>
  <r>
    <x v="0"/>
    <x v="0"/>
    <x v="91"/>
    <s v="ABBOTT MEDICAL ITALIA S.R.L. "/>
    <s v="11264670156"/>
    <x v="83"/>
    <n v="1171.2"/>
    <x v="11"/>
    <x v="11"/>
    <x v="0"/>
  </r>
  <r>
    <x v="0"/>
    <x v="0"/>
    <x v="91"/>
    <s v="ABBOTT MEDICAL ITALIA S.R.L. "/>
    <s v="11264670156"/>
    <x v="83"/>
    <n v="1029.5999999999999"/>
    <x v="11"/>
    <x v="11"/>
    <x v="0"/>
  </r>
  <r>
    <x v="0"/>
    <x v="0"/>
    <x v="91"/>
    <s v="ABBOTT MEDICAL ITALIA S.R.L. "/>
    <s v="11264670156"/>
    <x v="83"/>
    <n v="1653.6"/>
    <x v="11"/>
    <x v="11"/>
    <x v="0"/>
  </r>
  <r>
    <x v="0"/>
    <x v="0"/>
    <x v="91"/>
    <s v="ABBOTT MEDICAL ITALIA S.R.L. "/>
    <s v="11264670156"/>
    <x v="83"/>
    <n v="1586"/>
    <x v="11"/>
    <x v="11"/>
    <x v="0"/>
  </r>
  <r>
    <x v="0"/>
    <x v="0"/>
    <x v="91"/>
    <s v="ABBOTT MEDICAL ITALIA S.R.L. "/>
    <s v="11264670156"/>
    <x v="83"/>
    <n v="750.3"/>
    <x v="11"/>
    <x v="11"/>
    <x v="0"/>
  </r>
  <r>
    <x v="0"/>
    <x v="0"/>
    <x v="91"/>
    <s v="ABBOTT MEDICAL ITALIA S.R.L. "/>
    <s v="11264670156"/>
    <x v="83"/>
    <n v="3660"/>
    <x v="10"/>
    <x v="10"/>
    <x v="0"/>
  </r>
  <r>
    <x v="0"/>
    <x v="0"/>
    <x v="91"/>
    <s v="ABBOTT MEDICAL ITALIA S.R.L. "/>
    <s v="11264670156"/>
    <x v="83"/>
    <n v="3080.5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4576"/>
    <x v="11"/>
    <x v="11"/>
    <x v="0"/>
  </r>
  <r>
    <x v="0"/>
    <x v="0"/>
    <x v="91"/>
    <s v="ABBOTT MEDICAL ITALIA S.R.L. "/>
    <s v="11264670156"/>
    <x v="83"/>
    <n v="5928"/>
    <x v="11"/>
    <x v="11"/>
    <x v="0"/>
  </r>
  <r>
    <x v="0"/>
    <x v="0"/>
    <x v="91"/>
    <s v="ABBOTT MEDICAL ITALIA S.R.L. "/>
    <s v="11264670156"/>
    <x v="83"/>
    <n v="8632"/>
    <x v="11"/>
    <x v="11"/>
    <x v="0"/>
  </r>
  <r>
    <x v="0"/>
    <x v="0"/>
    <x v="91"/>
    <s v="ABBOTT MEDICAL ITALIA S.R.L. "/>
    <s v="11264670156"/>
    <x v="83"/>
    <n v="1279.2"/>
    <x v="11"/>
    <x v="11"/>
    <x v="0"/>
  </r>
  <r>
    <x v="0"/>
    <x v="0"/>
    <x v="91"/>
    <s v="ABBOTT MEDICAL ITALIA S.R.L. "/>
    <s v="11264670156"/>
    <x v="83"/>
    <n v="1830"/>
    <x v="11"/>
    <x v="11"/>
    <x v="0"/>
  </r>
  <r>
    <x v="0"/>
    <x v="0"/>
    <x v="91"/>
    <s v="ABBOTT MEDICAL ITALIA S.R.L. "/>
    <s v="11264670156"/>
    <x v="83"/>
    <n v="1830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8756.7999999999993"/>
    <x v="11"/>
    <x v="11"/>
    <x v="0"/>
  </r>
  <r>
    <x v="0"/>
    <x v="0"/>
    <x v="91"/>
    <s v="ABBOTT MEDICAL ITALIA S.R.L. "/>
    <s v="11264670156"/>
    <x v="83"/>
    <n v="2059.1999999999998"/>
    <x v="11"/>
    <x v="11"/>
    <x v="0"/>
  </r>
  <r>
    <x v="0"/>
    <x v="0"/>
    <x v="91"/>
    <s v="ABBOTT MEDICAL ITALIA S.R.L. "/>
    <s v="11264670156"/>
    <x v="83"/>
    <n v="2288"/>
    <x v="11"/>
    <x v="11"/>
    <x v="0"/>
  </r>
  <r>
    <x v="0"/>
    <x v="0"/>
    <x v="91"/>
    <s v="ABBOTT MEDICAL ITALIA S.R.L. "/>
    <s v="11264670156"/>
    <x v="83"/>
    <n v="4160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499.2"/>
    <x v="11"/>
    <x v="11"/>
    <x v="0"/>
  </r>
  <r>
    <x v="0"/>
    <x v="0"/>
    <x v="91"/>
    <s v="ABBOTT MEDICAL ITALIA S.R.L. "/>
    <s v="11264670156"/>
    <x v="83"/>
    <n v="124.8"/>
    <x v="11"/>
    <x v="11"/>
    <x v="0"/>
  </r>
  <r>
    <x v="0"/>
    <x v="0"/>
    <x v="91"/>
    <s v="ABBOTT MEDICAL ITALIA S.R.L. "/>
    <s v="11264670156"/>
    <x v="83"/>
    <n v="5928"/>
    <x v="11"/>
    <x v="11"/>
    <x v="0"/>
  </r>
  <r>
    <x v="0"/>
    <x v="0"/>
    <x v="91"/>
    <s v="ABBOTT MEDICAL ITALIA S.R.L. "/>
    <s v="11264670156"/>
    <x v="83"/>
    <n v="1279.2"/>
    <x v="11"/>
    <x v="11"/>
    <x v="0"/>
  </r>
  <r>
    <x v="0"/>
    <x v="0"/>
    <x v="91"/>
    <s v="ABBOTT MEDICAL ITALIA S.R.L. "/>
    <s v="11264670156"/>
    <x v="83"/>
    <n v="291.2"/>
    <x v="11"/>
    <x v="11"/>
    <x v="0"/>
  </r>
  <r>
    <x v="0"/>
    <x v="0"/>
    <x v="91"/>
    <s v="ABBOTT MEDICAL ITALIA S.R.L. "/>
    <s v="11264670156"/>
    <x v="83"/>
    <n v="8881.6"/>
    <x v="11"/>
    <x v="11"/>
    <x v="0"/>
  </r>
  <r>
    <x v="0"/>
    <x v="0"/>
    <x v="91"/>
    <s v="ABBOTT MEDICAL ITALIA S.R.L. "/>
    <s v="11264670156"/>
    <x v="83"/>
    <n v="1404"/>
    <x v="11"/>
    <x v="11"/>
    <x v="0"/>
  </r>
  <r>
    <x v="0"/>
    <x v="0"/>
    <x v="91"/>
    <s v="ABBOTT MEDICAL ITALIA S.R.L. "/>
    <s v="11264670156"/>
    <x v="83"/>
    <n v="1279.2"/>
    <x v="11"/>
    <x v="11"/>
    <x v="0"/>
  </r>
  <r>
    <x v="0"/>
    <x v="0"/>
    <x v="91"/>
    <s v="ABBOTT MEDICAL ITALIA S.R.L. "/>
    <s v="11264670156"/>
    <x v="83"/>
    <n v="291.2"/>
    <x v="11"/>
    <x v="11"/>
    <x v="0"/>
  </r>
  <r>
    <x v="0"/>
    <x v="0"/>
    <x v="91"/>
    <s v="ABBOTT MEDICAL ITALIA S.R.L. "/>
    <s v="11264670156"/>
    <x v="83"/>
    <n v="5720"/>
    <x v="11"/>
    <x v="11"/>
    <x v="0"/>
  </r>
  <r>
    <x v="0"/>
    <x v="0"/>
    <x v="91"/>
    <s v="ABBOTT MEDICAL ITALIA S.R.L. "/>
    <s v="11264670156"/>
    <x v="83"/>
    <n v="5558.8"/>
    <x v="11"/>
    <x v="11"/>
    <x v="0"/>
  </r>
  <r>
    <x v="0"/>
    <x v="0"/>
    <x v="91"/>
    <s v="ABBOTT MEDICAL ITALIA S.R.L. "/>
    <s v="11264670156"/>
    <x v="83"/>
    <n v="3837.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1029.5999999999999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2379"/>
    <x v="10"/>
    <x v="10"/>
    <x v="0"/>
  </r>
  <r>
    <x v="0"/>
    <x v="0"/>
    <x v="91"/>
    <s v="ABBOTT MEDICAL ITALIA S.R.L. "/>
    <s v="11264670156"/>
    <x v="83"/>
    <n v="6222"/>
    <x v="11"/>
    <x v="11"/>
    <x v="0"/>
  </r>
  <r>
    <x v="0"/>
    <x v="0"/>
    <x v="91"/>
    <s v="ABBOTT MEDICAL ITALIA S.R.L. "/>
    <s v="11264670156"/>
    <x v="83"/>
    <n v="878.4"/>
    <x v="11"/>
    <x v="11"/>
    <x v="0"/>
  </r>
  <r>
    <x v="0"/>
    <x v="0"/>
    <x v="91"/>
    <s v="ABBOTT MEDICAL ITALIA S.R.L. "/>
    <s v="11264670156"/>
    <x v="83"/>
    <n v="439.2"/>
    <x v="11"/>
    <x v="11"/>
    <x v="0"/>
  </r>
  <r>
    <x v="0"/>
    <x v="0"/>
    <x v="91"/>
    <s v="ABBOTT MEDICAL ITALIA S.R.L. "/>
    <s v="11264670156"/>
    <x v="83"/>
    <n v="603.20000000000005"/>
    <x v="11"/>
    <x v="11"/>
    <x v="0"/>
  </r>
  <r>
    <x v="0"/>
    <x v="0"/>
    <x v="91"/>
    <s v="ABBOTT MEDICAL ITALIA S.R.L. "/>
    <s v="11264670156"/>
    <x v="83"/>
    <n v="1098"/>
    <x v="11"/>
    <x v="11"/>
    <x v="0"/>
  </r>
  <r>
    <x v="0"/>
    <x v="0"/>
    <x v="91"/>
    <s v="ABBOTT MEDICAL ITALIA S.R.L. "/>
    <s v="11264670156"/>
    <x v="83"/>
    <n v="73.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219.6"/>
    <x v="11"/>
    <x v="11"/>
    <x v="0"/>
  </r>
  <r>
    <x v="0"/>
    <x v="0"/>
    <x v="91"/>
    <s v="ABBOTT MEDICAL ITALIA S.R.L. "/>
    <s v="11264670156"/>
    <x v="83"/>
    <n v="1586"/>
    <x v="11"/>
    <x v="11"/>
    <x v="0"/>
  </r>
  <r>
    <x v="0"/>
    <x v="0"/>
    <x v="91"/>
    <s v="ABBOTT MEDICAL ITALIA S.R.L. "/>
    <s v="11264670156"/>
    <x v="83"/>
    <n v="1659.2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1830"/>
    <x v="11"/>
    <x v="11"/>
    <x v="0"/>
  </r>
  <r>
    <x v="0"/>
    <x v="0"/>
    <x v="91"/>
    <s v="ABBOTT MEDICAL ITALIA S.R.L. "/>
    <s v="11264670156"/>
    <x v="83"/>
    <n v="1830"/>
    <x v="11"/>
    <x v="11"/>
    <x v="0"/>
  </r>
  <r>
    <x v="0"/>
    <x v="0"/>
    <x v="91"/>
    <s v="ABBOTT MEDICAL ITALIA S.R.L. "/>
    <s v="11264670156"/>
    <x v="83"/>
    <n v="3623.4"/>
    <x v="11"/>
    <x v="11"/>
    <x v="0"/>
  </r>
  <r>
    <x v="0"/>
    <x v="0"/>
    <x v="91"/>
    <s v="ABBOTT MEDICAL ITALIA S.R.L. "/>
    <s v="11264670156"/>
    <x v="83"/>
    <n v="549"/>
    <x v="11"/>
    <x v="11"/>
    <x v="0"/>
  </r>
  <r>
    <x v="0"/>
    <x v="0"/>
    <x v="91"/>
    <s v="ABBOTT MEDICAL ITALIA S.R.L. "/>
    <s v="11264670156"/>
    <x v="83"/>
    <n v="1586"/>
    <x v="11"/>
    <x v="11"/>
    <x v="0"/>
  </r>
  <r>
    <x v="0"/>
    <x v="0"/>
    <x v="91"/>
    <s v="ABBOTT MEDICAL ITALIA S.R.L. "/>
    <s v="11264670156"/>
    <x v="83"/>
    <n v="26840"/>
    <x v="11"/>
    <x v="11"/>
    <x v="0"/>
  </r>
  <r>
    <x v="0"/>
    <x v="0"/>
    <x v="91"/>
    <s v="ABBOTT MEDICAL ITALIA S.R.L. "/>
    <s v="11264670156"/>
    <x v="83"/>
    <n v="457.5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2415.6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1098"/>
    <x v="11"/>
    <x v="11"/>
    <x v="0"/>
  </r>
  <r>
    <x v="0"/>
    <x v="0"/>
    <x v="91"/>
    <s v="ABBOTT MEDICAL ITALIA S.R.L. "/>
    <s v="11264670156"/>
    <x v="83"/>
    <n v="146.4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1830"/>
    <x v="11"/>
    <x v="11"/>
    <x v="0"/>
  </r>
  <r>
    <x v="0"/>
    <x v="0"/>
    <x v="91"/>
    <s v="ABBOTT MEDICAL ITALIA S.R.L. "/>
    <s v="11264670156"/>
    <x v="83"/>
    <n v="1830"/>
    <x v="11"/>
    <x v="11"/>
    <x v="0"/>
  </r>
  <r>
    <x v="0"/>
    <x v="0"/>
    <x v="91"/>
    <s v="ABBOTT MEDICAL ITALIA S.R.L. "/>
    <s v="11264670156"/>
    <x v="83"/>
    <n v="1830"/>
    <x v="11"/>
    <x v="11"/>
    <x v="0"/>
  </r>
  <r>
    <x v="0"/>
    <x v="0"/>
    <x v="91"/>
    <s v="ABBOTT MEDICAL ITALIA S.R.L. "/>
    <s v="11264670156"/>
    <x v="83"/>
    <n v="305"/>
    <x v="11"/>
    <x v="11"/>
    <x v="0"/>
  </r>
  <r>
    <x v="0"/>
    <x v="0"/>
    <x v="91"/>
    <s v="ABBOTT MEDICAL ITALIA S.R.L. "/>
    <s v="11264670156"/>
    <x v="83"/>
    <n v="329.4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292.8"/>
    <x v="11"/>
    <x v="11"/>
    <x v="0"/>
  </r>
  <r>
    <x v="0"/>
    <x v="0"/>
    <x v="91"/>
    <s v="ABBOTT MEDICAL ITALIA S.R.L. "/>
    <s v="11264670156"/>
    <x v="83"/>
    <n v="124.8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7320"/>
    <x v="11"/>
    <x v="11"/>
    <x v="0"/>
  </r>
  <r>
    <x v="0"/>
    <x v="0"/>
    <x v="91"/>
    <s v="ABBOTT MEDICAL ITALIA S.R.L. "/>
    <s v="11264670156"/>
    <x v="83"/>
    <n v="1029.5999999999999"/>
    <x v="11"/>
    <x v="11"/>
    <x v="0"/>
  </r>
  <r>
    <x v="0"/>
    <x v="0"/>
    <x v="91"/>
    <s v="ABBOTT MEDICAL ITALIA S.R.L. "/>
    <s v="11264670156"/>
    <x v="83"/>
    <n v="2288"/>
    <x v="11"/>
    <x v="11"/>
    <x v="0"/>
  </r>
  <r>
    <x v="0"/>
    <x v="0"/>
    <x v="91"/>
    <s v="ABBOTT MEDICAL ITALIA S.R.L. "/>
    <s v="11264670156"/>
    <x v="83"/>
    <n v="728"/>
    <x v="11"/>
    <x v="11"/>
    <x v="0"/>
  </r>
  <r>
    <x v="0"/>
    <x v="0"/>
    <x v="91"/>
    <s v="ABBOTT MEDICAL ITALIA S.R.L. "/>
    <s v="11264670156"/>
    <x v="83"/>
    <n v="4831.2"/>
    <x v="11"/>
    <x v="11"/>
    <x v="0"/>
  </r>
  <r>
    <x v="0"/>
    <x v="0"/>
    <x v="91"/>
    <s v="ABBOTT MEDICAL ITALIA S.R.L. "/>
    <s v="11264670156"/>
    <x v="83"/>
    <n v="665.6"/>
    <x v="11"/>
    <x v="11"/>
    <x v="0"/>
  </r>
  <r>
    <x v="0"/>
    <x v="0"/>
    <x v="91"/>
    <s v="ABBOTT MEDICAL ITALIA S.R.L. "/>
    <s v="11264670156"/>
    <x v="83"/>
    <n v="-658.8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439.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1952"/>
    <x v="11"/>
    <x v="11"/>
    <x v="0"/>
  </r>
  <r>
    <x v="0"/>
    <x v="0"/>
    <x v="91"/>
    <s v="ABBOTT MEDICAL ITALIA S.R.L. "/>
    <s v="11264670156"/>
    <x v="83"/>
    <n v="7320"/>
    <x v="11"/>
    <x v="11"/>
    <x v="0"/>
  </r>
  <r>
    <x v="0"/>
    <x v="0"/>
    <x v="91"/>
    <s v="ABBOTT MEDICAL ITALIA S.R.L. "/>
    <s v="11264670156"/>
    <x v="83"/>
    <n v="658.8"/>
    <x v="11"/>
    <x v="11"/>
    <x v="0"/>
  </r>
  <r>
    <x v="0"/>
    <x v="0"/>
    <x v="91"/>
    <s v="ABBOTT MEDICAL ITALIA S.R.L. "/>
    <s v="11264670156"/>
    <x v="83"/>
    <n v="2013"/>
    <x v="11"/>
    <x v="11"/>
    <x v="0"/>
  </r>
  <r>
    <x v="0"/>
    <x v="0"/>
    <x v="91"/>
    <s v="ABBOTT MEDICAL ITALIA S.R.L. "/>
    <s v="11264670156"/>
    <x v="83"/>
    <n v="1561.6"/>
    <x v="11"/>
    <x v="11"/>
    <x v="0"/>
  </r>
  <r>
    <x v="0"/>
    <x v="0"/>
    <x v="91"/>
    <s v="ABBOTT MEDICAL ITALIA S.R.L. "/>
    <s v="11264670156"/>
    <x v="83"/>
    <n v="146.4"/>
    <x v="11"/>
    <x v="11"/>
    <x v="0"/>
  </r>
  <r>
    <x v="0"/>
    <x v="0"/>
    <x v="91"/>
    <s v="ABBOTT MEDICAL ITALIA S.R.L. "/>
    <s v="11264670156"/>
    <x v="83"/>
    <n v="146.4"/>
    <x v="11"/>
    <x v="11"/>
    <x v="0"/>
  </r>
  <r>
    <x v="0"/>
    <x v="0"/>
    <x v="91"/>
    <s v="ABBOTT MEDICAL ITALIA S.R.L. "/>
    <s v="11264670156"/>
    <x v="83"/>
    <n v="439.2"/>
    <x v="11"/>
    <x v="11"/>
    <x v="0"/>
  </r>
  <r>
    <x v="0"/>
    <x v="0"/>
    <x v="91"/>
    <s v="ABBOTT MEDICAL ITALIA S.R.L. "/>
    <s v="11264670156"/>
    <x v="83"/>
    <n v="213.5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1695.8"/>
    <x v="11"/>
    <x v="11"/>
    <x v="0"/>
  </r>
  <r>
    <x v="0"/>
    <x v="0"/>
    <x v="91"/>
    <s v="ABBOTT MEDICAL ITALIA S.R.L. "/>
    <s v="11264670156"/>
    <x v="83"/>
    <n v="3080.5"/>
    <x v="11"/>
    <x v="11"/>
    <x v="0"/>
  </r>
  <r>
    <x v="0"/>
    <x v="0"/>
    <x v="91"/>
    <s v="ABBOTT MEDICAL ITALIA S.R.L. "/>
    <s v="11264670156"/>
    <x v="83"/>
    <n v="331.76"/>
    <x v="11"/>
    <x v="11"/>
    <x v="0"/>
  </r>
  <r>
    <x v="0"/>
    <x v="0"/>
    <x v="91"/>
    <s v="ABBOTT MEDICAL ITALIA S.R.L. "/>
    <s v="11264670156"/>
    <x v="83"/>
    <n v="658.8"/>
    <x v="11"/>
    <x v="11"/>
    <x v="0"/>
  </r>
  <r>
    <x v="0"/>
    <x v="0"/>
    <x v="91"/>
    <s v="ABBOTT MEDICAL ITALIA S.R.L. "/>
    <s v="11264670156"/>
    <x v="83"/>
    <n v="8340.7999999999993"/>
    <x v="11"/>
    <x v="11"/>
    <x v="0"/>
  </r>
  <r>
    <x v="0"/>
    <x v="0"/>
    <x v="92"/>
    <s v="PERS-INA ASSITALIA"/>
    <s v="00885351007"/>
    <x v="84"/>
    <n v="968.73"/>
    <x v="7"/>
    <x v="7"/>
    <x v="0"/>
  </r>
  <r>
    <x v="0"/>
    <x v="0"/>
    <x v="92"/>
    <s v="PERS-INA ASSITALIA"/>
    <s v="00885351007"/>
    <x v="84"/>
    <n v="85"/>
    <x v="7"/>
    <x v="7"/>
    <x v="0"/>
  </r>
  <r>
    <x v="0"/>
    <x v="0"/>
    <x v="92"/>
    <s v="PERS-INA ASSITALIA"/>
    <s v="00885351007"/>
    <x v="84"/>
    <n v="85"/>
    <x v="7"/>
    <x v="7"/>
    <x v="0"/>
  </r>
  <r>
    <x v="0"/>
    <x v="0"/>
    <x v="92"/>
    <s v="PERS-INA ASSITALIA"/>
    <s v="00885351007"/>
    <x v="84"/>
    <n v="968.73"/>
    <x v="7"/>
    <x v="7"/>
    <x v="0"/>
  </r>
  <r>
    <x v="0"/>
    <x v="0"/>
    <x v="92"/>
    <s v="PERS-INA ASSITALIA"/>
    <s v="00885351007"/>
    <x v="84"/>
    <n v="85"/>
    <x v="7"/>
    <x v="7"/>
    <x v="0"/>
  </r>
  <r>
    <x v="0"/>
    <x v="0"/>
    <x v="92"/>
    <s v="PERS-INA ASSITALIA"/>
    <s v="00885351007"/>
    <x v="84"/>
    <n v="968.73"/>
    <x v="7"/>
    <x v="7"/>
    <x v="0"/>
  </r>
  <r>
    <x v="0"/>
    <x v="0"/>
    <x v="93"/>
    <s v="GE MEDICAL SYSTEMS ITALIA S.P.A."/>
    <s v="03663500969"/>
    <x v="85"/>
    <n v="9150"/>
    <x v="31"/>
    <x v="31"/>
    <x v="0"/>
  </r>
  <r>
    <x v="0"/>
    <x v="0"/>
    <x v="94"/>
    <s v="DRAEGER ITALIA S.P.A."/>
    <s v="09058160152"/>
    <x v="86"/>
    <n v="3730.76"/>
    <x v="11"/>
    <x v="11"/>
    <x v="0"/>
  </r>
  <r>
    <x v="0"/>
    <x v="0"/>
    <x v="94"/>
    <s v="DRAEGER ITALIA S.P.A."/>
    <s v="09058160152"/>
    <x v="86"/>
    <n v="1865.44"/>
    <x v="11"/>
    <x v="11"/>
    <x v="0"/>
  </r>
  <r>
    <x v="0"/>
    <x v="0"/>
    <x v="94"/>
    <s v="DRAEGER ITALIA S.P.A."/>
    <s v="09058160152"/>
    <x v="86"/>
    <n v="1492.35"/>
    <x v="11"/>
    <x v="11"/>
    <x v="0"/>
  </r>
  <r>
    <x v="0"/>
    <x v="0"/>
    <x v="94"/>
    <s v="DRAEGER ITALIA S.P.A."/>
    <s v="09058160152"/>
    <x v="86"/>
    <n v="1201.7"/>
    <x v="11"/>
    <x v="11"/>
    <x v="0"/>
  </r>
  <r>
    <x v="0"/>
    <x v="0"/>
    <x v="94"/>
    <s v="DRAEGER ITALIA S.P.A."/>
    <s v="09058160152"/>
    <x v="86"/>
    <n v="1865.44"/>
    <x v="11"/>
    <x v="11"/>
    <x v="0"/>
  </r>
  <r>
    <x v="0"/>
    <x v="0"/>
    <x v="94"/>
    <s v="DRAEGER ITALIA S.P.A."/>
    <s v="09058160152"/>
    <x v="86"/>
    <n v="6485.89"/>
    <x v="11"/>
    <x v="11"/>
    <x v="0"/>
  </r>
  <r>
    <x v="0"/>
    <x v="0"/>
    <x v="95"/>
    <s v="MEDIGAS ITALIA S.R.L."/>
    <s v="11861240155"/>
    <x v="87"/>
    <n v="305"/>
    <x v="10"/>
    <x v="10"/>
    <x v="0"/>
  </r>
  <r>
    <x v="0"/>
    <x v="0"/>
    <x v="95"/>
    <s v="MEDIGAS ITALIA S.R.L."/>
    <s v="11861240155"/>
    <x v="87"/>
    <n v="305"/>
    <x v="10"/>
    <x v="10"/>
    <x v="0"/>
  </r>
  <r>
    <x v="0"/>
    <x v="0"/>
    <x v="95"/>
    <s v="MEDIGAS ITALIA S.R.L."/>
    <s v="11861240155"/>
    <x v="87"/>
    <n v="10035.049999999999"/>
    <x v="2"/>
    <x v="2"/>
    <x v="0"/>
  </r>
  <r>
    <x v="0"/>
    <x v="0"/>
    <x v="95"/>
    <s v="MEDIGAS ITALIA S.R.L."/>
    <s v="11861240155"/>
    <x v="87"/>
    <n v="499.2"/>
    <x v="10"/>
    <x v="10"/>
    <x v="0"/>
  </r>
  <r>
    <x v="0"/>
    <x v="0"/>
    <x v="95"/>
    <s v="MEDIGAS ITALIA S.R.L."/>
    <s v="11861240155"/>
    <x v="87"/>
    <n v="3217.76"/>
    <x v="20"/>
    <x v="20"/>
    <x v="0"/>
  </r>
  <r>
    <x v="0"/>
    <x v="0"/>
    <x v="95"/>
    <s v="MEDIGAS ITALIA S.R.L."/>
    <s v="11861240155"/>
    <x v="87"/>
    <n v="43.68"/>
    <x v="20"/>
    <x v="20"/>
    <x v="0"/>
  </r>
  <r>
    <x v="0"/>
    <x v="0"/>
    <x v="95"/>
    <s v="MEDIGAS ITALIA S.R.L."/>
    <s v="11861240155"/>
    <x v="87"/>
    <n v="42.2"/>
    <x v="2"/>
    <x v="2"/>
    <x v="0"/>
  </r>
  <r>
    <x v="0"/>
    <x v="0"/>
    <x v="95"/>
    <s v="MEDIGAS ITALIA S.R.L."/>
    <s v="11861240155"/>
    <x v="87"/>
    <n v="28820.86"/>
    <x v="20"/>
    <x v="20"/>
    <x v="0"/>
  </r>
  <r>
    <x v="0"/>
    <x v="0"/>
    <x v="95"/>
    <s v="MEDIGAS ITALIA S.R.L."/>
    <s v="11861240155"/>
    <x v="87"/>
    <n v="3539.54"/>
    <x v="20"/>
    <x v="20"/>
    <x v="0"/>
  </r>
  <r>
    <x v="0"/>
    <x v="0"/>
    <x v="95"/>
    <s v="MEDIGAS ITALIA S.R.L."/>
    <s v="11861240155"/>
    <x v="87"/>
    <n v="45.14"/>
    <x v="20"/>
    <x v="20"/>
    <x v="0"/>
  </r>
  <r>
    <x v="0"/>
    <x v="0"/>
    <x v="95"/>
    <s v="MEDIGAS ITALIA S.R.L."/>
    <s v="11861240155"/>
    <x v="87"/>
    <n v="10832.46"/>
    <x v="2"/>
    <x v="2"/>
    <x v="0"/>
  </r>
  <r>
    <x v="0"/>
    <x v="0"/>
    <x v="95"/>
    <s v="MEDIGAS ITALIA S.R.L."/>
    <s v="11861240155"/>
    <x v="87"/>
    <n v="42.2"/>
    <x v="2"/>
    <x v="2"/>
    <x v="0"/>
  </r>
  <r>
    <x v="0"/>
    <x v="0"/>
    <x v="95"/>
    <s v="MEDIGAS ITALIA S.R.L."/>
    <s v="11861240155"/>
    <x v="87"/>
    <n v="29127.29"/>
    <x v="20"/>
    <x v="20"/>
    <x v="0"/>
  </r>
  <r>
    <x v="0"/>
    <x v="0"/>
    <x v="95"/>
    <s v="MEDIGAS ITALIA S.R.L."/>
    <s v="11861240155"/>
    <x v="87"/>
    <n v="499.2"/>
    <x v="10"/>
    <x v="10"/>
    <x v="0"/>
  </r>
  <r>
    <x v="0"/>
    <x v="0"/>
    <x v="96"/>
    <s v="PERS-AAROI"/>
    <s v="07156580636"/>
    <x v="88"/>
    <n v="640"/>
    <x v="7"/>
    <x v="7"/>
    <x v="0"/>
  </r>
  <r>
    <x v="0"/>
    <x v="0"/>
    <x v="96"/>
    <s v="PERS-AAROI"/>
    <s v="07156580636"/>
    <x v="88"/>
    <n v="640"/>
    <x v="7"/>
    <x v="7"/>
    <x v="0"/>
  </r>
  <r>
    <x v="0"/>
    <x v="0"/>
    <x v="96"/>
    <s v="PERS-AAROI"/>
    <s v="07156580636"/>
    <x v="88"/>
    <n v="640"/>
    <x v="7"/>
    <x v="7"/>
    <x v="0"/>
  </r>
  <r>
    <x v="0"/>
    <x v="0"/>
    <x v="97"/>
    <s v="PERS-AUPI"/>
    <s v="96011290044"/>
    <x v="89"/>
    <n v="193.45"/>
    <x v="7"/>
    <x v="7"/>
    <x v="0"/>
  </r>
  <r>
    <x v="0"/>
    <x v="0"/>
    <x v="97"/>
    <s v="PERS-AUPI"/>
    <s v="96011290044"/>
    <x v="89"/>
    <n v="349.13"/>
    <x v="7"/>
    <x v="7"/>
    <x v="0"/>
  </r>
  <r>
    <x v="0"/>
    <x v="0"/>
    <x v="97"/>
    <s v="PERS-AUPI"/>
    <s v="96011290044"/>
    <x v="89"/>
    <n v="162.19999999999999"/>
    <x v="7"/>
    <x v="7"/>
    <x v="0"/>
  </r>
  <r>
    <x v="0"/>
    <x v="0"/>
    <x v="98"/>
    <s v="CARTOLERIA GIORGINI DI R. GIORGINI E  F. MASI &amp; C. SAS"/>
    <s v="00198710998"/>
    <x v="90"/>
    <n v="1993.79"/>
    <x v="5"/>
    <x v="5"/>
    <x v="0"/>
  </r>
  <r>
    <x v="0"/>
    <x v="0"/>
    <x v="98"/>
    <s v="CARTOLERIA GIORGINI DI R. GIORGINI E  F. MASI &amp; C. SAS"/>
    <s v="00198710998"/>
    <x v="90"/>
    <n v="189"/>
    <x v="32"/>
    <x v="32"/>
    <x v="0"/>
  </r>
  <r>
    <x v="0"/>
    <x v="0"/>
    <x v="99"/>
    <s v="DICOFARM S.P.A."/>
    <s v="01068901006"/>
    <x v="91"/>
    <n v="27.5"/>
    <x v="2"/>
    <x v="2"/>
    <x v="0"/>
  </r>
  <r>
    <x v="0"/>
    <x v="0"/>
    <x v="100"/>
    <s v="D.R.M. SRL   MONOUSO OSPEDALIERO"/>
    <s v="01607530209"/>
    <x v="92"/>
    <n v="3019.5"/>
    <x v="11"/>
    <x v="11"/>
    <x v="0"/>
  </r>
  <r>
    <x v="0"/>
    <x v="0"/>
    <x v="100"/>
    <s v="D.R.M. SRL   MONOUSO OSPEDALIERO"/>
    <s v="01607530209"/>
    <x v="92"/>
    <n v="1342"/>
    <x v="11"/>
    <x v="11"/>
    <x v="0"/>
  </r>
  <r>
    <x v="0"/>
    <x v="0"/>
    <x v="100"/>
    <s v="D.R.M. SRL   MONOUSO OSPEDALIERO"/>
    <s v="01607530209"/>
    <x v="92"/>
    <n v="1817.8"/>
    <x v="11"/>
    <x v="11"/>
    <x v="0"/>
  </r>
  <r>
    <x v="0"/>
    <x v="0"/>
    <x v="100"/>
    <s v="D.R.M. SRL   MONOUSO OSPEDALIERO"/>
    <s v="01607530209"/>
    <x v="92"/>
    <n v="1171.2"/>
    <x v="11"/>
    <x v="11"/>
    <x v="0"/>
  </r>
  <r>
    <x v="0"/>
    <x v="0"/>
    <x v="101"/>
    <s v="VYGON ITALIA S.R.L."/>
    <s v="02173550282"/>
    <x v="93"/>
    <n v="471.41"/>
    <x v="11"/>
    <x v="11"/>
    <x v="0"/>
  </r>
  <r>
    <x v="0"/>
    <x v="0"/>
    <x v="102"/>
    <s v="HOLLISTER  S.P.A."/>
    <s v="11492820151"/>
    <x v="94"/>
    <n v="242.29"/>
    <x v="11"/>
    <x v="11"/>
    <x v="0"/>
  </r>
  <r>
    <x v="0"/>
    <x v="0"/>
    <x v="102"/>
    <s v="HOLLISTER  S.P.A."/>
    <s v="11492820151"/>
    <x v="94"/>
    <n v="5327.15"/>
    <x v="11"/>
    <x v="11"/>
    <x v="0"/>
  </r>
  <r>
    <x v="0"/>
    <x v="0"/>
    <x v="102"/>
    <s v="HOLLISTER  S.P.A."/>
    <s v="11492820151"/>
    <x v="94"/>
    <n v="104.21"/>
    <x v="11"/>
    <x v="11"/>
    <x v="0"/>
  </r>
  <r>
    <x v="0"/>
    <x v="0"/>
    <x v="102"/>
    <s v="HOLLISTER  S.P.A."/>
    <s v="11492820151"/>
    <x v="94"/>
    <n v="3669.41"/>
    <x v="11"/>
    <x v="11"/>
    <x v="0"/>
  </r>
  <r>
    <x v="0"/>
    <x v="0"/>
    <x v="102"/>
    <s v="HOLLISTER  S.P.A."/>
    <s v="11492820151"/>
    <x v="94"/>
    <n v="112.06"/>
    <x v="11"/>
    <x v="11"/>
    <x v="0"/>
  </r>
  <r>
    <x v="0"/>
    <x v="0"/>
    <x v="102"/>
    <s v="HOLLISTER  S.P.A."/>
    <s v="11492820151"/>
    <x v="94"/>
    <n v="640.85"/>
    <x v="11"/>
    <x v="11"/>
    <x v="0"/>
  </r>
  <r>
    <x v="0"/>
    <x v="0"/>
    <x v="102"/>
    <s v="HOLLISTER  S.P.A."/>
    <s v="11492820151"/>
    <x v="94"/>
    <n v="393.12"/>
    <x v="11"/>
    <x v="11"/>
    <x v="0"/>
  </r>
  <r>
    <x v="0"/>
    <x v="0"/>
    <x v="102"/>
    <s v="HOLLISTER  S.P.A."/>
    <s v="11492820151"/>
    <x v="94"/>
    <n v="259.5"/>
    <x v="11"/>
    <x v="11"/>
    <x v="0"/>
  </r>
  <r>
    <x v="0"/>
    <x v="0"/>
    <x v="102"/>
    <s v="HOLLISTER  S.P.A."/>
    <s v="11492820151"/>
    <x v="94"/>
    <n v="195.69"/>
    <x v="11"/>
    <x v="11"/>
    <x v="0"/>
  </r>
  <r>
    <x v="0"/>
    <x v="0"/>
    <x v="102"/>
    <s v="HOLLISTER  S.P.A."/>
    <s v="11492820151"/>
    <x v="94"/>
    <n v="1383"/>
    <x v="11"/>
    <x v="11"/>
    <x v="0"/>
  </r>
  <r>
    <x v="0"/>
    <x v="0"/>
    <x v="102"/>
    <s v="HOLLISTER  S.P.A."/>
    <s v="11492820151"/>
    <x v="94"/>
    <n v="4768.71"/>
    <x v="11"/>
    <x v="11"/>
    <x v="0"/>
  </r>
  <r>
    <x v="0"/>
    <x v="0"/>
    <x v="102"/>
    <s v="HOLLISTER  S.P.A."/>
    <s v="11492820151"/>
    <x v="94"/>
    <n v="242.29"/>
    <x v="11"/>
    <x v="11"/>
    <x v="0"/>
  </r>
  <r>
    <x v="0"/>
    <x v="0"/>
    <x v="102"/>
    <s v="HOLLISTER  S.P.A."/>
    <s v="11492820151"/>
    <x v="94"/>
    <n v="640.80999999999995"/>
    <x v="11"/>
    <x v="11"/>
    <x v="0"/>
  </r>
  <r>
    <x v="0"/>
    <x v="0"/>
    <x v="102"/>
    <s v="HOLLISTER  S.P.A."/>
    <s v="11492820151"/>
    <x v="94"/>
    <n v="696.3"/>
    <x v="11"/>
    <x v="11"/>
    <x v="0"/>
  </r>
  <r>
    <x v="0"/>
    <x v="0"/>
    <x v="102"/>
    <s v="HOLLISTER  S.P.A."/>
    <s v="11492820151"/>
    <x v="94"/>
    <n v="4475.8"/>
    <x v="11"/>
    <x v="11"/>
    <x v="0"/>
  </r>
  <r>
    <x v="0"/>
    <x v="0"/>
    <x v="102"/>
    <s v="HOLLISTER  S.P.A."/>
    <s v="11492820151"/>
    <x v="94"/>
    <n v="640.85"/>
    <x v="11"/>
    <x v="11"/>
    <x v="0"/>
  </r>
  <r>
    <x v="0"/>
    <x v="0"/>
    <x v="102"/>
    <s v="HOLLISTER  S.P.A."/>
    <s v="11492820151"/>
    <x v="94"/>
    <n v="480.6"/>
    <x v="11"/>
    <x v="11"/>
    <x v="0"/>
  </r>
  <r>
    <x v="0"/>
    <x v="0"/>
    <x v="102"/>
    <s v="HOLLISTER  S.P.A."/>
    <s v="11492820151"/>
    <x v="94"/>
    <n v="263.52"/>
    <x v="11"/>
    <x v="11"/>
    <x v="0"/>
  </r>
  <r>
    <x v="0"/>
    <x v="0"/>
    <x v="102"/>
    <s v="HOLLISTER  S.P.A."/>
    <s v="11492820151"/>
    <x v="94"/>
    <n v="1657.3"/>
    <x v="11"/>
    <x v="11"/>
    <x v="0"/>
  </r>
  <r>
    <x v="0"/>
    <x v="0"/>
    <x v="102"/>
    <s v="HOLLISTER  S.P.A."/>
    <s v="11492820151"/>
    <x v="94"/>
    <n v="960.34"/>
    <x v="11"/>
    <x v="11"/>
    <x v="0"/>
  </r>
  <r>
    <x v="0"/>
    <x v="0"/>
    <x v="102"/>
    <s v="HOLLISTER  S.P.A."/>
    <s v="11492820151"/>
    <x v="94"/>
    <n v="220.15"/>
    <x v="11"/>
    <x v="11"/>
    <x v="0"/>
  </r>
  <r>
    <x v="0"/>
    <x v="0"/>
    <x v="102"/>
    <s v="HOLLISTER  S.P.A."/>
    <s v="11492820151"/>
    <x v="94"/>
    <n v="349.91"/>
    <x v="11"/>
    <x v="11"/>
    <x v="0"/>
  </r>
  <r>
    <x v="0"/>
    <x v="0"/>
    <x v="102"/>
    <s v="HOLLISTER  S.P.A."/>
    <s v="11492820151"/>
    <x v="94"/>
    <n v="3204.03"/>
    <x v="11"/>
    <x v="11"/>
    <x v="0"/>
  </r>
  <r>
    <x v="0"/>
    <x v="0"/>
    <x v="102"/>
    <s v="HOLLISTER  S.P.A."/>
    <s v="11492820151"/>
    <x v="94"/>
    <n v="246.36"/>
    <x v="11"/>
    <x v="11"/>
    <x v="0"/>
  </r>
  <r>
    <x v="0"/>
    <x v="0"/>
    <x v="102"/>
    <s v="HOLLISTER  S.P.A."/>
    <s v="11492820151"/>
    <x v="94"/>
    <n v="48.92"/>
    <x v="11"/>
    <x v="11"/>
    <x v="0"/>
  </r>
  <r>
    <x v="0"/>
    <x v="0"/>
    <x v="102"/>
    <s v="HOLLISTER  S.P.A."/>
    <s v="11492820151"/>
    <x v="94"/>
    <n v="992.78"/>
    <x v="11"/>
    <x v="11"/>
    <x v="0"/>
  </r>
  <r>
    <x v="0"/>
    <x v="0"/>
    <x v="102"/>
    <s v="HOLLISTER  S.P.A."/>
    <s v="11492820151"/>
    <x v="94"/>
    <n v="1153.6300000000001"/>
    <x v="11"/>
    <x v="11"/>
    <x v="0"/>
  </r>
  <r>
    <x v="0"/>
    <x v="0"/>
    <x v="102"/>
    <s v="HOLLISTER  S.P.A."/>
    <s v="11492820151"/>
    <x v="94"/>
    <n v="973.1"/>
    <x v="11"/>
    <x v="11"/>
    <x v="0"/>
  </r>
  <r>
    <x v="0"/>
    <x v="0"/>
    <x v="102"/>
    <s v="HOLLISTER  S.P.A."/>
    <s v="11492820151"/>
    <x v="94"/>
    <n v="24.46"/>
    <x v="11"/>
    <x v="11"/>
    <x v="0"/>
  </r>
  <r>
    <x v="0"/>
    <x v="0"/>
    <x v="102"/>
    <s v="HOLLISTER  S.P.A."/>
    <s v="11492820151"/>
    <x v="94"/>
    <n v="393.12"/>
    <x v="11"/>
    <x v="11"/>
    <x v="0"/>
  </r>
  <r>
    <x v="0"/>
    <x v="0"/>
    <x v="102"/>
    <s v="HOLLISTER  S.P.A."/>
    <s v="11492820151"/>
    <x v="94"/>
    <n v="320.11"/>
    <x v="11"/>
    <x v="11"/>
    <x v="0"/>
  </r>
  <r>
    <x v="0"/>
    <x v="0"/>
    <x v="103"/>
    <s v="FLEXICARE  S.R.L "/>
    <s v="08075151004"/>
    <x v="95"/>
    <n v="463.6"/>
    <x v="11"/>
    <x v="11"/>
    <x v="0"/>
  </r>
  <r>
    <x v="0"/>
    <x v="0"/>
    <x v="103"/>
    <s v="FLEXICARE  S.R.L "/>
    <s v="08075151004"/>
    <x v="95"/>
    <n v="1769"/>
    <x v="11"/>
    <x v="11"/>
    <x v="0"/>
  </r>
  <r>
    <x v="0"/>
    <x v="0"/>
    <x v="103"/>
    <s v="FLEXICARE  S.R.L "/>
    <s v="08075151004"/>
    <x v="95"/>
    <n v="91.5"/>
    <x v="11"/>
    <x v="11"/>
    <x v="0"/>
  </r>
  <r>
    <x v="0"/>
    <x v="0"/>
    <x v="103"/>
    <s v="FLEXICARE  S.R.L "/>
    <s v="08075151004"/>
    <x v="95"/>
    <n v="231.8"/>
    <x v="11"/>
    <x v="11"/>
    <x v="0"/>
  </r>
  <r>
    <x v="0"/>
    <x v="0"/>
    <x v="103"/>
    <s v="FLEXICARE  S.R.L "/>
    <s v="08075151004"/>
    <x v="95"/>
    <n v="325.74"/>
    <x v="11"/>
    <x v="11"/>
    <x v="0"/>
  </r>
  <r>
    <x v="0"/>
    <x v="0"/>
    <x v="103"/>
    <s v="FLEXICARE  S.R.L "/>
    <s v="08075151004"/>
    <x v="95"/>
    <n v="305.76"/>
    <x v="11"/>
    <x v="11"/>
    <x v="0"/>
  </r>
  <r>
    <x v="0"/>
    <x v="0"/>
    <x v="103"/>
    <s v="FLEXICARE  S.R.L "/>
    <s v="08075151004"/>
    <x v="95"/>
    <n v="1228.5"/>
    <x v="11"/>
    <x v="11"/>
    <x v="0"/>
  </r>
  <r>
    <x v="0"/>
    <x v="0"/>
    <x v="103"/>
    <s v="FLEXICARE  S.R.L "/>
    <s v="08075151004"/>
    <x v="95"/>
    <n v="1769"/>
    <x v="11"/>
    <x v="11"/>
    <x v="0"/>
  </r>
  <r>
    <x v="0"/>
    <x v="0"/>
    <x v="104"/>
    <s v="OFTALMICA IRIS DI AVENA M.IRENE"/>
    <s v="02839720105"/>
    <x v="0"/>
    <n v="2864.68"/>
    <x v="20"/>
    <x v="20"/>
    <x v="0"/>
  </r>
  <r>
    <x v="0"/>
    <x v="0"/>
    <x v="104"/>
    <s v="OFTALMICA IRIS DI AVENA M.IRENE"/>
    <s v="02839720105"/>
    <x v="0"/>
    <n v="1432.34"/>
    <x v="20"/>
    <x v="20"/>
    <x v="0"/>
  </r>
  <r>
    <x v="0"/>
    <x v="0"/>
    <x v="105"/>
    <s v="LIMACORPORATE S.P.A."/>
    <s v="01427710304"/>
    <x v="96"/>
    <n v="1237.5999999999999"/>
    <x v="11"/>
    <x v="11"/>
    <x v="0"/>
  </r>
  <r>
    <x v="0"/>
    <x v="0"/>
    <x v="105"/>
    <s v="LIMACORPORATE S.P.A."/>
    <s v="01427710304"/>
    <x v="96"/>
    <n v="140.4"/>
    <x v="11"/>
    <x v="11"/>
    <x v="0"/>
  </r>
  <r>
    <x v="0"/>
    <x v="0"/>
    <x v="105"/>
    <s v="LIMACORPORATE S.P.A."/>
    <s v="01427710304"/>
    <x v="96"/>
    <n v="140.4"/>
    <x v="11"/>
    <x v="11"/>
    <x v="0"/>
  </r>
  <r>
    <x v="0"/>
    <x v="0"/>
    <x v="105"/>
    <s v="LIMACORPORATE S.P.A."/>
    <s v="01427710304"/>
    <x v="96"/>
    <n v="140.4"/>
    <x v="11"/>
    <x v="11"/>
    <x v="0"/>
  </r>
  <r>
    <x v="0"/>
    <x v="0"/>
    <x v="105"/>
    <s v="LIMACORPORATE S.P.A."/>
    <s v="01427710304"/>
    <x v="96"/>
    <n v="140.4"/>
    <x v="11"/>
    <x v="11"/>
    <x v="0"/>
  </r>
  <r>
    <x v="0"/>
    <x v="0"/>
    <x v="106"/>
    <s v="ZOLL MEDICAL ITALIA SRL"/>
    <s v="03301251207"/>
    <x v="97"/>
    <n v="1360.82"/>
    <x v="11"/>
    <x v="11"/>
    <x v="0"/>
  </r>
  <r>
    <x v="0"/>
    <x v="0"/>
    <x v="107"/>
    <s v="CITIEFFE SRL"/>
    <s v="00516271202"/>
    <x v="98"/>
    <n v="306.89999999999998"/>
    <x v="11"/>
    <x v="11"/>
    <x v="0"/>
  </r>
  <r>
    <x v="0"/>
    <x v="0"/>
    <x v="107"/>
    <s v="CITIEFFE SRL"/>
    <s v="00516271202"/>
    <x v="98"/>
    <n v="370.66"/>
    <x v="11"/>
    <x v="11"/>
    <x v="0"/>
  </r>
  <r>
    <x v="0"/>
    <x v="0"/>
    <x v="108"/>
    <s v="KALTEK SRL"/>
    <s v="02405040284"/>
    <x v="99"/>
    <n v="67.099999999999994"/>
    <x v="11"/>
    <x v="11"/>
    <x v="0"/>
  </r>
  <r>
    <x v="0"/>
    <x v="0"/>
    <x v="108"/>
    <s v="KALTEK SRL"/>
    <s v="02405040284"/>
    <x v="99"/>
    <n v="1000.4"/>
    <x v="11"/>
    <x v="11"/>
    <x v="0"/>
  </r>
  <r>
    <x v="0"/>
    <x v="0"/>
    <x v="108"/>
    <s v="KALTEK SRL"/>
    <s v="02405040284"/>
    <x v="99"/>
    <n v="1262.7"/>
    <x v="18"/>
    <x v="18"/>
    <x v="0"/>
  </r>
  <r>
    <x v="0"/>
    <x v="0"/>
    <x v="108"/>
    <s v="KALTEK SRL"/>
    <s v="02405040284"/>
    <x v="99"/>
    <n v="468.48"/>
    <x v="11"/>
    <x v="11"/>
    <x v="0"/>
  </r>
  <r>
    <x v="0"/>
    <x v="0"/>
    <x v="108"/>
    <s v="KALTEK SRL"/>
    <s v="02405040284"/>
    <x v="99"/>
    <n v="689.3"/>
    <x v="11"/>
    <x v="11"/>
    <x v="0"/>
  </r>
  <r>
    <x v="0"/>
    <x v="0"/>
    <x v="108"/>
    <s v="KALTEK SRL"/>
    <s v="02405040284"/>
    <x v="99"/>
    <n v="1043.0999999999999"/>
    <x v="18"/>
    <x v="18"/>
    <x v="0"/>
  </r>
  <r>
    <x v="0"/>
    <x v="0"/>
    <x v="109"/>
    <s v="ONETO ALESSANDRA"/>
    <s v=""/>
    <x v="0"/>
    <n v="64.7"/>
    <x v="33"/>
    <x v="33"/>
    <x v="0"/>
  </r>
  <r>
    <x v="0"/>
    <x v="0"/>
    <x v="110"/>
    <s v="FARMACIA DEI FIESCHI S.N.C"/>
    <s v="01126320991"/>
    <x v="100"/>
    <n v="549"/>
    <x v="1"/>
    <x v="1"/>
    <x v="0"/>
  </r>
  <r>
    <x v="0"/>
    <x v="0"/>
    <x v="110"/>
    <s v="FARMACIA DEI FIESCHI S.N.C"/>
    <s v="01126320991"/>
    <x v="100"/>
    <n v="96.6"/>
    <x v="20"/>
    <x v="20"/>
    <x v="0"/>
  </r>
  <r>
    <x v="0"/>
    <x v="0"/>
    <x v="110"/>
    <s v="FARMACIA DEI FIESCHI S.N.C"/>
    <s v="01126320991"/>
    <x v="100"/>
    <n v="52.94"/>
    <x v="20"/>
    <x v="20"/>
    <x v="0"/>
  </r>
  <r>
    <x v="0"/>
    <x v="0"/>
    <x v="110"/>
    <s v="FARMACIA DEI FIESCHI S.N.C"/>
    <s v="01126320991"/>
    <x v="100"/>
    <n v="5275.87"/>
    <x v="0"/>
    <x v="0"/>
    <x v="0"/>
  </r>
  <r>
    <x v="0"/>
    <x v="0"/>
    <x v="110"/>
    <s v="FARMACIA DEI FIESCHI S.N.C"/>
    <s v="01126320991"/>
    <x v="100"/>
    <n v="6483.08"/>
    <x v="1"/>
    <x v="1"/>
    <x v="0"/>
  </r>
  <r>
    <x v="0"/>
    <x v="0"/>
    <x v="110"/>
    <s v="FARMACIA DEI FIESCHI S.N.C"/>
    <s v="01126320991"/>
    <x v="100"/>
    <n v="6060.42"/>
    <x v="0"/>
    <x v="0"/>
    <x v="0"/>
  </r>
  <r>
    <x v="0"/>
    <x v="0"/>
    <x v="110"/>
    <s v="FARMACIA DEI FIESCHI S.N.C"/>
    <s v="01126320991"/>
    <x v="100"/>
    <n v="69.33"/>
    <x v="20"/>
    <x v="20"/>
    <x v="0"/>
  </r>
  <r>
    <x v="0"/>
    <x v="0"/>
    <x v="110"/>
    <s v="FARMACIA DEI FIESCHI S.N.C"/>
    <s v="01126320991"/>
    <x v="100"/>
    <n v="17.489999999999998"/>
    <x v="20"/>
    <x v="20"/>
    <x v="0"/>
  </r>
  <r>
    <x v="0"/>
    <x v="0"/>
    <x v="110"/>
    <s v="FARMACIA DEI FIESCHI S.N.C"/>
    <s v="01126320991"/>
    <x v="100"/>
    <n v="5383.88"/>
    <x v="0"/>
    <x v="0"/>
    <x v="0"/>
  </r>
  <r>
    <x v="0"/>
    <x v="0"/>
    <x v="111"/>
    <s v="CERBA HEALTHCARE LIGURIA S.R.L. "/>
    <s v="14996171006"/>
    <x v="101"/>
    <n v="114.22"/>
    <x v="34"/>
    <x v="34"/>
    <x v="0"/>
  </r>
  <r>
    <x v="0"/>
    <x v="0"/>
    <x v="111"/>
    <s v="CERBA HEALTHCARE LIGURIA S.R.L. "/>
    <s v="14996171006"/>
    <x v="101"/>
    <n v="82.82"/>
    <x v="34"/>
    <x v="34"/>
    <x v="0"/>
  </r>
  <r>
    <x v="0"/>
    <x v="0"/>
    <x v="111"/>
    <s v="CERBA HEALTHCARE LIGURIA S.R.L. "/>
    <s v="14996171006"/>
    <x v="101"/>
    <n v="115.4"/>
    <x v="34"/>
    <x v="34"/>
    <x v="0"/>
  </r>
  <r>
    <x v="0"/>
    <x v="0"/>
    <x v="111"/>
    <s v="CERBA HEALTHCARE LIGURIA S.R.L. "/>
    <s v="14996171006"/>
    <x v="101"/>
    <n v="2"/>
    <x v="34"/>
    <x v="34"/>
    <x v="0"/>
  </r>
  <r>
    <x v="0"/>
    <x v="0"/>
    <x v="112"/>
    <s v="IMPREBANCA SPA"/>
    <s v="09994611003"/>
    <x v="102"/>
    <n v="234"/>
    <x v="7"/>
    <x v="7"/>
    <x v="0"/>
  </r>
  <r>
    <x v="0"/>
    <x v="0"/>
    <x v="112"/>
    <s v="IMPREBANCA SPA"/>
    <s v="09994611003"/>
    <x v="102"/>
    <n v="234"/>
    <x v="7"/>
    <x v="7"/>
    <x v="0"/>
  </r>
  <r>
    <x v="0"/>
    <x v="0"/>
    <x v="112"/>
    <s v="IMPREBANCA SPA"/>
    <s v="09994611003"/>
    <x v="102"/>
    <n v="234"/>
    <x v="7"/>
    <x v="7"/>
    <x v="0"/>
  </r>
  <r>
    <x v="0"/>
    <x v="0"/>
    <x v="113"/>
    <s v="CLUSTER VOICE SYSTEMS SRL(EX VOICE SYSTEMS SRL)"/>
    <s v="11309570155"/>
    <x v="103"/>
    <n v="717.6"/>
    <x v="20"/>
    <x v="20"/>
    <x v="0"/>
  </r>
  <r>
    <x v="0"/>
    <x v="0"/>
    <x v="113"/>
    <s v="CLUSTER VOICE SYSTEMS SRL(EX VOICE SYSTEMS SRL)"/>
    <s v="11309570155"/>
    <x v="103"/>
    <n v="1736.8"/>
    <x v="20"/>
    <x v="20"/>
    <x v="0"/>
  </r>
  <r>
    <x v="0"/>
    <x v="0"/>
    <x v="113"/>
    <s v="CLUSTER VOICE SYSTEMS SRL(EX VOICE SYSTEMS SRL)"/>
    <s v="11309570155"/>
    <x v="103"/>
    <n v="1133.5999999999999"/>
    <x v="20"/>
    <x v="20"/>
    <x v="0"/>
  </r>
  <r>
    <x v="0"/>
    <x v="0"/>
    <x v="114"/>
    <s v="BOSTON SCIENTIFIC S.P.A."/>
    <s v="11206730159"/>
    <x v="104"/>
    <n v="1092"/>
    <x v="11"/>
    <x v="11"/>
    <x v="0"/>
  </r>
  <r>
    <x v="0"/>
    <x v="0"/>
    <x v="114"/>
    <s v="BOSTON SCIENTIFIC S.P.A."/>
    <s v="11206730159"/>
    <x v="104"/>
    <n v="854"/>
    <x v="11"/>
    <x v="11"/>
    <x v="0"/>
  </r>
  <r>
    <x v="0"/>
    <x v="0"/>
    <x v="114"/>
    <s v="BOSTON SCIENTIFIC S.P.A."/>
    <s v="11206730159"/>
    <x v="104"/>
    <n v="312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73.2"/>
    <x v="11"/>
    <x v="11"/>
    <x v="0"/>
  </r>
  <r>
    <x v="0"/>
    <x v="0"/>
    <x v="114"/>
    <s v="BOSTON SCIENTIFIC S.P.A."/>
    <s v="11206730159"/>
    <x v="104"/>
    <n v="439.2"/>
    <x v="11"/>
    <x v="11"/>
    <x v="0"/>
  </r>
  <r>
    <x v="0"/>
    <x v="0"/>
    <x v="114"/>
    <s v="BOSTON SCIENTIFIC S.P.A."/>
    <s v="11206730159"/>
    <x v="104"/>
    <n v="1881"/>
    <x v="11"/>
    <x v="11"/>
    <x v="0"/>
  </r>
  <r>
    <x v="0"/>
    <x v="0"/>
    <x v="114"/>
    <s v="BOSTON SCIENTIFIC S.P.A."/>
    <s v="11206730159"/>
    <x v="104"/>
    <n v="4061.2"/>
    <x v="11"/>
    <x v="11"/>
    <x v="0"/>
  </r>
  <r>
    <x v="0"/>
    <x v="0"/>
    <x v="114"/>
    <s v="BOSTON SCIENTIFIC S.P.A."/>
    <s v="11206730159"/>
    <x v="104"/>
    <n v="1248"/>
    <x v="11"/>
    <x v="11"/>
    <x v="0"/>
  </r>
  <r>
    <x v="0"/>
    <x v="0"/>
    <x v="114"/>
    <s v="BOSTON SCIENTIFIC S.P.A."/>
    <s v="11206730159"/>
    <x v="104"/>
    <n v="2440.73"/>
    <x v="11"/>
    <x v="11"/>
    <x v="0"/>
  </r>
  <r>
    <x v="0"/>
    <x v="0"/>
    <x v="114"/>
    <s v="BOSTON SCIENTIFIC S.P.A."/>
    <s v="11206730159"/>
    <x v="104"/>
    <n v="1799.2"/>
    <x v="11"/>
    <x v="11"/>
    <x v="0"/>
  </r>
  <r>
    <x v="0"/>
    <x v="0"/>
    <x v="114"/>
    <s v="BOSTON SCIENTIFIC S.P.A."/>
    <s v="11206730159"/>
    <x v="104"/>
    <n v="1717.04"/>
    <x v="11"/>
    <x v="11"/>
    <x v="0"/>
  </r>
  <r>
    <x v="0"/>
    <x v="0"/>
    <x v="114"/>
    <s v="BOSTON SCIENTIFIC S.P.A."/>
    <s v="11206730159"/>
    <x v="104"/>
    <n v="816.42"/>
    <x v="11"/>
    <x v="11"/>
    <x v="0"/>
  </r>
  <r>
    <x v="0"/>
    <x v="0"/>
    <x v="114"/>
    <s v="BOSTON SCIENTIFIC S.P.A."/>
    <s v="11206730159"/>
    <x v="104"/>
    <n v="830.96"/>
    <x v="11"/>
    <x v="11"/>
    <x v="0"/>
  </r>
  <r>
    <x v="0"/>
    <x v="0"/>
    <x v="114"/>
    <s v="BOSTON SCIENTIFIC S.P.A."/>
    <s v="11206730159"/>
    <x v="104"/>
    <n v="915"/>
    <x v="11"/>
    <x v="11"/>
    <x v="0"/>
  </r>
  <r>
    <x v="0"/>
    <x v="0"/>
    <x v="114"/>
    <s v="BOSTON SCIENTIFIC S.P.A."/>
    <s v="11206730159"/>
    <x v="104"/>
    <n v="5911.14"/>
    <x v="11"/>
    <x v="11"/>
    <x v="0"/>
  </r>
  <r>
    <x v="0"/>
    <x v="0"/>
    <x v="114"/>
    <s v="BOSTON SCIENTIFIC S.P.A."/>
    <s v="11206730159"/>
    <x v="104"/>
    <n v="1106.56"/>
    <x v="11"/>
    <x v="11"/>
    <x v="0"/>
  </r>
  <r>
    <x v="0"/>
    <x v="0"/>
    <x v="114"/>
    <s v="BOSTON SCIENTIFIC S.P.A."/>
    <s v="11206730159"/>
    <x v="104"/>
    <n v="9448.17"/>
    <x v="11"/>
    <x v="11"/>
    <x v="0"/>
  </r>
  <r>
    <x v="0"/>
    <x v="0"/>
    <x v="114"/>
    <s v="BOSTON SCIENTIFIC S.P.A."/>
    <s v="11206730159"/>
    <x v="104"/>
    <n v="1301.04"/>
    <x v="11"/>
    <x v="11"/>
    <x v="0"/>
  </r>
  <r>
    <x v="0"/>
    <x v="0"/>
    <x v="114"/>
    <s v="BOSTON SCIENTIFIC S.P.A."/>
    <s v="11206730159"/>
    <x v="104"/>
    <n v="1456"/>
    <x v="11"/>
    <x v="11"/>
    <x v="0"/>
  </r>
  <r>
    <x v="0"/>
    <x v="0"/>
    <x v="114"/>
    <s v="BOSTON SCIENTIFIC S.P.A."/>
    <s v="11206730159"/>
    <x v="104"/>
    <n v="792.48"/>
    <x v="11"/>
    <x v="11"/>
    <x v="0"/>
  </r>
  <r>
    <x v="0"/>
    <x v="0"/>
    <x v="114"/>
    <s v="BOSTON SCIENTIFIC S.P.A."/>
    <s v="11206730159"/>
    <x v="104"/>
    <n v="97.48"/>
    <x v="11"/>
    <x v="11"/>
    <x v="0"/>
  </r>
  <r>
    <x v="0"/>
    <x v="0"/>
    <x v="114"/>
    <s v="BOSTON SCIENTIFIC S.P.A."/>
    <s v="11206730159"/>
    <x v="104"/>
    <n v="330.72"/>
    <x v="11"/>
    <x v="11"/>
    <x v="0"/>
  </r>
  <r>
    <x v="0"/>
    <x v="0"/>
    <x v="114"/>
    <s v="BOSTON SCIENTIFIC S.P.A."/>
    <s v="11206730159"/>
    <x v="104"/>
    <n v="336.72"/>
    <x v="11"/>
    <x v="11"/>
    <x v="0"/>
  </r>
  <r>
    <x v="0"/>
    <x v="0"/>
    <x v="114"/>
    <s v="BOSTON SCIENTIFIC S.P.A."/>
    <s v="11206730159"/>
    <x v="104"/>
    <n v="183"/>
    <x v="11"/>
    <x v="11"/>
    <x v="0"/>
  </r>
  <r>
    <x v="0"/>
    <x v="0"/>
    <x v="114"/>
    <s v="BOSTON SCIENTIFIC S.P.A."/>
    <s v="11206730159"/>
    <x v="104"/>
    <n v="1190.48"/>
    <x v="11"/>
    <x v="11"/>
    <x v="0"/>
  </r>
  <r>
    <x v="0"/>
    <x v="0"/>
    <x v="114"/>
    <s v="BOSTON SCIENTIFIC S.P.A."/>
    <s v="11206730159"/>
    <x v="104"/>
    <n v="830.96"/>
    <x v="11"/>
    <x v="11"/>
    <x v="0"/>
  </r>
  <r>
    <x v="0"/>
    <x v="0"/>
    <x v="114"/>
    <s v="BOSTON SCIENTIFIC S.P.A."/>
    <s v="11206730159"/>
    <x v="104"/>
    <n v="813.62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717.6"/>
    <x v="11"/>
    <x v="11"/>
    <x v="0"/>
  </r>
  <r>
    <x v="0"/>
    <x v="0"/>
    <x v="114"/>
    <s v="BOSTON SCIENTIFIC S.P.A."/>
    <s v="11206730159"/>
    <x v="104"/>
    <n v="707.6"/>
    <x v="11"/>
    <x v="11"/>
    <x v="0"/>
  </r>
  <r>
    <x v="0"/>
    <x v="0"/>
    <x v="114"/>
    <s v="BOSTON SCIENTIFIC S.P.A."/>
    <s v="11206730159"/>
    <x v="104"/>
    <n v="302.56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15600"/>
    <x v="11"/>
    <x v="11"/>
    <x v="0"/>
  </r>
  <r>
    <x v="0"/>
    <x v="0"/>
    <x v="114"/>
    <s v="BOSTON SCIENTIFIC S.P.A."/>
    <s v="11206730159"/>
    <x v="104"/>
    <n v="509.6"/>
    <x v="11"/>
    <x v="11"/>
    <x v="0"/>
  </r>
  <r>
    <x v="0"/>
    <x v="0"/>
    <x v="114"/>
    <s v="BOSTON SCIENTIFIC S.P.A."/>
    <s v="11206730159"/>
    <x v="104"/>
    <n v="854"/>
    <x v="11"/>
    <x v="11"/>
    <x v="0"/>
  </r>
  <r>
    <x v="0"/>
    <x v="0"/>
    <x v="114"/>
    <s v="BOSTON SCIENTIFIC S.P.A."/>
    <s v="11206730159"/>
    <x v="104"/>
    <n v="1508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2808"/>
    <x v="11"/>
    <x v="11"/>
    <x v="0"/>
  </r>
  <r>
    <x v="0"/>
    <x v="0"/>
    <x v="114"/>
    <s v="BOSTON SCIENTIFIC S.P.A."/>
    <s v="11206730159"/>
    <x v="104"/>
    <n v="416"/>
    <x v="11"/>
    <x v="11"/>
    <x v="0"/>
  </r>
  <r>
    <x v="0"/>
    <x v="0"/>
    <x v="114"/>
    <s v="BOSTON SCIENTIFIC S.P.A."/>
    <s v="11206730159"/>
    <x v="104"/>
    <n v="707.6"/>
    <x v="11"/>
    <x v="11"/>
    <x v="0"/>
  </r>
  <r>
    <x v="0"/>
    <x v="0"/>
    <x v="114"/>
    <s v="BOSTON SCIENTIFIC S.P.A."/>
    <s v="11206730159"/>
    <x v="104"/>
    <n v="244"/>
    <x v="11"/>
    <x v="11"/>
    <x v="0"/>
  </r>
  <r>
    <x v="0"/>
    <x v="0"/>
    <x v="114"/>
    <s v="BOSTON SCIENTIFIC S.P.A."/>
    <s v="11206730159"/>
    <x v="104"/>
    <n v="1799.2"/>
    <x v="11"/>
    <x v="11"/>
    <x v="0"/>
  </r>
  <r>
    <x v="0"/>
    <x v="0"/>
    <x v="114"/>
    <s v="BOSTON SCIENTIFIC S.P.A."/>
    <s v="11206730159"/>
    <x v="104"/>
    <n v="902.8"/>
    <x v="11"/>
    <x v="11"/>
    <x v="0"/>
  </r>
  <r>
    <x v="0"/>
    <x v="0"/>
    <x v="114"/>
    <s v="BOSTON SCIENTIFIC S.P.A."/>
    <s v="11206730159"/>
    <x v="104"/>
    <n v="28.06"/>
    <x v="11"/>
    <x v="11"/>
    <x v="0"/>
  </r>
  <r>
    <x v="0"/>
    <x v="0"/>
    <x v="114"/>
    <s v="BOSTON SCIENTIFIC S.P.A."/>
    <s v="11206730159"/>
    <x v="104"/>
    <n v="1663.71"/>
    <x v="11"/>
    <x v="11"/>
    <x v="0"/>
  </r>
  <r>
    <x v="0"/>
    <x v="0"/>
    <x v="114"/>
    <s v="BOSTON SCIENTIFIC S.P.A."/>
    <s v="11206730159"/>
    <x v="104"/>
    <n v="110.24"/>
    <x v="11"/>
    <x v="11"/>
    <x v="0"/>
  </r>
  <r>
    <x v="0"/>
    <x v="0"/>
    <x v="114"/>
    <s v="BOSTON SCIENTIFIC S.P.A."/>
    <s v="11206730159"/>
    <x v="104"/>
    <n v="1492.06"/>
    <x v="11"/>
    <x v="11"/>
    <x v="0"/>
  </r>
  <r>
    <x v="0"/>
    <x v="0"/>
    <x v="114"/>
    <s v="BOSTON SCIENTIFIC S.P.A."/>
    <s v="11206730159"/>
    <x v="104"/>
    <n v="171.6"/>
    <x v="11"/>
    <x v="11"/>
    <x v="0"/>
  </r>
  <r>
    <x v="0"/>
    <x v="0"/>
    <x v="114"/>
    <s v="BOSTON SCIENTIFIC S.P.A."/>
    <s v="11206730159"/>
    <x v="104"/>
    <n v="55.12"/>
    <x v="11"/>
    <x v="11"/>
    <x v="0"/>
  </r>
  <r>
    <x v="0"/>
    <x v="0"/>
    <x v="114"/>
    <s v="BOSTON SCIENTIFIC S.P.A."/>
    <s v="11206730159"/>
    <x v="104"/>
    <n v="7451.27"/>
    <x v="11"/>
    <x v="11"/>
    <x v="0"/>
  </r>
  <r>
    <x v="0"/>
    <x v="0"/>
    <x v="114"/>
    <s v="BOSTON SCIENTIFIC S.P.A."/>
    <s v="11206730159"/>
    <x v="104"/>
    <n v="4973.28"/>
    <x v="11"/>
    <x v="11"/>
    <x v="0"/>
  </r>
  <r>
    <x v="0"/>
    <x v="0"/>
    <x v="114"/>
    <s v="BOSTON SCIENTIFIC S.P.A."/>
    <s v="11206730159"/>
    <x v="104"/>
    <n v="4947.28"/>
    <x v="11"/>
    <x v="11"/>
    <x v="0"/>
  </r>
  <r>
    <x v="0"/>
    <x v="0"/>
    <x v="114"/>
    <s v="BOSTON SCIENTIFIC S.P.A."/>
    <s v="11206730159"/>
    <x v="104"/>
    <n v="2884.08"/>
    <x v="11"/>
    <x v="11"/>
    <x v="0"/>
  </r>
  <r>
    <x v="0"/>
    <x v="0"/>
    <x v="114"/>
    <s v="BOSTON SCIENTIFIC S.P.A."/>
    <s v="11206730159"/>
    <x v="104"/>
    <n v="1872"/>
    <x v="11"/>
    <x v="11"/>
    <x v="0"/>
  </r>
  <r>
    <x v="0"/>
    <x v="0"/>
    <x v="114"/>
    <s v="BOSTON SCIENTIFIC S.P.A."/>
    <s v="11206730159"/>
    <x v="104"/>
    <n v="5903.58"/>
    <x v="11"/>
    <x v="11"/>
    <x v="0"/>
  </r>
  <r>
    <x v="0"/>
    <x v="0"/>
    <x v="114"/>
    <s v="BOSTON SCIENTIFIC S.P.A."/>
    <s v="11206730159"/>
    <x v="104"/>
    <n v="1708"/>
    <x v="11"/>
    <x v="11"/>
    <x v="0"/>
  </r>
  <r>
    <x v="0"/>
    <x v="0"/>
    <x v="114"/>
    <s v="BOSTON SCIENTIFIC S.P.A."/>
    <s v="11206730159"/>
    <x v="104"/>
    <n v="884.5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1366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1159"/>
    <x v="11"/>
    <x v="11"/>
    <x v="0"/>
  </r>
  <r>
    <x v="0"/>
    <x v="0"/>
    <x v="114"/>
    <s v="BOSTON SCIENTIFIC S.P.A."/>
    <s v="11206730159"/>
    <x v="104"/>
    <n v="717.6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10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347.7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1092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26840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2600"/>
    <x v="11"/>
    <x v="11"/>
    <x v="0"/>
  </r>
  <r>
    <x v="0"/>
    <x v="0"/>
    <x v="114"/>
    <s v="BOSTON SCIENTIFIC S.P.A."/>
    <s v="11206730159"/>
    <x v="104"/>
    <n v="1092"/>
    <x v="11"/>
    <x v="11"/>
    <x v="0"/>
  </r>
  <r>
    <x v="0"/>
    <x v="0"/>
    <x v="114"/>
    <s v="BOSTON SCIENTIFIC S.P.A."/>
    <s v="11206730159"/>
    <x v="104"/>
    <n v="1092"/>
    <x v="11"/>
    <x v="11"/>
    <x v="0"/>
  </r>
  <r>
    <x v="0"/>
    <x v="0"/>
    <x v="114"/>
    <s v="BOSTON SCIENTIFIC S.P.A."/>
    <s v="11206730159"/>
    <x v="104"/>
    <n v="884.5"/>
    <x v="11"/>
    <x v="11"/>
    <x v="0"/>
  </r>
  <r>
    <x v="0"/>
    <x v="0"/>
    <x v="114"/>
    <s v="BOSTON SCIENTIFIC S.P.A."/>
    <s v="11206730159"/>
    <x v="104"/>
    <n v="530.70000000000005"/>
    <x v="11"/>
    <x v="11"/>
    <x v="0"/>
  </r>
  <r>
    <x v="0"/>
    <x v="0"/>
    <x v="114"/>
    <s v="BOSTON SCIENTIFIC S.P.A."/>
    <s v="11206730159"/>
    <x v="104"/>
    <n v="249.6"/>
    <x v="11"/>
    <x v="11"/>
    <x v="0"/>
  </r>
  <r>
    <x v="0"/>
    <x v="0"/>
    <x v="114"/>
    <s v="BOSTON SCIENTIFIC S.P.A."/>
    <s v="11206730159"/>
    <x v="104"/>
    <n v="884.5"/>
    <x v="11"/>
    <x v="11"/>
    <x v="0"/>
  </r>
  <r>
    <x v="0"/>
    <x v="0"/>
    <x v="114"/>
    <s v="BOSTON SCIENTIFIC S.P.A."/>
    <s v="11206730159"/>
    <x v="104"/>
    <n v="4299.16"/>
    <x v="11"/>
    <x v="11"/>
    <x v="0"/>
  </r>
  <r>
    <x v="0"/>
    <x v="0"/>
    <x v="114"/>
    <s v="BOSTON SCIENTIFIC S.P.A."/>
    <s v="11206730159"/>
    <x v="104"/>
    <n v="4837.04"/>
    <x v="11"/>
    <x v="11"/>
    <x v="0"/>
  </r>
  <r>
    <x v="0"/>
    <x v="0"/>
    <x v="114"/>
    <s v="BOSTON SCIENTIFIC S.P.A."/>
    <s v="11206730159"/>
    <x v="104"/>
    <n v="1661.92"/>
    <x v="11"/>
    <x v="11"/>
    <x v="0"/>
  </r>
  <r>
    <x v="0"/>
    <x v="0"/>
    <x v="114"/>
    <s v="BOSTON SCIENTIFIC S.P.A."/>
    <s v="11206730159"/>
    <x v="104"/>
    <n v="695.03"/>
    <x v="11"/>
    <x v="11"/>
    <x v="0"/>
  </r>
  <r>
    <x v="0"/>
    <x v="0"/>
    <x v="114"/>
    <s v="BOSTON SCIENTIFIC S.P.A."/>
    <s v="11206730159"/>
    <x v="104"/>
    <n v="488.98"/>
    <x v="11"/>
    <x v="11"/>
    <x v="0"/>
  </r>
  <r>
    <x v="0"/>
    <x v="0"/>
    <x v="114"/>
    <s v="BOSTON SCIENTIFIC S.P.A."/>
    <s v="11206730159"/>
    <x v="104"/>
    <n v="55.12"/>
    <x v="11"/>
    <x v="11"/>
    <x v="0"/>
  </r>
  <r>
    <x v="0"/>
    <x v="0"/>
    <x v="114"/>
    <s v="BOSTON SCIENTIFIC S.P.A."/>
    <s v="11206730159"/>
    <x v="104"/>
    <n v="9233.33"/>
    <x v="11"/>
    <x v="11"/>
    <x v="0"/>
  </r>
  <r>
    <x v="0"/>
    <x v="0"/>
    <x v="114"/>
    <s v="BOSTON SCIENTIFIC S.P.A."/>
    <s v="11206730159"/>
    <x v="104"/>
    <n v="1242.8"/>
    <x v="11"/>
    <x v="11"/>
    <x v="0"/>
  </r>
  <r>
    <x v="0"/>
    <x v="0"/>
    <x v="114"/>
    <s v="BOSTON SCIENTIFIC S.P.A."/>
    <s v="11206730159"/>
    <x v="104"/>
    <n v="1051.44"/>
    <x v="11"/>
    <x v="11"/>
    <x v="0"/>
  </r>
  <r>
    <x v="0"/>
    <x v="0"/>
    <x v="114"/>
    <s v="BOSTON SCIENTIFIC S.P.A."/>
    <s v="11206730159"/>
    <x v="104"/>
    <n v="5104.79"/>
    <x v="11"/>
    <x v="11"/>
    <x v="0"/>
  </r>
  <r>
    <x v="0"/>
    <x v="0"/>
    <x v="114"/>
    <s v="BOSTON SCIENTIFIC S.P.A."/>
    <s v="11206730159"/>
    <x v="104"/>
    <n v="5824"/>
    <x v="11"/>
    <x v="11"/>
    <x v="0"/>
  </r>
  <r>
    <x v="0"/>
    <x v="0"/>
    <x v="114"/>
    <s v="BOSTON SCIENTIFIC S.P.A."/>
    <s v="11206730159"/>
    <x v="104"/>
    <n v="1248"/>
    <x v="11"/>
    <x v="11"/>
    <x v="0"/>
  </r>
  <r>
    <x v="0"/>
    <x v="0"/>
    <x v="114"/>
    <s v="BOSTON SCIENTIFIC S.P.A."/>
    <s v="11206730159"/>
    <x v="104"/>
    <n v="280.48"/>
    <x v="11"/>
    <x v="11"/>
    <x v="0"/>
  </r>
  <r>
    <x v="0"/>
    <x v="0"/>
    <x v="114"/>
    <s v="BOSTON SCIENTIFIC S.P.A."/>
    <s v="11206730159"/>
    <x v="104"/>
    <n v="728"/>
    <x v="11"/>
    <x v="11"/>
    <x v="0"/>
  </r>
  <r>
    <x v="0"/>
    <x v="0"/>
    <x v="114"/>
    <s v="BOSTON SCIENTIFIC S.P.A."/>
    <s v="11206730159"/>
    <x v="104"/>
    <n v="1248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348.4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69.540000000000006"/>
    <x v="11"/>
    <x v="11"/>
    <x v="0"/>
  </r>
  <r>
    <x v="0"/>
    <x v="0"/>
    <x v="114"/>
    <s v="BOSTON SCIENTIFIC S.P.A."/>
    <s v="11206730159"/>
    <x v="104"/>
    <n v="854"/>
    <x v="11"/>
    <x v="11"/>
    <x v="0"/>
  </r>
  <r>
    <x v="0"/>
    <x v="0"/>
    <x v="114"/>
    <s v="BOSTON SCIENTIFIC S.P.A."/>
    <s v="11206730159"/>
    <x v="104"/>
    <n v="683.2"/>
    <x v="11"/>
    <x v="11"/>
    <x v="0"/>
  </r>
  <r>
    <x v="0"/>
    <x v="0"/>
    <x v="114"/>
    <s v="BOSTON SCIENTIFIC S.P.A."/>
    <s v="11206730159"/>
    <x v="104"/>
    <n v="13420"/>
    <x v="11"/>
    <x v="11"/>
    <x v="0"/>
  </r>
  <r>
    <x v="0"/>
    <x v="0"/>
    <x v="114"/>
    <s v="BOSTON SCIENTIFIC S.P.A."/>
    <s v="11206730159"/>
    <x v="104"/>
    <n v="717.6"/>
    <x v="11"/>
    <x v="11"/>
    <x v="0"/>
  </r>
  <r>
    <x v="0"/>
    <x v="0"/>
    <x v="114"/>
    <s v="BOSTON SCIENTIFIC S.P.A."/>
    <s v="11206730159"/>
    <x v="104"/>
    <n v="1366.4"/>
    <x v="11"/>
    <x v="11"/>
    <x v="0"/>
  </r>
  <r>
    <x v="0"/>
    <x v="0"/>
    <x v="114"/>
    <s v="BOSTON SCIENTIFIC S.P.A."/>
    <s v="11206730159"/>
    <x v="104"/>
    <n v="208"/>
    <x v="11"/>
    <x v="11"/>
    <x v="0"/>
  </r>
  <r>
    <x v="0"/>
    <x v="0"/>
    <x v="114"/>
    <s v="BOSTON SCIENTIFIC S.P.A."/>
    <s v="11206730159"/>
    <x v="104"/>
    <n v="4126.8900000000003"/>
    <x v="11"/>
    <x v="11"/>
    <x v="0"/>
  </r>
  <r>
    <x v="0"/>
    <x v="0"/>
    <x v="114"/>
    <s v="BOSTON SCIENTIFIC S.P.A."/>
    <s v="11206730159"/>
    <x v="104"/>
    <n v="4540.6400000000003"/>
    <x v="11"/>
    <x v="11"/>
    <x v="0"/>
  </r>
  <r>
    <x v="0"/>
    <x v="0"/>
    <x v="114"/>
    <s v="BOSTON SCIENTIFIC S.P.A."/>
    <s v="11206730159"/>
    <x v="104"/>
    <n v="208"/>
    <x v="11"/>
    <x v="11"/>
    <x v="0"/>
  </r>
  <r>
    <x v="0"/>
    <x v="0"/>
    <x v="114"/>
    <s v="BOSTON SCIENTIFIC S.P.A."/>
    <s v="11206730159"/>
    <x v="104"/>
    <n v="1092"/>
    <x v="11"/>
    <x v="11"/>
    <x v="0"/>
  </r>
  <r>
    <x v="0"/>
    <x v="0"/>
    <x v="114"/>
    <s v="BOSTON SCIENTIFIC S.P.A."/>
    <s v="11206730159"/>
    <x v="104"/>
    <n v="6864"/>
    <x v="11"/>
    <x v="11"/>
    <x v="0"/>
  </r>
  <r>
    <x v="0"/>
    <x v="0"/>
    <x v="114"/>
    <s v="BOSTON SCIENTIFIC S.P.A."/>
    <s v="11206730159"/>
    <x v="104"/>
    <n v="854"/>
    <x v="11"/>
    <x v="11"/>
    <x v="0"/>
  </r>
  <r>
    <x v="0"/>
    <x v="0"/>
    <x v="114"/>
    <s v="BOSTON SCIENTIFIC S.P.A."/>
    <s v="11206730159"/>
    <x v="104"/>
    <n v="854"/>
    <x v="11"/>
    <x v="11"/>
    <x v="0"/>
  </r>
  <r>
    <x v="0"/>
    <x v="0"/>
    <x v="114"/>
    <s v="BOSTON SCIENTIFIC S.P.A."/>
    <s v="11206730159"/>
    <x v="104"/>
    <n v="1268.8"/>
    <x v="11"/>
    <x v="11"/>
    <x v="0"/>
  </r>
  <r>
    <x v="0"/>
    <x v="0"/>
    <x v="114"/>
    <s v="BOSTON SCIENTIFIC S.P.A."/>
    <s v="11206730159"/>
    <x v="104"/>
    <n v="854"/>
    <x v="11"/>
    <x v="11"/>
    <x v="0"/>
  </r>
  <r>
    <x v="0"/>
    <x v="0"/>
    <x v="114"/>
    <s v="BOSTON SCIENTIFIC S.P.A."/>
    <s v="11206730159"/>
    <x v="104"/>
    <n v="20130"/>
    <x v="11"/>
    <x v="11"/>
    <x v="0"/>
  </r>
  <r>
    <x v="0"/>
    <x v="0"/>
    <x v="115"/>
    <s v="DANONE NUTRICIA S.P.A. SOCIETA' BENEFIT"/>
    <s v="11667890153"/>
    <x v="105"/>
    <n v="223.08"/>
    <x v="12"/>
    <x v="12"/>
    <x v="0"/>
  </r>
  <r>
    <x v="0"/>
    <x v="0"/>
    <x v="115"/>
    <s v="DANONE NUTRICIA S.P.A. SOCIETA' BENEFIT"/>
    <s v="11667890153"/>
    <x v="105"/>
    <n v="208.21"/>
    <x v="12"/>
    <x v="12"/>
    <x v="0"/>
  </r>
  <r>
    <x v="0"/>
    <x v="0"/>
    <x v="115"/>
    <s v="DANONE NUTRICIA S.P.A. SOCIETA' BENEFIT"/>
    <s v="11667890153"/>
    <x v="105"/>
    <n v="2642.9"/>
    <x v="12"/>
    <x v="12"/>
    <x v="0"/>
  </r>
  <r>
    <x v="0"/>
    <x v="0"/>
    <x v="115"/>
    <s v="DANONE NUTRICIA S.P.A. SOCIETA' BENEFIT"/>
    <s v="11667890153"/>
    <x v="105"/>
    <n v="61.78"/>
    <x v="12"/>
    <x v="12"/>
    <x v="0"/>
  </r>
  <r>
    <x v="0"/>
    <x v="0"/>
    <x v="115"/>
    <s v="DANONE NUTRICIA S.P.A. SOCIETA' BENEFIT"/>
    <s v="11667890153"/>
    <x v="105"/>
    <n v="1335.18"/>
    <x v="12"/>
    <x v="12"/>
    <x v="0"/>
  </r>
  <r>
    <x v="0"/>
    <x v="0"/>
    <x v="115"/>
    <s v="DANONE NUTRICIA S.P.A. SOCIETA' BENEFIT"/>
    <s v="11667890153"/>
    <x v="105"/>
    <n v="118.98"/>
    <x v="12"/>
    <x v="12"/>
    <x v="0"/>
  </r>
  <r>
    <x v="0"/>
    <x v="0"/>
    <x v="115"/>
    <s v="DANONE NUTRICIA S.P.A. SOCIETA' BENEFIT"/>
    <s v="11667890153"/>
    <x v="105"/>
    <n v="105.6"/>
    <x v="12"/>
    <x v="12"/>
    <x v="0"/>
  </r>
  <r>
    <x v="0"/>
    <x v="0"/>
    <x v="115"/>
    <s v="DANONE NUTRICIA S.P.A. SOCIETA' BENEFIT"/>
    <s v="11667890153"/>
    <x v="105"/>
    <n v="101.64"/>
    <x v="12"/>
    <x v="12"/>
    <x v="0"/>
  </r>
  <r>
    <x v="0"/>
    <x v="0"/>
    <x v="115"/>
    <s v="DANONE NUTRICIA S.P.A. SOCIETA' BENEFIT"/>
    <s v="11667890153"/>
    <x v="105"/>
    <n v="192.72"/>
    <x v="12"/>
    <x v="12"/>
    <x v="0"/>
  </r>
  <r>
    <x v="0"/>
    <x v="0"/>
    <x v="115"/>
    <s v="DANONE NUTRICIA S.P.A. SOCIETA' BENEFIT"/>
    <s v="11667890153"/>
    <x v="105"/>
    <n v="89.23"/>
    <x v="12"/>
    <x v="12"/>
    <x v="0"/>
  </r>
  <r>
    <x v="0"/>
    <x v="0"/>
    <x v="115"/>
    <s v="DANONE NUTRICIA S.P.A. SOCIETA' BENEFIT"/>
    <s v="11667890153"/>
    <x v="105"/>
    <n v="2670.36"/>
    <x v="12"/>
    <x v="12"/>
    <x v="0"/>
  </r>
  <r>
    <x v="0"/>
    <x v="0"/>
    <x v="115"/>
    <s v="DANONE NUTRICIA S.P.A. SOCIETA' BENEFIT"/>
    <s v="11667890153"/>
    <x v="105"/>
    <n v="202.75"/>
    <x v="12"/>
    <x v="12"/>
    <x v="0"/>
  </r>
  <r>
    <x v="0"/>
    <x v="0"/>
    <x v="115"/>
    <s v="DANONE NUTRICIA S.P.A. SOCIETA' BENEFIT"/>
    <s v="11667890153"/>
    <x v="105"/>
    <n v="1626.24"/>
    <x v="12"/>
    <x v="12"/>
    <x v="0"/>
  </r>
  <r>
    <x v="0"/>
    <x v="0"/>
    <x v="115"/>
    <s v="DANONE NUTRICIA S.P.A. SOCIETA' BENEFIT"/>
    <s v="11667890153"/>
    <x v="105"/>
    <n v="4277.2"/>
    <x v="12"/>
    <x v="12"/>
    <x v="0"/>
  </r>
  <r>
    <x v="0"/>
    <x v="0"/>
    <x v="115"/>
    <s v="DANONE NUTRICIA S.P.A. SOCIETA' BENEFIT"/>
    <s v="11667890153"/>
    <x v="105"/>
    <n v="1464"/>
    <x v="11"/>
    <x v="11"/>
    <x v="0"/>
  </r>
  <r>
    <x v="0"/>
    <x v="0"/>
    <x v="115"/>
    <s v="DANONE NUTRICIA S.P.A. SOCIETA' BENEFIT"/>
    <s v="11667890153"/>
    <x v="105"/>
    <n v="3780.35"/>
    <x v="12"/>
    <x v="12"/>
    <x v="0"/>
  </r>
  <r>
    <x v="0"/>
    <x v="0"/>
    <x v="115"/>
    <s v="DANONE NUTRICIA S.P.A. SOCIETA' BENEFIT"/>
    <s v="11667890153"/>
    <x v="105"/>
    <n v="61.78"/>
    <x v="12"/>
    <x v="12"/>
    <x v="0"/>
  </r>
  <r>
    <x v="0"/>
    <x v="0"/>
    <x v="116"/>
    <s v="COMUNE DI S.MARGHERITA LIGURE ISTITUZ.ISERVIZI SOCIALI/FARMACIA COMUNALE"/>
    <s v="00172160996"/>
    <x v="106"/>
    <n v="3239.1"/>
    <x v="15"/>
    <x v="15"/>
    <x v="0"/>
  </r>
  <r>
    <x v="0"/>
    <x v="0"/>
    <x v="116"/>
    <s v="COMUNE DI S.MARGHERITA LIGURE ISTITUZ.ISERVIZI SOCIALI/FARMACIA COMUNALE"/>
    <s v="00172160996"/>
    <x v="106"/>
    <n v="31"/>
    <x v="8"/>
    <x v="8"/>
    <x v="0"/>
  </r>
  <r>
    <x v="0"/>
    <x v="0"/>
    <x v="116"/>
    <s v="COMUNE DI S.MARGHERITA LIGURE ISTITUZ.ISERVIZI SOCIALI/FARMACIA COMUNALE"/>
    <s v="00172160996"/>
    <x v="106"/>
    <n v="3805.5"/>
    <x v="15"/>
    <x v="15"/>
    <x v="0"/>
  </r>
  <r>
    <x v="0"/>
    <x v="0"/>
    <x v="117"/>
    <s v="FARMACIA INTERNAZIONALE DR.CALAMITA SNC"/>
    <s v="02079250995"/>
    <x v="107"/>
    <n v="519.83000000000004"/>
    <x v="20"/>
    <x v="20"/>
    <x v="0"/>
  </r>
  <r>
    <x v="0"/>
    <x v="0"/>
    <x v="117"/>
    <s v="FARMACIA INTERNAZIONALE DR.CALAMITA SNC"/>
    <s v="02079250995"/>
    <x v="107"/>
    <n v="204.53"/>
    <x v="20"/>
    <x v="20"/>
    <x v="0"/>
  </r>
  <r>
    <x v="0"/>
    <x v="0"/>
    <x v="117"/>
    <s v="FARMACIA INTERNAZIONALE DR.CALAMITA SNC"/>
    <s v="02079250995"/>
    <x v="107"/>
    <n v="702.72"/>
    <x v="1"/>
    <x v="1"/>
    <x v="0"/>
  </r>
  <r>
    <x v="0"/>
    <x v="0"/>
    <x v="117"/>
    <s v="FARMACIA INTERNAZIONALE DR.CALAMITA SNC"/>
    <s v="02079250995"/>
    <x v="107"/>
    <n v="801.54"/>
    <x v="1"/>
    <x v="1"/>
    <x v="0"/>
  </r>
  <r>
    <x v="0"/>
    <x v="0"/>
    <x v="117"/>
    <s v="FARMACIA INTERNAZIONALE DR.CALAMITA SNC"/>
    <s v="02079250995"/>
    <x v="107"/>
    <n v="459.17"/>
    <x v="20"/>
    <x v="20"/>
    <x v="0"/>
  </r>
  <r>
    <x v="0"/>
    <x v="0"/>
    <x v="117"/>
    <s v="FARMACIA INTERNAZIONALE DR.CALAMITA SNC"/>
    <s v="02079250995"/>
    <x v="107"/>
    <n v="180.9"/>
    <x v="20"/>
    <x v="20"/>
    <x v="0"/>
  </r>
  <r>
    <x v="0"/>
    <x v="0"/>
    <x v="117"/>
    <s v="FARMACIA INTERNAZIONALE DR.CALAMITA SNC"/>
    <s v="02079250995"/>
    <x v="107"/>
    <n v="1042.57"/>
    <x v="20"/>
    <x v="20"/>
    <x v="0"/>
  </r>
  <r>
    <x v="0"/>
    <x v="0"/>
    <x v="117"/>
    <s v="FARMACIA INTERNAZIONALE DR.CALAMITA SNC"/>
    <s v="02079250995"/>
    <x v="107"/>
    <n v="236.19"/>
    <x v="20"/>
    <x v="20"/>
    <x v="0"/>
  </r>
  <r>
    <x v="0"/>
    <x v="0"/>
    <x v="118"/>
    <s v="MED ITALIA BIOMEDICA S.R.L."/>
    <s v="01885550366"/>
    <x v="108"/>
    <n v="570.96"/>
    <x v="11"/>
    <x v="11"/>
    <x v="0"/>
  </r>
  <r>
    <x v="0"/>
    <x v="0"/>
    <x v="118"/>
    <s v="MED ITALIA BIOMEDICA S.R.L."/>
    <s v="01885550366"/>
    <x v="108"/>
    <n v="771.04"/>
    <x v="11"/>
    <x v="11"/>
    <x v="0"/>
  </r>
  <r>
    <x v="0"/>
    <x v="0"/>
    <x v="118"/>
    <s v="MED ITALIA BIOMEDICA S.R.L."/>
    <s v="01885550366"/>
    <x v="108"/>
    <n v="771.04"/>
    <x v="11"/>
    <x v="11"/>
    <x v="0"/>
  </r>
  <r>
    <x v="0"/>
    <x v="0"/>
    <x v="118"/>
    <s v="MED ITALIA BIOMEDICA S.R.L."/>
    <s v="01885550366"/>
    <x v="108"/>
    <n v="115.9"/>
    <x v="11"/>
    <x v="11"/>
    <x v="0"/>
  </r>
  <r>
    <x v="0"/>
    <x v="0"/>
    <x v="118"/>
    <s v="MED ITALIA BIOMEDICA S.R.L."/>
    <s v="01885550366"/>
    <x v="108"/>
    <n v="854"/>
    <x v="11"/>
    <x v="11"/>
    <x v="0"/>
  </r>
  <r>
    <x v="0"/>
    <x v="0"/>
    <x v="118"/>
    <s v="MED ITALIA BIOMEDICA S.R.L."/>
    <s v="01885550366"/>
    <x v="108"/>
    <n v="1003.45"/>
    <x v="11"/>
    <x v="11"/>
    <x v="0"/>
  </r>
  <r>
    <x v="0"/>
    <x v="0"/>
    <x v="119"/>
    <s v="HISTO LINE LABORATORIES SRL"/>
    <s v="08693440151"/>
    <x v="109"/>
    <n v="536.79999999999995"/>
    <x v="18"/>
    <x v="18"/>
    <x v="0"/>
  </r>
  <r>
    <x v="0"/>
    <x v="0"/>
    <x v="120"/>
    <s v="FIAB  S.P.A."/>
    <s v="01835220482"/>
    <x v="110"/>
    <n v="285.48"/>
    <x v="11"/>
    <x v="11"/>
    <x v="0"/>
  </r>
  <r>
    <x v="0"/>
    <x v="0"/>
    <x v="120"/>
    <s v="FIAB  S.P.A."/>
    <s v="01835220482"/>
    <x v="110"/>
    <n v="672.22"/>
    <x v="11"/>
    <x v="11"/>
    <x v="0"/>
  </r>
  <r>
    <x v="0"/>
    <x v="0"/>
    <x v="120"/>
    <s v="FIAB  S.P.A."/>
    <s v="01835220482"/>
    <x v="110"/>
    <n v="475.8"/>
    <x v="11"/>
    <x v="11"/>
    <x v="0"/>
  </r>
  <r>
    <x v="0"/>
    <x v="0"/>
    <x v="120"/>
    <s v="FIAB  S.P.A."/>
    <s v="01835220482"/>
    <x v="110"/>
    <n v="86.63"/>
    <x v="11"/>
    <x v="11"/>
    <x v="0"/>
  </r>
  <r>
    <x v="0"/>
    <x v="0"/>
    <x v="120"/>
    <s v="FIAB  S.P.A."/>
    <s v="01835220482"/>
    <x v="110"/>
    <n v="1891"/>
    <x v="11"/>
    <x v="11"/>
    <x v="0"/>
  </r>
  <r>
    <x v="0"/>
    <x v="0"/>
    <x v="120"/>
    <s v="FIAB  S.P.A."/>
    <s v="01835220482"/>
    <x v="110"/>
    <n v="707.6"/>
    <x v="11"/>
    <x v="11"/>
    <x v="0"/>
  </r>
  <r>
    <x v="0"/>
    <x v="0"/>
    <x v="120"/>
    <s v="FIAB  S.P.A."/>
    <s v="01835220482"/>
    <x v="110"/>
    <n v="475.8"/>
    <x v="11"/>
    <x v="11"/>
    <x v="0"/>
  </r>
  <r>
    <x v="0"/>
    <x v="0"/>
    <x v="120"/>
    <s v="FIAB  S.P.A."/>
    <s v="01835220482"/>
    <x v="110"/>
    <n v="366"/>
    <x v="11"/>
    <x v="11"/>
    <x v="0"/>
  </r>
  <r>
    <x v="0"/>
    <x v="0"/>
    <x v="120"/>
    <s v="FIAB  S.P.A."/>
    <s v="01835220482"/>
    <x v="110"/>
    <n v="457.5"/>
    <x v="11"/>
    <x v="11"/>
    <x v="0"/>
  </r>
  <r>
    <x v="0"/>
    <x v="0"/>
    <x v="120"/>
    <s v="FIAB  S.P.A."/>
    <s v="01835220482"/>
    <x v="110"/>
    <n v="2440"/>
    <x v="11"/>
    <x v="11"/>
    <x v="0"/>
  </r>
  <r>
    <x v="0"/>
    <x v="0"/>
    <x v="120"/>
    <s v="FIAB  S.P.A."/>
    <s v="01835220482"/>
    <x v="110"/>
    <n v="292.8"/>
    <x v="11"/>
    <x v="11"/>
    <x v="0"/>
  </r>
  <r>
    <x v="0"/>
    <x v="0"/>
    <x v="120"/>
    <s v="FIAB  S.P.A."/>
    <s v="01835220482"/>
    <x v="110"/>
    <n v="347.32"/>
    <x v="11"/>
    <x v="11"/>
    <x v="0"/>
  </r>
  <r>
    <x v="0"/>
    <x v="0"/>
    <x v="120"/>
    <s v="FIAB  S.P.A."/>
    <s v="01835220482"/>
    <x v="110"/>
    <n v="2042.08"/>
    <x v="11"/>
    <x v="11"/>
    <x v="0"/>
  </r>
  <r>
    <x v="0"/>
    <x v="0"/>
    <x v="120"/>
    <s v="FIAB  S.P.A."/>
    <s v="01835220482"/>
    <x v="110"/>
    <n v="2440"/>
    <x v="11"/>
    <x v="11"/>
    <x v="0"/>
  </r>
  <r>
    <x v="0"/>
    <x v="0"/>
    <x v="121"/>
    <s v="ALLIANCE MEDICAL DIAGNOSTIC SRL"/>
    <s v="02846000616"/>
    <x v="111"/>
    <n v="2"/>
    <x v="34"/>
    <x v="34"/>
    <x v="0"/>
  </r>
  <r>
    <x v="0"/>
    <x v="0"/>
    <x v="121"/>
    <s v="ALLIANCE MEDICAL DIAGNOSTIC SRL"/>
    <s v="02846000616"/>
    <x v="111"/>
    <n v="27401.57"/>
    <x v="34"/>
    <x v="34"/>
    <x v="0"/>
  </r>
  <r>
    <x v="0"/>
    <x v="0"/>
    <x v="121"/>
    <s v="ALLIANCE MEDICAL DIAGNOSTIC SRL"/>
    <s v="02846000616"/>
    <x v="111"/>
    <n v="2"/>
    <x v="34"/>
    <x v="34"/>
    <x v="0"/>
  </r>
  <r>
    <x v="0"/>
    <x v="0"/>
    <x v="121"/>
    <s v="ALLIANCE MEDICAL DIAGNOSTIC SRL"/>
    <s v="02846000616"/>
    <x v="111"/>
    <n v="22288.52"/>
    <x v="34"/>
    <x v="34"/>
    <x v="0"/>
  </r>
  <r>
    <x v="0"/>
    <x v="0"/>
    <x v="121"/>
    <s v="ALLIANCE MEDICAL DIAGNOSTIC SRL"/>
    <s v="02846000616"/>
    <x v="111"/>
    <n v="2"/>
    <x v="34"/>
    <x v="34"/>
    <x v="0"/>
  </r>
  <r>
    <x v="0"/>
    <x v="0"/>
    <x v="121"/>
    <s v="ALLIANCE MEDICAL DIAGNOSTIC SRL"/>
    <s v="02846000616"/>
    <x v="111"/>
    <n v="19078.27"/>
    <x v="34"/>
    <x v="34"/>
    <x v="0"/>
  </r>
  <r>
    <x v="0"/>
    <x v="0"/>
    <x v="122"/>
    <s v="A.S.SO.FARM."/>
    <s v=""/>
    <x v="112"/>
    <n v="160"/>
    <x v="35"/>
    <x v="35"/>
    <x v="0"/>
  </r>
  <r>
    <x v="0"/>
    <x v="0"/>
    <x v="122"/>
    <s v="A.S.SO.FARM."/>
    <s v=""/>
    <x v="112"/>
    <n v="160"/>
    <x v="1"/>
    <x v="1"/>
    <x v="0"/>
  </r>
  <r>
    <x v="0"/>
    <x v="0"/>
    <x v="122"/>
    <s v="A.S.SO.FARM."/>
    <s v=""/>
    <x v="112"/>
    <n v="160"/>
    <x v="35"/>
    <x v="35"/>
    <x v="0"/>
  </r>
  <r>
    <x v="0"/>
    <x v="0"/>
    <x v="123"/>
    <s v="MEDAC PHARMA S.R.L. A SOCIO UNICO"/>
    <s v="11815361008"/>
    <x v="113"/>
    <n v="50.82"/>
    <x v="2"/>
    <x v="2"/>
    <x v="0"/>
  </r>
  <r>
    <x v="0"/>
    <x v="0"/>
    <x v="123"/>
    <s v="MEDAC PHARMA S.R.L. A SOCIO UNICO"/>
    <s v="11815361008"/>
    <x v="113"/>
    <n v="192.03"/>
    <x v="2"/>
    <x v="2"/>
    <x v="0"/>
  </r>
  <r>
    <x v="0"/>
    <x v="0"/>
    <x v="123"/>
    <s v="MEDAC PHARMA S.R.L. A SOCIO UNICO"/>
    <s v="11815361008"/>
    <x v="113"/>
    <n v="3050.85"/>
    <x v="2"/>
    <x v="2"/>
    <x v="0"/>
  </r>
  <r>
    <x v="0"/>
    <x v="0"/>
    <x v="123"/>
    <s v="MEDAC PHARMA S.R.L. A SOCIO UNICO"/>
    <s v="11815361008"/>
    <x v="113"/>
    <n v="164.78"/>
    <x v="2"/>
    <x v="2"/>
    <x v="0"/>
  </r>
  <r>
    <x v="0"/>
    <x v="0"/>
    <x v="123"/>
    <s v="MEDAC PHARMA S.R.L. A SOCIO UNICO"/>
    <s v="11815361008"/>
    <x v="113"/>
    <n v="101.02"/>
    <x v="2"/>
    <x v="2"/>
    <x v="0"/>
  </r>
  <r>
    <x v="0"/>
    <x v="0"/>
    <x v="123"/>
    <s v="MEDAC PHARMA S.R.L. A SOCIO UNICO"/>
    <s v="11815361008"/>
    <x v="113"/>
    <n v="791.08"/>
    <x v="2"/>
    <x v="2"/>
    <x v="0"/>
  </r>
  <r>
    <x v="0"/>
    <x v="0"/>
    <x v="123"/>
    <s v="MEDAC PHARMA S.R.L. A SOCIO UNICO"/>
    <s v="11815361008"/>
    <x v="113"/>
    <n v="1314.72"/>
    <x v="2"/>
    <x v="2"/>
    <x v="0"/>
  </r>
  <r>
    <x v="0"/>
    <x v="0"/>
    <x v="123"/>
    <s v="MEDAC PHARMA S.R.L. A SOCIO UNICO"/>
    <s v="11815361008"/>
    <x v="113"/>
    <n v="98.86"/>
    <x v="2"/>
    <x v="2"/>
    <x v="0"/>
  </r>
  <r>
    <x v="0"/>
    <x v="0"/>
    <x v="123"/>
    <s v="MEDAC PHARMA S.R.L. A SOCIO UNICO"/>
    <s v="11815361008"/>
    <x v="113"/>
    <n v="527.38"/>
    <x v="2"/>
    <x v="2"/>
    <x v="0"/>
  </r>
  <r>
    <x v="0"/>
    <x v="0"/>
    <x v="123"/>
    <s v="MEDAC PHARMA S.R.L. A SOCIO UNICO"/>
    <s v="11815361008"/>
    <x v="113"/>
    <n v="986.04"/>
    <x v="2"/>
    <x v="2"/>
    <x v="0"/>
  </r>
  <r>
    <x v="0"/>
    <x v="0"/>
    <x v="123"/>
    <s v="MEDAC PHARMA S.R.L. A SOCIO UNICO"/>
    <s v="11815361008"/>
    <x v="113"/>
    <n v="1588.4"/>
    <x v="2"/>
    <x v="2"/>
    <x v="0"/>
  </r>
  <r>
    <x v="0"/>
    <x v="0"/>
    <x v="123"/>
    <s v="MEDAC PHARMA S.R.L. A SOCIO UNICO"/>
    <s v="11815361008"/>
    <x v="113"/>
    <n v="988.85"/>
    <x v="2"/>
    <x v="2"/>
    <x v="0"/>
  </r>
  <r>
    <x v="0"/>
    <x v="0"/>
    <x v="123"/>
    <s v="MEDAC PHARMA S.R.L. A SOCIO UNICO"/>
    <s v="11815361008"/>
    <x v="113"/>
    <n v="657.36"/>
    <x v="2"/>
    <x v="2"/>
    <x v="0"/>
  </r>
  <r>
    <x v="0"/>
    <x v="0"/>
    <x v="123"/>
    <s v="MEDAC PHARMA S.R.L. A SOCIO UNICO"/>
    <s v="11815361008"/>
    <x v="113"/>
    <n v="1191.3"/>
    <x v="2"/>
    <x v="2"/>
    <x v="0"/>
  </r>
  <r>
    <x v="0"/>
    <x v="0"/>
    <x v="123"/>
    <s v="MEDAC PHARMA S.R.L. A SOCIO UNICO"/>
    <s v="11815361008"/>
    <x v="113"/>
    <n v="988.85"/>
    <x v="2"/>
    <x v="2"/>
    <x v="0"/>
  </r>
  <r>
    <x v="0"/>
    <x v="0"/>
    <x v="123"/>
    <s v="MEDAC PHARMA S.R.L. A SOCIO UNICO"/>
    <s v="11815361008"/>
    <x v="113"/>
    <n v="101.02"/>
    <x v="2"/>
    <x v="2"/>
    <x v="0"/>
  </r>
  <r>
    <x v="0"/>
    <x v="0"/>
    <x v="124"/>
    <s v="HAEMONETICS ITALIA SRL"/>
    <s v="10923790157"/>
    <x v="114"/>
    <n v="1098"/>
    <x v="11"/>
    <x v="11"/>
    <x v="0"/>
  </r>
  <r>
    <x v="0"/>
    <x v="0"/>
    <x v="124"/>
    <s v="HAEMONETICS ITALIA SRL"/>
    <s v="10923790157"/>
    <x v="114"/>
    <n v="1098"/>
    <x v="11"/>
    <x v="11"/>
    <x v="0"/>
  </r>
  <r>
    <x v="0"/>
    <x v="0"/>
    <x v="124"/>
    <s v="HAEMONETICS ITALIA SRL"/>
    <s v="10923790157"/>
    <x v="114"/>
    <n v="2196"/>
    <x v="10"/>
    <x v="10"/>
    <x v="0"/>
  </r>
  <r>
    <x v="0"/>
    <x v="0"/>
    <x v="124"/>
    <s v="HAEMONETICS ITALIA SRL"/>
    <s v="10923790157"/>
    <x v="114"/>
    <n v="732"/>
    <x v="10"/>
    <x v="10"/>
    <x v="0"/>
  </r>
  <r>
    <x v="0"/>
    <x v="0"/>
    <x v="124"/>
    <s v="HAEMONETICS ITALIA SRL"/>
    <s v="10923790157"/>
    <x v="114"/>
    <n v="4636"/>
    <x v="11"/>
    <x v="11"/>
    <x v="0"/>
  </r>
  <r>
    <x v="0"/>
    <x v="0"/>
    <x v="125"/>
    <s v="KPMG ADVISORY SPA"/>
    <s v="04662680158"/>
    <x v="115"/>
    <n v="11624.65"/>
    <x v="36"/>
    <x v="36"/>
    <x v="0"/>
  </r>
  <r>
    <x v="0"/>
    <x v="0"/>
    <x v="126"/>
    <s v="MAMOXI S.R.L."/>
    <s v="11575730012"/>
    <x v="116"/>
    <n v="1188"/>
    <x v="12"/>
    <x v="12"/>
    <x v="0"/>
  </r>
  <r>
    <x v="0"/>
    <x v="0"/>
    <x v="127"/>
    <s v="SIEM-NOVA SRL"/>
    <s v="11578000157"/>
    <x v="117"/>
    <n v="288.52999999999997"/>
    <x v="11"/>
    <x v="11"/>
    <x v="0"/>
  </r>
  <r>
    <x v="0"/>
    <x v="0"/>
    <x v="127"/>
    <s v="SIEM-NOVA SRL"/>
    <s v="11578000157"/>
    <x v="117"/>
    <n v="351.36"/>
    <x v="11"/>
    <x v="11"/>
    <x v="0"/>
  </r>
  <r>
    <x v="0"/>
    <x v="0"/>
    <x v="128"/>
    <s v="EUROMED PHARMA SRL"/>
    <s v="05763890638"/>
    <x v="118"/>
    <n v="720.45"/>
    <x v="2"/>
    <x v="2"/>
    <x v="0"/>
  </r>
  <r>
    <x v="0"/>
    <x v="0"/>
    <x v="129"/>
    <s v="POSTE ITALIANE SPA"/>
    <s v="01114601006"/>
    <x v="119"/>
    <n v="105"/>
    <x v="1"/>
    <x v="1"/>
    <x v="0"/>
  </r>
  <r>
    <x v="0"/>
    <x v="0"/>
    <x v="129"/>
    <s v="POSTE ITALIANE SPA"/>
    <s v="01114601006"/>
    <x v="119"/>
    <n v="115"/>
    <x v="1"/>
    <x v="1"/>
    <x v="0"/>
  </r>
  <r>
    <x v="0"/>
    <x v="0"/>
    <x v="129"/>
    <s v="POSTE ITALIANE SPA"/>
    <s v="01114601006"/>
    <x v="119"/>
    <n v="1006.88"/>
    <x v="1"/>
    <x v="1"/>
    <x v="0"/>
  </r>
  <r>
    <x v="0"/>
    <x v="0"/>
    <x v="129"/>
    <s v="POSTE ITALIANE SPA"/>
    <s v="01114601006"/>
    <x v="119"/>
    <n v="100"/>
    <x v="1"/>
    <x v="1"/>
    <x v="0"/>
  </r>
  <r>
    <x v="0"/>
    <x v="0"/>
    <x v="129"/>
    <s v="POSTE ITALIANE SPA"/>
    <s v="01114601006"/>
    <x v="119"/>
    <n v="2653.95"/>
    <x v="1"/>
    <x v="1"/>
    <x v="0"/>
  </r>
  <r>
    <x v="0"/>
    <x v="0"/>
    <x v="129"/>
    <s v="POSTE ITALIANE SPA"/>
    <s v="01114601006"/>
    <x v="119"/>
    <n v="1040.3800000000001"/>
    <x v="1"/>
    <x v="1"/>
    <x v="0"/>
  </r>
  <r>
    <x v="0"/>
    <x v="0"/>
    <x v="129"/>
    <s v="POSTE ITALIANE SPA"/>
    <s v="01114601006"/>
    <x v="119"/>
    <n v="3245.99"/>
    <x v="1"/>
    <x v="1"/>
    <x v="0"/>
  </r>
  <r>
    <x v="0"/>
    <x v="0"/>
    <x v="129"/>
    <s v="POSTE ITALIANE SPA"/>
    <s v="01114601006"/>
    <x v="119"/>
    <n v="105"/>
    <x v="1"/>
    <x v="1"/>
    <x v="0"/>
  </r>
  <r>
    <x v="0"/>
    <x v="0"/>
    <x v="129"/>
    <s v="POSTE ITALIANE SPA"/>
    <s v="01114601006"/>
    <x v="119"/>
    <n v="733.96"/>
    <x v="1"/>
    <x v="1"/>
    <x v="0"/>
  </r>
  <r>
    <x v="0"/>
    <x v="0"/>
    <x v="129"/>
    <s v="POSTE ITALIANE SPA"/>
    <s v="01114601006"/>
    <x v="119"/>
    <n v="1340.78"/>
    <x v="1"/>
    <x v="1"/>
    <x v="0"/>
  </r>
  <r>
    <x v="0"/>
    <x v="0"/>
    <x v="130"/>
    <s v="ZUCCATO HC S.R.L."/>
    <s v="01725500233"/>
    <x v="120"/>
    <n v="1914.5"/>
    <x v="10"/>
    <x v="10"/>
    <x v="0"/>
  </r>
  <r>
    <x v="0"/>
    <x v="0"/>
    <x v="130"/>
    <s v="ZUCCATO HC S.R.L."/>
    <s v="01725500233"/>
    <x v="120"/>
    <n v="953.3"/>
    <x v="10"/>
    <x v="10"/>
    <x v="0"/>
  </r>
  <r>
    <x v="0"/>
    <x v="0"/>
    <x v="130"/>
    <s v="ZUCCATO HC S.R.L."/>
    <s v="01725500233"/>
    <x v="120"/>
    <n v="1508.58"/>
    <x v="10"/>
    <x v="10"/>
    <x v="0"/>
  </r>
  <r>
    <x v="0"/>
    <x v="0"/>
    <x v="130"/>
    <s v="ZUCCATO HC S.R.L."/>
    <s v="01725500233"/>
    <x v="120"/>
    <n v="1738.96"/>
    <x v="10"/>
    <x v="10"/>
    <x v="0"/>
  </r>
  <r>
    <x v="0"/>
    <x v="0"/>
    <x v="130"/>
    <s v="ZUCCATO HC S.R.L."/>
    <s v="01725500233"/>
    <x v="120"/>
    <n v="3970.22"/>
    <x v="10"/>
    <x v="10"/>
    <x v="0"/>
  </r>
  <r>
    <x v="0"/>
    <x v="0"/>
    <x v="130"/>
    <s v="ZUCCATO HC S.R.L."/>
    <s v="01725500233"/>
    <x v="120"/>
    <n v="1071.67"/>
    <x v="10"/>
    <x v="10"/>
    <x v="0"/>
  </r>
  <r>
    <x v="0"/>
    <x v="0"/>
    <x v="130"/>
    <s v="ZUCCATO HC S.R.L."/>
    <s v="01725500233"/>
    <x v="120"/>
    <n v="929.27"/>
    <x v="10"/>
    <x v="10"/>
    <x v="0"/>
  </r>
  <r>
    <x v="0"/>
    <x v="0"/>
    <x v="130"/>
    <s v="ZUCCATO HC S.R.L."/>
    <s v="01725500233"/>
    <x v="120"/>
    <n v="3727.59"/>
    <x v="10"/>
    <x v="10"/>
    <x v="0"/>
  </r>
  <r>
    <x v="0"/>
    <x v="0"/>
    <x v="131"/>
    <s v="GE HEALTHCARE S.R.L."/>
    <s v="11496970150"/>
    <x v="121"/>
    <n v="85.69"/>
    <x v="2"/>
    <x v="2"/>
    <x v="0"/>
  </r>
  <r>
    <x v="0"/>
    <x v="0"/>
    <x v="131"/>
    <s v="GE HEALTHCARE S.R.L."/>
    <s v="11496970150"/>
    <x v="121"/>
    <n v="1212.2"/>
    <x v="2"/>
    <x v="2"/>
    <x v="0"/>
  </r>
  <r>
    <x v="0"/>
    <x v="0"/>
    <x v="131"/>
    <s v="GE HEALTHCARE S.R.L."/>
    <s v="11496970150"/>
    <x v="121"/>
    <n v="342.76"/>
    <x v="2"/>
    <x v="2"/>
    <x v="0"/>
  </r>
  <r>
    <x v="0"/>
    <x v="0"/>
    <x v="131"/>
    <s v="GE HEALTHCARE S.R.L."/>
    <s v="11496970150"/>
    <x v="121"/>
    <n v="2032.8"/>
    <x v="2"/>
    <x v="2"/>
    <x v="0"/>
  </r>
  <r>
    <x v="0"/>
    <x v="0"/>
    <x v="131"/>
    <s v="GE HEALTHCARE S.R.L."/>
    <s v="11496970150"/>
    <x v="121"/>
    <n v="942.81"/>
    <x v="2"/>
    <x v="2"/>
    <x v="0"/>
  </r>
  <r>
    <x v="0"/>
    <x v="0"/>
    <x v="131"/>
    <s v="GE HEALTHCARE S.R.L."/>
    <s v="11496970150"/>
    <x v="121"/>
    <n v="257.18"/>
    <x v="2"/>
    <x v="2"/>
    <x v="0"/>
  </r>
  <r>
    <x v="0"/>
    <x v="0"/>
    <x v="131"/>
    <s v="GE HEALTHCARE S.R.L."/>
    <s v="11496970150"/>
    <x v="121"/>
    <n v="342.76"/>
    <x v="2"/>
    <x v="2"/>
    <x v="0"/>
  </r>
  <r>
    <x v="0"/>
    <x v="0"/>
    <x v="131"/>
    <s v="GE HEALTHCARE S.R.L."/>
    <s v="11496970150"/>
    <x v="121"/>
    <n v="-342.76"/>
    <x v="2"/>
    <x v="2"/>
    <x v="0"/>
  </r>
  <r>
    <x v="0"/>
    <x v="0"/>
    <x v="131"/>
    <s v="GE HEALTHCARE S.R.L."/>
    <s v="11496970150"/>
    <x v="121"/>
    <n v="728.53"/>
    <x v="2"/>
    <x v="2"/>
    <x v="0"/>
  </r>
  <r>
    <x v="0"/>
    <x v="0"/>
    <x v="131"/>
    <s v="GE HEALTHCARE S.R.L."/>
    <s v="11496970150"/>
    <x v="121"/>
    <n v="254.1"/>
    <x v="2"/>
    <x v="2"/>
    <x v="0"/>
  </r>
  <r>
    <x v="0"/>
    <x v="0"/>
    <x v="131"/>
    <s v="GE HEALTHCARE S.R.L."/>
    <s v="11496970150"/>
    <x v="121"/>
    <n v="84.7"/>
    <x v="2"/>
    <x v="2"/>
    <x v="0"/>
  </r>
  <r>
    <x v="0"/>
    <x v="0"/>
    <x v="131"/>
    <s v="GE HEALTHCARE S.R.L."/>
    <s v="11496970150"/>
    <x v="121"/>
    <n v="1071.4000000000001"/>
    <x v="2"/>
    <x v="2"/>
    <x v="0"/>
  </r>
  <r>
    <x v="0"/>
    <x v="0"/>
    <x v="131"/>
    <s v="GE HEALTHCARE S.R.L."/>
    <s v="11496970150"/>
    <x v="121"/>
    <n v="84.7"/>
    <x v="2"/>
    <x v="2"/>
    <x v="0"/>
  </r>
  <r>
    <x v="0"/>
    <x v="0"/>
    <x v="131"/>
    <s v="GE HEALTHCARE S.R.L."/>
    <s v="11496970150"/>
    <x v="121"/>
    <n v="6606.6"/>
    <x v="2"/>
    <x v="2"/>
    <x v="0"/>
  </r>
  <r>
    <x v="0"/>
    <x v="0"/>
    <x v="131"/>
    <s v="GE HEALTHCARE S.R.L."/>
    <s v="11496970150"/>
    <x v="121"/>
    <n v="557.15"/>
    <x v="2"/>
    <x v="2"/>
    <x v="0"/>
  </r>
  <r>
    <x v="0"/>
    <x v="0"/>
    <x v="132"/>
    <s v="GIVAS  S.R.L."/>
    <s v="01498810280"/>
    <x v="122"/>
    <n v="1164.49"/>
    <x v="37"/>
    <x v="37"/>
    <x v="1"/>
  </r>
  <r>
    <x v="0"/>
    <x v="0"/>
    <x v="132"/>
    <s v="GIVAS  S.R.L."/>
    <s v="01498810280"/>
    <x v="122"/>
    <n v="1164.49"/>
    <x v="37"/>
    <x v="37"/>
    <x v="1"/>
  </r>
  <r>
    <x v="0"/>
    <x v="0"/>
    <x v="132"/>
    <s v="GIVAS  S.R.L."/>
    <s v="01498810280"/>
    <x v="122"/>
    <n v="207.4"/>
    <x v="6"/>
    <x v="6"/>
    <x v="0"/>
  </r>
  <r>
    <x v="0"/>
    <x v="0"/>
    <x v="133"/>
    <s v="MOGGIA PATRIZIA"/>
    <s v=""/>
    <x v="0"/>
    <n v="19.3"/>
    <x v="33"/>
    <x v="33"/>
    <x v="0"/>
  </r>
  <r>
    <x v="0"/>
    <x v="0"/>
    <x v="134"/>
    <s v="MONDIAL S.R.L."/>
    <s v="01994900288"/>
    <x v="123"/>
    <n v="578.34"/>
    <x v="11"/>
    <x v="11"/>
    <x v="0"/>
  </r>
  <r>
    <x v="0"/>
    <x v="0"/>
    <x v="134"/>
    <s v="MONDIAL S.R.L."/>
    <s v="01994900288"/>
    <x v="123"/>
    <n v="578.34"/>
    <x v="11"/>
    <x v="11"/>
    <x v="0"/>
  </r>
  <r>
    <x v="0"/>
    <x v="0"/>
    <x v="135"/>
    <s v="ISTITUTO IL BALUARDO SRL (EX ISTITUTO IL BALUARDO SPA)"/>
    <s v="02937630107"/>
    <x v="124"/>
    <n v="2"/>
    <x v="34"/>
    <x v="34"/>
    <x v="0"/>
  </r>
  <r>
    <x v="0"/>
    <x v="0"/>
    <x v="135"/>
    <s v="ISTITUTO IL BALUARDO SRL (EX ISTITUTO IL BALUARDO SPA)"/>
    <s v="02937630107"/>
    <x v="124"/>
    <n v="10972.11"/>
    <x v="34"/>
    <x v="34"/>
    <x v="0"/>
  </r>
  <r>
    <x v="0"/>
    <x v="0"/>
    <x v="135"/>
    <s v="ISTITUTO IL BALUARDO SRL (EX ISTITUTO IL BALUARDO SPA)"/>
    <s v="02937630107"/>
    <x v="124"/>
    <n v="2"/>
    <x v="34"/>
    <x v="34"/>
    <x v="0"/>
  </r>
  <r>
    <x v="0"/>
    <x v="0"/>
    <x v="135"/>
    <s v="ISTITUTO IL BALUARDO SRL (EX ISTITUTO IL BALUARDO SPA)"/>
    <s v="02937630107"/>
    <x v="124"/>
    <n v="5650.02"/>
    <x v="34"/>
    <x v="34"/>
    <x v="0"/>
  </r>
  <r>
    <x v="0"/>
    <x v="0"/>
    <x v="135"/>
    <s v="ISTITUTO IL BALUARDO SRL (EX ISTITUTO IL BALUARDO SPA)"/>
    <s v="02937630107"/>
    <x v="124"/>
    <n v="2"/>
    <x v="34"/>
    <x v="34"/>
    <x v="0"/>
  </r>
  <r>
    <x v="0"/>
    <x v="0"/>
    <x v="135"/>
    <s v="ISTITUTO IL BALUARDO SRL (EX ISTITUTO IL BALUARDO SPA)"/>
    <s v="02937630107"/>
    <x v="124"/>
    <n v="8930.89"/>
    <x v="34"/>
    <x v="34"/>
    <x v="0"/>
  </r>
  <r>
    <x v="0"/>
    <x v="0"/>
    <x v="136"/>
    <s v="LA CASALINDA S.R.L."/>
    <s v="00667690044"/>
    <x v="125"/>
    <n v="32.21"/>
    <x v="11"/>
    <x v="11"/>
    <x v="0"/>
  </r>
  <r>
    <x v="0"/>
    <x v="0"/>
    <x v="136"/>
    <s v="LA CASALINDA S.R.L."/>
    <s v="00667690044"/>
    <x v="125"/>
    <n v="2965.09"/>
    <x v="6"/>
    <x v="6"/>
    <x v="0"/>
  </r>
  <r>
    <x v="0"/>
    <x v="0"/>
    <x v="136"/>
    <s v="LA CASALINDA S.R.L."/>
    <s v="00667690044"/>
    <x v="125"/>
    <n v="292.8"/>
    <x v="6"/>
    <x v="6"/>
    <x v="0"/>
  </r>
  <r>
    <x v="0"/>
    <x v="0"/>
    <x v="136"/>
    <s v="LA CASALINDA S.R.L."/>
    <s v="00667690044"/>
    <x v="125"/>
    <n v="2708.4"/>
    <x v="6"/>
    <x v="6"/>
    <x v="0"/>
  </r>
  <r>
    <x v="0"/>
    <x v="0"/>
    <x v="136"/>
    <s v="LA CASALINDA S.R.L."/>
    <s v="00667690044"/>
    <x v="125"/>
    <n v="292.8"/>
    <x v="6"/>
    <x v="6"/>
    <x v="0"/>
  </r>
  <r>
    <x v="0"/>
    <x v="0"/>
    <x v="136"/>
    <s v="LA CASALINDA S.R.L."/>
    <s v="00667690044"/>
    <x v="125"/>
    <n v="3611.2"/>
    <x v="6"/>
    <x v="6"/>
    <x v="0"/>
  </r>
  <r>
    <x v="0"/>
    <x v="0"/>
    <x v="136"/>
    <s v="LA CASALINDA S.R.L."/>
    <s v="00667690044"/>
    <x v="125"/>
    <n v="488"/>
    <x v="6"/>
    <x v="6"/>
    <x v="0"/>
  </r>
  <r>
    <x v="0"/>
    <x v="0"/>
    <x v="136"/>
    <s v="LA CASALINDA S.R.L."/>
    <s v="00667690044"/>
    <x v="125"/>
    <n v="1006.5"/>
    <x v="6"/>
    <x v="6"/>
    <x v="0"/>
  </r>
  <r>
    <x v="0"/>
    <x v="0"/>
    <x v="136"/>
    <s v="LA CASALINDA S.R.L."/>
    <s v="00667690044"/>
    <x v="125"/>
    <n v="128.1"/>
    <x v="6"/>
    <x v="6"/>
    <x v="0"/>
  </r>
  <r>
    <x v="0"/>
    <x v="0"/>
    <x v="136"/>
    <s v="LA CASALINDA S.R.L."/>
    <s v="00667690044"/>
    <x v="125"/>
    <n v="902.8"/>
    <x v="6"/>
    <x v="6"/>
    <x v="0"/>
  </r>
  <r>
    <x v="0"/>
    <x v="0"/>
    <x v="136"/>
    <s v="LA CASALINDA S.R.L."/>
    <s v="00667690044"/>
    <x v="125"/>
    <n v="488.84"/>
    <x v="6"/>
    <x v="6"/>
    <x v="0"/>
  </r>
  <r>
    <x v="0"/>
    <x v="0"/>
    <x v="136"/>
    <s v="LA CASALINDA S.R.L."/>
    <s v="00667690044"/>
    <x v="125"/>
    <n v="630.74"/>
    <x v="6"/>
    <x v="6"/>
    <x v="0"/>
  </r>
  <r>
    <x v="0"/>
    <x v="0"/>
    <x v="136"/>
    <s v="LA CASALINDA S.R.L."/>
    <s v="00667690044"/>
    <x v="125"/>
    <n v="97.6"/>
    <x v="6"/>
    <x v="6"/>
    <x v="0"/>
  </r>
  <r>
    <x v="0"/>
    <x v="0"/>
    <x v="136"/>
    <s v="LA CASALINDA S.R.L."/>
    <s v="00667690044"/>
    <x v="125"/>
    <n v="168.07"/>
    <x v="6"/>
    <x v="6"/>
    <x v="0"/>
  </r>
  <r>
    <x v="0"/>
    <x v="0"/>
    <x v="136"/>
    <s v="LA CASALINDA S.R.L."/>
    <s v="00667690044"/>
    <x v="125"/>
    <n v="1384.7"/>
    <x v="6"/>
    <x v="6"/>
    <x v="0"/>
  </r>
  <r>
    <x v="0"/>
    <x v="0"/>
    <x v="136"/>
    <s v="LA CASALINDA S.R.L."/>
    <s v="00667690044"/>
    <x v="125"/>
    <n v="153.72"/>
    <x v="6"/>
    <x v="6"/>
    <x v="0"/>
  </r>
  <r>
    <x v="0"/>
    <x v="0"/>
    <x v="136"/>
    <s v="LA CASALINDA S.R.L."/>
    <s v="00667690044"/>
    <x v="125"/>
    <n v="342.39"/>
    <x v="6"/>
    <x v="6"/>
    <x v="0"/>
  </r>
  <r>
    <x v="0"/>
    <x v="0"/>
    <x v="137"/>
    <s v="MODERNA DOTT.CEDA VITTORIO&amp;C.S.N.C"/>
    <s v="02761580998"/>
    <x v="126"/>
    <n v="746.64"/>
    <x v="1"/>
    <x v="1"/>
    <x v="0"/>
  </r>
  <r>
    <x v="0"/>
    <x v="0"/>
    <x v="137"/>
    <s v="MODERNA DOTT.CEDA VITTORIO&amp;C.S.N.C"/>
    <s v="02761580998"/>
    <x v="126"/>
    <n v="3843.2"/>
    <x v="0"/>
    <x v="0"/>
    <x v="0"/>
  </r>
  <r>
    <x v="0"/>
    <x v="0"/>
    <x v="137"/>
    <s v="MODERNA DOTT.CEDA VITTORIO&amp;C.S.N.C"/>
    <s v="02761580998"/>
    <x v="126"/>
    <n v="216.91"/>
    <x v="1"/>
    <x v="1"/>
    <x v="0"/>
  </r>
  <r>
    <x v="0"/>
    <x v="0"/>
    <x v="137"/>
    <s v="MODERNA DOTT.CEDA VITTORIO&amp;C.S.N.C"/>
    <s v="02761580998"/>
    <x v="126"/>
    <n v="3591.68"/>
    <x v="1"/>
    <x v="1"/>
    <x v="0"/>
  </r>
  <r>
    <x v="0"/>
    <x v="0"/>
    <x v="137"/>
    <s v="MODERNA DOTT.CEDA VITTORIO&amp;C.S.N.C"/>
    <s v="02761580998"/>
    <x v="126"/>
    <n v="3877.31"/>
    <x v="0"/>
    <x v="0"/>
    <x v="0"/>
  </r>
  <r>
    <x v="0"/>
    <x v="0"/>
    <x v="137"/>
    <s v="MODERNA DOTT.CEDA VITTORIO&amp;C.S.N.C"/>
    <s v="02761580998"/>
    <x v="126"/>
    <n v="3837.51"/>
    <x v="0"/>
    <x v="0"/>
    <x v="0"/>
  </r>
  <r>
    <x v="0"/>
    <x v="0"/>
    <x v="138"/>
    <s v="DIMED  S.R.L."/>
    <s v="02221310044"/>
    <x v="127"/>
    <n v="5319.2"/>
    <x v="11"/>
    <x v="11"/>
    <x v="0"/>
  </r>
  <r>
    <x v="0"/>
    <x v="0"/>
    <x v="138"/>
    <s v="DIMED  S.R.L."/>
    <s v="02221310044"/>
    <x v="127"/>
    <n v="1464"/>
    <x v="10"/>
    <x v="10"/>
    <x v="0"/>
  </r>
  <r>
    <x v="0"/>
    <x v="0"/>
    <x v="138"/>
    <s v="DIMED  S.R.L."/>
    <s v="02221310044"/>
    <x v="127"/>
    <n v="2391.1999999999998"/>
    <x v="11"/>
    <x v="11"/>
    <x v="0"/>
  </r>
  <r>
    <x v="0"/>
    <x v="0"/>
    <x v="138"/>
    <s v="DIMED  S.R.L."/>
    <s v="02221310044"/>
    <x v="127"/>
    <n v="5490"/>
    <x v="11"/>
    <x v="11"/>
    <x v="0"/>
  </r>
  <r>
    <x v="0"/>
    <x v="0"/>
    <x v="139"/>
    <s v="GRIFOLS ITALIA S.P.A."/>
    <s v="01262580507"/>
    <x v="128"/>
    <n v="11811"/>
    <x v="38"/>
    <x v="38"/>
    <x v="0"/>
  </r>
  <r>
    <x v="0"/>
    <x v="0"/>
    <x v="139"/>
    <s v="GRIFOLS ITALIA S.P.A."/>
    <s v="01262580507"/>
    <x v="128"/>
    <n v="4642"/>
    <x v="38"/>
    <x v="38"/>
    <x v="0"/>
  </r>
  <r>
    <x v="0"/>
    <x v="0"/>
    <x v="139"/>
    <s v="GRIFOLS ITALIA S.P.A."/>
    <s v="01262580507"/>
    <x v="128"/>
    <n v="306.24"/>
    <x v="38"/>
    <x v="38"/>
    <x v="0"/>
  </r>
  <r>
    <x v="0"/>
    <x v="0"/>
    <x v="139"/>
    <s v="GRIFOLS ITALIA S.P.A."/>
    <s v="01262580507"/>
    <x v="128"/>
    <n v="2976.6"/>
    <x v="38"/>
    <x v="38"/>
    <x v="0"/>
  </r>
  <r>
    <x v="0"/>
    <x v="0"/>
    <x v="139"/>
    <s v="GRIFOLS ITALIA S.P.A."/>
    <s v="01262580507"/>
    <x v="128"/>
    <n v="11206.14"/>
    <x v="2"/>
    <x v="2"/>
    <x v="0"/>
  </r>
  <r>
    <x v="0"/>
    <x v="0"/>
    <x v="139"/>
    <s v="GRIFOLS ITALIA S.P.A."/>
    <s v="01262580507"/>
    <x v="128"/>
    <n v="1323.96"/>
    <x v="38"/>
    <x v="38"/>
    <x v="0"/>
  </r>
  <r>
    <x v="0"/>
    <x v="0"/>
    <x v="139"/>
    <s v="GRIFOLS ITALIA S.P.A."/>
    <s v="01262580507"/>
    <x v="128"/>
    <n v="744.15"/>
    <x v="38"/>
    <x v="38"/>
    <x v="0"/>
  </r>
  <r>
    <x v="0"/>
    <x v="0"/>
    <x v="139"/>
    <s v="GRIFOLS ITALIA S.P.A."/>
    <s v="01262580507"/>
    <x v="128"/>
    <n v="872.96"/>
    <x v="2"/>
    <x v="2"/>
    <x v="0"/>
  </r>
  <r>
    <x v="0"/>
    <x v="0"/>
    <x v="140"/>
    <s v="ASSOCIAZIONE TIGULLIO EST ANFFAS ONLUS"/>
    <s v="02659340992"/>
    <x v="129"/>
    <n v="52066.54"/>
    <x v="4"/>
    <x v="4"/>
    <x v="0"/>
  </r>
  <r>
    <x v="0"/>
    <x v="0"/>
    <x v="140"/>
    <s v="ASSOCIAZIONE TIGULLIO EST ANFFAS ONLUS"/>
    <s v="02659340992"/>
    <x v="129"/>
    <n v="46411.360000000001"/>
    <x v="4"/>
    <x v="4"/>
    <x v="0"/>
  </r>
  <r>
    <x v="0"/>
    <x v="0"/>
    <x v="140"/>
    <s v="ASSOCIAZIONE TIGULLIO EST ANFFAS ONLUS"/>
    <s v="02659340992"/>
    <x v="129"/>
    <n v="46885.17"/>
    <x v="4"/>
    <x v="4"/>
    <x v="0"/>
  </r>
  <r>
    <x v="0"/>
    <x v="0"/>
    <x v="141"/>
    <s v="RELAB S.R.L."/>
    <s v="01489790996"/>
    <x v="130"/>
    <n v="305"/>
    <x v="11"/>
    <x v="11"/>
    <x v="0"/>
  </r>
  <r>
    <x v="0"/>
    <x v="0"/>
    <x v="141"/>
    <s v="RELAB S.R.L."/>
    <s v="01489790996"/>
    <x v="130"/>
    <n v="3660"/>
    <x v="10"/>
    <x v="10"/>
    <x v="0"/>
  </r>
  <r>
    <x v="0"/>
    <x v="0"/>
    <x v="141"/>
    <s v="RELAB S.R.L."/>
    <s v="01489790996"/>
    <x v="130"/>
    <n v="280.60000000000002"/>
    <x v="11"/>
    <x v="11"/>
    <x v="0"/>
  </r>
  <r>
    <x v="0"/>
    <x v="0"/>
    <x v="141"/>
    <s v="RELAB S.R.L."/>
    <s v="01489790996"/>
    <x v="130"/>
    <n v="836.92"/>
    <x v="11"/>
    <x v="11"/>
    <x v="0"/>
  </r>
  <r>
    <x v="0"/>
    <x v="0"/>
    <x v="141"/>
    <s v="RELAB S.R.L."/>
    <s v="01489790996"/>
    <x v="130"/>
    <n v="2660.82"/>
    <x v="11"/>
    <x v="11"/>
    <x v="0"/>
  </r>
  <r>
    <x v="0"/>
    <x v="0"/>
    <x v="141"/>
    <s v="RELAB S.R.L."/>
    <s v="01489790996"/>
    <x v="130"/>
    <n v="610"/>
    <x v="11"/>
    <x v="11"/>
    <x v="0"/>
  </r>
  <r>
    <x v="0"/>
    <x v="0"/>
    <x v="141"/>
    <s v="RELAB S.R.L."/>
    <s v="01489790996"/>
    <x v="130"/>
    <n v="244"/>
    <x v="11"/>
    <x v="11"/>
    <x v="0"/>
  </r>
  <r>
    <x v="0"/>
    <x v="0"/>
    <x v="141"/>
    <s v="RELAB S.R.L."/>
    <s v="01489790996"/>
    <x v="130"/>
    <n v="1428"/>
    <x v="11"/>
    <x v="11"/>
    <x v="0"/>
  </r>
  <r>
    <x v="0"/>
    <x v="0"/>
    <x v="141"/>
    <s v="RELAB S.R.L."/>
    <s v="01489790996"/>
    <x v="130"/>
    <n v="1071"/>
    <x v="11"/>
    <x v="11"/>
    <x v="0"/>
  </r>
  <r>
    <x v="0"/>
    <x v="0"/>
    <x v="141"/>
    <s v="RELAB S.R.L."/>
    <s v="01489790996"/>
    <x v="130"/>
    <n v="1647"/>
    <x v="11"/>
    <x v="11"/>
    <x v="0"/>
  </r>
  <r>
    <x v="0"/>
    <x v="0"/>
    <x v="141"/>
    <s v="RELAB S.R.L."/>
    <s v="01489790996"/>
    <x v="130"/>
    <n v="122"/>
    <x v="11"/>
    <x v="11"/>
    <x v="0"/>
  </r>
  <r>
    <x v="0"/>
    <x v="0"/>
    <x v="141"/>
    <s v="RELAB S.R.L."/>
    <s v="01489790996"/>
    <x v="130"/>
    <n v="486.78"/>
    <x v="11"/>
    <x v="11"/>
    <x v="0"/>
  </r>
  <r>
    <x v="0"/>
    <x v="0"/>
    <x v="141"/>
    <s v="RELAB S.R.L."/>
    <s v="01489790996"/>
    <x v="130"/>
    <n v="690.52"/>
    <x v="11"/>
    <x v="11"/>
    <x v="0"/>
  </r>
  <r>
    <x v="0"/>
    <x v="0"/>
    <x v="141"/>
    <s v="RELAB S.R.L."/>
    <s v="01489790996"/>
    <x v="130"/>
    <n v="3719.78"/>
    <x v="11"/>
    <x v="11"/>
    <x v="0"/>
  </r>
  <r>
    <x v="0"/>
    <x v="0"/>
    <x v="141"/>
    <s v="RELAB S.R.L."/>
    <s v="01489790996"/>
    <x v="130"/>
    <n v="1428"/>
    <x v="11"/>
    <x v="11"/>
    <x v="0"/>
  </r>
  <r>
    <x v="0"/>
    <x v="0"/>
    <x v="141"/>
    <s v="RELAB S.R.L."/>
    <s v="01489790996"/>
    <x v="130"/>
    <n v="3006.08"/>
    <x v="11"/>
    <x v="11"/>
    <x v="0"/>
  </r>
  <r>
    <x v="0"/>
    <x v="0"/>
    <x v="142"/>
    <s v="REGIONE LIGURIA"/>
    <s v="00849050109"/>
    <x v="131"/>
    <n v="600"/>
    <x v="39"/>
    <x v="39"/>
    <x v="0"/>
  </r>
  <r>
    <x v="0"/>
    <x v="0"/>
    <x v="142"/>
    <s v="REGIONE LIGURIA"/>
    <s v="00849050109"/>
    <x v="131"/>
    <n v="1000"/>
    <x v="39"/>
    <x v="39"/>
    <x v="0"/>
  </r>
  <r>
    <x v="0"/>
    <x v="0"/>
    <x v="142"/>
    <s v="REGIONE LIGURIA"/>
    <s v="00849050109"/>
    <x v="131"/>
    <n v="1119.42"/>
    <x v="8"/>
    <x v="8"/>
    <x v="0"/>
  </r>
  <r>
    <x v="0"/>
    <x v="0"/>
    <x v="142"/>
    <s v="REGIONE LIGURIA"/>
    <s v="00849050109"/>
    <x v="131"/>
    <n v="71393.19"/>
    <x v="40"/>
    <x v="40"/>
    <x v="0"/>
  </r>
  <r>
    <x v="0"/>
    <x v="0"/>
    <x v="142"/>
    <s v="REGIONE LIGURIA"/>
    <s v="00849050109"/>
    <x v="131"/>
    <n v="1393.97"/>
    <x v="1"/>
    <x v="1"/>
    <x v="0"/>
  </r>
  <r>
    <x v="0"/>
    <x v="0"/>
    <x v="143"/>
    <s v="SERENI ORIZZONTI 1 S.P.A."/>
    <s v="02833470301"/>
    <x v="132"/>
    <n v="1361.52"/>
    <x v="15"/>
    <x v="15"/>
    <x v="0"/>
  </r>
  <r>
    <x v="0"/>
    <x v="0"/>
    <x v="143"/>
    <s v="SERENI ORIZZONTI 1 S.P.A."/>
    <s v="02833470301"/>
    <x v="132"/>
    <n v="1361.52"/>
    <x v="15"/>
    <x v="15"/>
    <x v="0"/>
  </r>
  <r>
    <x v="0"/>
    <x v="0"/>
    <x v="143"/>
    <s v="SERENI ORIZZONTI 1 S.P.A."/>
    <s v="02833470301"/>
    <x v="132"/>
    <n v="1317.6"/>
    <x v="15"/>
    <x v="15"/>
    <x v="0"/>
  </r>
  <r>
    <x v="0"/>
    <x v="0"/>
    <x v="143"/>
    <s v="SERENI ORIZZONTI 1 S.P.A."/>
    <s v="02833470301"/>
    <x v="132"/>
    <n v="103.05"/>
    <x v="15"/>
    <x v="15"/>
    <x v="0"/>
  </r>
  <r>
    <x v="0"/>
    <x v="0"/>
    <x v="143"/>
    <s v="SERENI ORIZZONTI 1 S.P.A."/>
    <s v="02833470301"/>
    <x v="132"/>
    <n v="1317.6"/>
    <x v="15"/>
    <x v="15"/>
    <x v="0"/>
  </r>
  <r>
    <x v="0"/>
    <x v="0"/>
    <x v="143"/>
    <s v="SERENI ORIZZONTI 1 S.P.A."/>
    <s v="02833470301"/>
    <x v="132"/>
    <n v="1361.52"/>
    <x v="15"/>
    <x v="15"/>
    <x v="0"/>
  </r>
  <r>
    <x v="0"/>
    <x v="0"/>
    <x v="143"/>
    <s v="SERENI ORIZZONTI 1 S.P.A."/>
    <s v="02833470301"/>
    <x v="132"/>
    <n v="1229.76"/>
    <x v="15"/>
    <x v="15"/>
    <x v="0"/>
  </r>
  <r>
    <x v="0"/>
    <x v="0"/>
    <x v="144"/>
    <s v="DALPASSO SRL"/>
    <s v="01432940359"/>
    <x v="133"/>
    <n v="1432.34"/>
    <x v="20"/>
    <x v="20"/>
    <x v="0"/>
  </r>
  <r>
    <x v="0"/>
    <x v="0"/>
    <x v="145"/>
    <s v="VAJRA CLAUDIO"/>
    <s v="02713210991"/>
    <x v="0"/>
    <n v="50"/>
    <x v="1"/>
    <x v="1"/>
    <x v="0"/>
  </r>
  <r>
    <x v="0"/>
    <x v="0"/>
    <x v="145"/>
    <s v="VAJRA CLAUDIO"/>
    <s v="02713210991"/>
    <x v="0"/>
    <n v="12446"/>
    <x v="1"/>
    <x v="1"/>
    <x v="0"/>
  </r>
  <r>
    <x v="0"/>
    <x v="0"/>
    <x v="146"/>
    <s v="AIESI HOSPITAL SERVICE S.A.S."/>
    <s v="06111530637"/>
    <x v="134"/>
    <n v="212.85"/>
    <x v="2"/>
    <x v="2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38.1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51.4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51.4"/>
    <x v="11"/>
    <x v="11"/>
    <x v="0"/>
  </r>
  <r>
    <x v="0"/>
    <x v="0"/>
    <x v="147"/>
    <s v="INNOVA HTS S.R.L."/>
    <s v="03544600137"/>
    <x v="135"/>
    <n v="194.71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51.4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243.39"/>
    <x v="11"/>
    <x v="11"/>
    <x v="0"/>
  </r>
  <r>
    <x v="0"/>
    <x v="0"/>
    <x v="147"/>
    <s v="INNOVA HTS S.R.L."/>
    <s v="03544600137"/>
    <x v="135"/>
    <n v="340.75"/>
    <x v="11"/>
    <x v="11"/>
    <x v="0"/>
  </r>
  <r>
    <x v="0"/>
    <x v="0"/>
    <x v="147"/>
    <s v="INNOVA HTS S.R.L."/>
    <s v="03544600137"/>
    <x v="135"/>
    <n v="340.75"/>
    <x v="11"/>
    <x v="11"/>
    <x v="0"/>
  </r>
  <r>
    <x v="0"/>
    <x v="0"/>
    <x v="147"/>
    <s v="INNOVA HTS S.R.L."/>
    <s v="03544600137"/>
    <x v="135"/>
    <n v="340.75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306.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51.4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51.4"/>
    <x v="11"/>
    <x v="11"/>
    <x v="0"/>
  </r>
  <r>
    <x v="0"/>
    <x v="0"/>
    <x v="147"/>
    <s v="INNOVA HTS S.R.L."/>
    <s v="03544600137"/>
    <x v="135"/>
    <n v="451.4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94.71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94.71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51.4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306.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306.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48.68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7"/>
    <s v="INNOVA HTS S.R.L."/>
    <s v="03544600137"/>
    <x v="135"/>
    <n v="97.36"/>
    <x v="11"/>
    <x v="11"/>
    <x v="0"/>
  </r>
  <r>
    <x v="0"/>
    <x v="0"/>
    <x v="147"/>
    <s v="INNOVA HTS S.R.L."/>
    <s v="03544600137"/>
    <x v="135"/>
    <n v="146.03"/>
    <x v="11"/>
    <x v="11"/>
    <x v="0"/>
  </r>
  <r>
    <x v="0"/>
    <x v="0"/>
    <x v="148"/>
    <s v="FARMACIA ROSSI SNC DI ROSSI A. &amp; C."/>
    <s v="01205820994"/>
    <x v="136"/>
    <n v="3739.3"/>
    <x v="1"/>
    <x v="1"/>
    <x v="0"/>
  </r>
  <r>
    <x v="0"/>
    <x v="0"/>
    <x v="148"/>
    <s v="FARMACIA ROSSI SNC DI ROSSI A. &amp; C."/>
    <s v="01205820994"/>
    <x v="136"/>
    <n v="4673.2299999999996"/>
    <x v="0"/>
    <x v="0"/>
    <x v="0"/>
  </r>
  <r>
    <x v="0"/>
    <x v="0"/>
    <x v="148"/>
    <s v="FARMACIA ROSSI SNC DI ROSSI A. &amp; C."/>
    <s v="01205820994"/>
    <x v="136"/>
    <n v="655.14"/>
    <x v="1"/>
    <x v="1"/>
    <x v="0"/>
  </r>
  <r>
    <x v="0"/>
    <x v="0"/>
    <x v="148"/>
    <s v="FARMACIA ROSSI SNC DI ROSSI A. &amp; C."/>
    <s v="01205820994"/>
    <x v="136"/>
    <n v="5298.61"/>
    <x v="0"/>
    <x v="0"/>
    <x v="0"/>
  </r>
  <r>
    <x v="0"/>
    <x v="0"/>
    <x v="148"/>
    <s v="FARMACIA ROSSI SNC DI ROSSI A. &amp; C."/>
    <s v="01205820994"/>
    <x v="136"/>
    <n v="-9971.84"/>
    <x v="0"/>
    <x v="0"/>
    <x v="0"/>
  </r>
  <r>
    <x v="0"/>
    <x v="0"/>
    <x v="148"/>
    <s v="FARMACIA ROSSI SNC DI ROSSI A. &amp; C."/>
    <s v="01205820994"/>
    <x v="136"/>
    <n v="4997.29"/>
    <x v="0"/>
    <x v="0"/>
    <x v="0"/>
  </r>
  <r>
    <x v="0"/>
    <x v="0"/>
    <x v="148"/>
    <s v="FARMACIA ROSSI SNC DI ROSSI A. &amp; C."/>
    <s v="01205820994"/>
    <x v="136"/>
    <n v="480.48"/>
    <x v="28"/>
    <x v="28"/>
    <x v="0"/>
  </r>
  <r>
    <x v="0"/>
    <x v="0"/>
    <x v="148"/>
    <s v="FARMACIA ROSSI SNC DI ROSSI A. &amp; C."/>
    <s v="01205820994"/>
    <x v="136"/>
    <n v="2"/>
    <x v="1"/>
    <x v="1"/>
    <x v="0"/>
  </r>
  <r>
    <x v="0"/>
    <x v="0"/>
    <x v="148"/>
    <s v="FARMACIA ROSSI SNC DI ROSSI A. &amp; C."/>
    <s v="01205820994"/>
    <x v="136"/>
    <n v="340.38"/>
    <x v="1"/>
    <x v="1"/>
    <x v="0"/>
  </r>
  <r>
    <x v="0"/>
    <x v="0"/>
    <x v="149"/>
    <s v="BADINI ANNA"/>
    <s v="02652340460"/>
    <x v="0"/>
    <n v="5809.33"/>
    <x v="23"/>
    <x v="23"/>
    <x v="0"/>
  </r>
  <r>
    <x v="0"/>
    <x v="0"/>
    <x v="149"/>
    <s v="BADINI ANNA"/>
    <s v="02652340460"/>
    <x v="0"/>
    <n v="6882.67"/>
    <x v="23"/>
    <x v="23"/>
    <x v="0"/>
  </r>
  <r>
    <x v="0"/>
    <x v="0"/>
    <x v="149"/>
    <s v="BADINI ANNA"/>
    <s v="02652340460"/>
    <x v="0"/>
    <n v="3598.67"/>
    <x v="23"/>
    <x v="23"/>
    <x v="0"/>
  </r>
  <r>
    <x v="0"/>
    <x v="0"/>
    <x v="150"/>
    <s v="ITALIANI ROBERTO"/>
    <s v="01015190117"/>
    <x v="0"/>
    <n v="9544.2900000000009"/>
    <x v="41"/>
    <x v="41"/>
    <x v="0"/>
  </r>
  <r>
    <x v="0"/>
    <x v="0"/>
    <x v="151"/>
    <s v="MECI SRL"/>
    <s v="01086070990"/>
    <x v="137"/>
    <n v="2737.08"/>
    <x v="21"/>
    <x v="21"/>
    <x v="0"/>
  </r>
  <r>
    <x v="0"/>
    <x v="0"/>
    <x v="151"/>
    <s v="MECI SRL"/>
    <s v="01086070990"/>
    <x v="137"/>
    <n v="0.99"/>
    <x v="21"/>
    <x v="21"/>
    <x v="0"/>
  </r>
  <r>
    <x v="0"/>
    <x v="0"/>
    <x v="152"/>
    <s v="LIGURE ANTINCENDI SRL"/>
    <s v="01074100999"/>
    <x v="138"/>
    <n v="864.98"/>
    <x v="39"/>
    <x v="39"/>
    <x v="0"/>
  </r>
  <r>
    <x v="0"/>
    <x v="0"/>
    <x v="153"/>
    <s v="FARMACIA TONOLLI DOTT.RI NICOLI SNC"/>
    <s v="01026460996"/>
    <x v="139"/>
    <n v="336.72"/>
    <x v="1"/>
    <x v="1"/>
    <x v="0"/>
  </r>
  <r>
    <x v="0"/>
    <x v="0"/>
    <x v="153"/>
    <s v="FARMACIA TONOLLI DOTT.RI NICOLI SNC"/>
    <s v="01026460996"/>
    <x v="139"/>
    <n v="1296.81"/>
    <x v="0"/>
    <x v="0"/>
    <x v="0"/>
  </r>
  <r>
    <x v="0"/>
    <x v="0"/>
    <x v="153"/>
    <s v="FARMACIA TONOLLI DOTT.RI NICOLI SNC"/>
    <s v="01026460996"/>
    <x v="139"/>
    <n v="1000.94"/>
    <x v="0"/>
    <x v="0"/>
    <x v="0"/>
  </r>
  <r>
    <x v="0"/>
    <x v="0"/>
    <x v="153"/>
    <s v="FARMACIA TONOLLI DOTT.RI NICOLI SNC"/>
    <s v="01026460996"/>
    <x v="139"/>
    <n v="1720.2"/>
    <x v="1"/>
    <x v="1"/>
    <x v="0"/>
  </r>
  <r>
    <x v="0"/>
    <x v="0"/>
    <x v="153"/>
    <s v="FARMACIA TONOLLI DOTT.RI NICOLI SNC"/>
    <s v="01026460996"/>
    <x v="139"/>
    <n v="566.57000000000005"/>
    <x v="0"/>
    <x v="0"/>
    <x v="0"/>
  </r>
  <r>
    <x v="0"/>
    <x v="0"/>
    <x v="153"/>
    <s v="FARMACIA TONOLLI DOTT.RI NICOLI SNC"/>
    <s v="01026460996"/>
    <x v="139"/>
    <n v="1894.86"/>
    <x v="0"/>
    <x v="0"/>
    <x v="0"/>
  </r>
  <r>
    <x v="0"/>
    <x v="0"/>
    <x v="153"/>
    <s v="FARMACIA TONOLLI DOTT.RI NICOLI SNC"/>
    <s v="01026460996"/>
    <x v="139"/>
    <n v="547.67999999999995"/>
    <x v="0"/>
    <x v="0"/>
    <x v="0"/>
  </r>
  <r>
    <x v="0"/>
    <x v="0"/>
    <x v="153"/>
    <s v="FARMACIA TONOLLI DOTT.RI NICOLI SNC"/>
    <s v="01026460996"/>
    <x v="139"/>
    <n v="1636.75"/>
    <x v="0"/>
    <x v="0"/>
    <x v="0"/>
  </r>
  <r>
    <x v="0"/>
    <x v="0"/>
    <x v="153"/>
    <s v="FARMACIA TONOLLI DOTT.RI NICOLI SNC"/>
    <s v="01026460996"/>
    <x v="139"/>
    <n v="289.14"/>
    <x v="1"/>
    <x v="1"/>
    <x v="0"/>
  </r>
  <r>
    <x v="0"/>
    <x v="0"/>
    <x v="154"/>
    <s v="PHARMAIDEA S.R.L. A SOCIO UNICO"/>
    <s v="03542760172"/>
    <x v="140"/>
    <n v="16.93"/>
    <x v="2"/>
    <x v="2"/>
    <x v="0"/>
  </r>
  <r>
    <x v="0"/>
    <x v="0"/>
    <x v="155"/>
    <s v="BS MEDICAL S.R.L."/>
    <s v="01167730355"/>
    <x v="141"/>
    <n v="271.25"/>
    <x v="11"/>
    <x v="11"/>
    <x v="0"/>
  </r>
  <r>
    <x v="0"/>
    <x v="0"/>
    <x v="156"/>
    <s v="BRADY ITALIA SRL (EX SETON I.)"/>
    <s v="11484330151"/>
    <x v="142"/>
    <n v="1647"/>
    <x v="18"/>
    <x v="18"/>
    <x v="0"/>
  </r>
  <r>
    <x v="0"/>
    <x v="0"/>
    <x v="156"/>
    <s v="BRADY ITALIA SRL (EX SETON I.)"/>
    <s v="11484330151"/>
    <x v="142"/>
    <n v="2196"/>
    <x v="18"/>
    <x v="18"/>
    <x v="0"/>
  </r>
  <r>
    <x v="0"/>
    <x v="0"/>
    <x v="157"/>
    <s v="FARMACIA L.MELEGARI"/>
    <s v="00090710997"/>
    <x v="0"/>
    <n v="397.67"/>
    <x v="1"/>
    <x v="1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8"/>
    <s v="MINI. DELLA GIUSTIZIA DIREZIONE CASA CIR  CC.CHIAVARI@GIUSTIZIACE"/>
    <s v=""/>
    <x v="143"/>
    <n v="27"/>
    <x v="8"/>
    <x v="8"/>
    <x v="0"/>
  </r>
  <r>
    <x v="0"/>
    <x v="0"/>
    <x v="159"/>
    <s v="CHIESI ITALIA SPA SOCIO UNICO"/>
    <s v="02944970348"/>
    <x v="144"/>
    <n v="115.5"/>
    <x v="12"/>
    <x v="12"/>
    <x v="0"/>
  </r>
  <r>
    <x v="0"/>
    <x v="0"/>
    <x v="159"/>
    <s v="CHIESI ITALIA SPA SOCIO UNICO"/>
    <s v="02944970348"/>
    <x v="144"/>
    <n v="99.59"/>
    <x v="2"/>
    <x v="2"/>
    <x v="0"/>
  </r>
  <r>
    <x v="0"/>
    <x v="0"/>
    <x v="159"/>
    <s v="CHIESI ITALIA SPA SOCIO UNICO"/>
    <s v="02944970348"/>
    <x v="144"/>
    <n v="74.7"/>
    <x v="2"/>
    <x v="2"/>
    <x v="0"/>
  </r>
  <r>
    <x v="0"/>
    <x v="0"/>
    <x v="159"/>
    <s v="CHIESI ITALIA SPA SOCIO UNICO"/>
    <s v="02944970348"/>
    <x v="144"/>
    <n v="304.92"/>
    <x v="2"/>
    <x v="2"/>
    <x v="0"/>
  </r>
  <r>
    <x v="0"/>
    <x v="0"/>
    <x v="159"/>
    <s v="CHIESI ITALIA SPA SOCIO UNICO"/>
    <s v="02944970348"/>
    <x v="144"/>
    <n v="40.479999999999997"/>
    <x v="2"/>
    <x v="2"/>
    <x v="0"/>
  </r>
  <r>
    <x v="0"/>
    <x v="0"/>
    <x v="159"/>
    <s v="CHIESI ITALIA SPA SOCIO UNICO"/>
    <s v="02944970348"/>
    <x v="144"/>
    <n v="34.65"/>
    <x v="2"/>
    <x v="2"/>
    <x v="0"/>
  </r>
  <r>
    <x v="0"/>
    <x v="0"/>
    <x v="159"/>
    <s v="CHIESI ITALIA SPA SOCIO UNICO"/>
    <s v="02944970348"/>
    <x v="144"/>
    <n v="115.5"/>
    <x v="12"/>
    <x v="12"/>
    <x v="0"/>
  </r>
  <r>
    <x v="0"/>
    <x v="0"/>
    <x v="159"/>
    <s v="CHIESI ITALIA SPA SOCIO UNICO"/>
    <s v="02944970348"/>
    <x v="144"/>
    <n v="307.95"/>
    <x v="2"/>
    <x v="2"/>
    <x v="0"/>
  </r>
  <r>
    <x v="0"/>
    <x v="0"/>
    <x v="159"/>
    <s v="CHIESI ITALIA SPA SOCIO UNICO"/>
    <s v="02944970348"/>
    <x v="144"/>
    <n v="657.34"/>
    <x v="2"/>
    <x v="2"/>
    <x v="0"/>
  </r>
  <r>
    <x v="0"/>
    <x v="0"/>
    <x v="159"/>
    <s v="CHIESI ITALIA SPA SOCIO UNICO"/>
    <s v="02944970348"/>
    <x v="144"/>
    <n v="657.8"/>
    <x v="2"/>
    <x v="2"/>
    <x v="0"/>
  </r>
  <r>
    <x v="0"/>
    <x v="0"/>
    <x v="159"/>
    <s v="CHIESI ITALIA SPA SOCIO UNICO"/>
    <s v="02944970348"/>
    <x v="144"/>
    <n v="197.01"/>
    <x v="2"/>
    <x v="2"/>
    <x v="0"/>
  </r>
  <r>
    <x v="0"/>
    <x v="0"/>
    <x v="159"/>
    <s v="CHIESI ITALIA SPA SOCIO UNICO"/>
    <s v="02944970348"/>
    <x v="144"/>
    <n v="792"/>
    <x v="2"/>
    <x v="2"/>
    <x v="0"/>
  </r>
  <r>
    <x v="0"/>
    <x v="0"/>
    <x v="159"/>
    <s v="CHIESI ITALIA SPA SOCIO UNICO"/>
    <s v="02944970348"/>
    <x v="144"/>
    <n v="457.38"/>
    <x v="2"/>
    <x v="2"/>
    <x v="0"/>
  </r>
  <r>
    <x v="0"/>
    <x v="0"/>
    <x v="159"/>
    <s v="CHIESI ITALIA SPA SOCIO UNICO"/>
    <s v="02944970348"/>
    <x v="144"/>
    <n v="96.01"/>
    <x v="12"/>
    <x v="12"/>
    <x v="0"/>
  </r>
  <r>
    <x v="0"/>
    <x v="0"/>
    <x v="159"/>
    <s v="CHIESI ITALIA SPA SOCIO UNICO"/>
    <s v="02944970348"/>
    <x v="144"/>
    <n v="34.65"/>
    <x v="2"/>
    <x v="2"/>
    <x v="0"/>
  </r>
  <r>
    <x v="0"/>
    <x v="0"/>
    <x v="159"/>
    <s v="CHIESI ITALIA SPA SOCIO UNICO"/>
    <s v="02944970348"/>
    <x v="144"/>
    <n v="50.6"/>
    <x v="2"/>
    <x v="2"/>
    <x v="0"/>
  </r>
  <r>
    <x v="0"/>
    <x v="0"/>
    <x v="159"/>
    <s v="CHIESI ITALIA SPA SOCIO UNICO"/>
    <s v="02944970348"/>
    <x v="144"/>
    <n v="2225.1799999999998"/>
    <x v="2"/>
    <x v="2"/>
    <x v="0"/>
  </r>
  <r>
    <x v="0"/>
    <x v="0"/>
    <x v="159"/>
    <s v="CHIESI ITALIA SPA SOCIO UNICO"/>
    <s v="02944970348"/>
    <x v="144"/>
    <n v="1026.48"/>
    <x v="2"/>
    <x v="2"/>
    <x v="0"/>
  </r>
  <r>
    <x v="0"/>
    <x v="0"/>
    <x v="159"/>
    <s v="CHIESI ITALIA SPA SOCIO UNICO"/>
    <s v="02944970348"/>
    <x v="144"/>
    <n v="328.67"/>
    <x v="2"/>
    <x v="2"/>
    <x v="0"/>
  </r>
  <r>
    <x v="0"/>
    <x v="0"/>
    <x v="159"/>
    <s v="CHIESI ITALIA SPA SOCIO UNICO"/>
    <s v="02944970348"/>
    <x v="144"/>
    <n v="1026.48"/>
    <x v="2"/>
    <x v="2"/>
    <x v="0"/>
  </r>
  <r>
    <x v="0"/>
    <x v="0"/>
    <x v="160"/>
    <s v="CLINI-LAB S.R.L."/>
    <s v="01857820284"/>
    <x v="145"/>
    <n v="220.5"/>
    <x v="11"/>
    <x v="11"/>
    <x v="0"/>
  </r>
  <r>
    <x v="0"/>
    <x v="0"/>
    <x v="160"/>
    <s v="CLINI-LAB S.R.L."/>
    <s v="01857820284"/>
    <x v="145"/>
    <n v="1123.5"/>
    <x v="11"/>
    <x v="11"/>
    <x v="0"/>
  </r>
  <r>
    <x v="0"/>
    <x v="0"/>
    <x v="160"/>
    <s v="CLINI-LAB S.R.L."/>
    <s v="01857820284"/>
    <x v="145"/>
    <n v="745.42"/>
    <x v="11"/>
    <x v="11"/>
    <x v="0"/>
  </r>
  <r>
    <x v="0"/>
    <x v="0"/>
    <x v="160"/>
    <s v="CLINI-LAB S.R.L."/>
    <s v="01857820284"/>
    <x v="145"/>
    <n v="5215.5"/>
    <x v="11"/>
    <x v="11"/>
    <x v="0"/>
  </r>
  <r>
    <x v="0"/>
    <x v="0"/>
    <x v="160"/>
    <s v="CLINI-LAB S.R.L."/>
    <s v="01857820284"/>
    <x v="145"/>
    <n v="756"/>
    <x v="11"/>
    <x v="11"/>
    <x v="0"/>
  </r>
  <r>
    <x v="0"/>
    <x v="0"/>
    <x v="161"/>
    <s v="VISUFARMA SRL"/>
    <s v="05101501004"/>
    <x v="146"/>
    <n v="374"/>
    <x v="2"/>
    <x v="2"/>
    <x v="0"/>
  </r>
  <r>
    <x v="0"/>
    <x v="0"/>
    <x v="162"/>
    <s v="AMBU S.R.L."/>
    <s v="11160660152"/>
    <x v="147"/>
    <n v="1952"/>
    <x v="11"/>
    <x v="11"/>
    <x v="0"/>
  </r>
  <r>
    <x v="0"/>
    <x v="0"/>
    <x v="162"/>
    <s v="AMBU S.R.L."/>
    <s v="11160660152"/>
    <x v="147"/>
    <n v="1586"/>
    <x v="11"/>
    <x v="11"/>
    <x v="0"/>
  </r>
  <r>
    <x v="0"/>
    <x v="0"/>
    <x v="162"/>
    <s v="AMBU S.R.L."/>
    <s v="11160660152"/>
    <x v="147"/>
    <n v="12053.6"/>
    <x v="11"/>
    <x v="11"/>
    <x v="0"/>
  </r>
  <r>
    <x v="0"/>
    <x v="0"/>
    <x v="162"/>
    <s v="AMBU S.R.L."/>
    <s v="11160660152"/>
    <x v="147"/>
    <n v="14.64"/>
    <x v="11"/>
    <x v="11"/>
    <x v="0"/>
  </r>
  <r>
    <x v="0"/>
    <x v="0"/>
    <x v="162"/>
    <s v="AMBU S.R.L."/>
    <s v="11160660152"/>
    <x v="147"/>
    <n v="73.2"/>
    <x v="11"/>
    <x v="11"/>
    <x v="0"/>
  </r>
  <r>
    <x v="0"/>
    <x v="0"/>
    <x v="162"/>
    <s v="AMBU S.R.L."/>
    <s v="11160660152"/>
    <x v="147"/>
    <n v="6344"/>
    <x v="11"/>
    <x v="11"/>
    <x v="0"/>
  </r>
  <r>
    <x v="0"/>
    <x v="0"/>
    <x v="162"/>
    <s v="AMBU S.R.L."/>
    <s v="11160660152"/>
    <x v="147"/>
    <n v="11565.6"/>
    <x v="11"/>
    <x v="11"/>
    <x v="0"/>
  </r>
  <r>
    <x v="0"/>
    <x v="0"/>
    <x v="162"/>
    <s v="AMBU S.R.L."/>
    <s v="11160660152"/>
    <x v="147"/>
    <n v="73.2"/>
    <x v="11"/>
    <x v="11"/>
    <x v="0"/>
  </r>
  <r>
    <x v="0"/>
    <x v="0"/>
    <x v="162"/>
    <s v="AMBU S.R.L."/>
    <s v="11160660152"/>
    <x v="147"/>
    <n v="1244.25"/>
    <x v="11"/>
    <x v="11"/>
    <x v="0"/>
  </r>
  <r>
    <x v="0"/>
    <x v="0"/>
    <x v="162"/>
    <s v="AMBU S.R.L."/>
    <s v="11160660152"/>
    <x v="147"/>
    <n v="7808"/>
    <x v="11"/>
    <x v="11"/>
    <x v="0"/>
  </r>
  <r>
    <x v="0"/>
    <x v="0"/>
    <x v="162"/>
    <s v="AMBU S.R.L."/>
    <s v="11160660152"/>
    <x v="147"/>
    <n v="1464"/>
    <x v="11"/>
    <x v="11"/>
    <x v="0"/>
  </r>
  <r>
    <x v="0"/>
    <x v="0"/>
    <x v="162"/>
    <s v="AMBU S.R.L."/>
    <s v="11160660152"/>
    <x v="147"/>
    <n v="768.61"/>
    <x v="11"/>
    <x v="11"/>
    <x v="0"/>
  </r>
  <r>
    <x v="0"/>
    <x v="0"/>
    <x v="162"/>
    <s v="AMBU S.R.L."/>
    <s v="11160660152"/>
    <x v="147"/>
    <n v="3172"/>
    <x v="11"/>
    <x v="11"/>
    <x v="0"/>
  </r>
  <r>
    <x v="0"/>
    <x v="0"/>
    <x v="163"/>
    <s v="HIKMA ITALIA S.P.A."/>
    <s v="01620460186"/>
    <x v="148"/>
    <n v="594"/>
    <x v="2"/>
    <x v="2"/>
    <x v="0"/>
  </r>
  <r>
    <x v="0"/>
    <x v="0"/>
    <x v="163"/>
    <s v="HIKMA ITALIA S.P.A."/>
    <s v="01620460186"/>
    <x v="148"/>
    <n v="686.4"/>
    <x v="2"/>
    <x v="2"/>
    <x v="0"/>
  </r>
  <r>
    <x v="0"/>
    <x v="0"/>
    <x v="163"/>
    <s v="HIKMA ITALIA S.P.A."/>
    <s v="01620460186"/>
    <x v="148"/>
    <n v="299.2"/>
    <x v="2"/>
    <x v="2"/>
    <x v="0"/>
  </r>
  <r>
    <x v="0"/>
    <x v="0"/>
    <x v="163"/>
    <s v="HIKMA ITALIA S.P.A."/>
    <s v="01620460186"/>
    <x v="148"/>
    <n v="492.8"/>
    <x v="2"/>
    <x v="2"/>
    <x v="0"/>
  </r>
  <r>
    <x v="0"/>
    <x v="0"/>
    <x v="163"/>
    <s v="HIKMA ITALIA S.P.A."/>
    <s v="01620460186"/>
    <x v="148"/>
    <n v="451"/>
    <x v="2"/>
    <x v="2"/>
    <x v="0"/>
  </r>
  <r>
    <x v="0"/>
    <x v="0"/>
    <x v="163"/>
    <s v="HIKMA ITALIA S.P.A."/>
    <s v="01620460186"/>
    <x v="148"/>
    <n v="1936"/>
    <x v="2"/>
    <x v="2"/>
    <x v="0"/>
  </r>
  <r>
    <x v="0"/>
    <x v="0"/>
    <x v="163"/>
    <s v="HIKMA ITALIA S.P.A."/>
    <s v="01620460186"/>
    <x v="148"/>
    <n v="299.2"/>
    <x v="2"/>
    <x v="2"/>
    <x v="0"/>
  </r>
  <r>
    <x v="0"/>
    <x v="0"/>
    <x v="163"/>
    <s v="HIKMA ITALIA S.P.A."/>
    <s v="01620460186"/>
    <x v="148"/>
    <n v="144.01"/>
    <x v="2"/>
    <x v="2"/>
    <x v="0"/>
  </r>
  <r>
    <x v="0"/>
    <x v="0"/>
    <x v="163"/>
    <s v="HIKMA ITALIA S.P.A."/>
    <s v="01620460186"/>
    <x v="148"/>
    <n v="445.5"/>
    <x v="2"/>
    <x v="2"/>
    <x v="0"/>
  </r>
  <r>
    <x v="0"/>
    <x v="0"/>
    <x v="163"/>
    <s v="HIKMA ITALIA S.P.A."/>
    <s v="01620460186"/>
    <x v="148"/>
    <n v="144.01"/>
    <x v="2"/>
    <x v="2"/>
    <x v="0"/>
  </r>
  <r>
    <x v="0"/>
    <x v="0"/>
    <x v="163"/>
    <s v="HIKMA ITALIA S.P.A."/>
    <s v="01620460186"/>
    <x v="148"/>
    <n v="2871"/>
    <x v="2"/>
    <x v="2"/>
    <x v="0"/>
  </r>
  <r>
    <x v="0"/>
    <x v="0"/>
    <x v="163"/>
    <s v="HIKMA ITALIA S.P.A."/>
    <s v="01620460186"/>
    <x v="148"/>
    <n v="676.5"/>
    <x v="2"/>
    <x v="2"/>
    <x v="0"/>
  </r>
  <r>
    <x v="0"/>
    <x v="0"/>
    <x v="163"/>
    <s v="HIKMA ITALIA S.P.A."/>
    <s v="01620460186"/>
    <x v="148"/>
    <n v="191.4"/>
    <x v="2"/>
    <x v="2"/>
    <x v="0"/>
  </r>
  <r>
    <x v="0"/>
    <x v="0"/>
    <x v="163"/>
    <s v="HIKMA ITALIA S.P.A."/>
    <s v="01620460186"/>
    <x v="148"/>
    <n v="924"/>
    <x v="2"/>
    <x v="2"/>
    <x v="0"/>
  </r>
  <r>
    <x v="0"/>
    <x v="0"/>
    <x v="163"/>
    <s v="HIKMA ITALIA S.P.A."/>
    <s v="01620460186"/>
    <x v="148"/>
    <n v="149.6"/>
    <x v="2"/>
    <x v="2"/>
    <x v="0"/>
  </r>
  <r>
    <x v="0"/>
    <x v="0"/>
    <x v="163"/>
    <s v="HIKMA ITALIA S.P.A."/>
    <s v="01620460186"/>
    <x v="148"/>
    <n v="193.91"/>
    <x v="2"/>
    <x v="2"/>
    <x v="0"/>
  </r>
  <r>
    <x v="0"/>
    <x v="0"/>
    <x v="163"/>
    <s v="HIKMA ITALIA S.P.A."/>
    <s v="01620460186"/>
    <x v="148"/>
    <n v="2079"/>
    <x v="2"/>
    <x v="2"/>
    <x v="0"/>
  </r>
  <r>
    <x v="0"/>
    <x v="0"/>
    <x v="163"/>
    <s v="HIKMA ITALIA S.P.A."/>
    <s v="01620460186"/>
    <x v="148"/>
    <n v="668.25"/>
    <x v="2"/>
    <x v="2"/>
    <x v="0"/>
  </r>
  <r>
    <x v="0"/>
    <x v="0"/>
    <x v="163"/>
    <s v="HIKMA ITALIA S.P.A."/>
    <s v="01620460186"/>
    <x v="148"/>
    <n v="693"/>
    <x v="2"/>
    <x v="2"/>
    <x v="0"/>
  </r>
  <r>
    <x v="0"/>
    <x v="0"/>
    <x v="163"/>
    <s v="HIKMA ITALIA S.P.A."/>
    <s v="01620460186"/>
    <x v="148"/>
    <n v="62.7"/>
    <x v="2"/>
    <x v="2"/>
    <x v="0"/>
  </r>
  <r>
    <x v="0"/>
    <x v="0"/>
    <x v="163"/>
    <s v="HIKMA ITALIA S.P.A."/>
    <s v="01620460186"/>
    <x v="148"/>
    <n v="179.52"/>
    <x v="2"/>
    <x v="2"/>
    <x v="0"/>
  </r>
  <r>
    <x v="0"/>
    <x v="0"/>
    <x v="163"/>
    <s v="HIKMA ITALIA S.P.A."/>
    <s v="01620460186"/>
    <x v="148"/>
    <n v="2904"/>
    <x v="2"/>
    <x v="2"/>
    <x v="0"/>
  </r>
  <r>
    <x v="0"/>
    <x v="0"/>
    <x v="163"/>
    <s v="HIKMA ITALIA S.P.A."/>
    <s v="01620460186"/>
    <x v="148"/>
    <n v="-2019.6"/>
    <x v="2"/>
    <x v="2"/>
    <x v="0"/>
  </r>
  <r>
    <x v="0"/>
    <x v="0"/>
    <x v="163"/>
    <s v="HIKMA ITALIA S.P.A."/>
    <s v="01620460186"/>
    <x v="148"/>
    <n v="104.5"/>
    <x v="2"/>
    <x v="2"/>
    <x v="0"/>
  </r>
  <r>
    <x v="0"/>
    <x v="0"/>
    <x v="163"/>
    <s v="HIKMA ITALIA S.P.A."/>
    <s v="01620460186"/>
    <x v="148"/>
    <n v="2090"/>
    <x v="2"/>
    <x v="2"/>
    <x v="0"/>
  </r>
  <r>
    <x v="0"/>
    <x v="0"/>
    <x v="163"/>
    <s v="HIKMA ITALIA S.P.A."/>
    <s v="01620460186"/>
    <x v="148"/>
    <n v="495"/>
    <x v="2"/>
    <x v="2"/>
    <x v="0"/>
  </r>
  <r>
    <x v="0"/>
    <x v="0"/>
    <x v="163"/>
    <s v="HIKMA ITALIA S.P.A."/>
    <s v="01620460186"/>
    <x v="148"/>
    <n v="161.59"/>
    <x v="2"/>
    <x v="2"/>
    <x v="0"/>
  </r>
  <r>
    <x v="0"/>
    <x v="0"/>
    <x v="163"/>
    <s v="HIKMA ITALIA S.P.A."/>
    <s v="01620460186"/>
    <x v="148"/>
    <n v="3146"/>
    <x v="2"/>
    <x v="2"/>
    <x v="0"/>
  </r>
  <r>
    <x v="0"/>
    <x v="0"/>
    <x v="163"/>
    <s v="HIKMA ITALIA S.P.A."/>
    <s v="01620460186"/>
    <x v="148"/>
    <n v="224.4"/>
    <x v="2"/>
    <x v="2"/>
    <x v="0"/>
  </r>
  <r>
    <x v="0"/>
    <x v="0"/>
    <x v="163"/>
    <s v="HIKMA ITALIA S.P.A."/>
    <s v="01620460186"/>
    <x v="148"/>
    <n v="2019.6"/>
    <x v="2"/>
    <x v="2"/>
    <x v="0"/>
  </r>
  <r>
    <x v="0"/>
    <x v="0"/>
    <x v="163"/>
    <s v="HIKMA ITALIA S.P.A."/>
    <s v="01620460186"/>
    <x v="148"/>
    <n v="95.7"/>
    <x v="2"/>
    <x v="2"/>
    <x v="0"/>
  </r>
  <r>
    <x v="0"/>
    <x v="0"/>
    <x v="163"/>
    <s v="HIKMA ITALIA S.P.A."/>
    <s v="01620460186"/>
    <x v="148"/>
    <n v="676.5"/>
    <x v="2"/>
    <x v="2"/>
    <x v="0"/>
  </r>
  <r>
    <x v="0"/>
    <x v="0"/>
    <x v="163"/>
    <s v="HIKMA ITALIA S.P.A."/>
    <s v="01620460186"/>
    <x v="148"/>
    <n v="222.75"/>
    <x v="2"/>
    <x v="2"/>
    <x v="0"/>
  </r>
  <r>
    <x v="0"/>
    <x v="0"/>
    <x v="163"/>
    <s v="HIKMA ITALIA S.P.A."/>
    <s v="01620460186"/>
    <x v="148"/>
    <n v="686.4"/>
    <x v="2"/>
    <x v="2"/>
    <x v="0"/>
  </r>
  <r>
    <x v="0"/>
    <x v="0"/>
    <x v="163"/>
    <s v="HIKMA ITALIA S.P.A."/>
    <s v="01620460186"/>
    <x v="148"/>
    <n v="37.950000000000003"/>
    <x v="2"/>
    <x v="2"/>
    <x v="0"/>
  </r>
  <r>
    <x v="0"/>
    <x v="0"/>
    <x v="163"/>
    <s v="HIKMA ITALIA S.P.A."/>
    <s v="01620460186"/>
    <x v="148"/>
    <n v="4686"/>
    <x v="2"/>
    <x v="2"/>
    <x v="0"/>
  </r>
  <r>
    <x v="0"/>
    <x v="0"/>
    <x v="163"/>
    <s v="HIKMA ITALIA S.P.A."/>
    <s v="01620460186"/>
    <x v="148"/>
    <n v="239.25"/>
    <x v="2"/>
    <x v="2"/>
    <x v="0"/>
  </r>
  <r>
    <x v="0"/>
    <x v="0"/>
    <x v="163"/>
    <s v="HIKMA ITALIA S.P.A."/>
    <s v="01620460186"/>
    <x v="148"/>
    <n v="287.10000000000002"/>
    <x v="2"/>
    <x v="2"/>
    <x v="0"/>
  </r>
  <r>
    <x v="0"/>
    <x v="0"/>
    <x v="163"/>
    <s v="HIKMA ITALIA S.P.A."/>
    <s v="01620460186"/>
    <x v="148"/>
    <n v="319"/>
    <x v="2"/>
    <x v="2"/>
    <x v="0"/>
  </r>
  <r>
    <x v="0"/>
    <x v="0"/>
    <x v="163"/>
    <s v="HIKMA ITALIA S.P.A."/>
    <s v="01620460186"/>
    <x v="148"/>
    <n v="1342"/>
    <x v="2"/>
    <x v="2"/>
    <x v="0"/>
  </r>
  <r>
    <x v="0"/>
    <x v="0"/>
    <x v="163"/>
    <s v="HIKMA ITALIA S.P.A."/>
    <s v="01620460186"/>
    <x v="148"/>
    <n v="149.6"/>
    <x v="2"/>
    <x v="2"/>
    <x v="0"/>
  </r>
  <r>
    <x v="0"/>
    <x v="0"/>
    <x v="163"/>
    <s v="HIKMA ITALIA S.P.A."/>
    <s v="01620460186"/>
    <x v="148"/>
    <n v="1210"/>
    <x v="2"/>
    <x v="2"/>
    <x v="0"/>
  </r>
  <r>
    <x v="0"/>
    <x v="0"/>
    <x v="163"/>
    <s v="HIKMA ITALIA S.P.A."/>
    <s v="01620460186"/>
    <x v="148"/>
    <n v="3118.5"/>
    <x v="2"/>
    <x v="2"/>
    <x v="0"/>
  </r>
  <r>
    <x v="0"/>
    <x v="0"/>
    <x v="163"/>
    <s v="HIKMA ITALIA S.P.A."/>
    <s v="01620460186"/>
    <x v="148"/>
    <n v="957"/>
    <x v="2"/>
    <x v="2"/>
    <x v="0"/>
  </r>
  <r>
    <x v="0"/>
    <x v="0"/>
    <x v="163"/>
    <s v="HIKMA ITALIA S.P.A."/>
    <s v="01620460186"/>
    <x v="148"/>
    <n v="92.95"/>
    <x v="2"/>
    <x v="2"/>
    <x v="0"/>
  </r>
  <r>
    <x v="0"/>
    <x v="0"/>
    <x v="164"/>
    <s v="GENERAL MEDICAL MERATE SPA"/>
    <s v="00225500164"/>
    <x v="149"/>
    <n v="10217.5"/>
    <x v="31"/>
    <x v="31"/>
    <x v="0"/>
  </r>
  <r>
    <x v="0"/>
    <x v="0"/>
    <x v="165"/>
    <s v="FUSARO ANDREA"/>
    <s v="02792690105"/>
    <x v="0"/>
    <n v="2"/>
    <x v="1"/>
    <x v="1"/>
    <x v="0"/>
  </r>
  <r>
    <x v="0"/>
    <x v="0"/>
    <x v="165"/>
    <s v="FUSARO ANDREA"/>
    <s v="02792690105"/>
    <x v="0"/>
    <n v="2672.76"/>
    <x v="1"/>
    <x v="1"/>
    <x v="0"/>
  </r>
  <r>
    <x v="0"/>
    <x v="0"/>
    <x v="165"/>
    <s v="FUSARO ANDREA"/>
    <s v="02792690105"/>
    <x v="0"/>
    <n v="8603.4"/>
    <x v="42"/>
    <x v="42"/>
    <x v="1"/>
  </r>
  <r>
    <x v="0"/>
    <x v="0"/>
    <x v="166"/>
    <s v="ABIOGEN PHARMA SRL"/>
    <s v="01466740501"/>
    <x v="150"/>
    <n v="54.2"/>
    <x v="2"/>
    <x v="2"/>
    <x v="0"/>
  </r>
  <r>
    <x v="0"/>
    <x v="0"/>
    <x v="166"/>
    <s v="ABIOGEN PHARMA SRL"/>
    <s v="01466740501"/>
    <x v="150"/>
    <n v="37.909999999999997"/>
    <x v="2"/>
    <x v="2"/>
    <x v="0"/>
  </r>
  <r>
    <x v="0"/>
    <x v="0"/>
    <x v="167"/>
    <s v="LA.MA. S.R.L."/>
    <s v="00169620994"/>
    <x v="151"/>
    <n v="4355.3999999999996"/>
    <x v="27"/>
    <x v="27"/>
    <x v="0"/>
  </r>
  <r>
    <x v="0"/>
    <x v="0"/>
    <x v="167"/>
    <s v="LA.MA. S.R.L."/>
    <s v="00169620994"/>
    <x v="151"/>
    <n v="4355.3999999999996"/>
    <x v="27"/>
    <x v="27"/>
    <x v="0"/>
  </r>
  <r>
    <x v="0"/>
    <x v="0"/>
    <x v="167"/>
    <s v="LA.MA. S.R.L."/>
    <s v="00169620994"/>
    <x v="151"/>
    <n v="4355.3999999999996"/>
    <x v="27"/>
    <x v="27"/>
    <x v="0"/>
  </r>
  <r>
    <x v="0"/>
    <x v="0"/>
    <x v="168"/>
    <s v="RAFFO DI FRATELLI LINGUADORO ENRICO &amp;AMBROGIO &amp; C. SAS"/>
    <s v="01100410990"/>
    <x v="152"/>
    <n v="406.6"/>
    <x v="21"/>
    <x v="21"/>
    <x v="0"/>
  </r>
  <r>
    <x v="0"/>
    <x v="0"/>
    <x v="168"/>
    <s v="RAFFO DI FRATELLI LINGUADORO ENRICO &amp;AMBROGIO &amp; C. SAS"/>
    <s v="01100410990"/>
    <x v="152"/>
    <n v="337"/>
    <x v="21"/>
    <x v="21"/>
    <x v="0"/>
  </r>
  <r>
    <x v="0"/>
    <x v="0"/>
    <x v="169"/>
    <s v="CROCE VERDE CARRO"/>
    <s v="00744710112"/>
    <x v="153"/>
    <n v="249.95"/>
    <x v="22"/>
    <x v="22"/>
    <x v="0"/>
  </r>
  <r>
    <x v="0"/>
    <x v="0"/>
    <x v="169"/>
    <s v="CROCE VERDE CARRO"/>
    <s v="00744710112"/>
    <x v="153"/>
    <n v="1407.7"/>
    <x v="22"/>
    <x v="22"/>
    <x v="0"/>
  </r>
  <r>
    <x v="0"/>
    <x v="0"/>
    <x v="169"/>
    <s v="CROCE VERDE CARRO"/>
    <s v="00744710112"/>
    <x v="153"/>
    <n v="538.65"/>
    <x v="22"/>
    <x v="22"/>
    <x v="0"/>
  </r>
  <r>
    <x v="0"/>
    <x v="0"/>
    <x v="169"/>
    <s v="CROCE VERDE CARRO"/>
    <s v="00744710112"/>
    <x v="153"/>
    <n v="627"/>
    <x v="22"/>
    <x v="22"/>
    <x v="0"/>
  </r>
  <r>
    <x v="0"/>
    <x v="0"/>
    <x v="169"/>
    <s v="CROCE VERDE CARRO"/>
    <s v="00744710112"/>
    <x v="153"/>
    <n v="350.5"/>
    <x v="22"/>
    <x v="22"/>
    <x v="0"/>
  </r>
  <r>
    <x v="0"/>
    <x v="0"/>
    <x v="169"/>
    <s v="CROCE VERDE CARRO"/>
    <s v="00744710112"/>
    <x v="153"/>
    <n v="1751.9"/>
    <x v="22"/>
    <x v="22"/>
    <x v="0"/>
  </r>
  <r>
    <x v="0"/>
    <x v="0"/>
    <x v="170"/>
    <s v="CIGNO DI A. CASAPIETRA DI MASSILI P. &amp; C. S.N.C."/>
    <s v="00397380106"/>
    <x v="154"/>
    <n v="280.8"/>
    <x v="20"/>
    <x v="20"/>
    <x v="0"/>
  </r>
  <r>
    <x v="0"/>
    <x v="0"/>
    <x v="171"/>
    <s v="ORDINE  ASSISTENTI SOCIALI DELLA LIGURIA"/>
    <s v=""/>
    <x v="155"/>
    <n v="20"/>
    <x v="39"/>
    <x v="39"/>
    <x v="0"/>
  </r>
  <r>
    <x v="0"/>
    <x v="0"/>
    <x v="171"/>
    <s v="ORDINE  ASSISTENTI SOCIALI DELLA LIGURIA"/>
    <s v=""/>
    <x v="155"/>
    <n v="20"/>
    <x v="39"/>
    <x v="39"/>
    <x v="0"/>
  </r>
  <r>
    <x v="0"/>
    <x v="0"/>
    <x v="171"/>
    <s v="ORDINE  ASSISTENTI SOCIALI DELLA LIGURIA"/>
    <s v=""/>
    <x v="155"/>
    <n v="20"/>
    <x v="39"/>
    <x v="39"/>
    <x v="0"/>
  </r>
  <r>
    <x v="0"/>
    <x v="0"/>
    <x v="172"/>
    <s v="D.P.MEDICAL"/>
    <s v="02454230042"/>
    <x v="156"/>
    <n v="158.26"/>
    <x v="11"/>
    <x v="11"/>
    <x v="0"/>
  </r>
  <r>
    <x v="0"/>
    <x v="0"/>
    <x v="173"/>
    <s v="OMNIVISION ITALIA SRL"/>
    <s v="10842790965"/>
    <x v="157"/>
    <n v="104.5"/>
    <x v="2"/>
    <x v="2"/>
    <x v="0"/>
  </r>
  <r>
    <x v="0"/>
    <x v="0"/>
    <x v="174"/>
    <s v="FARMACIA MONTEVERDE SNC"/>
    <s v="01037810999"/>
    <x v="158"/>
    <n v="200"/>
    <x v="28"/>
    <x v="28"/>
    <x v="0"/>
  </r>
  <r>
    <x v="0"/>
    <x v="0"/>
    <x v="174"/>
    <s v="FARMACIA MONTEVERDE SNC"/>
    <s v="01037810999"/>
    <x v="158"/>
    <n v="376.98"/>
    <x v="1"/>
    <x v="1"/>
    <x v="0"/>
  </r>
  <r>
    <x v="0"/>
    <x v="0"/>
    <x v="174"/>
    <s v="FARMACIA MONTEVERDE SNC"/>
    <s v="01037810999"/>
    <x v="158"/>
    <n v="57.59"/>
    <x v="20"/>
    <x v="20"/>
    <x v="0"/>
  </r>
  <r>
    <x v="0"/>
    <x v="0"/>
    <x v="174"/>
    <s v="FARMACIA MONTEVERDE SNC"/>
    <s v="01037810999"/>
    <x v="158"/>
    <n v="9.6999999999999993"/>
    <x v="20"/>
    <x v="20"/>
    <x v="0"/>
  </r>
  <r>
    <x v="0"/>
    <x v="0"/>
    <x v="174"/>
    <s v="FARMACIA MONTEVERDE SNC"/>
    <s v="01037810999"/>
    <x v="158"/>
    <n v="3251.93"/>
    <x v="0"/>
    <x v="0"/>
    <x v="0"/>
  </r>
  <r>
    <x v="0"/>
    <x v="0"/>
    <x v="174"/>
    <s v="FARMACIA MONTEVERDE SNC"/>
    <s v="01037810999"/>
    <x v="158"/>
    <n v="4406.6400000000003"/>
    <x v="1"/>
    <x v="1"/>
    <x v="0"/>
  </r>
  <r>
    <x v="0"/>
    <x v="0"/>
    <x v="174"/>
    <s v="FARMACIA MONTEVERDE SNC"/>
    <s v="01037810999"/>
    <x v="158"/>
    <n v="38.630000000000003"/>
    <x v="20"/>
    <x v="20"/>
    <x v="0"/>
  </r>
  <r>
    <x v="0"/>
    <x v="0"/>
    <x v="174"/>
    <s v="FARMACIA MONTEVERDE SNC"/>
    <s v="01037810999"/>
    <x v="158"/>
    <n v="15.68"/>
    <x v="20"/>
    <x v="20"/>
    <x v="0"/>
  </r>
  <r>
    <x v="0"/>
    <x v="0"/>
    <x v="174"/>
    <s v="FARMACIA MONTEVERDE SNC"/>
    <s v="01037810999"/>
    <x v="158"/>
    <n v="3604.42"/>
    <x v="0"/>
    <x v="0"/>
    <x v="0"/>
  </r>
  <r>
    <x v="0"/>
    <x v="0"/>
    <x v="174"/>
    <s v="FARMACIA MONTEVERDE SNC"/>
    <s v="01037810999"/>
    <x v="158"/>
    <n v="3126.86"/>
    <x v="0"/>
    <x v="0"/>
    <x v="0"/>
  </r>
  <r>
    <x v="0"/>
    <x v="0"/>
    <x v="174"/>
    <s v="FARMACIA MONTEVERDE SNC"/>
    <s v="01037810999"/>
    <x v="158"/>
    <n v="3291.73"/>
    <x v="0"/>
    <x v="0"/>
    <x v="0"/>
  </r>
  <r>
    <x v="0"/>
    <x v="0"/>
    <x v="175"/>
    <s v="SAPIO LIFE S.R.L."/>
    <s v="02006400960"/>
    <x v="159"/>
    <n v="201.28"/>
    <x v="10"/>
    <x v="10"/>
    <x v="0"/>
  </r>
  <r>
    <x v="0"/>
    <x v="0"/>
    <x v="175"/>
    <s v="SAPIO LIFE S.R.L."/>
    <s v="02006400960"/>
    <x v="159"/>
    <n v="206.96"/>
    <x v="11"/>
    <x v="11"/>
    <x v="0"/>
  </r>
  <r>
    <x v="0"/>
    <x v="0"/>
    <x v="175"/>
    <s v="SAPIO LIFE S.R.L."/>
    <s v="02006400960"/>
    <x v="159"/>
    <n v="364"/>
    <x v="10"/>
    <x v="10"/>
    <x v="0"/>
  </r>
  <r>
    <x v="0"/>
    <x v="0"/>
    <x v="175"/>
    <s v="SAPIO LIFE S.R.L."/>
    <s v="02006400960"/>
    <x v="159"/>
    <n v="364"/>
    <x v="10"/>
    <x v="10"/>
    <x v="0"/>
  </r>
  <r>
    <x v="0"/>
    <x v="0"/>
    <x v="175"/>
    <s v="SAPIO LIFE S.R.L."/>
    <s v="02006400960"/>
    <x v="159"/>
    <n v="364"/>
    <x v="10"/>
    <x v="10"/>
    <x v="0"/>
  </r>
  <r>
    <x v="0"/>
    <x v="0"/>
    <x v="175"/>
    <s v="SAPIO LIFE S.R.L."/>
    <s v="02006400960"/>
    <x v="159"/>
    <n v="364"/>
    <x v="10"/>
    <x v="10"/>
    <x v="0"/>
  </r>
  <r>
    <x v="0"/>
    <x v="0"/>
    <x v="175"/>
    <s v="SAPIO LIFE S.R.L."/>
    <s v="02006400960"/>
    <x v="159"/>
    <n v="410.28"/>
    <x v="20"/>
    <x v="20"/>
    <x v="0"/>
  </r>
  <r>
    <x v="0"/>
    <x v="0"/>
    <x v="175"/>
    <s v="SAPIO LIFE S.R.L."/>
    <s v="02006400960"/>
    <x v="159"/>
    <n v="1014"/>
    <x v="20"/>
    <x v="20"/>
    <x v="0"/>
  </r>
  <r>
    <x v="0"/>
    <x v="0"/>
    <x v="175"/>
    <s v="SAPIO LIFE S.R.L."/>
    <s v="02006400960"/>
    <x v="159"/>
    <n v="423.96"/>
    <x v="20"/>
    <x v="20"/>
    <x v="0"/>
  </r>
  <r>
    <x v="0"/>
    <x v="0"/>
    <x v="175"/>
    <s v="SAPIO LIFE S.R.L."/>
    <s v="02006400960"/>
    <x v="159"/>
    <n v="1014"/>
    <x v="20"/>
    <x v="20"/>
    <x v="0"/>
  </r>
  <r>
    <x v="0"/>
    <x v="0"/>
    <x v="175"/>
    <s v="SAPIO LIFE S.R.L."/>
    <s v="02006400960"/>
    <x v="159"/>
    <n v="3624.4"/>
    <x v="20"/>
    <x v="20"/>
    <x v="0"/>
  </r>
  <r>
    <x v="0"/>
    <x v="0"/>
    <x v="175"/>
    <s v="SAPIO LIFE S.R.L."/>
    <s v="02006400960"/>
    <x v="159"/>
    <n v="-468"/>
    <x v="10"/>
    <x v="10"/>
    <x v="0"/>
  </r>
  <r>
    <x v="0"/>
    <x v="0"/>
    <x v="176"/>
    <s v="GS  SPA"/>
    <s v="12683790153"/>
    <x v="160"/>
    <n v="10.039999999999999"/>
    <x v="20"/>
    <x v="20"/>
    <x v="0"/>
  </r>
  <r>
    <x v="0"/>
    <x v="0"/>
    <x v="176"/>
    <s v="GS  SPA"/>
    <s v="12683790153"/>
    <x v="160"/>
    <n v="8.35"/>
    <x v="20"/>
    <x v="20"/>
    <x v="0"/>
  </r>
  <r>
    <x v="0"/>
    <x v="0"/>
    <x v="177"/>
    <s v="SAGO MEDICA  SRL"/>
    <s v="01122350380"/>
    <x v="161"/>
    <n v="158.11000000000001"/>
    <x v="18"/>
    <x v="18"/>
    <x v="0"/>
  </r>
  <r>
    <x v="0"/>
    <x v="0"/>
    <x v="177"/>
    <s v="SAGO MEDICA  SRL"/>
    <s v="01122350380"/>
    <x v="161"/>
    <n v="5277.96"/>
    <x v="6"/>
    <x v="6"/>
    <x v="0"/>
  </r>
  <r>
    <x v="0"/>
    <x v="0"/>
    <x v="178"/>
    <s v="GECAL ACCESSORI S.P.A."/>
    <s v="00913110961"/>
    <x v="162"/>
    <n v="268.83"/>
    <x v="32"/>
    <x v="32"/>
    <x v="0"/>
  </r>
  <r>
    <x v="0"/>
    <x v="0"/>
    <x v="178"/>
    <s v="GECAL ACCESSORI S.P.A."/>
    <s v="00913110961"/>
    <x v="162"/>
    <n v="396.62"/>
    <x v="32"/>
    <x v="32"/>
    <x v="0"/>
  </r>
  <r>
    <x v="0"/>
    <x v="0"/>
    <x v="178"/>
    <s v="GECAL ACCESSORI S.P.A."/>
    <s v="00913110961"/>
    <x v="162"/>
    <n v="795.68"/>
    <x v="32"/>
    <x v="32"/>
    <x v="0"/>
  </r>
  <r>
    <x v="0"/>
    <x v="0"/>
    <x v="178"/>
    <s v="GECAL ACCESSORI S.P.A."/>
    <s v="00913110961"/>
    <x v="162"/>
    <n v="458.72"/>
    <x v="32"/>
    <x v="32"/>
    <x v="0"/>
  </r>
  <r>
    <x v="0"/>
    <x v="0"/>
    <x v="178"/>
    <s v="GECAL ACCESSORI S.P.A."/>
    <s v="00913110961"/>
    <x v="162"/>
    <n v="557.49"/>
    <x v="32"/>
    <x v="32"/>
    <x v="0"/>
  </r>
  <r>
    <x v="0"/>
    <x v="0"/>
    <x v="178"/>
    <s v="GECAL ACCESSORI S.P.A."/>
    <s v="00913110961"/>
    <x v="162"/>
    <n v="326.87"/>
    <x v="32"/>
    <x v="32"/>
    <x v="0"/>
  </r>
  <r>
    <x v="0"/>
    <x v="0"/>
    <x v="178"/>
    <s v="GECAL ACCESSORI S.P.A."/>
    <s v="00913110961"/>
    <x v="162"/>
    <n v="211.08"/>
    <x v="5"/>
    <x v="5"/>
    <x v="0"/>
  </r>
  <r>
    <x v="0"/>
    <x v="0"/>
    <x v="178"/>
    <s v="GECAL ACCESSORI S.P.A."/>
    <s v="00913110961"/>
    <x v="162"/>
    <n v="557.48"/>
    <x v="32"/>
    <x v="32"/>
    <x v="0"/>
  </r>
  <r>
    <x v="0"/>
    <x v="0"/>
    <x v="178"/>
    <s v="GECAL ACCESSORI S.P.A."/>
    <s v="00913110961"/>
    <x v="162"/>
    <n v="950.45"/>
    <x v="32"/>
    <x v="32"/>
    <x v="0"/>
  </r>
  <r>
    <x v="0"/>
    <x v="0"/>
    <x v="178"/>
    <s v="GECAL ACCESSORI S.P.A."/>
    <s v="00913110961"/>
    <x v="162"/>
    <n v="940.47"/>
    <x v="32"/>
    <x v="32"/>
    <x v="0"/>
  </r>
  <r>
    <x v="0"/>
    <x v="0"/>
    <x v="178"/>
    <s v="GECAL ACCESSORI S.P.A."/>
    <s v="00913110961"/>
    <x v="162"/>
    <n v="344.04"/>
    <x v="32"/>
    <x v="32"/>
    <x v="0"/>
  </r>
  <r>
    <x v="0"/>
    <x v="0"/>
    <x v="178"/>
    <s v="GECAL ACCESSORI S.P.A."/>
    <s v="00913110961"/>
    <x v="162"/>
    <n v="465.98"/>
    <x v="32"/>
    <x v="32"/>
    <x v="0"/>
  </r>
  <r>
    <x v="0"/>
    <x v="0"/>
    <x v="178"/>
    <s v="GECAL ACCESSORI S.P.A."/>
    <s v="00913110961"/>
    <x v="162"/>
    <n v="342.92"/>
    <x v="32"/>
    <x v="32"/>
    <x v="0"/>
  </r>
  <r>
    <x v="0"/>
    <x v="0"/>
    <x v="178"/>
    <s v="GECAL ACCESSORI S.P.A."/>
    <s v="00913110961"/>
    <x v="162"/>
    <n v="286.7"/>
    <x v="32"/>
    <x v="32"/>
    <x v="0"/>
  </r>
  <r>
    <x v="0"/>
    <x v="0"/>
    <x v="178"/>
    <s v="GECAL ACCESSORI S.P.A."/>
    <s v="00913110961"/>
    <x v="162"/>
    <n v="281.43"/>
    <x v="5"/>
    <x v="5"/>
    <x v="0"/>
  </r>
  <r>
    <x v="0"/>
    <x v="0"/>
    <x v="178"/>
    <s v="GECAL ACCESSORI S.P.A."/>
    <s v="00913110961"/>
    <x v="162"/>
    <n v="557.49"/>
    <x v="32"/>
    <x v="32"/>
    <x v="0"/>
  </r>
  <r>
    <x v="0"/>
    <x v="0"/>
    <x v="178"/>
    <s v="GECAL ACCESSORI S.P.A."/>
    <s v="00913110961"/>
    <x v="162"/>
    <n v="1270"/>
    <x v="32"/>
    <x v="32"/>
    <x v="0"/>
  </r>
  <r>
    <x v="0"/>
    <x v="0"/>
    <x v="178"/>
    <s v="GECAL ACCESSORI S.P.A."/>
    <s v="00913110961"/>
    <x v="162"/>
    <n v="557.49"/>
    <x v="32"/>
    <x v="32"/>
    <x v="0"/>
  </r>
  <r>
    <x v="0"/>
    <x v="0"/>
    <x v="178"/>
    <s v="GECAL ACCESSORI S.P.A."/>
    <s v="00913110961"/>
    <x v="162"/>
    <n v="609.63"/>
    <x v="32"/>
    <x v="32"/>
    <x v="0"/>
  </r>
  <r>
    <x v="0"/>
    <x v="0"/>
    <x v="178"/>
    <s v="GECAL ACCESSORI S.P.A."/>
    <s v="00913110961"/>
    <x v="162"/>
    <n v="439.21"/>
    <x v="32"/>
    <x v="32"/>
    <x v="0"/>
  </r>
  <r>
    <x v="0"/>
    <x v="0"/>
    <x v="178"/>
    <s v="GECAL ACCESSORI S.P.A."/>
    <s v="00913110961"/>
    <x v="162"/>
    <n v="418.44"/>
    <x v="32"/>
    <x v="32"/>
    <x v="0"/>
  </r>
  <r>
    <x v="0"/>
    <x v="0"/>
    <x v="178"/>
    <s v="GECAL ACCESSORI S.P.A."/>
    <s v="00913110961"/>
    <x v="162"/>
    <n v="478.78"/>
    <x v="32"/>
    <x v="32"/>
    <x v="0"/>
  </r>
  <r>
    <x v="0"/>
    <x v="0"/>
    <x v="178"/>
    <s v="GECAL ACCESSORI S.P.A."/>
    <s v="00913110961"/>
    <x v="162"/>
    <n v="133.97999999999999"/>
    <x v="5"/>
    <x v="5"/>
    <x v="0"/>
  </r>
  <r>
    <x v="0"/>
    <x v="0"/>
    <x v="178"/>
    <s v="GECAL ACCESSORI S.P.A."/>
    <s v="00913110961"/>
    <x v="162"/>
    <n v="217.89"/>
    <x v="32"/>
    <x v="32"/>
    <x v="0"/>
  </r>
  <r>
    <x v="0"/>
    <x v="0"/>
    <x v="178"/>
    <s v="GECAL ACCESSORI S.P.A."/>
    <s v="00913110961"/>
    <x v="162"/>
    <n v="323.18"/>
    <x v="32"/>
    <x v="32"/>
    <x v="0"/>
  </r>
  <r>
    <x v="0"/>
    <x v="0"/>
    <x v="178"/>
    <s v="GECAL ACCESSORI S.P.A."/>
    <s v="00913110961"/>
    <x v="162"/>
    <n v="610.49"/>
    <x v="32"/>
    <x v="32"/>
    <x v="0"/>
  </r>
  <r>
    <x v="0"/>
    <x v="0"/>
    <x v="178"/>
    <s v="GECAL ACCESSORI S.P.A."/>
    <s v="00913110961"/>
    <x v="162"/>
    <n v="222.92"/>
    <x v="32"/>
    <x v="32"/>
    <x v="0"/>
  </r>
  <r>
    <x v="0"/>
    <x v="0"/>
    <x v="178"/>
    <s v="GECAL ACCESSORI S.P.A."/>
    <s v="00913110961"/>
    <x v="162"/>
    <n v="14.35"/>
    <x v="5"/>
    <x v="5"/>
    <x v="0"/>
  </r>
  <r>
    <x v="0"/>
    <x v="0"/>
    <x v="178"/>
    <s v="GECAL ACCESSORI S.P.A."/>
    <s v="00913110961"/>
    <x v="162"/>
    <n v="825.94"/>
    <x v="32"/>
    <x v="32"/>
    <x v="0"/>
  </r>
  <r>
    <x v="0"/>
    <x v="0"/>
    <x v="178"/>
    <s v="GECAL ACCESSORI S.P.A."/>
    <s v="00913110961"/>
    <x v="162"/>
    <n v="463.61"/>
    <x v="32"/>
    <x v="32"/>
    <x v="0"/>
  </r>
  <r>
    <x v="0"/>
    <x v="0"/>
    <x v="178"/>
    <s v="GECAL ACCESSORI S.P.A."/>
    <s v="00913110961"/>
    <x v="162"/>
    <n v="501.18"/>
    <x v="32"/>
    <x v="32"/>
    <x v="0"/>
  </r>
  <r>
    <x v="0"/>
    <x v="0"/>
    <x v="178"/>
    <s v="GECAL ACCESSORI S.P.A."/>
    <s v="00913110961"/>
    <x v="162"/>
    <n v="430.9"/>
    <x v="32"/>
    <x v="32"/>
    <x v="0"/>
  </r>
  <r>
    <x v="0"/>
    <x v="0"/>
    <x v="178"/>
    <s v="GECAL ACCESSORI S.P.A."/>
    <s v="00913110961"/>
    <x v="162"/>
    <n v="1526.22"/>
    <x v="32"/>
    <x v="32"/>
    <x v="0"/>
  </r>
  <r>
    <x v="0"/>
    <x v="0"/>
    <x v="178"/>
    <s v="GECAL ACCESSORI S.P.A."/>
    <s v="00913110961"/>
    <x v="162"/>
    <n v="1241.69"/>
    <x v="32"/>
    <x v="32"/>
    <x v="0"/>
  </r>
  <r>
    <x v="0"/>
    <x v="0"/>
    <x v="178"/>
    <s v="GECAL ACCESSORI S.P.A."/>
    <s v="00913110961"/>
    <x v="162"/>
    <n v="350.48"/>
    <x v="32"/>
    <x v="32"/>
    <x v="0"/>
  </r>
  <r>
    <x v="0"/>
    <x v="0"/>
    <x v="178"/>
    <s v="GECAL ACCESSORI S.P.A."/>
    <s v="00913110961"/>
    <x v="162"/>
    <n v="247.73"/>
    <x v="32"/>
    <x v="32"/>
    <x v="0"/>
  </r>
  <r>
    <x v="0"/>
    <x v="0"/>
    <x v="178"/>
    <s v="GECAL ACCESSORI S.P.A."/>
    <s v="00913110961"/>
    <x v="162"/>
    <n v="70.239999999999995"/>
    <x v="5"/>
    <x v="5"/>
    <x v="0"/>
  </r>
  <r>
    <x v="0"/>
    <x v="0"/>
    <x v="178"/>
    <s v="GECAL ACCESSORI S.P.A."/>
    <s v="00913110961"/>
    <x v="162"/>
    <n v="488.29"/>
    <x v="32"/>
    <x v="32"/>
    <x v="0"/>
  </r>
  <r>
    <x v="0"/>
    <x v="0"/>
    <x v="178"/>
    <s v="GECAL ACCESSORI S.P.A."/>
    <s v="00913110961"/>
    <x v="162"/>
    <n v="705.43"/>
    <x v="32"/>
    <x v="32"/>
    <x v="0"/>
  </r>
  <r>
    <x v="0"/>
    <x v="0"/>
    <x v="178"/>
    <s v="GECAL ACCESSORI S.P.A."/>
    <s v="00913110961"/>
    <x v="162"/>
    <n v="334.16"/>
    <x v="32"/>
    <x v="32"/>
    <x v="0"/>
  </r>
  <r>
    <x v="0"/>
    <x v="0"/>
    <x v="178"/>
    <s v="GECAL ACCESSORI S.P.A."/>
    <s v="00913110961"/>
    <x v="162"/>
    <n v="302.27"/>
    <x v="32"/>
    <x v="32"/>
    <x v="0"/>
  </r>
  <r>
    <x v="0"/>
    <x v="0"/>
    <x v="178"/>
    <s v="GECAL ACCESSORI S.P.A."/>
    <s v="00913110961"/>
    <x v="162"/>
    <n v="1027.9100000000001"/>
    <x v="32"/>
    <x v="32"/>
    <x v="0"/>
  </r>
  <r>
    <x v="0"/>
    <x v="0"/>
    <x v="178"/>
    <s v="GECAL ACCESSORI S.P.A."/>
    <s v="00913110961"/>
    <x v="162"/>
    <n v="28.71"/>
    <x v="5"/>
    <x v="5"/>
    <x v="0"/>
  </r>
  <r>
    <x v="0"/>
    <x v="0"/>
    <x v="178"/>
    <s v="GECAL ACCESSORI S.P.A."/>
    <s v="00913110961"/>
    <x v="162"/>
    <n v="406.11"/>
    <x v="32"/>
    <x v="32"/>
    <x v="0"/>
  </r>
  <r>
    <x v="0"/>
    <x v="0"/>
    <x v="178"/>
    <s v="GECAL ACCESSORI S.P.A."/>
    <s v="00913110961"/>
    <x v="162"/>
    <n v="1027.9100000000001"/>
    <x v="32"/>
    <x v="32"/>
    <x v="0"/>
  </r>
  <r>
    <x v="0"/>
    <x v="0"/>
    <x v="178"/>
    <s v="GECAL ACCESSORI S.P.A."/>
    <s v="00913110961"/>
    <x v="162"/>
    <n v="406.63"/>
    <x v="32"/>
    <x v="32"/>
    <x v="0"/>
  </r>
  <r>
    <x v="0"/>
    <x v="0"/>
    <x v="178"/>
    <s v="GECAL ACCESSORI S.P.A."/>
    <s v="00913110961"/>
    <x v="162"/>
    <n v="171.98"/>
    <x v="32"/>
    <x v="32"/>
    <x v="0"/>
  </r>
  <r>
    <x v="0"/>
    <x v="0"/>
    <x v="178"/>
    <s v="GECAL ACCESSORI S.P.A."/>
    <s v="00913110961"/>
    <x v="162"/>
    <n v="514.38"/>
    <x v="32"/>
    <x v="32"/>
    <x v="0"/>
  </r>
  <r>
    <x v="0"/>
    <x v="0"/>
    <x v="178"/>
    <s v="GECAL ACCESSORI S.P.A."/>
    <s v="00913110961"/>
    <x v="162"/>
    <n v="538.63"/>
    <x v="32"/>
    <x v="32"/>
    <x v="0"/>
  </r>
  <r>
    <x v="0"/>
    <x v="0"/>
    <x v="178"/>
    <s v="GECAL ACCESSORI S.P.A."/>
    <s v="00913110961"/>
    <x v="162"/>
    <n v="267.33"/>
    <x v="32"/>
    <x v="32"/>
    <x v="0"/>
  </r>
  <r>
    <x v="0"/>
    <x v="0"/>
    <x v="178"/>
    <s v="GECAL ACCESSORI S.P.A."/>
    <s v="00913110961"/>
    <x v="162"/>
    <n v="13.69"/>
    <x v="32"/>
    <x v="32"/>
    <x v="0"/>
  </r>
  <r>
    <x v="0"/>
    <x v="0"/>
    <x v="178"/>
    <s v="GECAL ACCESSORI S.P.A."/>
    <s v="00913110961"/>
    <x v="162"/>
    <n v="171.98"/>
    <x v="32"/>
    <x v="32"/>
    <x v="0"/>
  </r>
  <r>
    <x v="0"/>
    <x v="0"/>
    <x v="178"/>
    <s v="GECAL ACCESSORI S.P.A."/>
    <s v="00913110961"/>
    <x v="162"/>
    <n v="976.56"/>
    <x v="32"/>
    <x v="32"/>
    <x v="0"/>
  </r>
  <r>
    <x v="0"/>
    <x v="0"/>
    <x v="178"/>
    <s v="GECAL ACCESSORI S.P.A."/>
    <s v="00913110961"/>
    <x v="162"/>
    <n v="334.16"/>
    <x v="32"/>
    <x v="32"/>
    <x v="0"/>
  </r>
  <r>
    <x v="0"/>
    <x v="0"/>
    <x v="178"/>
    <s v="GECAL ACCESSORI S.P.A."/>
    <s v="00913110961"/>
    <x v="162"/>
    <n v="450.55"/>
    <x v="32"/>
    <x v="32"/>
    <x v="0"/>
  </r>
  <r>
    <x v="0"/>
    <x v="0"/>
    <x v="178"/>
    <s v="GECAL ACCESSORI S.P.A."/>
    <s v="00913110961"/>
    <x v="162"/>
    <n v="1027.9100000000001"/>
    <x v="32"/>
    <x v="32"/>
    <x v="0"/>
  </r>
  <r>
    <x v="0"/>
    <x v="0"/>
    <x v="178"/>
    <s v="GECAL ACCESSORI S.P.A."/>
    <s v="00913110961"/>
    <x v="162"/>
    <n v="927.22"/>
    <x v="32"/>
    <x v="32"/>
    <x v="0"/>
  </r>
  <r>
    <x v="0"/>
    <x v="0"/>
    <x v="178"/>
    <s v="GECAL ACCESSORI S.P.A."/>
    <s v="00913110961"/>
    <x v="162"/>
    <n v="976.56"/>
    <x v="32"/>
    <x v="32"/>
    <x v="0"/>
  </r>
  <r>
    <x v="0"/>
    <x v="0"/>
    <x v="178"/>
    <s v="GECAL ACCESSORI S.P.A."/>
    <s v="00913110961"/>
    <x v="162"/>
    <n v="350.48"/>
    <x v="32"/>
    <x v="32"/>
    <x v="0"/>
  </r>
  <r>
    <x v="0"/>
    <x v="0"/>
    <x v="178"/>
    <s v="GECAL ACCESSORI S.P.A."/>
    <s v="00913110961"/>
    <x v="162"/>
    <n v="146.86000000000001"/>
    <x v="32"/>
    <x v="32"/>
    <x v="0"/>
  </r>
  <r>
    <x v="0"/>
    <x v="0"/>
    <x v="178"/>
    <s v="GECAL ACCESSORI S.P.A."/>
    <s v="00913110961"/>
    <x v="162"/>
    <n v="215.21"/>
    <x v="32"/>
    <x v="32"/>
    <x v="0"/>
  </r>
  <r>
    <x v="0"/>
    <x v="0"/>
    <x v="178"/>
    <s v="GECAL ACCESSORI S.P.A."/>
    <s v="00913110961"/>
    <x v="162"/>
    <n v="14.35"/>
    <x v="5"/>
    <x v="5"/>
    <x v="0"/>
  </r>
  <r>
    <x v="0"/>
    <x v="0"/>
    <x v="178"/>
    <s v="GECAL ACCESSORI S.P.A."/>
    <s v="00913110961"/>
    <x v="162"/>
    <n v="488.92"/>
    <x v="32"/>
    <x v="32"/>
    <x v="0"/>
  </r>
  <r>
    <x v="0"/>
    <x v="0"/>
    <x v="178"/>
    <s v="GECAL ACCESSORI S.P.A."/>
    <s v="00913110961"/>
    <x v="162"/>
    <n v="884.37"/>
    <x v="32"/>
    <x v="32"/>
    <x v="0"/>
  </r>
  <r>
    <x v="0"/>
    <x v="0"/>
    <x v="178"/>
    <s v="GECAL ACCESSORI S.P.A."/>
    <s v="00913110961"/>
    <x v="162"/>
    <n v="458.72"/>
    <x v="32"/>
    <x v="32"/>
    <x v="0"/>
  </r>
  <r>
    <x v="0"/>
    <x v="0"/>
    <x v="178"/>
    <s v="GECAL ACCESSORI S.P.A."/>
    <s v="00913110961"/>
    <x v="162"/>
    <n v="323.18"/>
    <x v="32"/>
    <x v="32"/>
    <x v="0"/>
  </r>
  <r>
    <x v="0"/>
    <x v="0"/>
    <x v="178"/>
    <s v="GECAL ACCESSORI S.P.A."/>
    <s v="00913110961"/>
    <x v="162"/>
    <n v="66.98"/>
    <x v="5"/>
    <x v="5"/>
    <x v="0"/>
  </r>
  <r>
    <x v="0"/>
    <x v="0"/>
    <x v="178"/>
    <s v="GECAL ACCESSORI S.P.A."/>
    <s v="00913110961"/>
    <x v="162"/>
    <n v="307.92"/>
    <x v="32"/>
    <x v="32"/>
    <x v="0"/>
  </r>
  <r>
    <x v="0"/>
    <x v="0"/>
    <x v="178"/>
    <s v="GECAL ACCESSORI S.P.A."/>
    <s v="00913110961"/>
    <x v="162"/>
    <n v="211.08"/>
    <x v="5"/>
    <x v="5"/>
    <x v="0"/>
  </r>
  <r>
    <x v="0"/>
    <x v="0"/>
    <x v="178"/>
    <s v="GECAL ACCESSORI S.P.A."/>
    <s v="00913110961"/>
    <x v="162"/>
    <n v="807.81"/>
    <x v="32"/>
    <x v="32"/>
    <x v="0"/>
  </r>
  <r>
    <x v="0"/>
    <x v="0"/>
    <x v="178"/>
    <s v="GECAL ACCESSORI S.P.A."/>
    <s v="00913110961"/>
    <x v="162"/>
    <n v="941.82"/>
    <x v="32"/>
    <x v="32"/>
    <x v="0"/>
  </r>
  <r>
    <x v="0"/>
    <x v="0"/>
    <x v="178"/>
    <s v="GECAL ACCESSORI S.P.A."/>
    <s v="00913110961"/>
    <x v="162"/>
    <n v="322.68"/>
    <x v="32"/>
    <x v="32"/>
    <x v="0"/>
  </r>
  <r>
    <x v="0"/>
    <x v="0"/>
    <x v="178"/>
    <s v="GECAL ACCESSORI S.P.A."/>
    <s v="00913110961"/>
    <x v="162"/>
    <n v="1429.99"/>
    <x v="32"/>
    <x v="32"/>
    <x v="0"/>
  </r>
  <r>
    <x v="0"/>
    <x v="0"/>
    <x v="178"/>
    <s v="GECAL ACCESSORI S.P.A."/>
    <s v="00913110961"/>
    <x v="162"/>
    <n v="463.61"/>
    <x v="32"/>
    <x v="32"/>
    <x v="0"/>
  </r>
  <r>
    <x v="0"/>
    <x v="0"/>
    <x v="178"/>
    <s v="GECAL ACCESSORI S.P.A."/>
    <s v="00913110961"/>
    <x v="162"/>
    <n v="417.53"/>
    <x v="32"/>
    <x v="32"/>
    <x v="0"/>
  </r>
  <r>
    <x v="0"/>
    <x v="0"/>
    <x v="178"/>
    <s v="GECAL ACCESSORI S.P.A."/>
    <s v="00913110961"/>
    <x v="162"/>
    <n v="537.79999999999995"/>
    <x v="32"/>
    <x v="32"/>
    <x v="0"/>
  </r>
  <r>
    <x v="0"/>
    <x v="0"/>
    <x v="178"/>
    <s v="GECAL ACCESSORI S.P.A."/>
    <s v="00913110961"/>
    <x v="162"/>
    <n v="350.48"/>
    <x v="32"/>
    <x v="32"/>
    <x v="0"/>
  </r>
  <r>
    <x v="0"/>
    <x v="0"/>
    <x v="178"/>
    <s v="GECAL ACCESSORI S.P.A."/>
    <s v="00913110961"/>
    <x v="162"/>
    <n v="513.64"/>
    <x v="32"/>
    <x v="32"/>
    <x v="0"/>
  </r>
  <r>
    <x v="0"/>
    <x v="0"/>
    <x v="178"/>
    <s v="GECAL ACCESSORI S.P.A."/>
    <s v="00913110961"/>
    <x v="162"/>
    <n v="454.02"/>
    <x v="32"/>
    <x v="32"/>
    <x v="0"/>
  </r>
  <r>
    <x v="0"/>
    <x v="0"/>
    <x v="178"/>
    <s v="GECAL ACCESSORI S.P.A."/>
    <s v="00913110961"/>
    <x v="162"/>
    <n v="1233.49"/>
    <x v="32"/>
    <x v="32"/>
    <x v="0"/>
  </r>
  <r>
    <x v="0"/>
    <x v="0"/>
    <x v="178"/>
    <s v="GECAL ACCESSORI S.P.A."/>
    <s v="00913110961"/>
    <x v="162"/>
    <n v="976.56"/>
    <x v="32"/>
    <x v="32"/>
    <x v="0"/>
  </r>
  <r>
    <x v="0"/>
    <x v="0"/>
    <x v="178"/>
    <s v="GECAL ACCESSORI S.P.A."/>
    <s v="00913110961"/>
    <x v="162"/>
    <n v="78.37"/>
    <x v="32"/>
    <x v="32"/>
    <x v="0"/>
  </r>
  <r>
    <x v="0"/>
    <x v="0"/>
    <x v="178"/>
    <s v="GECAL ACCESSORI S.P.A."/>
    <s v="00913110961"/>
    <x v="162"/>
    <n v="430.9"/>
    <x v="32"/>
    <x v="32"/>
    <x v="0"/>
  </r>
  <r>
    <x v="0"/>
    <x v="0"/>
    <x v="178"/>
    <s v="GECAL ACCESSORI S.P.A."/>
    <s v="00913110961"/>
    <x v="162"/>
    <n v="1027.9100000000001"/>
    <x v="32"/>
    <x v="32"/>
    <x v="0"/>
  </r>
  <r>
    <x v="0"/>
    <x v="0"/>
    <x v="179"/>
    <s v="SEBIA ITALIA S.R.L."/>
    <s v="01260340482"/>
    <x v="163"/>
    <n v="2236.66"/>
    <x v="10"/>
    <x v="10"/>
    <x v="0"/>
  </r>
  <r>
    <x v="0"/>
    <x v="0"/>
    <x v="179"/>
    <s v="SEBIA ITALIA S.R.L."/>
    <s v="01260340482"/>
    <x v="163"/>
    <n v="402.6"/>
    <x v="11"/>
    <x v="11"/>
    <x v="0"/>
  </r>
  <r>
    <x v="0"/>
    <x v="0"/>
    <x v="179"/>
    <s v="SEBIA ITALIA S.R.L."/>
    <s v="01260340482"/>
    <x v="163"/>
    <n v="5195.8599999999997"/>
    <x v="11"/>
    <x v="11"/>
    <x v="0"/>
  </r>
  <r>
    <x v="0"/>
    <x v="0"/>
    <x v="179"/>
    <s v="SEBIA ITALIA S.R.L."/>
    <s v="01260340482"/>
    <x v="163"/>
    <n v="61"/>
    <x v="11"/>
    <x v="11"/>
    <x v="0"/>
  </r>
  <r>
    <x v="0"/>
    <x v="0"/>
    <x v="179"/>
    <s v="SEBIA ITALIA S.R.L."/>
    <s v="01260340482"/>
    <x v="163"/>
    <n v="134.19999999999999"/>
    <x v="11"/>
    <x v="11"/>
    <x v="0"/>
  </r>
  <r>
    <x v="0"/>
    <x v="0"/>
    <x v="179"/>
    <s v="SEBIA ITALIA S.R.L."/>
    <s v="01260340482"/>
    <x v="163"/>
    <n v="329.4"/>
    <x v="11"/>
    <x v="11"/>
    <x v="0"/>
  </r>
  <r>
    <x v="0"/>
    <x v="0"/>
    <x v="179"/>
    <s v="SEBIA ITALIA S.R.L."/>
    <s v="01260340482"/>
    <x v="163"/>
    <n v="4849.4399999999996"/>
    <x v="11"/>
    <x v="11"/>
    <x v="0"/>
  </r>
  <r>
    <x v="0"/>
    <x v="0"/>
    <x v="179"/>
    <s v="SEBIA ITALIA S.R.L."/>
    <s v="01260340482"/>
    <x v="163"/>
    <n v="73.2"/>
    <x v="18"/>
    <x v="18"/>
    <x v="0"/>
  </r>
  <r>
    <x v="0"/>
    <x v="0"/>
    <x v="179"/>
    <s v="SEBIA ITALIA S.R.L."/>
    <s v="01260340482"/>
    <x v="163"/>
    <n v="268.39999999999998"/>
    <x v="11"/>
    <x v="11"/>
    <x v="0"/>
  </r>
  <r>
    <x v="0"/>
    <x v="0"/>
    <x v="179"/>
    <s v="SEBIA ITALIA S.R.L."/>
    <s v="01260340482"/>
    <x v="163"/>
    <n v="2236.66"/>
    <x v="10"/>
    <x v="10"/>
    <x v="0"/>
  </r>
  <r>
    <x v="0"/>
    <x v="0"/>
    <x v="179"/>
    <s v="SEBIA ITALIA S.R.L."/>
    <s v="01260340482"/>
    <x v="163"/>
    <n v="4019.84"/>
    <x v="11"/>
    <x v="11"/>
    <x v="0"/>
  </r>
  <r>
    <x v="0"/>
    <x v="0"/>
    <x v="179"/>
    <s v="SEBIA ITALIA S.R.L."/>
    <s v="01260340482"/>
    <x v="163"/>
    <n v="2236.66"/>
    <x v="10"/>
    <x v="10"/>
    <x v="0"/>
  </r>
  <r>
    <x v="0"/>
    <x v="0"/>
    <x v="179"/>
    <s v="SEBIA ITALIA S.R.L."/>
    <s v="01260340482"/>
    <x v="163"/>
    <n v="5868.14"/>
    <x v="11"/>
    <x v="11"/>
    <x v="0"/>
  </r>
  <r>
    <x v="0"/>
    <x v="0"/>
    <x v="179"/>
    <s v="SEBIA ITALIA S.R.L."/>
    <s v="01260340482"/>
    <x v="163"/>
    <n v="418.5"/>
    <x v="43"/>
    <x v="43"/>
    <x v="0"/>
  </r>
  <r>
    <x v="0"/>
    <x v="0"/>
    <x v="179"/>
    <s v="SEBIA ITALIA S.R.L."/>
    <s v="01260340482"/>
    <x v="163"/>
    <n v="6537.92"/>
    <x v="11"/>
    <x v="11"/>
    <x v="0"/>
  </r>
  <r>
    <x v="0"/>
    <x v="0"/>
    <x v="179"/>
    <s v="SEBIA ITALIA S.R.L."/>
    <s v="01260340482"/>
    <x v="163"/>
    <n v="36.6"/>
    <x v="18"/>
    <x v="18"/>
    <x v="0"/>
  </r>
  <r>
    <x v="0"/>
    <x v="0"/>
    <x v="180"/>
    <s v="TELEFLEX MEDICAL SRL"/>
    <s v="02804530968"/>
    <x v="164"/>
    <n v="847.9"/>
    <x v="11"/>
    <x v="11"/>
    <x v="0"/>
  </r>
  <r>
    <x v="0"/>
    <x v="0"/>
    <x v="181"/>
    <s v="PERS-FIMMG PERCENTUALE"/>
    <s v="05982821000"/>
    <x v="165"/>
    <n v="9"/>
    <x v="7"/>
    <x v="7"/>
    <x v="0"/>
  </r>
  <r>
    <x v="0"/>
    <x v="0"/>
    <x v="181"/>
    <s v="PERS-FIMMG PERCENTUALE"/>
    <s v="05982821000"/>
    <x v="165"/>
    <n v="9"/>
    <x v="7"/>
    <x v="7"/>
    <x v="0"/>
  </r>
  <r>
    <x v="0"/>
    <x v="0"/>
    <x v="181"/>
    <s v="PERS-FIMMG PERCENTUALE"/>
    <s v="05982821000"/>
    <x v="165"/>
    <n v="18"/>
    <x v="7"/>
    <x v="7"/>
    <x v="0"/>
  </r>
  <r>
    <x v="0"/>
    <x v="0"/>
    <x v="181"/>
    <s v="PERS-FIMMG PERCENTUALE"/>
    <s v="05982821000"/>
    <x v="165"/>
    <n v="18"/>
    <x v="7"/>
    <x v="7"/>
    <x v="0"/>
  </r>
  <r>
    <x v="0"/>
    <x v="0"/>
    <x v="182"/>
    <s v="SCHARPER SPA"/>
    <s v="10771570156"/>
    <x v="166"/>
    <n v="34.229999999999997"/>
    <x v="2"/>
    <x v="2"/>
    <x v="0"/>
  </r>
  <r>
    <x v="0"/>
    <x v="0"/>
    <x v="182"/>
    <s v="SCHARPER SPA"/>
    <s v="10771570156"/>
    <x v="166"/>
    <n v="22.83"/>
    <x v="2"/>
    <x v="2"/>
    <x v="0"/>
  </r>
  <r>
    <x v="0"/>
    <x v="0"/>
    <x v="183"/>
    <s v="GOLFO DEL TIGULLIO COOPERATIVA SOCIALEARL"/>
    <s v="00181180993"/>
    <x v="167"/>
    <n v="685.7"/>
    <x v="1"/>
    <x v="1"/>
    <x v="0"/>
  </r>
  <r>
    <x v="0"/>
    <x v="0"/>
    <x v="183"/>
    <s v="GOLFO DEL TIGULLIO COOPERATIVA SOCIALEARL"/>
    <s v="00181180993"/>
    <x v="167"/>
    <n v="1781.21"/>
    <x v="1"/>
    <x v="1"/>
    <x v="0"/>
  </r>
  <r>
    <x v="0"/>
    <x v="0"/>
    <x v="183"/>
    <s v="GOLFO DEL TIGULLIO COOPERATIVA SOCIALEARL"/>
    <s v="00181180993"/>
    <x v="167"/>
    <n v="1887.38"/>
    <x v="1"/>
    <x v="1"/>
    <x v="0"/>
  </r>
  <r>
    <x v="0"/>
    <x v="0"/>
    <x v="183"/>
    <s v="GOLFO DEL TIGULLIO COOPERATIVA SOCIALEARL"/>
    <s v="00181180993"/>
    <x v="167"/>
    <n v="2285.66"/>
    <x v="1"/>
    <x v="1"/>
    <x v="0"/>
  </r>
  <r>
    <x v="0"/>
    <x v="0"/>
    <x v="183"/>
    <s v="GOLFO DEL TIGULLIO COOPERATIVA SOCIALEARL"/>
    <s v="00181180993"/>
    <x v="167"/>
    <n v="2642.47"/>
    <x v="1"/>
    <x v="1"/>
    <x v="0"/>
  </r>
  <r>
    <x v="0"/>
    <x v="0"/>
    <x v="183"/>
    <s v="GOLFO DEL TIGULLIO COOPERATIVA SOCIALEARL"/>
    <s v="00181180993"/>
    <x v="167"/>
    <n v="3198.91"/>
    <x v="1"/>
    <x v="1"/>
    <x v="0"/>
  </r>
  <r>
    <x v="0"/>
    <x v="0"/>
    <x v="183"/>
    <s v="GOLFO DEL TIGULLIO COOPERATIVA SOCIALEARL"/>
    <s v="00181180993"/>
    <x v="167"/>
    <n v="3493.24"/>
    <x v="1"/>
    <x v="1"/>
    <x v="0"/>
  </r>
  <r>
    <x v="0"/>
    <x v="0"/>
    <x v="183"/>
    <s v="GOLFO DEL TIGULLIO COOPERATIVA SOCIALEARL"/>
    <s v="00181180993"/>
    <x v="167"/>
    <n v="3657.88"/>
    <x v="1"/>
    <x v="1"/>
    <x v="0"/>
  </r>
  <r>
    <x v="0"/>
    <x v="0"/>
    <x v="183"/>
    <s v="GOLFO DEL TIGULLIO COOPERATIVA SOCIALEARL"/>
    <s v="00181180993"/>
    <x v="167"/>
    <n v="3780.54"/>
    <x v="1"/>
    <x v="1"/>
    <x v="0"/>
  </r>
  <r>
    <x v="0"/>
    <x v="0"/>
    <x v="183"/>
    <s v="GOLFO DEL TIGULLIO COOPERATIVA SOCIALEARL"/>
    <s v="00181180993"/>
    <x v="167"/>
    <n v="3838.69"/>
    <x v="1"/>
    <x v="1"/>
    <x v="0"/>
  </r>
  <r>
    <x v="0"/>
    <x v="0"/>
    <x v="183"/>
    <s v="GOLFO DEL TIGULLIO COOPERATIVA SOCIALEARL"/>
    <s v="00181180993"/>
    <x v="167"/>
    <n v="4002.21"/>
    <x v="1"/>
    <x v="1"/>
    <x v="0"/>
  </r>
  <r>
    <x v="0"/>
    <x v="0"/>
    <x v="183"/>
    <s v="GOLFO DEL TIGULLIO COOPERATIVA SOCIALEARL"/>
    <s v="00181180993"/>
    <x v="167"/>
    <n v="4164.92"/>
    <x v="1"/>
    <x v="1"/>
    <x v="0"/>
  </r>
  <r>
    <x v="0"/>
    <x v="0"/>
    <x v="183"/>
    <s v="GOLFO DEL TIGULLIO COOPERATIVA SOCIALEARL"/>
    <s v="00181180993"/>
    <x v="167"/>
    <n v="4536.6400000000003"/>
    <x v="1"/>
    <x v="1"/>
    <x v="0"/>
  </r>
  <r>
    <x v="0"/>
    <x v="0"/>
    <x v="183"/>
    <s v="GOLFO DEL TIGULLIO COOPERATIVA SOCIALEARL"/>
    <s v="00181180993"/>
    <x v="167"/>
    <n v="4536.6400000000003"/>
    <x v="1"/>
    <x v="1"/>
    <x v="0"/>
  </r>
  <r>
    <x v="0"/>
    <x v="0"/>
    <x v="183"/>
    <s v="GOLFO DEL TIGULLIO COOPERATIVA SOCIALEARL"/>
    <s v="00181180993"/>
    <x v="167"/>
    <n v="4611.51"/>
    <x v="1"/>
    <x v="1"/>
    <x v="0"/>
  </r>
  <r>
    <x v="0"/>
    <x v="0"/>
    <x v="183"/>
    <s v="GOLFO DEL TIGULLIO COOPERATIVA SOCIALEARL"/>
    <s v="00181180993"/>
    <x v="167"/>
    <n v="4636"/>
    <x v="1"/>
    <x v="1"/>
    <x v="0"/>
  </r>
  <r>
    <x v="0"/>
    <x v="0"/>
    <x v="183"/>
    <s v="GOLFO DEL TIGULLIO COOPERATIVA SOCIALEARL"/>
    <s v="00181180993"/>
    <x v="167"/>
    <n v="4758"/>
    <x v="1"/>
    <x v="1"/>
    <x v="0"/>
  </r>
  <r>
    <x v="0"/>
    <x v="0"/>
    <x v="183"/>
    <s v="GOLFO DEL TIGULLIO COOPERATIVA SOCIALEARL"/>
    <s v="00181180993"/>
    <x v="167"/>
    <n v="4815.33"/>
    <x v="1"/>
    <x v="1"/>
    <x v="0"/>
  </r>
  <r>
    <x v="0"/>
    <x v="0"/>
    <x v="183"/>
    <s v="GOLFO DEL TIGULLIO COOPERATIVA SOCIALEARL"/>
    <s v="00181180993"/>
    <x v="167"/>
    <n v="4905"/>
    <x v="1"/>
    <x v="1"/>
    <x v="0"/>
  </r>
  <r>
    <x v="0"/>
    <x v="0"/>
    <x v="183"/>
    <s v="GOLFO DEL TIGULLIO COOPERATIVA SOCIALEARL"/>
    <s v="00181180993"/>
    <x v="167"/>
    <n v="5006.88"/>
    <x v="1"/>
    <x v="1"/>
    <x v="0"/>
  </r>
  <r>
    <x v="0"/>
    <x v="0"/>
    <x v="183"/>
    <s v="GOLFO DEL TIGULLIO COOPERATIVA SOCIALEARL"/>
    <s v="00181180993"/>
    <x v="167"/>
    <n v="5139.04"/>
    <x v="1"/>
    <x v="1"/>
    <x v="0"/>
  </r>
  <r>
    <x v="0"/>
    <x v="0"/>
    <x v="183"/>
    <s v="GOLFO DEL TIGULLIO COOPERATIVA SOCIALEARL"/>
    <s v="00181180993"/>
    <x v="167"/>
    <n v="6971.25"/>
    <x v="1"/>
    <x v="1"/>
    <x v="0"/>
  </r>
  <r>
    <x v="0"/>
    <x v="0"/>
    <x v="183"/>
    <s v="GOLFO DEL TIGULLIO COOPERATIVA SOCIALEARL"/>
    <s v="00181180993"/>
    <x v="167"/>
    <n v="7470.28"/>
    <x v="1"/>
    <x v="1"/>
    <x v="0"/>
  </r>
  <r>
    <x v="0"/>
    <x v="0"/>
    <x v="183"/>
    <s v="GOLFO DEL TIGULLIO COOPERATIVA SOCIALEARL"/>
    <s v="00181180993"/>
    <x v="167"/>
    <n v="8062.53"/>
    <x v="1"/>
    <x v="1"/>
    <x v="0"/>
  </r>
  <r>
    <x v="0"/>
    <x v="0"/>
    <x v="183"/>
    <s v="GOLFO DEL TIGULLIO COOPERATIVA SOCIALEARL"/>
    <s v="00181180993"/>
    <x v="167"/>
    <n v="9205.83"/>
    <x v="1"/>
    <x v="1"/>
    <x v="0"/>
  </r>
  <r>
    <x v="0"/>
    <x v="0"/>
    <x v="183"/>
    <s v="GOLFO DEL TIGULLIO COOPERATIVA SOCIALEARL"/>
    <s v="00181180993"/>
    <x v="167"/>
    <n v="9367"/>
    <x v="1"/>
    <x v="1"/>
    <x v="0"/>
  </r>
  <r>
    <x v="0"/>
    <x v="0"/>
    <x v="183"/>
    <s v="GOLFO DEL TIGULLIO COOPERATIVA SOCIALEARL"/>
    <s v="00181180993"/>
    <x v="167"/>
    <n v="12598.1"/>
    <x v="1"/>
    <x v="1"/>
    <x v="0"/>
  </r>
  <r>
    <x v="0"/>
    <x v="0"/>
    <x v="183"/>
    <s v="GOLFO DEL TIGULLIO COOPERATIVA SOCIALEARL"/>
    <s v="00181180993"/>
    <x v="167"/>
    <n v="15150.24"/>
    <x v="1"/>
    <x v="1"/>
    <x v="0"/>
  </r>
  <r>
    <x v="0"/>
    <x v="0"/>
    <x v="183"/>
    <s v="GOLFO DEL TIGULLIO COOPERATIVA SOCIALEARL"/>
    <s v="00181180993"/>
    <x v="167"/>
    <n v="16195.15"/>
    <x v="44"/>
    <x v="44"/>
    <x v="0"/>
  </r>
  <r>
    <x v="0"/>
    <x v="0"/>
    <x v="183"/>
    <s v="GOLFO DEL TIGULLIO COOPERATIVA SOCIALEARL"/>
    <s v="00181180993"/>
    <x v="167"/>
    <n v="23935.200000000001"/>
    <x v="1"/>
    <x v="1"/>
    <x v="0"/>
  </r>
  <r>
    <x v="0"/>
    <x v="0"/>
    <x v="183"/>
    <s v="GOLFO DEL TIGULLIO COOPERATIVA SOCIALEARL"/>
    <s v="00181180993"/>
    <x v="167"/>
    <n v="24159.98"/>
    <x v="1"/>
    <x v="1"/>
    <x v="0"/>
  </r>
  <r>
    <x v="0"/>
    <x v="0"/>
    <x v="183"/>
    <s v="GOLFO DEL TIGULLIO COOPERATIVA SOCIALEARL"/>
    <s v="00181180993"/>
    <x v="167"/>
    <n v="3611.49"/>
    <x v="1"/>
    <x v="1"/>
    <x v="0"/>
  </r>
  <r>
    <x v="0"/>
    <x v="0"/>
    <x v="183"/>
    <s v="GOLFO DEL TIGULLIO COOPERATIVA SOCIALEARL"/>
    <s v="00181180993"/>
    <x v="167"/>
    <n v="2696.2"/>
    <x v="1"/>
    <x v="1"/>
    <x v="0"/>
  </r>
  <r>
    <x v="0"/>
    <x v="0"/>
    <x v="183"/>
    <s v="GOLFO DEL TIGULLIO COOPERATIVA SOCIALEARL"/>
    <s v="00181180993"/>
    <x v="167"/>
    <n v="685.7"/>
    <x v="1"/>
    <x v="1"/>
    <x v="0"/>
  </r>
  <r>
    <x v="0"/>
    <x v="0"/>
    <x v="183"/>
    <s v="GOLFO DEL TIGULLIO COOPERATIVA SOCIALEARL"/>
    <s v="00181180993"/>
    <x v="167"/>
    <n v="3198.91"/>
    <x v="1"/>
    <x v="1"/>
    <x v="0"/>
  </r>
  <r>
    <x v="0"/>
    <x v="0"/>
    <x v="183"/>
    <s v="GOLFO DEL TIGULLIO COOPERATIVA SOCIALEARL"/>
    <s v="00181180993"/>
    <x v="167"/>
    <n v="3493.24"/>
    <x v="1"/>
    <x v="1"/>
    <x v="0"/>
  </r>
  <r>
    <x v="0"/>
    <x v="0"/>
    <x v="183"/>
    <s v="GOLFO DEL TIGULLIO COOPERATIVA SOCIALEARL"/>
    <s v="00181180993"/>
    <x v="167"/>
    <n v="2285.66"/>
    <x v="1"/>
    <x v="1"/>
    <x v="0"/>
  </r>
  <r>
    <x v="0"/>
    <x v="0"/>
    <x v="183"/>
    <s v="GOLFO DEL TIGULLIO COOPERATIVA SOCIALEARL"/>
    <s v="00181180993"/>
    <x v="167"/>
    <n v="2429.0100000000002"/>
    <x v="1"/>
    <x v="1"/>
    <x v="0"/>
  </r>
  <r>
    <x v="0"/>
    <x v="0"/>
    <x v="183"/>
    <s v="GOLFO DEL TIGULLIO COOPERATIVA SOCIALEARL"/>
    <s v="00181180993"/>
    <x v="167"/>
    <n v="3657.88"/>
    <x v="1"/>
    <x v="1"/>
    <x v="0"/>
  </r>
  <r>
    <x v="0"/>
    <x v="0"/>
    <x v="183"/>
    <s v="GOLFO DEL TIGULLIO COOPERATIVA SOCIALEARL"/>
    <s v="00181180993"/>
    <x v="167"/>
    <n v="3780.54"/>
    <x v="1"/>
    <x v="1"/>
    <x v="0"/>
  </r>
  <r>
    <x v="0"/>
    <x v="0"/>
    <x v="183"/>
    <s v="GOLFO DEL TIGULLIO COOPERATIVA SOCIALEARL"/>
    <s v="00181180993"/>
    <x v="167"/>
    <n v="3826.3"/>
    <x v="1"/>
    <x v="1"/>
    <x v="0"/>
  </r>
  <r>
    <x v="0"/>
    <x v="0"/>
    <x v="183"/>
    <s v="GOLFO DEL TIGULLIO COOPERATIVA SOCIALEARL"/>
    <s v="00181180993"/>
    <x v="167"/>
    <n v="3838.69"/>
    <x v="1"/>
    <x v="1"/>
    <x v="0"/>
  </r>
  <r>
    <x v="0"/>
    <x v="0"/>
    <x v="183"/>
    <s v="GOLFO DEL TIGULLIO COOPERATIVA SOCIALEARL"/>
    <s v="00181180993"/>
    <x v="167"/>
    <n v="4164.92"/>
    <x v="1"/>
    <x v="1"/>
    <x v="0"/>
  </r>
  <r>
    <x v="0"/>
    <x v="0"/>
    <x v="183"/>
    <s v="GOLFO DEL TIGULLIO COOPERATIVA SOCIALEARL"/>
    <s v="00181180993"/>
    <x v="167"/>
    <n v="4536.6400000000003"/>
    <x v="1"/>
    <x v="1"/>
    <x v="0"/>
  </r>
  <r>
    <x v="0"/>
    <x v="0"/>
    <x v="183"/>
    <s v="GOLFO DEL TIGULLIO COOPERATIVA SOCIALEARL"/>
    <s v="00181180993"/>
    <x v="167"/>
    <n v="4536.6400000000003"/>
    <x v="1"/>
    <x v="1"/>
    <x v="0"/>
  </r>
  <r>
    <x v="0"/>
    <x v="0"/>
    <x v="183"/>
    <s v="GOLFO DEL TIGULLIO COOPERATIVA SOCIALEARL"/>
    <s v="00181180993"/>
    <x v="167"/>
    <n v="4611.51"/>
    <x v="1"/>
    <x v="1"/>
    <x v="0"/>
  </r>
  <r>
    <x v="0"/>
    <x v="0"/>
    <x v="183"/>
    <s v="GOLFO DEL TIGULLIO COOPERATIVA SOCIALEARL"/>
    <s v="00181180993"/>
    <x v="167"/>
    <n v="4905"/>
    <x v="1"/>
    <x v="1"/>
    <x v="0"/>
  </r>
  <r>
    <x v="0"/>
    <x v="0"/>
    <x v="183"/>
    <s v="GOLFO DEL TIGULLIO COOPERATIVA SOCIALEARL"/>
    <s v="00181180993"/>
    <x v="167"/>
    <n v="6971.25"/>
    <x v="1"/>
    <x v="1"/>
    <x v="0"/>
  </r>
  <r>
    <x v="0"/>
    <x v="0"/>
    <x v="183"/>
    <s v="GOLFO DEL TIGULLIO COOPERATIVA SOCIALEARL"/>
    <s v="00181180993"/>
    <x v="167"/>
    <n v="7470.28"/>
    <x v="1"/>
    <x v="1"/>
    <x v="0"/>
  </r>
  <r>
    <x v="0"/>
    <x v="0"/>
    <x v="183"/>
    <s v="GOLFO DEL TIGULLIO COOPERATIVA SOCIALEARL"/>
    <s v="00181180993"/>
    <x v="167"/>
    <n v="8062.53"/>
    <x v="1"/>
    <x v="1"/>
    <x v="0"/>
  </r>
  <r>
    <x v="0"/>
    <x v="0"/>
    <x v="183"/>
    <s v="GOLFO DEL TIGULLIO COOPERATIVA SOCIALEARL"/>
    <s v="00181180993"/>
    <x v="167"/>
    <n v="9367"/>
    <x v="1"/>
    <x v="1"/>
    <x v="0"/>
  </r>
  <r>
    <x v="0"/>
    <x v="0"/>
    <x v="183"/>
    <s v="GOLFO DEL TIGULLIO COOPERATIVA SOCIALEARL"/>
    <s v="00181180993"/>
    <x v="167"/>
    <n v="9523.0300000000007"/>
    <x v="1"/>
    <x v="1"/>
    <x v="0"/>
  </r>
  <r>
    <x v="0"/>
    <x v="0"/>
    <x v="183"/>
    <s v="GOLFO DEL TIGULLIO COOPERATIVA SOCIALEARL"/>
    <s v="00181180993"/>
    <x v="167"/>
    <n v="11976.36"/>
    <x v="1"/>
    <x v="1"/>
    <x v="0"/>
  </r>
  <r>
    <x v="0"/>
    <x v="0"/>
    <x v="183"/>
    <s v="GOLFO DEL TIGULLIO COOPERATIVA SOCIALEARL"/>
    <s v="00181180993"/>
    <x v="167"/>
    <n v="12598.1"/>
    <x v="1"/>
    <x v="1"/>
    <x v="0"/>
  </r>
  <r>
    <x v="0"/>
    <x v="0"/>
    <x v="183"/>
    <s v="GOLFO DEL TIGULLIO COOPERATIVA SOCIALEARL"/>
    <s v="00181180993"/>
    <x v="167"/>
    <n v="15150.24"/>
    <x v="1"/>
    <x v="1"/>
    <x v="0"/>
  </r>
  <r>
    <x v="0"/>
    <x v="0"/>
    <x v="183"/>
    <s v="GOLFO DEL TIGULLIO COOPERATIVA SOCIALEARL"/>
    <s v="00181180993"/>
    <x v="167"/>
    <n v="16195.15"/>
    <x v="44"/>
    <x v="44"/>
    <x v="0"/>
  </r>
  <r>
    <x v="0"/>
    <x v="0"/>
    <x v="183"/>
    <s v="GOLFO DEL TIGULLIO COOPERATIVA SOCIALEARL"/>
    <s v="00181180993"/>
    <x v="167"/>
    <n v="19713.080000000002"/>
    <x v="1"/>
    <x v="1"/>
    <x v="0"/>
  </r>
  <r>
    <x v="0"/>
    <x v="0"/>
    <x v="183"/>
    <s v="GOLFO DEL TIGULLIO COOPERATIVA SOCIALEARL"/>
    <s v="00181180993"/>
    <x v="167"/>
    <n v="3826.3"/>
    <x v="1"/>
    <x v="1"/>
    <x v="0"/>
  </r>
  <r>
    <x v="0"/>
    <x v="0"/>
    <x v="183"/>
    <s v="GOLFO DEL TIGULLIO COOPERATIVA SOCIALEARL"/>
    <s v="00181180993"/>
    <x v="167"/>
    <n v="3780.54"/>
    <x v="1"/>
    <x v="1"/>
    <x v="0"/>
  </r>
  <r>
    <x v="0"/>
    <x v="0"/>
    <x v="183"/>
    <s v="GOLFO DEL TIGULLIO COOPERATIVA SOCIALEARL"/>
    <s v="00181180993"/>
    <x v="167"/>
    <n v="3657.88"/>
    <x v="1"/>
    <x v="1"/>
    <x v="0"/>
  </r>
  <r>
    <x v="0"/>
    <x v="0"/>
    <x v="183"/>
    <s v="GOLFO DEL TIGULLIO COOPERATIVA SOCIALEARL"/>
    <s v="00181180993"/>
    <x v="167"/>
    <n v="3493.24"/>
    <x v="1"/>
    <x v="1"/>
    <x v="0"/>
  </r>
  <r>
    <x v="0"/>
    <x v="0"/>
    <x v="183"/>
    <s v="GOLFO DEL TIGULLIO COOPERATIVA SOCIALEARL"/>
    <s v="00181180993"/>
    <x v="167"/>
    <n v="3198.91"/>
    <x v="1"/>
    <x v="1"/>
    <x v="0"/>
  </r>
  <r>
    <x v="0"/>
    <x v="0"/>
    <x v="183"/>
    <s v="GOLFO DEL TIGULLIO COOPERATIVA SOCIALEARL"/>
    <s v="00181180993"/>
    <x v="167"/>
    <n v="2696.2"/>
    <x v="1"/>
    <x v="1"/>
    <x v="0"/>
  </r>
  <r>
    <x v="0"/>
    <x v="0"/>
    <x v="183"/>
    <s v="GOLFO DEL TIGULLIO COOPERATIVA SOCIALEARL"/>
    <s v="00181180993"/>
    <x v="167"/>
    <n v="2429.0100000000002"/>
    <x v="1"/>
    <x v="1"/>
    <x v="0"/>
  </r>
  <r>
    <x v="0"/>
    <x v="0"/>
    <x v="183"/>
    <s v="GOLFO DEL TIGULLIO COOPERATIVA SOCIALEARL"/>
    <s v="00181180993"/>
    <x v="167"/>
    <n v="2285.66"/>
    <x v="1"/>
    <x v="1"/>
    <x v="0"/>
  </r>
  <r>
    <x v="0"/>
    <x v="0"/>
    <x v="183"/>
    <s v="GOLFO DEL TIGULLIO COOPERATIVA SOCIALEARL"/>
    <s v="00181180993"/>
    <x v="167"/>
    <n v="685.7"/>
    <x v="1"/>
    <x v="1"/>
    <x v="0"/>
  </r>
  <r>
    <x v="0"/>
    <x v="0"/>
    <x v="183"/>
    <s v="GOLFO DEL TIGULLIO COOPERATIVA SOCIALEARL"/>
    <s v="00181180993"/>
    <x v="167"/>
    <n v="3838.69"/>
    <x v="1"/>
    <x v="1"/>
    <x v="0"/>
  </r>
  <r>
    <x v="0"/>
    <x v="0"/>
    <x v="183"/>
    <s v="GOLFO DEL TIGULLIO COOPERATIVA SOCIALEARL"/>
    <s v="00181180993"/>
    <x v="167"/>
    <n v="4164.92"/>
    <x v="1"/>
    <x v="1"/>
    <x v="0"/>
  </r>
  <r>
    <x v="0"/>
    <x v="0"/>
    <x v="183"/>
    <s v="GOLFO DEL TIGULLIO COOPERATIVA SOCIALEARL"/>
    <s v="00181180993"/>
    <x v="167"/>
    <n v="4536.6400000000003"/>
    <x v="1"/>
    <x v="1"/>
    <x v="0"/>
  </r>
  <r>
    <x v="0"/>
    <x v="0"/>
    <x v="183"/>
    <s v="GOLFO DEL TIGULLIO COOPERATIVA SOCIALEARL"/>
    <s v="00181180993"/>
    <x v="167"/>
    <n v="4536.6400000000003"/>
    <x v="1"/>
    <x v="1"/>
    <x v="0"/>
  </r>
  <r>
    <x v="0"/>
    <x v="0"/>
    <x v="183"/>
    <s v="GOLFO DEL TIGULLIO COOPERATIVA SOCIALEARL"/>
    <s v="00181180993"/>
    <x v="167"/>
    <n v="4611.51"/>
    <x v="1"/>
    <x v="1"/>
    <x v="0"/>
  </r>
  <r>
    <x v="0"/>
    <x v="0"/>
    <x v="183"/>
    <s v="GOLFO DEL TIGULLIO COOPERATIVA SOCIALEARL"/>
    <s v="00181180993"/>
    <x v="167"/>
    <n v="4905"/>
    <x v="1"/>
    <x v="1"/>
    <x v="0"/>
  </r>
  <r>
    <x v="0"/>
    <x v="0"/>
    <x v="183"/>
    <s v="GOLFO DEL TIGULLIO COOPERATIVA SOCIALEARL"/>
    <s v="00181180993"/>
    <x v="167"/>
    <n v="6971.25"/>
    <x v="1"/>
    <x v="1"/>
    <x v="0"/>
  </r>
  <r>
    <x v="0"/>
    <x v="0"/>
    <x v="183"/>
    <s v="GOLFO DEL TIGULLIO COOPERATIVA SOCIALEARL"/>
    <s v="00181180993"/>
    <x v="167"/>
    <n v="7470.28"/>
    <x v="1"/>
    <x v="1"/>
    <x v="0"/>
  </r>
  <r>
    <x v="0"/>
    <x v="0"/>
    <x v="183"/>
    <s v="GOLFO DEL TIGULLIO COOPERATIVA SOCIALEARL"/>
    <s v="00181180993"/>
    <x v="167"/>
    <n v="8062.53"/>
    <x v="1"/>
    <x v="1"/>
    <x v="0"/>
  </r>
  <r>
    <x v="0"/>
    <x v="0"/>
    <x v="183"/>
    <s v="GOLFO DEL TIGULLIO COOPERATIVA SOCIALEARL"/>
    <s v="00181180993"/>
    <x v="167"/>
    <n v="9367"/>
    <x v="1"/>
    <x v="1"/>
    <x v="0"/>
  </r>
  <r>
    <x v="0"/>
    <x v="0"/>
    <x v="183"/>
    <s v="GOLFO DEL TIGULLIO COOPERATIVA SOCIALEARL"/>
    <s v="00181180993"/>
    <x v="167"/>
    <n v="9760.93"/>
    <x v="1"/>
    <x v="1"/>
    <x v="0"/>
  </r>
  <r>
    <x v="0"/>
    <x v="0"/>
    <x v="183"/>
    <s v="GOLFO DEL TIGULLIO COOPERATIVA SOCIALEARL"/>
    <s v="00181180993"/>
    <x v="167"/>
    <n v="11976.36"/>
    <x v="1"/>
    <x v="1"/>
    <x v="0"/>
  </r>
  <r>
    <x v="0"/>
    <x v="0"/>
    <x v="183"/>
    <s v="GOLFO DEL TIGULLIO COOPERATIVA SOCIALEARL"/>
    <s v="00181180993"/>
    <x v="167"/>
    <n v="12598.1"/>
    <x v="1"/>
    <x v="1"/>
    <x v="0"/>
  </r>
  <r>
    <x v="0"/>
    <x v="0"/>
    <x v="183"/>
    <s v="GOLFO DEL TIGULLIO COOPERATIVA SOCIALEARL"/>
    <s v="00181180993"/>
    <x v="167"/>
    <n v="16195.15"/>
    <x v="44"/>
    <x v="44"/>
    <x v="0"/>
  </r>
  <r>
    <x v="0"/>
    <x v="0"/>
    <x v="183"/>
    <s v="GOLFO DEL TIGULLIO COOPERATIVA SOCIALEARL"/>
    <s v="00181180993"/>
    <x v="167"/>
    <n v="19713.080000000002"/>
    <x v="1"/>
    <x v="1"/>
    <x v="0"/>
  </r>
  <r>
    <x v="0"/>
    <x v="0"/>
    <x v="183"/>
    <s v="GOLFO DEL TIGULLIO COOPERATIVA SOCIALEARL"/>
    <s v="00181180993"/>
    <x v="167"/>
    <n v="15150.24"/>
    <x v="1"/>
    <x v="1"/>
    <x v="0"/>
  </r>
  <r>
    <x v="0"/>
    <x v="0"/>
    <x v="184"/>
    <s v="C.U.F.R.A.D.  CENTRO  FRANCESCANO DI VOLONTARIATO"/>
    <s v="02650890045"/>
    <x v="168"/>
    <n v="1220.1600000000001"/>
    <x v="3"/>
    <x v="3"/>
    <x v="0"/>
  </r>
  <r>
    <x v="0"/>
    <x v="0"/>
    <x v="184"/>
    <s v="C.U.F.R.A.D.  CENTRO  FRANCESCANO DI VOLONTARIATO"/>
    <s v="02650890045"/>
    <x v="168"/>
    <n v="10570.42"/>
    <x v="15"/>
    <x v="15"/>
    <x v="0"/>
  </r>
  <r>
    <x v="0"/>
    <x v="0"/>
    <x v="184"/>
    <s v="C.U.F.R.A.D.  CENTRO  FRANCESCANO DI VOLONTARIATO"/>
    <s v="02650890045"/>
    <x v="168"/>
    <n v="12154.48"/>
    <x v="15"/>
    <x v="15"/>
    <x v="0"/>
  </r>
  <r>
    <x v="0"/>
    <x v="0"/>
    <x v="184"/>
    <s v="C.U.F.R.A.D.  CENTRO  FRANCESCANO DI VOLONTARIATO"/>
    <s v="02650890045"/>
    <x v="168"/>
    <n v="1220.1600000000001"/>
    <x v="3"/>
    <x v="3"/>
    <x v="0"/>
  </r>
  <r>
    <x v="0"/>
    <x v="0"/>
    <x v="184"/>
    <s v="C.U.F.R.A.D.  CENTRO  FRANCESCANO DI VOLONTARIATO"/>
    <s v="02650890045"/>
    <x v="168"/>
    <n v="12356.16"/>
    <x v="15"/>
    <x v="15"/>
    <x v="0"/>
  </r>
  <r>
    <x v="0"/>
    <x v="0"/>
    <x v="184"/>
    <s v="C.U.F.R.A.D.  CENTRO  FRANCESCANO DI VOLONTARIATO"/>
    <s v="02650890045"/>
    <x v="168"/>
    <n v="1180.8"/>
    <x v="3"/>
    <x v="3"/>
    <x v="0"/>
  </r>
  <r>
    <x v="0"/>
    <x v="0"/>
    <x v="185"/>
    <s v="CPO CENTRO PRESIDI ORTOPEDICI"/>
    <s v="03759500105"/>
    <x v="0"/>
    <n v="7669.85"/>
    <x v="20"/>
    <x v="20"/>
    <x v="0"/>
  </r>
  <r>
    <x v="0"/>
    <x v="0"/>
    <x v="186"/>
    <s v="A.V.O. MONTE PORTOFINO"/>
    <s v=""/>
    <x v="169"/>
    <n v="272"/>
    <x v="19"/>
    <x v="19"/>
    <x v="0"/>
  </r>
  <r>
    <x v="0"/>
    <x v="0"/>
    <x v="187"/>
    <s v="ROCHE DIAGNOSTICS  SPA"/>
    <s v="10181220152"/>
    <x v="170"/>
    <n v="143.06"/>
    <x v="11"/>
    <x v="11"/>
    <x v="0"/>
  </r>
  <r>
    <x v="0"/>
    <x v="0"/>
    <x v="187"/>
    <s v="ROCHE DIAGNOSTICS  SPA"/>
    <s v="10181220152"/>
    <x v="170"/>
    <n v="167.82"/>
    <x v="11"/>
    <x v="11"/>
    <x v="0"/>
  </r>
  <r>
    <x v="0"/>
    <x v="0"/>
    <x v="187"/>
    <s v="ROCHE DIAGNOSTICS  SPA"/>
    <s v="10181220152"/>
    <x v="170"/>
    <n v="-167.82"/>
    <x v="11"/>
    <x v="11"/>
    <x v="0"/>
  </r>
  <r>
    <x v="0"/>
    <x v="0"/>
    <x v="187"/>
    <s v="ROCHE DIAGNOSTICS  SPA"/>
    <s v="10181220152"/>
    <x v="170"/>
    <n v="129.63999999999999"/>
    <x v="11"/>
    <x v="11"/>
    <x v="0"/>
  </r>
  <r>
    <x v="0"/>
    <x v="0"/>
    <x v="187"/>
    <s v="ROCHE DIAGNOSTICS  SPA"/>
    <s v="10181220152"/>
    <x v="170"/>
    <n v="6014.77"/>
    <x v="11"/>
    <x v="11"/>
    <x v="0"/>
  </r>
  <r>
    <x v="0"/>
    <x v="0"/>
    <x v="187"/>
    <s v="ROCHE DIAGNOSTICS  SPA"/>
    <s v="10181220152"/>
    <x v="170"/>
    <n v="5585.67"/>
    <x v="11"/>
    <x v="11"/>
    <x v="0"/>
  </r>
  <r>
    <x v="0"/>
    <x v="0"/>
    <x v="187"/>
    <s v="ROCHE DIAGNOSTICS  SPA"/>
    <s v="10181220152"/>
    <x v="170"/>
    <n v="111.12"/>
    <x v="11"/>
    <x v="11"/>
    <x v="0"/>
  </r>
  <r>
    <x v="0"/>
    <x v="0"/>
    <x v="188"/>
    <s v="S.A.L.F. S.P.A"/>
    <s v="00226250165"/>
    <x v="171"/>
    <n v="704"/>
    <x v="2"/>
    <x v="2"/>
    <x v="0"/>
  </r>
  <r>
    <x v="0"/>
    <x v="0"/>
    <x v="188"/>
    <s v="S.A.L.F. S.P.A"/>
    <s v="00226250165"/>
    <x v="171"/>
    <n v="671"/>
    <x v="11"/>
    <x v="11"/>
    <x v="0"/>
  </r>
  <r>
    <x v="0"/>
    <x v="0"/>
    <x v="188"/>
    <s v="S.A.L.F. S.P.A"/>
    <s v="00226250165"/>
    <x v="171"/>
    <n v="292.60000000000002"/>
    <x v="2"/>
    <x v="2"/>
    <x v="0"/>
  </r>
  <r>
    <x v="0"/>
    <x v="0"/>
    <x v="188"/>
    <s v="S.A.L.F. S.P.A"/>
    <s v="00226250165"/>
    <x v="171"/>
    <n v="390.4"/>
    <x v="11"/>
    <x v="11"/>
    <x v="0"/>
  </r>
  <r>
    <x v="0"/>
    <x v="0"/>
    <x v="188"/>
    <s v="S.A.L.F. S.P.A"/>
    <s v="00226250165"/>
    <x v="171"/>
    <n v="365.31"/>
    <x v="2"/>
    <x v="2"/>
    <x v="0"/>
  </r>
  <r>
    <x v="0"/>
    <x v="0"/>
    <x v="188"/>
    <s v="S.A.L.F. S.P.A"/>
    <s v="00226250165"/>
    <x v="171"/>
    <n v="565.29"/>
    <x v="2"/>
    <x v="2"/>
    <x v="0"/>
  </r>
  <r>
    <x v="0"/>
    <x v="0"/>
    <x v="188"/>
    <s v="S.A.L.F. S.P.A"/>
    <s v="00226250165"/>
    <x v="171"/>
    <n v="604.84"/>
    <x v="2"/>
    <x v="2"/>
    <x v="0"/>
  </r>
  <r>
    <x v="0"/>
    <x v="0"/>
    <x v="188"/>
    <s v="S.A.L.F. S.P.A"/>
    <s v="00226250165"/>
    <x v="171"/>
    <n v="79.2"/>
    <x v="11"/>
    <x v="11"/>
    <x v="0"/>
  </r>
  <r>
    <x v="0"/>
    <x v="0"/>
    <x v="188"/>
    <s v="S.A.L.F. S.P.A"/>
    <s v="00226250165"/>
    <x v="171"/>
    <n v="363"/>
    <x v="2"/>
    <x v="2"/>
    <x v="0"/>
  </r>
  <r>
    <x v="0"/>
    <x v="0"/>
    <x v="188"/>
    <s v="S.A.L.F. S.P.A"/>
    <s v="00226250165"/>
    <x v="171"/>
    <n v="463.98"/>
    <x v="2"/>
    <x v="2"/>
    <x v="0"/>
  </r>
  <r>
    <x v="0"/>
    <x v="0"/>
    <x v="188"/>
    <s v="S.A.L.F. S.P.A"/>
    <s v="00226250165"/>
    <x v="171"/>
    <n v="290"/>
    <x v="2"/>
    <x v="2"/>
    <x v="0"/>
  </r>
  <r>
    <x v="0"/>
    <x v="0"/>
    <x v="188"/>
    <s v="S.A.L.F. S.P.A"/>
    <s v="00226250165"/>
    <x v="171"/>
    <n v="55.04"/>
    <x v="2"/>
    <x v="2"/>
    <x v="0"/>
  </r>
  <r>
    <x v="0"/>
    <x v="0"/>
    <x v="188"/>
    <s v="S.A.L.F. S.P.A"/>
    <s v="00226250165"/>
    <x v="171"/>
    <n v="294.8"/>
    <x v="2"/>
    <x v="2"/>
    <x v="0"/>
  </r>
  <r>
    <x v="0"/>
    <x v="0"/>
    <x v="188"/>
    <s v="S.A.L.F. S.P.A"/>
    <s v="00226250165"/>
    <x v="171"/>
    <n v="125.4"/>
    <x v="2"/>
    <x v="2"/>
    <x v="0"/>
  </r>
  <r>
    <x v="0"/>
    <x v="0"/>
    <x v="188"/>
    <s v="S.A.L.F. S.P.A"/>
    <s v="00226250165"/>
    <x v="171"/>
    <n v="179.96"/>
    <x v="2"/>
    <x v="2"/>
    <x v="0"/>
  </r>
  <r>
    <x v="0"/>
    <x v="0"/>
    <x v="188"/>
    <s v="S.A.L.F. S.P.A"/>
    <s v="00226250165"/>
    <x v="171"/>
    <n v="671"/>
    <x v="11"/>
    <x v="11"/>
    <x v="0"/>
  </r>
  <r>
    <x v="0"/>
    <x v="0"/>
    <x v="188"/>
    <s v="S.A.L.F. S.P.A"/>
    <s v="00226250165"/>
    <x v="171"/>
    <n v="3209.25"/>
    <x v="2"/>
    <x v="2"/>
    <x v="0"/>
  </r>
  <r>
    <x v="0"/>
    <x v="0"/>
    <x v="188"/>
    <s v="S.A.L.F. S.P.A"/>
    <s v="00226250165"/>
    <x v="171"/>
    <n v="174.9"/>
    <x v="2"/>
    <x v="2"/>
    <x v="0"/>
  </r>
  <r>
    <x v="0"/>
    <x v="0"/>
    <x v="188"/>
    <s v="S.A.L.F. S.P.A"/>
    <s v="00226250165"/>
    <x v="171"/>
    <n v="660"/>
    <x v="2"/>
    <x v="2"/>
    <x v="0"/>
  </r>
  <r>
    <x v="0"/>
    <x v="0"/>
    <x v="188"/>
    <s v="S.A.L.F. S.P.A"/>
    <s v="00226250165"/>
    <x v="171"/>
    <n v="258.72000000000003"/>
    <x v="2"/>
    <x v="2"/>
    <x v="0"/>
  </r>
  <r>
    <x v="0"/>
    <x v="0"/>
    <x v="188"/>
    <s v="S.A.L.F. S.P.A"/>
    <s v="00226250165"/>
    <x v="171"/>
    <n v="88.44"/>
    <x v="2"/>
    <x v="2"/>
    <x v="0"/>
  </r>
  <r>
    <x v="0"/>
    <x v="0"/>
    <x v="188"/>
    <s v="S.A.L.F. S.P.A"/>
    <s v="00226250165"/>
    <x v="171"/>
    <n v="435.6"/>
    <x v="2"/>
    <x v="2"/>
    <x v="0"/>
  </r>
  <r>
    <x v="0"/>
    <x v="0"/>
    <x v="188"/>
    <s v="S.A.L.F. S.P.A"/>
    <s v="00226250165"/>
    <x v="171"/>
    <n v="749.65"/>
    <x v="2"/>
    <x v="2"/>
    <x v="0"/>
  </r>
  <r>
    <x v="0"/>
    <x v="0"/>
    <x v="188"/>
    <s v="S.A.L.F. S.P.A"/>
    <s v="00226250165"/>
    <x v="171"/>
    <n v="928.02"/>
    <x v="2"/>
    <x v="2"/>
    <x v="0"/>
  </r>
  <r>
    <x v="0"/>
    <x v="0"/>
    <x v="189"/>
    <s v="COREMEC  S.R.L."/>
    <s v="04327730018"/>
    <x v="172"/>
    <n v="219.6"/>
    <x v="11"/>
    <x v="11"/>
    <x v="0"/>
  </r>
  <r>
    <x v="0"/>
    <x v="0"/>
    <x v="189"/>
    <s v="COREMEC  S.R.L."/>
    <s v="04327730018"/>
    <x v="172"/>
    <n v="219.6"/>
    <x v="11"/>
    <x v="11"/>
    <x v="0"/>
  </r>
  <r>
    <x v="0"/>
    <x v="0"/>
    <x v="190"/>
    <s v="SERVIZI SANITARI S.R.L. "/>
    <s v="13090710156"/>
    <x v="173"/>
    <n v="70874.75"/>
    <x v="14"/>
    <x v="14"/>
    <x v="0"/>
  </r>
  <r>
    <x v="0"/>
    <x v="0"/>
    <x v="190"/>
    <s v="SERVIZI SANITARI S.R.L. "/>
    <s v="13090710156"/>
    <x v="173"/>
    <n v="39037.89"/>
    <x v="14"/>
    <x v="14"/>
    <x v="0"/>
  </r>
  <r>
    <x v="0"/>
    <x v="0"/>
    <x v="190"/>
    <s v="SERVIZI SANITARI S.R.L. "/>
    <s v="13090710156"/>
    <x v="173"/>
    <n v="40478.35"/>
    <x v="14"/>
    <x v="14"/>
    <x v="0"/>
  </r>
  <r>
    <x v="0"/>
    <x v="0"/>
    <x v="190"/>
    <s v="SERVIZI SANITARI S.R.L. "/>
    <s v="13090710156"/>
    <x v="173"/>
    <n v="35887.32"/>
    <x v="14"/>
    <x v="14"/>
    <x v="0"/>
  </r>
  <r>
    <x v="0"/>
    <x v="0"/>
    <x v="191"/>
    <s v="ESTOR S.P.A.  "/>
    <s v="12693140159"/>
    <x v="174"/>
    <n v="768.6"/>
    <x v="11"/>
    <x v="11"/>
    <x v="0"/>
  </r>
  <r>
    <x v="0"/>
    <x v="0"/>
    <x v="191"/>
    <s v="ESTOR S.P.A.  "/>
    <s v="12693140159"/>
    <x v="174"/>
    <n v="1400.88"/>
    <x v="11"/>
    <x v="11"/>
    <x v="0"/>
  </r>
  <r>
    <x v="0"/>
    <x v="0"/>
    <x v="191"/>
    <s v="ESTOR S.P.A.  "/>
    <s v="12693140159"/>
    <x v="174"/>
    <n v="1120.7"/>
    <x v="11"/>
    <x v="11"/>
    <x v="0"/>
  </r>
  <r>
    <x v="0"/>
    <x v="0"/>
    <x v="192"/>
    <s v="CONSORZIO CAMPO DEL VESCOVO COOP. SOC."/>
    <s v="00971700117"/>
    <x v="175"/>
    <n v="4152.96"/>
    <x v="3"/>
    <x v="3"/>
    <x v="0"/>
  </r>
  <r>
    <x v="0"/>
    <x v="0"/>
    <x v="192"/>
    <s v="CONSORZIO CAMPO DEL VESCOVO COOP. SOC."/>
    <s v="00971700117"/>
    <x v="175"/>
    <n v="829.5"/>
    <x v="15"/>
    <x v="15"/>
    <x v="0"/>
  </r>
  <r>
    <x v="0"/>
    <x v="0"/>
    <x v="192"/>
    <s v="CONSORZIO CAMPO DEL VESCOVO COOP. SOC."/>
    <s v="00971700117"/>
    <x v="175"/>
    <n v="-765.45"/>
    <x v="15"/>
    <x v="15"/>
    <x v="0"/>
  </r>
  <r>
    <x v="0"/>
    <x v="0"/>
    <x v="192"/>
    <s v="CONSORZIO CAMPO DEL VESCOVO COOP. SOC."/>
    <s v="00971700117"/>
    <x v="175"/>
    <n v="17620.47"/>
    <x v="15"/>
    <x v="15"/>
    <x v="0"/>
  </r>
  <r>
    <x v="0"/>
    <x v="0"/>
    <x v="192"/>
    <s v="CONSORZIO CAMPO DEL VESCOVO COOP. SOC."/>
    <s v="00971700117"/>
    <x v="175"/>
    <n v="960.75"/>
    <x v="15"/>
    <x v="15"/>
    <x v="0"/>
  </r>
  <r>
    <x v="0"/>
    <x v="0"/>
    <x v="192"/>
    <s v="CONSORZIO CAMPO DEL VESCOVO COOP. SOC."/>
    <s v="00971700117"/>
    <x v="175"/>
    <n v="745.5"/>
    <x v="15"/>
    <x v="15"/>
    <x v="0"/>
  </r>
  <r>
    <x v="0"/>
    <x v="0"/>
    <x v="192"/>
    <s v="CONSORZIO CAMPO DEL VESCOVO COOP. SOC."/>
    <s v="00971700117"/>
    <x v="175"/>
    <n v="703.5"/>
    <x v="15"/>
    <x v="15"/>
    <x v="0"/>
  </r>
  <r>
    <x v="0"/>
    <x v="0"/>
    <x v="192"/>
    <s v="CONSORZIO CAMPO DEL VESCOVO COOP. SOC."/>
    <s v="00971700117"/>
    <x v="175"/>
    <n v="765.45"/>
    <x v="15"/>
    <x v="15"/>
    <x v="0"/>
  </r>
  <r>
    <x v="0"/>
    <x v="0"/>
    <x v="192"/>
    <s v="CONSORZIO CAMPO DEL VESCOVO COOP. SOC."/>
    <s v="00971700117"/>
    <x v="175"/>
    <n v="19759.48"/>
    <x v="15"/>
    <x v="15"/>
    <x v="0"/>
  </r>
  <r>
    <x v="0"/>
    <x v="0"/>
    <x v="192"/>
    <s v="CONSORZIO CAMPO DEL VESCOVO COOP. SOC."/>
    <s v="00971700117"/>
    <x v="175"/>
    <n v="4291.3900000000003"/>
    <x v="3"/>
    <x v="3"/>
    <x v="0"/>
  </r>
  <r>
    <x v="0"/>
    <x v="0"/>
    <x v="192"/>
    <s v="CONSORZIO CAMPO DEL VESCOVO COOP. SOC."/>
    <s v="00971700117"/>
    <x v="175"/>
    <n v="19122.080000000002"/>
    <x v="15"/>
    <x v="15"/>
    <x v="0"/>
  </r>
  <r>
    <x v="0"/>
    <x v="0"/>
    <x v="192"/>
    <s v="CONSORZIO CAMPO DEL VESCOVO COOP. SOC."/>
    <s v="00971700117"/>
    <x v="175"/>
    <n v="4152.96"/>
    <x v="3"/>
    <x v="3"/>
    <x v="0"/>
  </r>
  <r>
    <x v="0"/>
    <x v="0"/>
    <x v="193"/>
    <s v="FASTWEB S.P.A."/>
    <s v="12878470157"/>
    <x v="176"/>
    <n v="14613.57"/>
    <x v="45"/>
    <x v="45"/>
    <x v="0"/>
  </r>
  <r>
    <x v="0"/>
    <x v="0"/>
    <x v="193"/>
    <s v="FASTWEB S.P.A."/>
    <s v="12878470157"/>
    <x v="176"/>
    <n v="6697.8"/>
    <x v="45"/>
    <x v="45"/>
    <x v="0"/>
  </r>
  <r>
    <x v="0"/>
    <x v="0"/>
    <x v="193"/>
    <s v="FASTWEB S.P.A."/>
    <s v="12878470157"/>
    <x v="176"/>
    <n v="305"/>
    <x v="45"/>
    <x v="45"/>
    <x v="0"/>
  </r>
  <r>
    <x v="0"/>
    <x v="0"/>
    <x v="193"/>
    <s v="FASTWEB S.P.A."/>
    <s v="12878470157"/>
    <x v="176"/>
    <n v="10913.51"/>
    <x v="45"/>
    <x v="45"/>
    <x v="0"/>
  </r>
  <r>
    <x v="0"/>
    <x v="0"/>
    <x v="193"/>
    <s v="FASTWEB S.P.A."/>
    <s v="12878470157"/>
    <x v="176"/>
    <n v="16703.810000000001"/>
    <x v="45"/>
    <x v="45"/>
    <x v="0"/>
  </r>
  <r>
    <x v="0"/>
    <x v="0"/>
    <x v="193"/>
    <s v="FASTWEB S.P.A."/>
    <s v="12878470157"/>
    <x v="176"/>
    <n v="82.52"/>
    <x v="45"/>
    <x v="45"/>
    <x v="0"/>
  </r>
  <r>
    <x v="0"/>
    <x v="0"/>
    <x v="194"/>
    <s v="MORGAN ITALIA SRL"/>
    <s v="04181370372"/>
    <x v="177"/>
    <n v="512.4"/>
    <x v="18"/>
    <x v="18"/>
    <x v="0"/>
  </r>
  <r>
    <x v="0"/>
    <x v="0"/>
    <x v="195"/>
    <s v="EXPERT TIGULLIO SRL"/>
    <s v="00194920997"/>
    <x v="178"/>
    <n v="56.89"/>
    <x v="21"/>
    <x v="21"/>
    <x v="0"/>
  </r>
  <r>
    <x v="0"/>
    <x v="0"/>
    <x v="195"/>
    <s v="EXPERT TIGULLIO SRL"/>
    <s v="00194920997"/>
    <x v="178"/>
    <n v="699"/>
    <x v="46"/>
    <x v="46"/>
    <x v="1"/>
  </r>
  <r>
    <x v="0"/>
    <x v="0"/>
    <x v="195"/>
    <s v="EXPERT TIGULLIO SRL"/>
    <s v="00194920997"/>
    <x v="178"/>
    <n v="139.99"/>
    <x v="1"/>
    <x v="1"/>
    <x v="0"/>
  </r>
  <r>
    <x v="0"/>
    <x v="0"/>
    <x v="195"/>
    <s v="EXPERT TIGULLIO SRL"/>
    <s v="00194920997"/>
    <x v="178"/>
    <n v="0.01"/>
    <x v="1"/>
    <x v="1"/>
    <x v="0"/>
  </r>
  <r>
    <x v="0"/>
    <x v="0"/>
    <x v="195"/>
    <s v="EXPERT TIGULLIO SRL"/>
    <s v="00194920997"/>
    <x v="178"/>
    <n v="549"/>
    <x v="46"/>
    <x v="46"/>
    <x v="1"/>
  </r>
  <r>
    <x v="0"/>
    <x v="0"/>
    <x v="195"/>
    <s v="EXPERT TIGULLIO SRL"/>
    <s v="00194920997"/>
    <x v="178"/>
    <n v="99"/>
    <x v="32"/>
    <x v="32"/>
    <x v="0"/>
  </r>
  <r>
    <x v="0"/>
    <x v="0"/>
    <x v="196"/>
    <s v="CENTRO DI SOLIDARIETA' DI GENOVA - SOCIETA' COOPERATIVA SOCIALE"/>
    <s v="02329000109"/>
    <x v="179"/>
    <n v="2176.41"/>
    <x v="15"/>
    <x v="15"/>
    <x v="0"/>
  </r>
  <r>
    <x v="0"/>
    <x v="0"/>
    <x v="196"/>
    <s v="CENTRO DI SOLIDARIETA' DI GENOVA - SOCIETA' COOPERATIVA SOCIALE"/>
    <s v="02329000109"/>
    <x v="179"/>
    <n v="2217.5"/>
    <x v="15"/>
    <x v="15"/>
    <x v="0"/>
  </r>
  <r>
    <x v="0"/>
    <x v="0"/>
    <x v="196"/>
    <s v="CENTRO DI SOLIDARIETA' DI GENOVA - SOCIETA' COOPERATIVA SOCIALE"/>
    <s v="02329000109"/>
    <x v="179"/>
    <n v="6484.87"/>
    <x v="15"/>
    <x v="15"/>
    <x v="0"/>
  </r>
  <r>
    <x v="0"/>
    <x v="0"/>
    <x v="197"/>
    <s v="FEDERSANITA'  ANCI - FEDERAZIONE LIGURIA"/>
    <s v=""/>
    <x v="180"/>
    <n v="6700"/>
    <x v="1"/>
    <x v="1"/>
    <x v="0"/>
  </r>
  <r>
    <x v="0"/>
    <x v="0"/>
    <x v="198"/>
    <s v="AGENZIA LIBRARIA GIURIDICA PETRINI .A DI V.BOTTARO"/>
    <s v="01623870993"/>
    <x v="0"/>
    <n v="416"/>
    <x v="1"/>
    <x v="1"/>
    <x v="0"/>
  </r>
  <r>
    <x v="0"/>
    <x v="0"/>
    <x v="198"/>
    <s v="AGENZIA LIBRARIA GIURIDICA PETRINI .A DI V.BOTTARO"/>
    <s v="01623870993"/>
    <x v="0"/>
    <n v="416"/>
    <x v="1"/>
    <x v="1"/>
    <x v="0"/>
  </r>
  <r>
    <x v="0"/>
    <x v="0"/>
    <x v="199"/>
    <s v="GESCO S.R.L."/>
    <s v="01830070064"/>
    <x v="181"/>
    <n v="1687.5"/>
    <x v="4"/>
    <x v="4"/>
    <x v="0"/>
  </r>
  <r>
    <x v="0"/>
    <x v="0"/>
    <x v="199"/>
    <s v="GESCO S.R.L."/>
    <s v="01830070064"/>
    <x v="181"/>
    <n v="1687.5"/>
    <x v="3"/>
    <x v="3"/>
    <x v="0"/>
  </r>
  <r>
    <x v="0"/>
    <x v="0"/>
    <x v="199"/>
    <s v="GESCO S.R.L."/>
    <s v="01830070064"/>
    <x v="181"/>
    <n v="1743.75"/>
    <x v="4"/>
    <x v="4"/>
    <x v="0"/>
  </r>
  <r>
    <x v="0"/>
    <x v="0"/>
    <x v="199"/>
    <s v="GESCO S.R.L."/>
    <s v="01830070064"/>
    <x v="181"/>
    <n v="1743.75"/>
    <x v="3"/>
    <x v="3"/>
    <x v="0"/>
  </r>
  <r>
    <x v="0"/>
    <x v="0"/>
    <x v="199"/>
    <s v="GESCO S.R.L."/>
    <s v="01830070064"/>
    <x v="181"/>
    <n v="1687.5"/>
    <x v="4"/>
    <x v="4"/>
    <x v="0"/>
  </r>
  <r>
    <x v="0"/>
    <x v="0"/>
    <x v="200"/>
    <s v="FIGENPA S.P.A."/>
    <s v="03401350107"/>
    <x v="182"/>
    <n v="1053"/>
    <x v="7"/>
    <x v="7"/>
    <x v="0"/>
  </r>
  <r>
    <x v="0"/>
    <x v="0"/>
    <x v="200"/>
    <s v="FIGENPA S.P.A."/>
    <s v="03401350107"/>
    <x v="182"/>
    <n v="591"/>
    <x v="7"/>
    <x v="7"/>
    <x v="0"/>
  </r>
  <r>
    <x v="0"/>
    <x v="0"/>
    <x v="200"/>
    <s v="FIGENPA S.P.A."/>
    <s v="03401350107"/>
    <x v="182"/>
    <n v="1053"/>
    <x v="7"/>
    <x v="7"/>
    <x v="0"/>
  </r>
  <r>
    <x v="0"/>
    <x v="0"/>
    <x v="200"/>
    <s v="FIGENPA S.P.A."/>
    <s v="03401350107"/>
    <x v="182"/>
    <n v="591"/>
    <x v="7"/>
    <x v="7"/>
    <x v="0"/>
  </r>
  <r>
    <x v="0"/>
    <x v="0"/>
    <x v="200"/>
    <s v="FIGENPA S.P.A."/>
    <s v="03401350107"/>
    <x v="182"/>
    <n v="591"/>
    <x v="7"/>
    <x v="7"/>
    <x v="0"/>
  </r>
  <r>
    <x v="0"/>
    <x v="0"/>
    <x v="200"/>
    <s v="FIGENPA S.P.A."/>
    <s v="03401350107"/>
    <x v="182"/>
    <n v="1053"/>
    <x v="7"/>
    <x v="7"/>
    <x v="0"/>
  </r>
  <r>
    <x v="0"/>
    <x v="0"/>
    <x v="201"/>
    <s v="E.C.S. S.R.L.  UNIPERSONALE"/>
    <s v="02207200136"/>
    <x v="183"/>
    <n v="227.29"/>
    <x v="11"/>
    <x v="11"/>
    <x v="0"/>
  </r>
  <r>
    <x v="0"/>
    <x v="0"/>
    <x v="201"/>
    <s v="E.C.S. S.R.L.  UNIPERSONALE"/>
    <s v="02207200136"/>
    <x v="183"/>
    <n v="602.79999999999995"/>
    <x v="11"/>
    <x v="11"/>
    <x v="0"/>
  </r>
  <r>
    <x v="0"/>
    <x v="0"/>
    <x v="202"/>
    <s v="SECURMED S.P.A."/>
    <s v="02292430242"/>
    <x v="184"/>
    <n v="198.68"/>
    <x v="11"/>
    <x v="11"/>
    <x v="0"/>
  </r>
  <r>
    <x v="0"/>
    <x v="0"/>
    <x v="202"/>
    <s v="SECURMED S.P.A."/>
    <s v="02292430242"/>
    <x v="184"/>
    <n v="74.510000000000005"/>
    <x v="11"/>
    <x v="11"/>
    <x v="0"/>
  </r>
  <r>
    <x v="0"/>
    <x v="0"/>
    <x v="203"/>
    <s v="ORTOPEDIA PANINI S.R.L. S.U."/>
    <s v="11332830154"/>
    <x v="185"/>
    <n v="1434.47"/>
    <x v="20"/>
    <x v="20"/>
    <x v="0"/>
  </r>
  <r>
    <x v="0"/>
    <x v="0"/>
    <x v="204"/>
    <s v="BIOMEDICAL S.P.A."/>
    <s v="12235730152"/>
    <x v="186"/>
    <n v="2400.73"/>
    <x v="34"/>
    <x v="34"/>
    <x v="0"/>
  </r>
  <r>
    <x v="0"/>
    <x v="0"/>
    <x v="204"/>
    <s v="BIOMEDICAL S.P.A."/>
    <s v="12235730152"/>
    <x v="186"/>
    <n v="772.07"/>
    <x v="14"/>
    <x v="14"/>
    <x v="0"/>
  </r>
  <r>
    <x v="0"/>
    <x v="0"/>
    <x v="204"/>
    <s v="BIOMEDICAL S.P.A."/>
    <s v="12235730152"/>
    <x v="186"/>
    <n v="2547.96"/>
    <x v="34"/>
    <x v="34"/>
    <x v="0"/>
  </r>
  <r>
    <x v="0"/>
    <x v="0"/>
    <x v="204"/>
    <s v="BIOMEDICAL S.P.A."/>
    <s v="12235730152"/>
    <x v="186"/>
    <n v="966.72"/>
    <x v="34"/>
    <x v="34"/>
    <x v="0"/>
  </r>
  <r>
    <x v="0"/>
    <x v="0"/>
    <x v="205"/>
    <s v="MULTIMEDICAL S.R.L."/>
    <s v="01585920208"/>
    <x v="187"/>
    <n v="1073.5999999999999"/>
    <x v="11"/>
    <x v="11"/>
    <x v="0"/>
  </r>
  <r>
    <x v="0"/>
    <x v="0"/>
    <x v="206"/>
    <s v="VWR INTERNATIONAL S.R.L."/>
    <s v="12864800151"/>
    <x v="188"/>
    <n v="336.83"/>
    <x v="11"/>
    <x v="11"/>
    <x v="0"/>
  </r>
  <r>
    <x v="0"/>
    <x v="0"/>
    <x v="206"/>
    <s v="VWR INTERNATIONAL S.R.L."/>
    <s v="12864800151"/>
    <x v="188"/>
    <n v="146.16999999999999"/>
    <x v="18"/>
    <x v="18"/>
    <x v="0"/>
  </r>
  <r>
    <x v="0"/>
    <x v="0"/>
    <x v="206"/>
    <s v="VWR INTERNATIONAL S.R.L."/>
    <s v="12864800151"/>
    <x v="188"/>
    <n v="376.12"/>
    <x v="11"/>
    <x v="11"/>
    <x v="0"/>
  </r>
  <r>
    <x v="0"/>
    <x v="0"/>
    <x v="207"/>
    <s v="UNIVERSITA' DEGLI STUDI DI GENOVA"/>
    <s v="00754150100"/>
    <x v="189"/>
    <n v="1134.5999999999999"/>
    <x v="30"/>
    <x v="30"/>
    <x v="0"/>
  </r>
  <r>
    <x v="0"/>
    <x v="0"/>
    <x v="207"/>
    <s v="UNIVERSITA' DEGLI STUDI DI GENOVA"/>
    <s v="00754150100"/>
    <x v="189"/>
    <n v="366"/>
    <x v="30"/>
    <x v="30"/>
    <x v="0"/>
  </r>
  <r>
    <x v="0"/>
    <x v="0"/>
    <x v="207"/>
    <s v="UNIVERSITA' DEGLI STUDI DI GENOVA"/>
    <s v="00754150100"/>
    <x v="189"/>
    <n v="1098"/>
    <x v="30"/>
    <x v="30"/>
    <x v="0"/>
  </r>
  <r>
    <x v="0"/>
    <x v="0"/>
    <x v="208"/>
    <s v="INTERSURGICAL S.P.A.  "/>
    <s v="02092530365"/>
    <x v="190"/>
    <n v="5929.2"/>
    <x v="11"/>
    <x v="11"/>
    <x v="0"/>
  </r>
  <r>
    <x v="0"/>
    <x v="0"/>
    <x v="208"/>
    <s v="INTERSURGICAL S.P.A.  "/>
    <s v="02092530365"/>
    <x v="190"/>
    <n v="809.24"/>
    <x v="11"/>
    <x v="11"/>
    <x v="0"/>
  </r>
  <r>
    <x v="0"/>
    <x v="0"/>
    <x v="208"/>
    <s v="INTERSURGICAL S.P.A.  "/>
    <s v="02092530365"/>
    <x v="190"/>
    <n v="1098"/>
    <x v="11"/>
    <x v="11"/>
    <x v="0"/>
  </r>
  <r>
    <x v="0"/>
    <x v="0"/>
    <x v="208"/>
    <s v="INTERSURGICAL S.P.A.  "/>
    <s v="02092530365"/>
    <x v="190"/>
    <n v="422.12"/>
    <x v="11"/>
    <x v="11"/>
    <x v="0"/>
  </r>
  <r>
    <x v="0"/>
    <x v="0"/>
    <x v="208"/>
    <s v="INTERSURGICAL S.P.A.  "/>
    <s v="02092530365"/>
    <x v="190"/>
    <n v="181.78"/>
    <x v="11"/>
    <x v="11"/>
    <x v="0"/>
  </r>
  <r>
    <x v="0"/>
    <x v="0"/>
    <x v="208"/>
    <s v="INTERSURGICAL S.P.A.  "/>
    <s v="02092530365"/>
    <x v="190"/>
    <n v="181.78"/>
    <x v="11"/>
    <x v="11"/>
    <x v="0"/>
  </r>
  <r>
    <x v="0"/>
    <x v="0"/>
    <x v="208"/>
    <s v="INTERSURGICAL S.P.A.  "/>
    <s v="02092530365"/>
    <x v="190"/>
    <n v="544.95000000000005"/>
    <x v="11"/>
    <x v="11"/>
    <x v="0"/>
  </r>
  <r>
    <x v="0"/>
    <x v="0"/>
    <x v="208"/>
    <s v="INTERSURGICAL S.P.A.  "/>
    <s v="02092530365"/>
    <x v="190"/>
    <n v="809.24"/>
    <x v="11"/>
    <x v="11"/>
    <x v="0"/>
  </r>
  <r>
    <x v="0"/>
    <x v="0"/>
    <x v="208"/>
    <s v="INTERSURGICAL S.P.A.  "/>
    <s v="02092530365"/>
    <x v="190"/>
    <n v="2949.96"/>
    <x v="11"/>
    <x v="11"/>
    <x v="0"/>
  </r>
  <r>
    <x v="0"/>
    <x v="0"/>
    <x v="209"/>
    <s v="PERS-SINDACATO REGIONALE CISL MEDICI"/>
    <s v=""/>
    <x v="191"/>
    <n v="1958.52"/>
    <x v="7"/>
    <x v="7"/>
    <x v="0"/>
  </r>
  <r>
    <x v="0"/>
    <x v="0"/>
    <x v="209"/>
    <s v="PERS-SINDACATO REGIONALE CISL MEDICI"/>
    <s v=""/>
    <x v="191"/>
    <n v="21.05"/>
    <x v="7"/>
    <x v="7"/>
    <x v="0"/>
  </r>
  <r>
    <x v="0"/>
    <x v="0"/>
    <x v="209"/>
    <s v="PERS-SINDACATO REGIONALE CISL MEDICI"/>
    <s v=""/>
    <x v="191"/>
    <n v="19.899999999999999"/>
    <x v="7"/>
    <x v="7"/>
    <x v="0"/>
  </r>
  <r>
    <x v="0"/>
    <x v="0"/>
    <x v="209"/>
    <s v="PERS-SINDACATO REGIONALE CISL MEDICI"/>
    <s v=""/>
    <x v="191"/>
    <n v="21.05"/>
    <x v="7"/>
    <x v="7"/>
    <x v="0"/>
  </r>
  <r>
    <x v="0"/>
    <x v="0"/>
    <x v="209"/>
    <s v="PERS-SINDACATO REGIONALE CISL MEDICI"/>
    <s v=""/>
    <x v="191"/>
    <n v="1958.52"/>
    <x v="7"/>
    <x v="7"/>
    <x v="0"/>
  </r>
  <r>
    <x v="0"/>
    <x v="0"/>
    <x v="209"/>
    <s v="PERS-SINDACATO REGIONALE CISL MEDICI"/>
    <s v=""/>
    <x v="191"/>
    <n v="1992.88"/>
    <x v="7"/>
    <x v="7"/>
    <x v="0"/>
  </r>
  <r>
    <x v="0"/>
    <x v="0"/>
    <x v="209"/>
    <s v="PERS-SINDACATO REGIONALE CISL MEDICI"/>
    <s v=""/>
    <x v="191"/>
    <n v="21.05"/>
    <x v="7"/>
    <x v="7"/>
    <x v="0"/>
  </r>
  <r>
    <x v="0"/>
    <x v="0"/>
    <x v="210"/>
    <s v="HOLOGIC ITALIA S.R.L."/>
    <s v="12400990151"/>
    <x v="192"/>
    <n v="549"/>
    <x v="10"/>
    <x v="10"/>
    <x v="0"/>
  </r>
  <r>
    <x v="0"/>
    <x v="0"/>
    <x v="210"/>
    <s v="HOLOGIC ITALIA S.R.L."/>
    <s v="12400990151"/>
    <x v="192"/>
    <n v="8149.6"/>
    <x v="11"/>
    <x v="11"/>
    <x v="0"/>
  </r>
  <r>
    <x v="0"/>
    <x v="0"/>
    <x v="210"/>
    <s v="HOLOGIC ITALIA S.R.L."/>
    <s v="12400990151"/>
    <x v="192"/>
    <n v="2745"/>
    <x v="11"/>
    <x v="11"/>
    <x v="0"/>
  </r>
  <r>
    <x v="0"/>
    <x v="0"/>
    <x v="210"/>
    <s v="HOLOGIC ITALIA S.R.L."/>
    <s v="12400990151"/>
    <x v="192"/>
    <n v="2391.1999999999998"/>
    <x v="11"/>
    <x v="11"/>
    <x v="0"/>
  </r>
  <r>
    <x v="0"/>
    <x v="0"/>
    <x v="210"/>
    <s v="HOLOGIC ITALIA S.R.L."/>
    <s v="12400990151"/>
    <x v="192"/>
    <n v="244"/>
    <x v="11"/>
    <x v="11"/>
    <x v="0"/>
  </r>
  <r>
    <x v="0"/>
    <x v="0"/>
    <x v="210"/>
    <s v="HOLOGIC ITALIA S.R.L."/>
    <s v="12400990151"/>
    <x v="192"/>
    <n v="3294"/>
    <x v="10"/>
    <x v="10"/>
    <x v="0"/>
  </r>
  <r>
    <x v="0"/>
    <x v="0"/>
    <x v="210"/>
    <s v="HOLOGIC ITALIA S.R.L."/>
    <s v="12400990151"/>
    <x v="192"/>
    <n v="1464"/>
    <x v="10"/>
    <x v="10"/>
    <x v="0"/>
  </r>
  <r>
    <x v="0"/>
    <x v="0"/>
    <x v="210"/>
    <s v="HOLOGIC ITALIA S.R.L."/>
    <s v="12400990151"/>
    <x v="192"/>
    <n v="8784"/>
    <x v="10"/>
    <x v="10"/>
    <x v="0"/>
  </r>
  <r>
    <x v="0"/>
    <x v="0"/>
    <x v="210"/>
    <s v="HOLOGIC ITALIA S.R.L."/>
    <s v="12400990151"/>
    <x v="192"/>
    <n v="195.2"/>
    <x v="11"/>
    <x v="11"/>
    <x v="0"/>
  </r>
  <r>
    <x v="0"/>
    <x v="0"/>
    <x v="210"/>
    <s v="HOLOGIC ITALIA S.R.L."/>
    <s v="12400990151"/>
    <x v="192"/>
    <n v="305"/>
    <x v="11"/>
    <x v="11"/>
    <x v="0"/>
  </r>
  <r>
    <x v="0"/>
    <x v="0"/>
    <x v="210"/>
    <s v="HOLOGIC ITALIA S.R.L."/>
    <s v="12400990151"/>
    <x v="192"/>
    <n v="3660"/>
    <x v="11"/>
    <x v="11"/>
    <x v="0"/>
  </r>
  <r>
    <x v="0"/>
    <x v="0"/>
    <x v="210"/>
    <s v="HOLOGIC ITALIA S.R.L."/>
    <s v="12400990151"/>
    <x v="192"/>
    <n v="8219.75"/>
    <x v="31"/>
    <x v="31"/>
    <x v="0"/>
  </r>
  <r>
    <x v="0"/>
    <x v="0"/>
    <x v="210"/>
    <s v="HOLOGIC ITALIA S.R.L."/>
    <s v="12400990151"/>
    <x v="192"/>
    <n v="366"/>
    <x v="11"/>
    <x v="11"/>
    <x v="0"/>
  </r>
  <r>
    <x v="0"/>
    <x v="0"/>
    <x v="210"/>
    <s v="HOLOGIC ITALIA S.R.L."/>
    <s v="12400990151"/>
    <x v="192"/>
    <n v="117.12"/>
    <x v="18"/>
    <x v="18"/>
    <x v="0"/>
  </r>
  <r>
    <x v="0"/>
    <x v="0"/>
    <x v="210"/>
    <s v="HOLOGIC ITALIA S.R.L."/>
    <s v="12400990151"/>
    <x v="192"/>
    <n v="140.30000000000001"/>
    <x v="11"/>
    <x v="11"/>
    <x v="0"/>
  </r>
  <r>
    <x v="0"/>
    <x v="0"/>
    <x v="210"/>
    <s v="HOLOGIC ITALIA S.R.L."/>
    <s v="12400990151"/>
    <x v="192"/>
    <n v="1830"/>
    <x v="11"/>
    <x v="11"/>
    <x v="0"/>
  </r>
  <r>
    <x v="0"/>
    <x v="0"/>
    <x v="210"/>
    <s v="HOLOGIC ITALIA S.R.L."/>
    <s v="12400990151"/>
    <x v="192"/>
    <n v="2232.6"/>
    <x v="11"/>
    <x v="11"/>
    <x v="0"/>
  </r>
  <r>
    <x v="0"/>
    <x v="0"/>
    <x v="210"/>
    <s v="HOLOGIC ITALIA S.R.L."/>
    <s v="12400990151"/>
    <x v="192"/>
    <n v="1830"/>
    <x v="11"/>
    <x v="11"/>
    <x v="0"/>
  </r>
  <r>
    <x v="0"/>
    <x v="0"/>
    <x v="210"/>
    <s v="HOLOGIC ITALIA S.R.L."/>
    <s v="12400990151"/>
    <x v="192"/>
    <n v="305"/>
    <x v="11"/>
    <x v="11"/>
    <x v="0"/>
  </r>
  <r>
    <x v="0"/>
    <x v="0"/>
    <x v="211"/>
    <s v="MEDTRONIC ITALIA S.P.A."/>
    <s v="09238800156"/>
    <x v="193"/>
    <n v="165.88"/>
    <x v="11"/>
    <x v="11"/>
    <x v="0"/>
  </r>
  <r>
    <x v="0"/>
    <x v="0"/>
    <x v="211"/>
    <s v="MEDTRONIC ITALIA S.P.A."/>
    <s v="09238800156"/>
    <x v="193"/>
    <n v="2074"/>
    <x v="11"/>
    <x v="11"/>
    <x v="0"/>
  </r>
  <r>
    <x v="0"/>
    <x v="0"/>
    <x v="211"/>
    <s v="MEDTRONIC ITALIA S.P.A."/>
    <s v="09238800156"/>
    <x v="193"/>
    <n v="2402.4"/>
    <x v="11"/>
    <x v="11"/>
    <x v="0"/>
  </r>
  <r>
    <x v="0"/>
    <x v="0"/>
    <x v="211"/>
    <s v="MEDTRONIC ITALIA S.P.A."/>
    <s v="09238800156"/>
    <x v="193"/>
    <n v="1601.6"/>
    <x v="11"/>
    <x v="11"/>
    <x v="0"/>
  </r>
  <r>
    <x v="0"/>
    <x v="0"/>
    <x v="211"/>
    <s v="MEDTRONIC ITALIA S.P.A."/>
    <s v="09238800156"/>
    <x v="193"/>
    <n v="995.28"/>
    <x v="11"/>
    <x v="11"/>
    <x v="0"/>
  </r>
  <r>
    <x v="0"/>
    <x v="0"/>
    <x v="211"/>
    <s v="MEDTRONIC ITALIA S.P.A."/>
    <s v="09238800156"/>
    <x v="193"/>
    <n v="331.76"/>
    <x v="11"/>
    <x v="11"/>
    <x v="0"/>
  </r>
  <r>
    <x v="0"/>
    <x v="0"/>
    <x v="211"/>
    <s v="MEDTRONIC ITALIA S.P.A."/>
    <s v="09238800156"/>
    <x v="193"/>
    <n v="165.88"/>
    <x v="11"/>
    <x v="11"/>
    <x v="0"/>
  </r>
  <r>
    <x v="0"/>
    <x v="0"/>
    <x v="211"/>
    <s v="MEDTRONIC ITALIA S.P.A."/>
    <s v="09238800156"/>
    <x v="193"/>
    <n v="8840"/>
    <x v="11"/>
    <x v="11"/>
    <x v="0"/>
  </r>
  <r>
    <x v="0"/>
    <x v="0"/>
    <x v="211"/>
    <s v="MEDTRONIC ITALIA S.P.A."/>
    <s v="09238800156"/>
    <x v="193"/>
    <n v="231.8"/>
    <x v="11"/>
    <x v="11"/>
    <x v="0"/>
  </r>
  <r>
    <x v="0"/>
    <x v="0"/>
    <x v="211"/>
    <s v="MEDTRONIC ITALIA S.P.A."/>
    <s v="09238800156"/>
    <x v="193"/>
    <n v="4878.78"/>
    <x v="11"/>
    <x v="11"/>
    <x v="0"/>
  </r>
  <r>
    <x v="0"/>
    <x v="0"/>
    <x v="211"/>
    <s v="MEDTRONIC ITALIA S.P.A."/>
    <s v="09238800156"/>
    <x v="193"/>
    <n v="518.5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157.5"/>
    <x v="11"/>
    <x v="11"/>
    <x v="0"/>
  </r>
  <r>
    <x v="0"/>
    <x v="0"/>
    <x v="211"/>
    <s v="MEDTRONIC ITALIA S.P.A."/>
    <s v="09238800156"/>
    <x v="193"/>
    <n v="191.36"/>
    <x v="11"/>
    <x v="11"/>
    <x v="0"/>
  </r>
  <r>
    <x v="0"/>
    <x v="0"/>
    <x v="211"/>
    <s v="MEDTRONIC ITALIA S.P.A."/>
    <s v="09238800156"/>
    <x v="193"/>
    <n v="455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767.52"/>
    <x v="11"/>
    <x v="11"/>
    <x v="0"/>
  </r>
  <r>
    <x v="0"/>
    <x v="0"/>
    <x v="211"/>
    <s v="MEDTRONIC ITALIA S.P.A."/>
    <s v="09238800156"/>
    <x v="193"/>
    <n v="767.52"/>
    <x v="11"/>
    <x v="11"/>
    <x v="0"/>
  </r>
  <r>
    <x v="0"/>
    <x v="0"/>
    <x v="211"/>
    <s v="MEDTRONIC ITALIA S.P.A."/>
    <s v="09238800156"/>
    <x v="193"/>
    <n v="767.52"/>
    <x v="11"/>
    <x v="11"/>
    <x v="0"/>
  </r>
  <r>
    <x v="0"/>
    <x v="0"/>
    <x v="211"/>
    <s v="MEDTRONIC ITALIA S.P.A."/>
    <s v="09238800156"/>
    <x v="193"/>
    <n v="1066.33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157.5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219.6"/>
    <x v="11"/>
    <x v="11"/>
    <x v="0"/>
  </r>
  <r>
    <x v="0"/>
    <x v="0"/>
    <x v="211"/>
    <s v="MEDTRONIC ITALIA S.P.A."/>
    <s v="09238800156"/>
    <x v="193"/>
    <n v="73.2"/>
    <x v="11"/>
    <x v="11"/>
    <x v="0"/>
  </r>
  <r>
    <x v="0"/>
    <x v="0"/>
    <x v="211"/>
    <s v="MEDTRONIC ITALIA S.P.A."/>
    <s v="09238800156"/>
    <x v="193"/>
    <n v="5185"/>
    <x v="11"/>
    <x v="11"/>
    <x v="0"/>
  </r>
  <r>
    <x v="0"/>
    <x v="0"/>
    <x v="211"/>
    <s v="MEDTRONIC ITALIA S.P.A."/>
    <s v="09238800156"/>
    <x v="193"/>
    <n v="1260"/>
    <x v="11"/>
    <x v="11"/>
    <x v="0"/>
  </r>
  <r>
    <x v="0"/>
    <x v="0"/>
    <x v="211"/>
    <s v="MEDTRONIC ITALIA S.P.A."/>
    <s v="09238800156"/>
    <x v="193"/>
    <n v="117"/>
    <x v="11"/>
    <x v="11"/>
    <x v="0"/>
  </r>
  <r>
    <x v="0"/>
    <x v="0"/>
    <x v="211"/>
    <s v="MEDTRONIC ITALIA S.P.A."/>
    <s v="09238800156"/>
    <x v="193"/>
    <n v="242.78"/>
    <x v="11"/>
    <x v="11"/>
    <x v="0"/>
  </r>
  <r>
    <x v="0"/>
    <x v="0"/>
    <x v="211"/>
    <s v="MEDTRONIC ITALIA S.P.A."/>
    <s v="09238800156"/>
    <x v="193"/>
    <n v="231.8"/>
    <x v="11"/>
    <x v="11"/>
    <x v="0"/>
  </r>
  <r>
    <x v="0"/>
    <x v="0"/>
    <x v="211"/>
    <s v="MEDTRONIC ITALIA S.P.A."/>
    <s v="09238800156"/>
    <x v="193"/>
    <n v="99.53"/>
    <x v="11"/>
    <x v="11"/>
    <x v="0"/>
  </r>
  <r>
    <x v="0"/>
    <x v="0"/>
    <x v="211"/>
    <s v="MEDTRONIC ITALIA S.P.A."/>
    <s v="09238800156"/>
    <x v="193"/>
    <n v="847.36"/>
    <x v="11"/>
    <x v="11"/>
    <x v="0"/>
  </r>
  <r>
    <x v="0"/>
    <x v="0"/>
    <x v="211"/>
    <s v="MEDTRONIC ITALIA S.P.A."/>
    <s v="09238800156"/>
    <x v="193"/>
    <n v="2884.08"/>
    <x v="11"/>
    <x v="11"/>
    <x v="0"/>
  </r>
  <r>
    <x v="0"/>
    <x v="0"/>
    <x v="211"/>
    <s v="MEDTRONIC ITALIA S.P.A."/>
    <s v="09238800156"/>
    <x v="193"/>
    <n v="331.76"/>
    <x v="11"/>
    <x v="11"/>
    <x v="0"/>
  </r>
  <r>
    <x v="0"/>
    <x v="0"/>
    <x v="211"/>
    <s v="MEDTRONIC ITALIA S.P.A."/>
    <s v="09238800156"/>
    <x v="193"/>
    <n v="542.9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82.72"/>
    <x v="11"/>
    <x v="11"/>
    <x v="0"/>
  </r>
  <r>
    <x v="0"/>
    <x v="0"/>
    <x v="211"/>
    <s v="MEDTRONIC ITALIA S.P.A."/>
    <s v="09238800156"/>
    <x v="193"/>
    <n v="4985.41"/>
    <x v="11"/>
    <x v="11"/>
    <x v="0"/>
  </r>
  <r>
    <x v="0"/>
    <x v="0"/>
    <x v="211"/>
    <s v="MEDTRONIC ITALIA S.P.A."/>
    <s v="09238800156"/>
    <x v="193"/>
    <n v="780.8"/>
    <x v="11"/>
    <x v="11"/>
    <x v="0"/>
  </r>
  <r>
    <x v="0"/>
    <x v="0"/>
    <x v="211"/>
    <s v="MEDTRONIC ITALIA S.P.A."/>
    <s v="09238800156"/>
    <x v="193"/>
    <n v="610"/>
    <x v="11"/>
    <x v="11"/>
    <x v="0"/>
  </r>
  <r>
    <x v="0"/>
    <x v="0"/>
    <x v="211"/>
    <s v="MEDTRONIC ITALIA S.P.A."/>
    <s v="09238800156"/>
    <x v="193"/>
    <n v="3984.57"/>
    <x v="11"/>
    <x v="11"/>
    <x v="0"/>
  </r>
  <r>
    <x v="0"/>
    <x v="0"/>
    <x v="211"/>
    <s v="MEDTRONIC ITALIA S.P.A."/>
    <s v="09238800156"/>
    <x v="193"/>
    <n v="8215.74"/>
    <x v="11"/>
    <x v="11"/>
    <x v="0"/>
  </r>
  <r>
    <x v="0"/>
    <x v="0"/>
    <x v="211"/>
    <s v="MEDTRONIC ITALIA S.P.A."/>
    <s v="09238800156"/>
    <x v="193"/>
    <n v="1643.15"/>
    <x v="11"/>
    <x v="11"/>
    <x v="0"/>
  </r>
  <r>
    <x v="0"/>
    <x v="0"/>
    <x v="211"/>
    <s v="MEDTRONIC ITALIA S.P.A."/>
    <s v="09238800156"/>
    <x v="193"/>
    <n v="1643.15"/>
    <x v="11"/>
    <x v="11"/>
    <x v="0"/>
  </r>
  <r>
    <x v="0"/>
    <x v="0"/>
    <x v="211"/>
    <s v="MEDTRONIC ITALIA S.P.A."/>
    <s v="09238800156"/>
    <x v="193"/>
    <n v="1643.15"/>
    <x v="11"/>
    <x v="11"/>
    <x v="0"/>
  </r>
  <r>
    <x v="0"/>
    <x v="0"/>
    <x v="211"/>
    <s v="MEDTRONIC ITALIA S.P.A."/>
    <s v="09238800156"/>
    <x v="193"/>
    <n v="2738.58"/>
    <x v="11"/>
    <x v="11"/>
    <x v="0"/>
  </r>
  <r>
    <x v="0"/>
    <x v="0"/>
    <x v="211"/>
    <s v="MEDTRONIC ITALIA S.P.A."/>
    <s v="09238800156"/>
    <x v="193"/>
    <n v="639.4"/>
    <x v="11"/>
    <x v="11"/>
    <x v="0"/>
  </r>
  <r>
    <x v="0"/>
    <x v="0"/>
    <x v="211"/>
    <s v="MEDTRONIC ITALIA S.P.A."/>
    <s v="09238800156"/>
    <x v="193"/>
    <n v="15062.78"/>
    <x v="11"/>
    <x v="11"/>
    <x v="0"/>
  </r>
  <r>
    <x v="0"/>
    <x v="0"/>
    <x v="211"/>
    <s v="MEDTRONIC ITALIA S.P.A."/>
    <s v="09238800156"/>
    <x v="193"/>
    <n v="3662.24"/>
    <x v="11"/>
    <x v="11"/>
    <x v="0"/>
  </r>
  <r>
    <x v="0"/>
    <x v="0"/>
    <x v="211"/>
    <s v="MEDTRONIC ITALIA S.P.A."/>
    <s v="09238800156"/>
    <x v="193"/>
    <n v="2034.72"/>
    <x v="11"/>
    <x v="11"/>
    <x v="0"/>
  </r>
  <r>
    <x v="0"/>
    <x v="0"/>
    <x v="211"/>
    <s v="MEDTRONIC ITALIA S.P.A."/>
    <s v="09238800156"/>
    <x v="193"/>
    <n v="787.5"/>
    <x v="11"/>
    <x v="11"/>
    <x v="0"/>
  </r>
  <r>
    <x v="0"/>
    <x v="0"/>
    <x v="211"/>
    <s v="MEDTRONIC ITALIA S.P.A."/>
    <s v="09238800156"/>
    <x v="193"/>
    <n v="907.68"/>
    <x v="11"/>
    <x v="11"/>
    <x v="0"/>
  </r>
  <r>
    <x v="0"/>
    <x v="0"/>
    <x v="211"/>
    <s v="MEDTRONIC ITALIA S.P.A."/>
    <s v="09238800156"/>
    <x v="193"/>
    <n v="1442.04"/>
    <x v="11"/>
    <x v="11"/>
    <x v="0"/>
  </r>
  <r>
    <x v="0"/>
    <x v="0"/>
    <x v="211"/>
    <s v="MEDTRONIC ITALIA S.P.A."/>
    <s v="09238800156"/>
    <x v="193"/>
    <n v="2600"/>
    <x v="11"/>
    <x v="11"/>
    <x v="0"/>
  </r>
  <r>
    <x v="0"/>
    <x v="0"/>
    <x v="211"/>
    <s v="MEDTRONIC ITALIA S.P.A."/>
    <s v="09238800156"/>
    <x v="193"/>
    <n v="4230.72"/>
    <x v="11"/>
    <x v="11"/>
    <x v="0"/>
  </r>
  <r>
    <x v="0"/>
    <x v="0"/>
    <x v="211"/>
    <s v="MEDTRONIC ITALIA S.P.A."/>
    <s v="09238800156"/>
    <x v="193"/>
    <n v="518.96"/>
    <x v="11"/>
    <x v="11"/>
    <x v="0"/>
  </r>
  <r>
    <x v="0"/>
    <x v="0"/>
    <x v="211"/>
    <s v="MEDTRONIC ITALIA S.P.A."/>
    <s v="09238800156"/>
    <x v="193"/>
    <n v="9494.16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-231.8"/>
    <x v="11"/>
    <x v="11"/>
    <x v="0"/>
  </r>
  <r>
    <x v="0"/>
    <x v="0"/>
    <x v="211"/>
    <s v="MEDTRONIC ITALIA S.P.A."/>
    <s v="09238800156"/>
    <x v="193"/>
    <n v="472.5"/>
    <x v="11"/>
    <x v="11"/>
    <x v="0"/>
  </r>
  <r>
    <x v="0"/>
    <x v="0"/>
    <x v="211"/>
    <s v="MEDTRONIC ITALIA S.P.A."/>
    <s v="09238800156"/>
    <x v="193"/>
    <n v="2600"/>
    <x v="11"/>
    <x v="11"/>
    <x v="0"/>
  </r>
  <r>
    <x v="0"/>
    <x v="0"/>
    <x v="211"/>
    <s v="MEDTRONIC ITALIA S.P.A."/>
    <s v="09238800156"/>
    <x v="193"/>
    <n v="1657.19"/>
    <x v="11"/>
    <x v="11"/>
    <x v="0"/>
  </r>
  <r>
    <x v="0"/>
    <x v="0"/>
    <x v="211"/>
    <s v="MEDTRONIC ITALIA S.P.A."/>
    <s v="09238800156"/>
    <x v="193"/>
    <n v="402.6"/>
    <x v="11"/>
    <x v="11"/>
    <x v="0"/>
  </r>
  <r>
    <x v="0"/>
    <x v="0"/>
    <x v="211"/>
    <s v="MEDTRONIC ITALIA S.P.A."/>
    <s v="09238800156"/>
    <x v="193"/>
    <n v="6032"/>
    <x v="10"/>
    <x v="10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884"/>
    <x v="11"/>
    <x v="11"/>
    <x v="0"/>
  </r>
  <r>
    <x v="0"/>
    <x v="0"/>
    <x v="211"/>
    <s v="MEDTRONIC ITALIA S.P.A."/>
    <s v="09238800156"/>
    <x v="193"/>
    <n v="88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9805.07"/>
    <x v="11"/>
    <x v="11"/>
    <x v="0"/>
  </r>
  <r>
    <x v="0"/>
    <x v="0"/>
    <x v="211"/>
    <s v="MEDTRONIC ITALIA S.P.A."/>
    <s v="09238800156"/>
    <x v="193"/>
    <n v="832"/>
    <x v="11"/>
    <x v="11"/>
    <x v="0"/>
  </r>
  <r>
    <x v="0"/>
    <x v="0"/>
    <x v="211"/>
    <s v="MEDTRONIC ITALIA S.P.A."/>
    <s v="09238800156"/>
    <x v="193"/>
    <n v="2629.93"/>
    <x v="11"/>
    <x v="11"/>
    <x v="0"/>
  </r>
  <r>
    <x v="0"/>
    <x v="0"/>
    <x v="211"/>
    <s v="MEDTRONIC ITALIA S.P.A."/>
    <s v="09238800156"/>
    <x v="193"/>
    <n v="3513.6"/>
    <x v="11"/>
    <x v="11"/>
    <x v="0"/>
  </r>
  <r>
    <x v="0"/>
    <x v="0"/>
    <x v="211"/>
    <s v="MEDTRONIC ITALIA S.P.A."/>
    <s v="09238800156"/>
    <x v="193"/>
    <n v="3123.2"/>
    <x v="11"/>
    <x v="11"/>
    <x v="0"/>
  </r>
  <r>
    <x v="0"/>
    <x v="0"/>
    <x v="211"/>
    <s v="MEDTRONIC ITALIA S.P.A."/>
    <s v="09238800156"/>
    <x v="193"/>
    <n v="169.09"/>
    <x v="11"/>
    <x v="11"/>
    <x v="0"/>
  </r>
  <r>
    <x v="0"/>
    <x v="0"/>
    <x v="211"/>
    <s v="MEDTRONIC ITALIA S.P.A."/>
    <s v="09238800156"/>
    <x v="193"/>
    <n v="83.45"/>
    <x v="11"/>
    <x v="11"/>
    <x v="0"/>
  </r>
  <r>
    <x v="0"/>
    <x v="0"/>
    <x v="211"/>
    <s v="MEDTRONIC ITALIA S.P.A."/>
    <s v="09238800156"/>
    <x v="193"/>
    <n v="67.64"/>
    <x v="11"/>
    <x v="11"/>
    <x v="0"/>
  </r>
  <r>
    <x v="0"/>
    <x v="0"/>
    <x v="211"/>
    <s v="MEDTRONIC ITALIA S.P.A."/>
    <s v="09238800156"/>
    <x v="193"/>
    <n v="165.88"/>
    <x v="11"/>
    <x v="11"/>
    <x v="0"/>
  </r>
  <r>
    <x v="0"/>
    <x v="0"/>
    <x v="211"/>
    <s v="MEDTRONIC ITALIA S.P.A."/>
    <s v="09238800156"/>
    <x v="193"/>
    <n v="262.5"/>
    <x v="11"/>
    <x v="11"/>
    <x v="0"/>
  </r>
  <r>
    <x v="0"/>
    <x v="0"/>
    <x v="211"/>
    <s v="MEDTRONIC ITALIA S.P.A."/>
    <s v="09238800156"/>
    <x v="193"/>
    <n v="5740.8"/>
    <x v="11"/>
    <x v="11"/>
    <x v="0"/>
  </r>
  <r>
    <x v="0"/>
    <x v="0"/>
    <x v="211"/>
    <s v="MEDTRONIC ITALIA S.P.A."/>
    <s v="09238800156"/>
    <x v="193"/>
    <n v="2814.24"/>
    <x v="11"/>
    <x v="11"/>
    <x v="0"/>
  </r>
  <r>
    <x v="0"/>
    <x v="0"/>
    <x v="211"/>
    <s v="MEDTRONIC ITALIA S.P.A."/>
    <s v="09238800156"/>
    <x v="193"/>
    <n v="1018.49"/>
    <x v="11"/>
    <x v="11"/>
    <x v="0"/>
  </r>
  <r>
    <x v="0"/>
    <x v="0"/>
    <x v="211"/>
    <s v="MEDTRONIC ITALIA S.P.A."/>
    <s v="09238800156"/>
    <x v="193"/>
    <n v="767.52"/>
    <x v="11"/>
    <x v="11"/>
    <x v="0"/>
  </r>
  <r>
    <x v="0"/>
    <x v="0"/>
    <x v="211"/>
    <s v="MEDTRONIC ITALIA S.P.A."/>
    <s v="09238800156"/>
    <x v="193"/>
    <n v="767.52"/>
    <x v="11"/>
    <x v="11"/>
    <x v="0"/>
  </r>
  <r>
    <x v="0"/>
    <x v="0"/>
    <x v="211"/>
    <s v="MEDTRONIC ITALIA S.P.A."/>
    <s v="09238800156"/>
    <x v="193"/>
    <n v="1482"/>
    <x v="11"/>
    <x v="11"/>
    <x v="0"/>
  </r>
  <r>
    <x v="0"/>
    <x v="0"/>
    <x v="211"/>
    <s v="MEDTRONIC ITALIA S.P.A."/>
    <s v="09238800156"/>
    <x v="193"/>
    <n v="305"/>
    <x v="11"/>
    <x v="11"/>
    <x v="0"/>
  </r>
  <r>
    <x v="0"/>
    <x v="0"/>
    <x v="211"/>
    <s v="MEDTRONIC ITALIA S.P.A."/>
    <s v="09238800156"/>
    <x v="193"/>
    <n v="2501.5300000000002"/>
    <x v="11"/>
    <x v="11"/>
    <x v="0"/>
  </r>
  <r>
    <x v="0"/>
    <x v="0"/>
    <x v="211"/>
    <s v="MEDTRONIC ITALIA S.P.A."/>
    <s v="09238800156"/>
    <x v="193"/>
    <n v="2858.46"/>
    <x v="11"/>
    <x v="11"/>
    <x v="0"/>
  </r>
  <r>
    <x v="0"/>
    <x v="0"/>
    <x v="211"/>
    <s v="MEDTRONIC ITALIA S.P.A."/>
    <s v="09238800156"/>
    <x v="193"/>
    <n v="4684.8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1918.21"/>
    <x v="11"/>
    <x v="11"/>
    <x v="0"/>
  </r>
  <r>
    <x v="0"/>
    <x v="0"/>
    <x v="211"/>
    <s v="MEDTRONIC ITALIA S.P.A."/>
    <s v="09238800156"/>
    <x v="193"/>
    <n v="1435.2"/>
    <x v="11"/>
    <x v="11"/>
    <x v="0"/>
  </r>
  <r>
    <x v="0"/>
    <x v="0"/>
    <x v="211"/>
    <s v="MEDTRONIC ITALIA S.P.A."/>
    <s v="09238800156"/>
    <x v="193"/>
    <n v="767.52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2074"/>
    <x v="11"/>
    <x v="11"/>
    <x v="0"/>
  </r>
  <r>
    <x v="0"/>
    <x v="0"/>
    <x v="211"/>
    <s v="MEDTRONIC ITALIA S.P.A."/>
    <s v="09238800156"/>
    <x v="193"/>
    <n v="179.3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2453.69"/>
    <x v="11"/>
    <x v="11"/>
    <x v="0"/>
  </r>
  <r>
    <x v="0"/>
    <x v="0"/>
    <x v="211"/>
    <s v="MEDTRONIC ITALIA S.P.A."/>
    <s v="09238800156"/>
    <x v="193"/>
    <n v="5003.07"/>
    <x v="11"/>
    <x v="11"/>
    <x v="0"/>
  </r>
  <r>
    <x v="0"/>
    <x v="0"/>
    <x v="211"/>
    <s v="MEDTRONIC ITALIA S.P.A."/>
    <s v="09238800156"/>
    <x v="193"/>
    <n v="592.79999999999995"/>
    <x v="11"/>
    <x v="11"/>
    <x v="0"/>
  </r>
  <r>
    <x v="0"/>
    <x v="0"/>
    <x v="211"/>
    <s v="MEDTRONIC ITALIA S.P.A."/>
    <s v="09238800156"/>
    <x v="193"/>
    <n v="663.52"/>
    <x v="11"/>
    <x v="11"/>
    <x v="0"/>
  </r>
  <r>
    <x v="0"/>
    <x v="0"/>
    <x v="211"/>
    <s v="MEDTRONIC ITALIA S.P.A."/>
    <s v="09238800156"/>
    <x v="193"/>
    <n v="1442.04"/>
    <x v="11"/>
    <x v="11"/>
    <x v="0"/>
  </r>
  <r>
    <x v="0"/>
    <x v="0"/>
    <x v="211"/>
    <s v="MEDTRONIC ITALIA S.P.A."/>
    <s v="09238800156"/>
    <x v="193"/>
    <n v="582.66999999999996"/>
    <x v="11"/>
    <x v="11"/>
    <x v="0"/>
  </r>
  <r>
    <x v="0"/>
    <x v="0"/>
    <x v="211"/>
    <s v="MEDTRONIC ITALIA S.P.A."/>
    <s v="09238800156"/>
    <x v="193"/>
    <n v="143.52000000000001"/>
    <x v="11"/>
    <x v="11"/>
    <x v="0"/>
  </r>
  <r>
    <x v="0"/>
    <x v="0"/>
    <x v="211"/>
    <s v="MEDTRONIC ITALIA S.P.A."/>
    <s v="09238800156"/>
    <x v="193"/>
    <n v="1678.14"/>
    <x v="11"/>
    <x v="11"/>
    <x v="0"/>
  </r>
  <r>
    <x v="0"/>
    <x v="0"/>
    <x v="211"/>
    <s v="MEDTRONIC ITALIA S.P.A."/>
    <s v="09238800156"/>
    <x v="193"/>
    <n v="1212.72"/>
    <x v="11"/>
    <x v="11"/>
    <x v="0"/>
  </r>
  <r>
    <x v="0"/>
    <x v="0"/>
    <x v="211"/>
    <s v="MEDTRONIC ITALIA S.P.A."/>
    <s v="09238800156"/>
    <x v="193"/>
    <n v="-327.9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4148"/>
    <x v="11"/>
    <x v="11"/>
    <x v="0"/>
  </r>
  <r>
    <x v="0"/>
    <x v="0"/>
    <x v="211"/>
    <s v="MEDTRONIC ITALIA S.P.A."/>
    <s v="09238800156"/>
    <x v="193"/>
    <n v="315"/>
    <x v="11"/>
    <x v="11"/>
    <x v="0"/>
  </r>
  <r>
    <x v="0"/>
    <x v="0"/>
    <x v="211"/>
    <s v="MEDTRONIC ITALIA S.P.A."/>
    <s v="09238800156"/>
    <x v="193"/>
    <n v="1201.2"/>
    <x v="11"/>
    <x v="11"/>
    <x v="0"/>
  </r>
  <r>
    <x v="0"/>
    <x v="0"/>
    <x v="211"/>
    <s v="MEDTRONIC ITALIA S.P.A."/>
    <s v="09238800156"/>
    <x v="193"/>
    <n v="1555.5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5440.22"/>
    <x v="11"/>
    <x v="11"/>
    <x v="0"/>
  </r>
  <r>
    <x v="0"/>
    <x v="0"/>
    <x v="211"/>
    <s v="MEDTRONIC ITALIA S.P.A."/>
    <s v="09238800156"/>
    <x v="193"/>
    <n v="327.94"/>
    <x v="11"/>
    <x v="11"/>
    <x v="0"/>
  </r>
  <r>
    <x v="0"/>
    <x v="0"/>
    <x v="211"/>
    <s v="MEDTRONIC ITALIA S.P.A."/>
    <s v="09238800156"/>
    <x v="193"/>
    <n v="291.33999999999997"/>
    <x v="11"/>
    <x v="11"/>
    <x v="0"/>
  </r>
  <r>
    <x v="0"/>
    <x v="0"/>
    <x v="211"/>
    <s v="MEDTRONIC ITALIA S.P.A."/>
    <s v="09238800156"/>
    <x v="193"/>
    <n v="2720.06"/>
    <x v="11"/>
    <x v="11"/>
    <x v="0"/>
  </r>
  <r>
    <x v="0"/>
    <x v="0"/>
    <x v="211"/>
    <s v="MEDTRONIC ITALIA S.P.A."/>
    <s v="09238800156"/>
    <x v="193"/>
    <n v="1101.26"/>
    <x v="11"/>
    <x v="11"/>
    <x v="0"/>
  </r>
  <r>
    <x v="0"/>
    <x v="0"/>
    <x v="211"/>
    <s v="MEDTRONIC ITALIA S.P.A."/>
    <s v="09238800156"/>
    <x v="193"/>
    <n v="1171.2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639.4"/>
    <x v="11"/>
    <x v="11"/>
    <x v="0"/>
  </r>
  <r>
    <x v="0"/>
    <x v="0"/>
    <x v="211"/>
    <s v="MEDTRONIC ITALIA S.P.A."/>
    <s v="09238800156"/>
    <x v="193"/>
    <n v="1196"/>
    <x v="11"/>
    <x v="11"/>
    <x v="0"/>
  </r>
  <r>
    <x v="0"/>
    <x v="0"/>
    <x v="211"/>
    <s v="MEDTRONIC ITALIA S.P.A."/>
    <s v="09238800156"/>
    <x v="193"/>
    <n v="3254.16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331.76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2501.5300000000002"/>
    <x v="11"/>
    <x v="11"/>
    <x v="0"/>
  </r>
  <r>
    <x v="0"/>
    <x v="0"/>
    <x v="211"/>
    <s v="MEDTRONIC ITALIA S.P.A."/>
    <s v="09238800156"/>
    <x v="193"/>
    <n v="2501.5300000000002"/>
    <x v="11"/>
    <x v="11"/>
    <x v="0"/>
  </r>
  <r>
    <x v="0"/>
    <x v="0"/>
    <x v="211"/>
    <s v="MEDTRONIC ITALIA S.P.A."/>
    <s v="09238800156"/>
    <x v="193"/>
    <n v="2152.08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1976.4"/>
    <x v="11"/>
    <x v="11"/>
    <x v="0"/>
  </r>
  <r>
    <x v="0"/>
    <x v="0"/>
    <x v="211"/>
    <s v="MEDTRONIC ITALIA S.P.A."/>
    <s v="09238800156"/>
    <x v="193"/>
    <n v="165.88"/>
    <x v="11"/>
    <x v="11"/>
    <x v="0"/>
  </r>
  <r>
    <x v="0"/>
    <x v="0"/>
    <x v="211"/>
    <s v="MEDTRONIC ITALIA S.P.A."/>
    <s v="09238800156"/>
    <x v="193"/>
    <n v="331.76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9.4499999999999993"/>
    <x v="11"/>
    <x v="11"/>
    <x v="0"/>
  </r>
  <r>
    <x v="0"/>
    <x v="0"/>
    <x v="211"/>
    <s v="MEDTRONIC ITALIA S.P.A."/>
    <s v="09238800156"/>
    <x v="193"/>
    <n v="152.5"/>
    <x v="11"/>
    <x v="11"/>
    <x v="0"/>
  </r>
  <r>
    <x v="0"/>
    <x v="0"/>
    <x v="211"/>
    <s v="MEDTRONIC ITALIA S.P.A."/>
    <s v="09238800156"/>
    <x v="193"/>
    <n v="262.5"/>
    <x v="11"/>
    <x v="11"/>
    <x v="0"/>
  </r>
  <r>
    <x v="0"/>
    <x v="0"/>
    <x v="211"/>
    <s v="MEDTRONIC ITALIA S.P.A."/>
    <s v="09238800156"/>
    <x v="193"/>
    <n v="431.88"/>
    <x v="11"/>
    <x v="11"/>
    <x v="0"/>
  </r>
  <r>
    <x v="0"/>
    <x v="0"/>
    <x v="211"/>
    <s v="MEDTRONIC ITALIA S.P.A."/>
    <s v="09238800156"/>
    <x v="193"/>
    <n v="787.5"/>
    <x v="11"/>
    <x v="11"/>
    <x v="0"/>
  </r>
  <r>
    <x v="0"/>
    <x v="0"/>
    <x v="211"/>
    <s v="MEDTRONIC ITALIA S.P.A."/>
    <s v="09238800156"/>
    <x v="193"/>
    <n v="145.66999999999999"/>
    <x v="11"/>
    <x v="11"/>
    <x v="0"/>
  </r>
  <r>
    <x v="0"/>
    <x v="0"/>
    <x v="211"/>
    <s v="MEDTRONIC ITALIA S.P.A."/>
    <s v="09238800156"/>
    <x v="193"/>
    <n v="1248"/>
    <x v="11"/>
    <x v="11"/>
    <x v="0"/>
  </r>
  <r>
    <x v="0"/>
    <x v="0"/>
    <x v="211"/>
    <s v="MEDTRONIC ITALIA S.P.A."/>
    <s v="09238800156"/>
    <x v="193"/>
    <n v="-1083.3599999999999"/>
    <x v="11"/>
    <x v="11"/>
    <x v="0"/>
  </r>
  <r>
    <x v="0"/>
    <x v="0"/>
    <x v="211"/>
    <s v="MEDTRONIC ITALIA S.P.A."/>
    <s v="09238800156"/>
    <x v="193"/>
    <n v="294.26"/>
    <x v="11"/>
    <x v="11"/>
    <x v="0"/>
  </r>
  <r>
    <x v="0"/>
    <x v="0"/>
    <x v="211"/>
    <s v="MEDTRONIC ITALIA S.P.A."/>
    <s v="09238800156"/>
    <x v="193"/>
    <n v="630"/>
    <x v="11"/>
    <x v="11"/>
    <x v="0"/>
  </r>
  <r>
    <x v="0"/>
    <x v="0"/>
    <x v="211"/>
    <s v="MEDTRONIC ITALIA S.P.A."/>
    <s v="09238800156"/>
    <x v="193"/>
    <n v="135.19999999999999"/>
    <x v="11"/>
    <x v="11"/>
    <x v="0"/>
  </r>
  <r>
    <x v="0"/>
    <x v="0"/>
    <x v="211"/>
    <s v="MEDTRONIC ITALIA S.P.A."/>
    <s v="09238800156"/>
    <x v="193"/>
    <n v="62.4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2501.5300000000002"/>
    <x v="11"/>
    <x v="11"/>
    <x v="0"/>
  </r>
  <r>
    <x v="0"/>
    <x v="0"/>
    <x v="211"/>
    <s v="MEDTRONIC ITALIA S.P.A."/>
    <s v="09238800156"/>
    <x v="193"/>
    <n v="262.5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1201.2"/>
    <x v="11"/>
    <x v="11"/>
    <x v="0"/>
  </r>
  <r>
    <x v="0"/>
    <x v="0"/>
    <x v="211"/>
    <s v="MEDTRONIC ITALIA S.P.A."/>
    <s v="09238800156"/>
    <x v="193"/>
    <n v="884"/>
    <x v="11"/>
    <x v="11"/>
    <x v="0"/>
  </r>
  <r>
    <x v="0"/>
    <x v="0"/>
    <x v="211"/>
    <s v="MEDTRONIC ITALIA S.P.A."/>
    <s v="09238800156"/>
    <x v="193"/>
    <n v="592.79999999999995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146.4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2405.85"/>
    <x v="11"/>
    <x v="11"/>
    <x v="0"/>
  </r>
  <r>
    <x v="0"/>
    <x v="0"/>
    <x v="211"/>
    <s v="MEDTRONIC ITALIA S.P.A."/>
    <s v="09238800156"/>
    <x v="193"/>
    <n v="4684.8"/>
    <x v="11"/>
    <x v="11"/>
    <x v="0"/>
  </r>
  <r>
    <x v="0"/>
    <x v="0"/>
    <x v="211"/>
    <s v="MEDTRONIC ITALIA S.P.A."/>
    <s v="09238800156"/>
    <x v="193"/>
    <n v="1083.3599999999999"/>
    <x v="11"/>
    <x v="11"/>
    <x v="0"/>
  </r>
  <r>
    <x v="0"/>
    <x v="0"/>
    <x v="211"/>
    <s v="MEDTRONIC ITALIA S.P.A."/>
    <s v="09238800156"/>
    <x v="193"/>
    <n v="4193.1400000000003"/>
    <x v="11"/>
    <x v="11"/>
    <x v="0"/>
  </r>
  <r>
    <x v="0"/>
    <x v="0"/>
    <x v="211"/>
    <s v="MEDTRONIC ITALIA S.P.A."/>
    <s v="09238800156"/>
    <x v="193"/>
    <n v="518.96"/>
    <x v="11"/>
    <x v="11"/>
    <x v="0"/>
  </r>
  <r>
    <x v="0"/>
    <x v="0"/>
    <x v="211"/>
    <s v="MEDTRONIC ITALIA S.P.A."/>
    <s v="09238800156"/>
    <x v="193"/>
    <n v="9629.36"/>
    <x v="11"/>
    <x v="11"/>
    <x v="0"/>
  </r>
  <r>
    <x v="0"/>
    <x v="0"/>
    <x v="211"/>
    <s v="MEDTRONIC ITALIA S.P.A."/>
    <s v="09238800156"/>
    <x v="193"/>
    <n v="2594.8000000000002"/>
    <x v="11"/>
    <x v="11"/>
    <x v="0"/>
  </r>
  <r>
    <x v="0"/>
    <x v="0"/>
    <x v="211"/>
    <s v="MEDTRONIC ITALIA S.P.A."/>
    <s v="09238800156"/>
    <x v="193"/>
    <n v="165.88"/>
    <x v="11"/>
    <x v="11"/>
    <x v="0"/>
  </r>
  <r>
    <x v="0"/>
    <x v="0"/>
    <x v="211"/>
    <s v="MEDTRONIC ITALIA S.P.A."/>
    <s v="09238800156"/>
    <x v="193"/>
    <n v="331.76"/>
    <x v="11"/>
    <x v="11"/>
    <x v="0"/>
  </r>
  <r>
    <x v="0"/>
    <x v="0"/>
    <x v="211"/>
    <s v="MEDTRONIC ITALIA S.P.A."/>
    <s v="09238800156"/>
    <x v="193"/>
    <n v="400.4"/>
    <x v="11"/>
    <x v="11"/>
    <x v="0"/>
  </r>
  <r>
    <x v="0"/>
    <x v="0"/>
    <x v="211"/>
    <s v="MEDTRONIC ITALIA S.P.A."/>
    <s v="09238800156"/>
    <x v="193"/>
    <n v="998.4"/>
    <x v="11"/>
    <x v="11"/>
    <x v="0"/>
  </r>
  <r>
    <x v="0"/>
    <x v="0"/>
    <x v="211"/>
    <s v="MEDTRONIC ITALIA S.P.A."/>
    <s v="09238800156"/>
    <x v="193"/>
    <n v="331.76"/>
    <x v="11"/>
    <x v="11"/>
    <x v="0"/>
  </r>
  <r>
    <x v="0"/>
    <x v="0"/>
    <x v="211"/>
    <s v="MEDTRONIC ITALIA S.P.A."/>
    <s v="09238800156"/>
    <x v="193"/>
    <n v="2557.61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767.52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2202.7199999999998"/>
    <x v="11"/>
    <x v="11"/>
    <x v="0"/>
  </r>
  <r>
    <x v="0"/>
    <x v="0"/>
    <x v="211"/>
    <s v="MEDTRONIC ITALIA S.P.A."/>
    <s v="09238800156"/>
    <x v="193"/>
    <n v="2501.5300000000002"/>
    <x v="11"/>
    <x v="11"/>
    <x v="0"/>
  </r>
  <r>
    <x v="0"/>
    <x v="0"/>
    <x v="211"/>
    <s v="MEDTRONIC ITALIA S.P.A."/>
    <s v="09238800156"/>
    <x v="193"/>
    <n v="832"/>
    <x v="11"/>
    <x v="11"/>
    <x v="0"/>
  </r>
  <r>
    <x v="0"/>
    <x v="0"/>
    <x v="211"/>
    <s v="MEDTRONIC ITALIA S.P.A."/>
    <s v="09238800156"/>
    <x v="193"/>
    <n v="364"/>
    <x v="11"/>
    <x v="11"/>
    <x v="0"/>
  </r>
  <r>
    <x v="0"/>
    <x v="0"/>
    <x v="211"/>
    <s v="MEDTRONIC ITALIA S.P.A."/>
    <s v="09238800156"/>
    <x v="193"/>
    <n v="228.8"/>
    <x v="11"/>
    <x v="11"/>
    <x v="0"/>
  </r>
  <r>
    <x v="0"/>
    <x v="0"/>
    <x v="211"/>
    <s v="MEDTRONIC ITALIA S.P.A."/>
    <s v="09238800156"/>
    <x v="193"/>
    <n v="2501.5300000000002"/>
    <x v="11"/>
    <x v="11"/>
    <x v="0"/>
  </r>
  <r>
    <x v="0"/>
    <x v="0"/>
    <x v="211"/>
    <s v="MEDTRONIC ITALIA S.P.A."/>
    <s v="09238800156"/>
    <x v="193"/>
    <n v="3328"/>
    <x v="43"/>
    <x v="43"/>
    <x v="0"/>
  </r>
  <r>
    <x v="0"/>
    <x v="0"/>
    <x v="212"/>
    <s v="MEDIVAL S.R.L. "/>
    <s v="01630000287"/>
    <x v="194"/>
    <n v="972.95"/>
    <x v="11"/>
    <x v="11"/>
    <x v="0"/>
  </r>
  <r>
    <x v="0"/>
    <x v="0"/>
    <x v="212"/>
    <s v="MEDIVAL S.R.L. "/>
    <s v="01630000287"/>
    <x v="194"/>
    <n v="369.05"/>
    <x v="11"/>
    <x v="11"/>
    <x v="0"/>
  </r>
  <r>
    <x v="0"/>
    <x v="0"/>
    <x v="212"/>
    <s v="MEDIVAL S.R.L. "/>
    <s v="01630000287"/>
    <x v="194"/>
    <n v="73.2"/>
    <x v="11"/>
    <x v="11"/>
    <x v="0"/>
  </r>
  <r>
    <x v="0"/>
    <x v="0"/>
    <x v="212"/>
    <s v="MEDIVAL S.R.L. "/>
    <s v="01630000287"/>
    <x v="194"/>
    <n v="4348.08"/>
    <x v="11"/>
    <x v="11"/>
    <x v="0"/>
  </r>
  <r>
    <x v="0"/>
    <x v="0"/>
    <x v="212"/>
    <s v="MEDIVAL S.R.L. "/>
    <s v="01630000287"/>
    <x v="194"/>
    <n v="73.2"/>
    <x v="11"/>
    <x v="11"/>
    <x v="0"/>
  </r>
  <r>
    <x v="0"/>
    <x v="0"/>
    <x v="212"/>
    <s v="MEDIVAL S.R.L. "/>
    <s v="01630000287"/>
    <x v="194"/>
    <n v="366"/>
    <x v="11"/>
    <x v="11"/>
    <x v="0"/>
  </r>
  <r>
    <x v="0"/>
    <x v="0"/>
    <x v="212"/>
    <s v="MEDIVAL S.R.L. "/>
    <s v="01630000287"/>
    <x v="194"/>
    <n v="146.4"/>
    <x v="11"/>
    <x v="11"/>
    <x v="0"/>
  </r>
  <r>
    <x v="0"/>
    <x v="0"/>
    <x v="212"/>
    <s v="MEDIVAL S.R.L. "/>
    <s v="01630000287"/>
    <x v="194"/>
    <n v="1945.9"/>
    <x v="11"/>
    <x v="11"/>
    <x v="0"/>
  </r>
  <r>
    <x v="0"/>
    <x v="0"/>
    <x v="213"/>
    <s v="CONVERGE SRL"/>
    <s v="04472901000"/>
    <x v="195"/>
    <n v="392.24"/>
    <x v="10"/>
    <x v="10"/>
    <x v="0"/>
  </r>
  <r>
    <x v="0"/>
    <x v="0"/>
    <x v="214"/>
    <s v="SARSTEDT S.R.L."/>
    <s v="02217770235"/>
    <x v="196"/>
    <n v="346.5"/>
    <x v="11"/>
    <x v="11"/>
    <x v="0"/>
  </r>
  <r>
    <x v="0"/>
    <x v="0"/>
    <x v="215"/>
    <s v="ARTE ORTOPEDICA S.R.L."/>
    <s v="00654581206"/>
    <x v="197"/>
    <n v="1577.26"/>
    <x v="20"/>
    <x v="20"/>
    <x v="0"/>
  </r>
  <r>
    <x v="0"/>
    <x v="0"/>
    <x v="215"/>
    <s v="ARTE ORTOPEDICA S.R.L."/>
    <s v="00654581206"/>
    <x v="197"/>
    <n v="280.18"/>
    <x v="20"/>
    <x v="20"/>
    <x v="0"/>
  </r>
  <r>
    <x v="0"/>
    <x v="0"/>
    <x v="216"/>
    <s v="CERACARTA S.P.A."/>
    <s v="00136740404"/>
    <x v="198"/>
    <n v="1204.1400000000001"/>
    <x v="11"/>
    <x v="11"/>
    <x v="0"/>
  </r>
  <r>
    <x v="0"/>
    <x v="0"/>
    <x v="216"/>
    <s v="CERACARTA S.P.A."/>
    <s v="00136740404"/>
    <x v="198"/>
    <n v="1204.1400000000001"/>
    <x v="11"/>
    <x v="11"/>
    <x v="0"/>
  </r>
  <r>
    <x v="0"/>
    <x v="0"/>
    <x v="216"/>
    <s v="CERACARTA S.P.A."/>
    <s v="00136740404"/>
    <x v="198"/>
    <n v="622.20000000000005"/>
    <x v="18"/>
    <x v="18"/>
    <x v="0"/>
  </r>
  <r>
    <x v="0"/>
    <x v="0"/>
    <x v="216"/>
    <s v="CERACARTA S.P.A."/>
    <s v="00136740404"/>
    <x v="198"/>
    <n v="207.4"/>
    <x v="18"/>
    <x v="18"/>
    <x v="0"/>
  </r>
  <r>
    <x v="0"/>
    <x v="0"/>
    <x v="216"/>
    <s v="CERACARTA S.P.A."/>
    <s v="00136740404"/>
    <x v="198"/>
    <n v="719.8"/>
    <x v="11"/>
    <x v="11"/>
    <x v="0"/>
  </r>
  <r>
    <x v="0"/>
    <x v="0"/>
    <x v="216"/>
    <s v="CERACARTA S.P.A."/>
    <s v="00136740404"/>
    <x v="198"/>
    <n v="215.94"/>
    <x v="11"/>
    <x v="11"/>
    <x v="0"/>
  </r>
  <r>
    <x v="0"/>
    <x v="0"/>
    <x v="216"/>
    <s v="CERACARTA S.P.A."/>
    <s v="00136740404"/>
    <x v="198"/>
    <n v="1204.1400000000001"/>
    <x v="11"/>
    <x v="11"/>
    <x v="0"/>
  </r>
  <r>
    <x v="0"/>
    <x v="0"/>
    <x v="216"/>
    <s v="CERACARTA S.P.A."/>
    <s v="00136740404"/>
    <x v="198"/>
    <n v="602.07000000000005"/>
    <x v="11"/>
    <x v="11"/>
    <x v="0"/>
  </r>
  <r>
    <x v="0"/>
    <x v="0"/>
    <x v="216"/>
    <s v="CERACARTA S.P.A."/>
    <s v="00136740404"/>
    <x v="198"/>
    <n v="602.07000000000005"/>
    <x v="11"/>
    <x v="11"/>
    <x v="0"/>
  </r>
  <r>
    <x v="0"/>
    <x v="0"/>
    <x v="216"/>
    <s v="CERACARTA S.P.A."/>
    <s v="00136740404"/>
    <x v="198"/>
    <n v="945.01"/>
    <x v="21"/>
    <x v="21"/>
    <x v="0"/>
  </r>
  <r>
    <x v="0"/>
    <x v="0"/>
    <x v="217"/>
    <s v="HENRY SCHEIN KRUGG S.R.L.."/>
    <s v="13088630150"/>
    <x v="199"/>
    <n v="18.2"/>
    <x v="11"/>
    <x v="11"/>
    <x v="0"/>
  </r>
  <r>
    <x v="0"/>
    <x v="0"/>
    <x v="217"/>
    <s v="HENRY SCHEIN KRUGG S.R.L.."/>
    <s v="13088630150"/>
    <x v="199"/>
    <n v="54.5"/>
    <x v="18"/>
    <x v="18"/>
    <x v="0"/>
  </r>
  <r>
    <x v="0"/>
    <x v="0"/>
    <x v="218"/>
    <s v="COOPERATIVA SOCIALE SANITALIA SERVICE"/>
    <s v="11031660019"/>
    <x v="200"/>
    <n v="4122.03"/>
    <x v="3"/>
    <x v="3"/>
    <x v="0"/>
  </r>
  <r>
    <x v="0"/>
    <x v="0"/>
    <x v="218"/>
    <s v="COOPERATIVA SOCIALE SANITALIA SERVICE"/>
    <s v="11031660019"/>
    <x v="200"/>
    <n v="4275.9399999999996"/>
    <x v="3"/>
    <x v="3"/>
    <x v="0"/>
  </r>
  <r>
    <x v="0"/>
    <x v="0"/>
    <x v="218"/>
    <s v="COOPERATIVA SOCIALE SANITALIA SERVICE"/>
    <s v="11031660019"/>
    <x v="200"/>
    <n v="4185.78"/>
    <x v="3"/>
    <x v="3"/>
    <x v="0"/>
  </r>
  <r>
    <x v="0"/>
    <x v="0"/>
    <x v="218"/>
    <s v="COOPERATIVA SOCIALE SANITALIA SERVICE"/>
    <s v="11031660019"/>
    <x v="200"/>
    <n v="4123.3599999999997"/>
    <x v="3"/>
    <x v="3"/>
    <x v="0"/>
  </r>
  <r>
    <x v="0"/>
    <x v="0"/>
    <x v="219"/>
    <s v="PERS-FIALS MEDICI"/>
    <s v=""/>
    <x v="201"/>
    <n v="60.7"/>
    <x v="7"/>
    <x v="7"/>
    <x v="0"/>
  </r>
  <r>
    <x v="0"/>
    <x v="0"/>
    <x v="219"/>
    <s v="PERS-FIALS MEDICI"/>
    <s v=""/>
    <x v="201"/>
    <n v="60.7"/>
    <x v="7"/>
    <x v="7"/>
    <x v="0"/>
  </r>
  <r>
    <x v="0"/>
    <x v="0"/>
    <x v="219"/>
    <s v="PERS-FIALS MEDICI"/>
    <s v=""/>
    <x v="201"/>
    <n v="60.7"/>
    <x v="7"/>
    <x v="7"/>
    <x v="0"/>
  </r>
  <r>
    <x v="0"/>
    <x v="0"/>
    <x v="220"/>
    <s v="PRO.LAB. SRL"/>
    <s v="02133080305"/>
    <x v="202"/>
    <n v="1886.12"/>
    <x v="11"/>
    <x v="11"/>
    <x v="0"/>
  </r>
  <r>
    <x v="0"/>
    <x v="0"/>
    <x v="220"/>
    <s v="PRO.LAB. SRL"/>
    <s v="02133080305"/>
    <x v="202"/>
    <n v="3251.3"/>
    <x v="11"/>
    <x v="11"/>
    <x v="0"/>
  </r>
  <r>
    <x v="0"/>
    <x v="0"/>
    <x v="221"/>
    <s v="FARMACIA NEIRONE  DR. INNOCENZO MAURELLI"/>
    <s v="00083470781"/>
    <x v="203"/>
    <n v="397.67"/>
    <x v="1"/>
    <x v="1"/>
    <x v="0"/>
  </r>
  <r>
    <x v="0"/>
    <x v="0"/>
    <x v="222"/>
    <s v="FARMACIA SOLARI SNC DEI DOTTORI EMANUELE RUSTICHELLI E CLAUDIA GARIBALDI"/>
    <s v="01040740993"/>
    <x v="0"/>
    <n v="300.12"/>
    <x v="1"/>
    <x v="1"/>
    <x v="0"/>
  </r>
  <r>
    <x v="0"/>
    <x v="0"/>
    <x v="222"/>
    <s v="FARMACIA SOLARI SNC DEI DOTTORI EMANUELE RUSTICHELLI E CLAUDIA GARIBALDI"/>
    <s v="01040740993"/>
    <x v="0"/>
    <n v="3200.77"/>
    <x v="0"/>
    <x v="0"/>
    <x v="0"/>
  </r>
  <r>
    <x v="0"/>
    <x v="0"/>
    <x v="222"/>
    <s v="FARMACIA SOLARI SNC DEI DOTTORI EMANUELE RUSTICHELLI E CLAUDIA GARIBALDI"/>
    <s v="01040740993"/>
    <x v="0"/>
    <n v="75"/>
    <x v="20"/>
    <x v="20"/>
    <x v="0"/>
  </r>
  <r>
    <x v="0"/>
    <x v="0"/>
    <x v="222"/>
    <s v="FARMACIA SOLARI SNC DEI DOTTORI EMANUELE RUSTICHELLI E CLAUDIA GARIBALDI"/>
    <s v="01040740993"/>
    <x v="0"/>
    <n v="1229.76"/>
    <x v="1"/>
    <x v="1"/>
    <x v="0"/>
  </r>
  <r>
    <x v="0"/>
    <x v="0"/>
    <x v="222"/>
    <s v="FARMACIA SOLARI SNC DEI DOTTORI EMANUELE RUSTICHELLI E CLAUDIA GARIBALDI"/>
    <s v="01040740993"/>
    <x v="0"/>
    <n v="3871.62"/>
    <x v="0"/>
    <x v="0"/>
    <x v="0"/>
  </r>
  <r>
    <x v="0"/>
    <x v="0"/>
    <x v="222"/>
    <s v="FARMACIA SOLARI SNC DEI DOTTORI EMANUELE RUSTICHELLI E CLAUDIA GARIBALDI"/>
    <s v="01040740993"/>
    <x v="0"/>
    <n v="19.079999999999998"/>
    <x v="20"/>
    <x v="20"/>
    <x v="0"/>
  </r>
  <r>
    <x v="0"/>
    <x v="0"/>
    <x v="222"/>
    <s v="FARMACIA SOLARI SNC DEI DOTTORI EMANUELE RUSTICHELLI E CLAUDIA GARIBALDI"/>
    <s v="01040740993"/>
    <x v="0"/>
    <n v="126.68"/>
    <x v="20"/>
    <x v="20"/>
    <x v="0"/>
  </r>
  <r>
    <x v="0"/>
    <x v="0"/>
    <x v="222"/>
    <s v="FARMACIA SOLARI SNC DEI DOTTORI EMANUELE RUSTICHELLI E CLAUDIA GARIBALDI"/>
    <s v="01040740993"/>
    <x v="0"/>
    <n v="2888.08"/>
    <x v="0"/>
    <x v="0"/>
    <x v="0"/>
  </r>
  <r>
    <x v="0"/>
    <x v="0"/>
    <x v="223"/>
    <s v="CONGREGAZIONE SUORE INFERMIERE DELL' ADDOLORATA "/>
    <s v="00245750500"/>
    <x v="204"/>
    <n v="2"/>
    <x v="34"/>
    <x v="34"/>
    <x v="0"/>
  </r>
  <r>
    <x v="0"/>
    <x v="0"/>
    <x v="223"/>
    <s v="CONGREGAZIONE SUORE INFERMIERE DELL' ADDOLORATA "/>
    <s v="00245750500"/>
    <x v="204"/>
    <n v="913.85"/>
    <x v="34"/>
    <x v="34"/>
    <x v="0"/>
  </r>
  <r>
    <x v="0"/>
    <x v="0"/>
    <x v="223"/>
    <s v="CONGREGAZIONE SUORE INFERMIERE DELL' ADDOLORATA "/>
    <s v="00245750500"/>
    <x v="204"/>
    <n v="2"/>
    <x v="14"/>
    <x v="14"/>
    <x v="0"/>
  </r>
  <r>
    <x v="0"/>
    <x v="0"/>
    <x v="223"/>
    <s v="CONGREGAZIONE SUORE INFERMIERE DELL' ADDOLORATA "/>
    <s v="00245750500"/>
    <x v="204"/>
    <n v="21330"/>
    <x v="14"/>
    <x v="14"/>
    <x v="0"/>
  </r>
  <r>
    <x v="0"/>
    <x v="0"/>
    <x v="223"/>
    <s v="CONGREGAZIONE SUORE INFERMIERE DELL' ADDOLORATA "/>
    <s v="00245750500"/>
    <x v="204"/>
    <n v="913.85"/>
    <x v="34"/>
    <x v="34"/>
    <x v="0"/>
  </r>
  <r>
    <x v="0"/>
    <x v="0"/>
    <x v="223"/>
    <s v="CONGREGAZIONE SUORE INFERMIERE DELL' ADDOLORATA "/>
    <s v="00245750500"/>
    <x v="204"/>
    <n v="2"/>
    <x v="34"/>
    <x v="34"/>
    <x v="0"/>
  </r>
  <r>
    <x v="0"/>
    <x v="0"/>
    <x v="223"/>
    <s v="CONGREGAZIONE SUORE INFERMIERE DELL' ADDOLORATA "/>
    <s v="00245750500"/>
    <x v="204"/>
    <n v="863.85"/>
    <x v="34"/>
    <x v="34"/>
    <x v="0"/>
  </r>
  <r>
    <x v="0"/>
    <x v="0"/>
    <x v="223"/>
    <s v="CONGREGAZIONE SUORE INFERMIERE DELL' ADDOLORATA "/>
    <s v="00245750500"/>
    <x v="204"/>
    <n v="2"/>
    <x v="34"/>
    <x v="34"/>
    <x v="0"/>
  </r>
  <r>
    <x v="0"/>
    <x v="0"/>
    <x v="223"/>
    <s v="CONGREGAZIONE SUORE INFERMIERE DELL' ADDOLORATA "/>
    <s v="00245750500"/>
    <x v="204"/>
    <n v="2"/>
    <x v="14"/>
    <x v="14"/>
    <x v="0"/>
  </r>
  <r>
    <x v="0"/>
    <x v="0"/>
    <x v="223"/>
    <s v="CONGREGAZIONE SUORE INFERMIERE DELL' ADDOLORATA "/>
    <s v="00245750500"/>
    <x v="204"/>
    <n v="3286"/>
    <x v="14"/>
    <x v="14"/>
    <x v="0"/>
  </r>
  <r>
    <x v="0"/>
    <x v="0"/>
    <x v="223"/>
    <s v="CONGREGAZIONE SUORE INFERMIERE DELL' ADDOLORATA "/>
    <s v="00245750500"/>
    <x v="204"/>
    <n v="2"/>
    <x v="14"/>
    <x v="14"/>
    <x v="0"/>
  </r>
  <r>
    <x v="0"/>
    <x v="0"/>
    <x v="223"/>
    <s v="CONGREGAZIONE SUORE INFERMIERE DELL' ADDOLORATA "/>
    <s v="00245750500"/>
    <x v="204"/>
    <n v="24958"/>
    <x v="14"/>
    <x v="14"/>
    <x v="0"/>
  </r>
  <r>
    <x v="0"/>
    <x v="0"/>
    <x v="224"/>
    <s v="MEDLINE INTERNATIONAL ITALY S.R.L."/>
    <s v="05526631006"/>
    <x v="205"/>
    <n v="30.5"/>
    <x v="11"/>
    <x v="11"/>
    <x v="0"/>
  </r>
  <r>
    <x v="0"/>
    <x v="0"/>
    <x v="224"/>
    <s v="MEDLINE INTERNATIONAL ITALY S.R.L."/>
    <s v="05526631006"/>
    <x v="205"/>
    <n v="79.42"/>
    <x v="11"/>
    <x v="11"/>
    <x v="0"/>
  </r>
  <r>
    <x v="0"/>
    <x v="0"/>
    <x v="224"/>
    <s v="MEDLINE INTERNATIONAL ITALY S.R.L."/>
    <s v="05526631006"/>
    <x v="205"/>
    <n v="30.5"/>
    <x v="11"/>
    <x v="11"/>
    <x v="0"/>
  </r>
  <r>
    <x v="0"/>
    <x v="0"/>
    <x v="224"/>
    <s v="MEDLINE INTERNATIONAL ITALY S.R.L."/>
    <s v="05526631006"/>
    <x v="205"/>
    <n v="3172"/>
    <x v="11"/>
    <x v="11"/>
    <x v="0"/>
  </r>
  <r>
    <x v="0"/>
    <x v="0"/>
    <x v="225"/>
    <s v="MICRO SNC DI MIGLIORE ANTONIO &amp; CROCEMARCELLO"/>
    <s v="01120940992"/>
    <x v="206"/>
    <n v="1098"/>
    <x v="39"/>
    <x v="39"/>
    <x v="0"/>
  </r>
  <r>
    <x v="0"/>
    <x v="0"/>
    <x v="225"/>
    <s v="MICRO SNC DI MIGLIORE ANTONIO &amp; CROCEMARCELLO"/>
    <s v="01120940992"/>
    <x v="206"/>
    <n v="732"/>
    <x v="39"/>
    <x v="39"/>
    <x v="0"/>
  </r>
  <r>
    <x v="0"/>
    <x v="0"/>
    <x v="226"/>
    <s v="BACCIOLA STEFANO"/>
    <s v="00641500459"/>
    <x v="0"/>
    <n v="400"/>
    <x v="15"/>
    <x v="15"/>
    <x v="0"/>
  </r>
  <r>
    <x v="0"/>
    <x v="0"/>
    <x v="226"/>
    <s v="BACCIOLA STEFANO"/>
    <s v="00641500459"/>
    <x v="0"/>
    <n v="400"/>
    <x v="15"/>
    <x v="15"/>
    <x v="0"/>
  </r>
  <r>
    <x v="0"/>
    <x v="0"/>
    <x v="226"/>
    <s v="BACCIOLA STEFANO"/>
    <s v="00641500459"/>
    <x v="0"/>
    <n v="600"/>
    <x v="15"/>
    <x v="15"/>
    <x v="0"/>
  </r>
  <r>
    <x v="0"/>
    <x v="0"/>
    <x v="227"/>
    <s v="PERS-DIREZ. PROV. TESORO O.N.A.O.S.I."/>
    <s v=""/>
    <x v="59"/>
    <n v="31550.41"/>
    <x v="47"/>
    <x v="47"/>
    <x v="0"/>
  </r>
  <r>
    <x v="0"/>
    <x v="0"/>
    <x v="228"/>
    <s v="PERS-DIREZ. PROV. TESORO *INPDAP*"/>
    <s v=""/>
    <x v="207"/>
    <n v="-827.87"/>
    <x v="47"/>
    <x v="47"/>
    <x v="0"/>
  </r>
  <r>
    <x v="0"/>
    <x v="0"/>
    <x v="228"/>
    <s v="PERS-DIREZ. PROV. TESORO *INPDAP*"/>
    <s v=""/>
    <x v="207"/>
    <n v="238.29"/>
    <x v="48"/>
    <x v="48"/>
    <x v="0"/>
  </r>
  <r>
    <x v="0"/>
    <x v="0"/>
    <x v="228"/>
    <s v="PERS-DIREZ. PROV. TESORO *INPDAP*"/>
    <s v=""/>
    <x v="207"/>
    <n v="83.02"/>
    <x v="47"/>
    <x v="47"/>
    <x v="0"/>
  </r>
  <r>
    <x v="0"/>
    <x v="0"/>
    <x v="228"/>
    <s v="PERS-DIREZ. PROV. TESORO *INPDAP*"/>
    <s v=""/>
    <x v="207"/>
    <n v="1359.76"/>
    <x v="47"/>
    <x v="47"/>
    <x v="0"/>
  </r>
  <r>
    <x v="0"/>
    <x v="0"/>
    <x v="228"/>
    <s v="PERS-DIREZ. PROV. TESORO *INPDAP*"/>
    <s v=""/>
    <x v="207"/>
    <n v="4049.09"/>
    <x v="48"/>
    <x v="48"/>
    <x v="0"/>
  </r>
  <r>
    <x v="0"/>
    <x v="0"/>
    <x v="228"/>
    <s v="PERS-DIREZ. PROV. TESORO *INPDAP*"/>
    <s v=""/>
    <x v="207"/>
    <n v="0.02"/>
    <x v="48"/>
    <x v="48"/>
    <x v="0"/>
  </r>
  <r>
    <x v="0"/>
    <x v="0"/>
    <x v="228"/>
    <s v="PERS-DIREZ. PROV. TESORO *INPDAP*"/>
    <s v=""/>
    <x v="207"/>
    <n v="870.39"/>
    <x v="48"/>
    <x v="48"/>
    <x v="0"/>
  </r>
  <r>
    <x v="0"/>
    <x v="0"/>
    <x v="228"/>
    <s v="PERS-DIREZ. PROV. TESORO *INPDAP*"/>
    <s v=""/>
    <x v="207"/>
    <n v="5078.34"/>
    <x v="47"/>
    <x v="47"/>
    <x v="0"/>
  </r>
  <r>
    <x v="0"/>
    <x v="0"/>
    <x v="228"/>
    <s v="PERS-DIREZ. PROV. TESORO *INPDAP*"/>
    <s v=""/>
    <x v="207"/>
    <n v="3855.4"/>
    <x v="48"/>
    <x v="48"/>
    <x v="0"/>
  </r>
  <r>
    <x v="0"/>
    <x v="0"/>
    <x v="228"/>
    <s v="PERS-DIREZ. PROV. TESORO *INPDAP*"/>
    <s v=""/>
    <x v="207"/>
    <n v="1737.33"/>
    <x v="49"/>
    <x v="49"/>
    <x v="0"/>
  </r>
  <r>
    <x v="0"/>
    <x v="0"/>
    <x v="228"/>
    <s v="PERS-DIREZ. PROV. TESORO *INPDAP*"/>
    <s v=""/>
    <x v="207"/>
    <n v="2878.3"/>
    <x v="47"/>
    <x v="47"/>
    <x v="0"/>
  </r>
  <r>
    <x v="0"/>
    <x v="0"/>
    <x v="228"/>
    <s v="PERS-DIREZ. PROV. TESORO *INPDAP*"/>
    <s v=""/>
    <x v="207"/>
    <n v="46657.61"/>
    <x v="48"/>
    <x v="48"/>
    <x v="0"/>
  </r>
  <r>
    <x v="0"/>
    <x v="0"/>
    <x v="228"/>
    <s v="PERS-DIREZ. PROV. TESORO *INPDAP*"/>
    <s v=""/>
    <x v="207"/>
    <n v="21010.560000000001"/>
    <x v="47"/>
    <x v="47"/>
    <x v="0"/>
  </r>
  <r>
    <x v="0"/>
    <x v="0"/>
    <x v="228"/>
    <s v="PERS-DIREZ. PROV. TESORO *INPDAP*"/>
    <s v=""/>
    <x v="207"/>
    <n v="-0.68"/>
    <x v="48"/>
    <x v="48"/>
    <x v="0"/>
  </r>
  <r>
    <x v="0"/>
    <x v="0"/>
    <x v="228"/>
    <s v="PERS-DIREZ. PROV. TESORO *INPDAP*"/>
    <s v=""/>
    <x v="207"/>
    <n v="15569.79"/>
    <x v="47"/>
    <x v="47"/>
    <x v="0"/>
  </r>
  <r>
    <x v="0"/>
    <x v="0"/>
    <x v="228"/>
    <s v="PERS-DIREZ. PROV. TESORO *INPDAP*"/>
    <s v=""/>
    <x v="207"/>
    <n v="1120"/>
    <x v="48"/>
    <x v="48"/>
    <x v="0"/>
  </r>
  <r>
    <x v="0"/>
    <x v="0"/>
    <x v="228"/>
    <s v="PERS-DIREZ. PROV. TESORO *INPDAP*"/>
    <s v=""/>
    <x v="207"/>
    <n v="4.12"/>
    <x v="49"/>
    <x v="49"/>
    <x v="0"/>
  </r>
  <r>
    <x v="0"/>
    <x v="0"/>
    <x v="228"/>
    <s v="PERS-DIREZ. PROV. TESORO *INPDAP*"/>
    <s v=""/>
    <x v="207"/>
    <n v="-0.03"/>
    <x v="48"/>
    <x v="48"/>
    <x v="0"/>
  </r>
  <r>
    <x v="0"/>
    <x v="0"/>
    <x v="228"/>
    <s v="PERS-DIREZ. PROV. TESORO *INPDAP*"/>
    <s v=""/>
    <x v="207"/>
    <n v="424179.45"/>
    <x v="47"/>
    <x v="47"/>
    <x v="0"/>
  </r>
  <r>
    <x v="0"/>
    <x v="0"/>
    <x v="228"/>
    <s v="PERS-DIREZ. PROV. TESORO *INPDAP*"/>
    <s v=""/>
    <x v="207"/>
    <n v="5.4"/>
    <x v="48"/>
    <x v="48"/>
    <x v="0"/>
  </r>
  <r>
    <x v="0"/>
    <x v="0"/>
    <x v="228"/>
    <s v="PERS-DIREZ. PROV. TESORO *INPDAP*"/>
    <s v=""/>
    <x v="207"/>
    <n v="-0.25"/>
    <x v="48"/>
    <x v="48"/>
    <x v="0"/>
  </r>
  <r>
    <x v="0"/>
    <x v="0"/>
    <x v="228"/>
    <s v="PERS-DIREZ. PROV. TESORO *INPDAP*"/>
    <s v=""/>
    <x v="207"/>
    <n v="0.65"/>
    <x v="47"/>
    <x v="47"/>
    <x v="0"/>
  </r>
  <r>
    <x v="0"/>
    <x v="0"/>
    <x v="228"/>
    <s v="PERS-DIREZ. PROV. TESORO *INPDAP*"/>
    <s v=""/>
    <x v="207"/>
    <n v="1120"/>
    <x v="48"/>
    <x v="48"/>
    <x v="0"/>
  </r>
  <r>
    <x v="0"/>
    <x v="0"/>
    <x v="228"/>
    <s v="PERS-DIREZ. PROV. TESORO *INPDAP*"/>
    <s v=""/>
    <x v="207"/>
    <n v="12.81"/>
    <x v="47"/>
    <x v="47"/>
    <x v="0"/>
  </r>
  <r>
    <x v="0"/>
    <x v="0"/>
    <x v="228"/>
    <s v="PERS-DIREZ. PROV. TESORO *INPDAP*"/>
    <s v=""/>
    <x v="207"/>
    <n v="1765.68"/>
    <x v="49"/>
    <x v="49"/>
    <x v="0"/>
  </r>
  <r>
    <x v="0"/>
    <x v="0"/>
    <x v="228"/>
    <s v="PERS-DIREZ. PROV. TESORO *INPDAP*"/>
    <s v=""/>
    <x v="207"/>
    <n v="913.32"/>
    <x v="50"/>
    <x v="50"/>
    <x v="0"/>
  </r>
  <r>
    <x v="0"/>
    <x v="0"/>
    <x v="228"/>
    <s v="PERS-DIREZ. PROV. TESORO *INPDAP*"/>
    <s v=""/>
    <x v="207"/>
    <n v="1573.45"/>
    <x v="50"/>
    <x v="50"/>
    <x v="0"/>
  </r>
  <r>
    <x v="0"/>
    <x v="0"/>
    <x v="228"/>
    <s v="PERS-DIREZ. PROV. TESORO *INPDAP*"/>
    <s v=""/>
    <x v="207"/>
    <n v="1.25"/>
    <x v="47"/>
    <x v="47"/>
    <x v="0"/>
  </r>
  <r>
    <x v="0"/>
    <x v="0"/>
    <x v="228"/>
    <s v="PERS-DIREZ. PROV. TESORO *INPDAP*"/>
    <s v=""/>
    <x v="207"/>
    <n v="786.72"/>
    <x v="47"/>
    <x v="47"/>
    <x v="0"/>
  </r>
  <r>
    <x v="0"/>
    <x v="0"/>
    <x v="228"/>
    <s v="PERS-DIREZ. PROV. TESORO *INPDAP*"/>
    <s v=""/>
    <x v="207"/>
    <n v="32.090000000000003"/>
    <x v="48"/>
    <x v="48"/>
    <x v="0"/>
  </r>
  <r>
    <x v="0"/>
    <x v="0"/>
    <x v="228"/>
    <s v="PERS-DIREZ. PROV. TESORO *INPDAP*"/>
    <s v=""/>
    <x v="207"/>
    <n v="16.37"/>
    <x v="48"/>
    <x v="48"/>
    <x v="0"/>
  </r>
  <r>
    <x v="0"/>
    <x v="0"/>
    <x v="228"/>
    <s v="PERS-DIREZ. PROV. TESORO *INPDAP*"/>
    <s v=""/>
    <x v="207"/>
    <n v="56634"/>
    <x v="47"/>
    <x v="47"/>
    <x v="0"/>
  </r>
  <r>
    <x v="0"/>
    <x v="0"/>
    <x v="228"/>
    <s v="PERS-DIREZ. PROV. TESORO *INPDAP*"/>
    <s v=""/>
    <x v="207"/>
    <n v="-1.03"/>
    <x v="47"/>
    <x v="47"/>
    <x v="0"/>
  </r>
  <r>
    <x v="0"/>
    <x v="0"/>
    <x v="228"/>
    <s v="PERS-DIREZ. PROV. TESORO *INPDAP*"/>
    <s v=""/>
    <x v="207"/>
    <n v="120.05"/>
    <x v="48"/>
    <x v="48"/>
    <x v="0"/>
  </r>
  <r>
    <x v="0"/>
    <x v="0"/>
    <x v="228"/>
    <s v="PERS-DIREZ. PROV. TESORO *INPDAP*"/>
    <s v=""/>
    <x v="207"/>
    <n v="978.07"/>
    <x v="47"/>
    <x v="47"/>
    <x v="0"/>
  </r>
  <r>
    <x v="0"/>
    <x v="0"/>
    <x v="228"/>
    <s v="PERS-DIREZ. PROV. TESORO *INPDAP*"/>
    <s v=""/>
    <x v="207"/>
    <n v="354.06"/>
    <x v="48"/>
    <x v="48"/>
    <x v="0"/>
  </r>
  <r>
    <x v="0"/>
    <x v="0"/>
    <x v="228"/>
    <s v="PERS-DIREZ. PROV. TESORO *INPDAP*"/>
    <s v=""/>
    <x v="207"/>
    <n v="23152.45"/>
    <x v="48"/>
    <x v="48"/>
    <x v="0"/>
  </r>
  <r>
    <x v="0"/>
    <x v="0"/>
    <x v="228"/>
    <s v="PERS-DIREZ. PROV. TESORO *INPDAP*"/>
    <s v=""/>
    <x v="207"/>
    <n v="0.01"/>
    <x v="48"/>
    <x v="48"/>
    <x v="0"/>
  </r>
  <r>
    <x v="0"/>
    <x v="0"/>
    <x v="228"/>
    <s v="PERS-DIREZ. PROV. TESORO *INPDAP*"/>
    <s v=""/>
    <x v="207"/>
    <n v="1507.52"/>
    <x v="48"/>
    <x v="48"/>
    <x v="0"/>
  </r>
  <r>
    <x v="0"/>
    <x v="0"/>
    <x v="228"/>
    <s v="PERS-DIREZ. PROV. TESORO *INPDAP*"/>
    <s v=""/>
    <x v="207"/>
    <n v="7.52"/>
    <x v="48"/>
    <x v="48"/>
    <x v="0"/>
  </r>
  <r>
    <x v="0"/>
    <x v="0"/>
    <x v="228"/>
    <s v="PERS-DIREZ. PROV. TESORO *INPDAP*"/>
    <s v=""/>
    <x v="207"/>
    <n v="5.36"/>
    <x v="48"/>
    <x v="48"/>
    <x v="0"/>
  </r>
  <r>
    <x v="0"/>
    <x v="0"/>
    <x v="228"/>
    <s v="PERS-DIREZ. PROV. TESORO *INPDAP*"/>
    <s v=""/>
    <x v="207"/>
    <n v="2697.13"/>
    <x v="47"/>
    <x v="47"/>
    <x v="0"/>
  </r>
  <r>
    <x v="0"/>
    <x v="0"/>
    <x v="228"/>
    <s v="PERS-DIREZ. PROV. TESORO *INPDAP*"/>
    <s v=""/>
    <x v="207"/>
    <n v="-1.25"/>
    <x v="48"/>
    <x v="48"/>
    <x v="0"/>
  </r>
  <r>
    <x v="0"/>
    <x v="0"/>
    <x v="228"/>
    <s v="PERS-DIREZ. PROV. TESORO *INPDAP*"/>
    <s v=""/>
    <x v="207"/>
    <n v="2022.65"/>
    <x v="47"/>
    <x v="47"/>
    <x v="0"/>
  </r>
  <r>
    <x v="0"/>
    <x v="0"/>
    <x v="228"/>
    <s v="PERS-DIREZ. PROV. TESORO *INPDAP*"/>
    <s v=""/>
    <x v="207"/>
    <n v="0.01"/>
    <x v="48"/>
    <x v="48"/>
    <x v="0"/>
  </r>
  <r>
    <x v="0"/>
    <x v="0"/>
    <x v="228"/>
    <s v="PERS-DIREZ. PROV. TESORO *INPDAP*"/>
    <s v=""/>
    <x v="207"/>
    <n v="855.39"/>
    <x v="48"/>
    <x v="48"/>
    <x v="0"/>
  </r>
  <r>
    <x v="0"/>
    <x v="0"/>
    <x v="228"/>
    <s v="PERS-DIREZ. PROV. TESORO *INPDAP*"/>
    <s v=""/>
    <x v="207"/>
    <n v="14454.85"/>
    <x v="48"/>
    <x v="48"/>
    <x v="0"/>
  </r>
  <r>
    <x v="0"/>
    <x v="0"/>
    <x v="228"/>
    <s v="PERS-DIREZ. PROV. TESORO *INPDAP*"/>
    <s v=""/>
    <x v="207"/>
    <n v="5.37"/>
    <x v="48"/>
    <x v="48"/>
    <x v="0"/>
  </r>
  <r>
    <x v="0"/>
    <x v="0"/>
    <x v="228"/>
    <s v="PERS-DIREZ. PROV. TESORO *INPDAP*"/>
    <s v=""/>
    <x v="207"/>
    <n v="-0.31"/>
    <x v="48"/>
    <x v="48"/>
    <x v="0"/>
  </r>
  <r>
    <x v="0"/>
    <x v="0"/>
    <x v="228"/>
    <s v="PERS-DIREZ. PROV. TESORO *INPDAP*"/>
    <s v=""/>
    <x v="207"/>
    <n v="326.10000000000002"/>
    <x v="47"/>
    <x v="47"/>
    <x v="0"/>
  </r>
  <r>
    <x v="0"/>
    <x v="0"/>
    <x v="228"/>
    <s v="PERS-DIREZ. PROV. TESORO *INPDAP*"/>
    <s v=""/>
    <x v="207"/>
    <n v="0.01"/>
    <x v="47"/>
    <x v="47"/>
    <x v="0"/>
  </r>
  <r>
    <x v="0"/>
    <x v="0"/>
    <x v="228"/>
    <s v="PERS-DIREZ. PROV. TESORO *INPDAP*"/>
    <s v=""/>
    <x v="207"/>
    <n v="150.16"/>
    <x v="48"/>
    <x v="48"/>
    <x v="0"/>
  </r>
  <r>
    <x v="0"/>
    <x v="0"/>
    <x v="228"/>
    <s v="PERS-DIREZ. PROV. TESORO *INPDAP*"/>
    <s v=""/>
    <x v="207"/>
    <n v="173.74"/>
    <x v="48"/>
    <x v="48"/>
    <x v="0"/>
  </r>
  <r>
    <x v="0"/>
    <x v="0"/>
    <x v="228"/>
    <s v="PERS-DIREZ. PROV. TESORO *INPDAP*"/>
    <s v=""/>
    <x v="207"/>
    <n v="378.01"/>
    <x v="48"/>
    <x v="48"/>
    <x v="0"/>
  </r>
  <r>
    <x v="0"/>
    <x v="0"/>
    <x v="228"/>
    <s v="PERS-DIREZ. PROV. TESORO *INPDAP*"/>
    <s v=""/>
    <x v="207"/>
    <n v="974.8"/>
    <x v="50"/>
    <x v="50"/>
    <x v="0"/>
  </r>
  <r>
    <x v="0"/>
    <x v="0"/>
    <x v="228"/>
    <s v="PERS-DIREZ. PROV. TESORO *INPDAP*"/>
    <s v=""/>
    <x v="207"/>
    <n v="2663.96"/>
    <x v="50"/>
    <x v="50"/>
    <x v="0"/>
  </r>
  <r>
    <x v="0"/>
    <x v="0"/>
    <x v="228"/>
    <s v="PERS-DIREZ. PROV. TESORO *INPDAP*"/>
    <s v=""/>
    <x v="207"/>
    <n v="788.07"/>
    <x v="47"/>
    <x v="47"/>
    <x v="0"/>
  </r>
  <r>
    <x v="0"/>
    <x v="0"/>
    <x v="228"/>
    <s v="PERS-DIREZ. PROV. TESORO *INPDAP*"/>
    <s v=""/>
    <x v="207"/>
    <n v="630.28"/>
    <x v="47"/>
    <x v="47"/>
    <x v="0"/>
  </r>
  <r>
    <x v="0"/>
    <x v="0"/>
    <x v="228"/>
    <s v="PERS-DIREZ. PROV. TESORO *INPDAP*"/>
    <s v=""/>
    <x v="207"/>
    <n v="4090.99"/>
    <x v="47"/>
    <x v="47"/>
    <x v="0"/>
  </r>
  <r>
    <x v="0"/>
    <x v="0"/>
    <x v="228"/>
    <s v="PERS-DIREZ. PROV. TESORO *INPDAP*"/>
    <s v=""/>
    <x v="207"/>
    <n v="-0.17"/>
    <x v="48"/>
    <x v="48"/>
    <x v="0"/>
  </r>
  <r>
    <x v="0"/>
    <x v="0"/>
    <x v="228"/>
    <s v="PERS-DIREZ. PROV. TESORO *INPDAP*"/>
    <s v=""/>
    <x v="207"/>
    <n v="5345.82"/>
    <x v="47"/>
    <x v="47"/>
    <x v="0"/>
  </r>
  <r>
    <x v="0"/>
    <x v="0"/>
    <x v="228"/>
    <s v="PERS-DIREZ. PROV. TESORO *INPDAP*"/>
    <s v=""/>
    <x v="207"/>
    <n v="0.25"/>
    <x v="47"/>
    <x v="47"/>
    <x v="0"/>
  </r>
  <r>
    <x v="0"/>
    <x v="0"/>
    <x v="228"/>
    <s v="PERS-DIREZ. PROV. TESORO *INPDAP*"/>
    <s v=""/>
    <x v="207"/>
    <n v="0.38"/>
    <x v="47"/>
    <x v="47"/>
    <x v="0"/>
  </r>
  <r>
    <x v="0"/>
    <x v="0"/>
    <x v="228"/>
    <s v="PERS-DIREZ. PROV. TESORO *INPDAP*"/>
    <s v=""/>
    <x v="207"/>
    <n v="137.38"/>
    <x v="47"/>
    <x v="47"/>
    <x v="0"/>
  </r>
  <r>
    <x v="0"/>
    <x v="0"/>
    <x v="228"/>
    <s v="PERS-DIREZ. PROV. TESORO *INPDAP*"/>
    <s v=""/>
    <x v="207"/>
    <n v="616.46"/>
    <x v="47"/>
    <x v="47"/>
    <x v="0"/>
  </r>
  <r>
    <x v="0"/>
    <x v="0"/>
    <x v="228"/>
    <s v="PERS-DIREZ. PROV. TESORO *INPDAP*"/>
    <s v=""/>
    <x v="207"/>
    <n v="2668"/>
    <x v="47"/>
    <x v="47"/>
    <x v="0"/>
  </r>
  <r>
    <x v="0"/>
    <x v="0"/>
    <x v="228"/>
    <s v="PERS-DIREZ. PROV. TESORO *INPDAP*"/>
    <s v=""/>
    <x v="207"/>
    <n v="-0.19"/>
    <x v="48"/>
    <x v="48"/>
    <x v="0"/>
  </r>
  <r>
    <x v="0"/>
    <x v="0"/>
    <x v="228"/>
    <s v="PERS-DIREZ. PROV. TESORO *INPDAP*"/>
    <s v=""/>
    <x v="207"/>
    <n v="12.87"/>
    <x v="47"/>
    <x v="47"/>
    <x v="0"/>
  </r>
  <r>
    <x v="0"/>
    <x v="0"/>
    <x v="228"/>
    <s v="PERS-DIREZ. PROV. TESORO *INPDAP*"/>
    <s v=""/>
    <x v="207"/>
    <n v="-0.1"/>
    <x v="48"/>
    <x v="48"/>
    <x v="0"/>
  </r>
  <r>
    <x v="0"/>
    <x v="0"/>
    <x v="228"/>
    <s v="PERS-DIREZ. PROV. TESORO *INPDAP*"/>
    <s v=""/>
    <x v="207"/>
    <n v="388.43"/>
    <x v="47"/>
    <x v="47"/>
    <x v="0"/>
  </r>
  <r>
    <x v="0"/>
    <x v="0"/>
    <x v="228"/>
    <s v="PERS-DIREZ. PROV. TESORO *INPDAP*"/>
    <s v=""/>
    <x v="207"/>
    <n v="61.14"/>
    <x v="47"/>
    <x v="47"/>
    <x v="0"/>
  </r>
  <r>
    <x v="0"/>
    <x v="0"/>
    <x v="228"/>
    <s v="PERS-DIREZ. PROV. TESORO *INPDAP*"/>
    <s v=""/>
    <x v="207"/>
    <n v="1656.93"/>
    <x v="48"/>
    <x v="48"/>
    <x v="0"/>
  </r>
  <r>
    <x v="0"/>
    <x v="0"/>
    <x v="228"/>
    <s v="PERS-DIREZ. PROV. TESORO *INPDAP*"/>
    <s v=""/>
    <x v="207"/>
    <n v="-77.319999999999993"/>
    <x v="48"/>
    <x v="48"/>
    <x v="0"/>
  </r>
  <r>
    <x v="0"/>
    <x v="0"/>
    <x v="228"/>
    <s v="PERS-DIREZ. PROV. TESORO *INPDAP*"/>
    <s v=""/>
    <x v="207"/>
    <n v="0.2"/>
    <x v="48"/>
    <x v="48"/>
    <x v="0"/>
  </r>
  <r>
    <x v="0"/>
    <x v="0"/>
    <x v="228"/>
    <s v="PERS-DIREZ. PROV. TESORO *INPDAP*"/>
    <s v=""/>
    <x v="207"/>
    <n v="1685.35"/>
    <x v="49"/>
    <x v="49"/>
    <x v="0"/>
  </r>
  <r>
    <x v="0"/>
    <x v="0"/>
    <x v="228"/>
    <s v="PERS-DIREZ. PROV. TESORO *INPDAP*"/>
    <s v=""/>
    <x v="207"/>
    <n v="3609.22"/>
    <x v="48"/>
    <x v="48"/>
    <x v="0"/>
  </r>
  <r>
    <x v="0"/>
    <x v="0"/>
    <x v="228"/>
    <s v="PERS-DIREZ. PROV. TESORO *INPDAP*"/>
    <s v=""/>
    <x v="207"/>
    <n v="-0.01"/>
    <x v="48"/>
    <x v="48"/>
    <x v="0"/>
  </r>
  <r>
    <x v="0"/>
    <x v="0"/>
    <x v="228"/>
    <s v="PERS-DIREZ. PROV. TESORO *INPDAP*"/>
    <s v=""/>
    <x v="207"/>
    <n v="19.190000000000001"/>
    <x v="47"/>
    <x v="47"/>
    <x v="0"/>
  </r>
  <r>
    <x v="0"/>
    <x v="0"/>
    <x v="228"/>
    <s v="PERS-DIREZ. PROV. TESORO *INPDAP*"/>
    <s v=""/>
    <x v="207"/>
    <n v="7172.97"/>
    <x v="48"/>
    <x v="48"/>
    <x v="0"/>
  </r>
  <r>
    <x v="0"/>
    <x v="0"/>
    <x v="228"/>
    <s v="PERS-DIREZ. PROV. TESORO *INPDAP*"/>
    <s v=""/>
    <x v="207"/>
    <n v="-0.3"/>
    <x v="48"/>
    <x v="48"/>
    <x v="0"/>
  </r>
  <r>
    <x v="0"/>
    <x v="0"/>
    <x v="228"/>
    <s v="PERS-DIREZ. PROV. TESORO *INPDAP*"/>
    <s v=""/>
    <x v="207"/>
    <n v="17014.98"/>
    <x v="47"/>
    <x v="47"/>
    <x v="0"/>
  </r>
  <r>
    <x v="0"/>
    <x v="0"/>
    <x v="228"/>
    <s v="PERS-DIREZ. PROV. TESORO *INPDAP*"/>
    <s v=""/>
    <x v="207"/>
    <n v="1027.99"/>
    <x v="47"/>
    <x v="47"/>
    <x v="0"/>
  </r>
  <r>
    <x v="0"/>
    <x v="0"/>
    <x v="228"/>
    <s v="PERS-DIREZ. PROV. TESORO *INPDAP*"/>
    <s v=""/>
    <x v="207"/>
    <n v="1053.8699999999999"/>
    <x v="47"/>
    <x v="47"/>
    <x v="0"/>
  </r>
  <r>
    <x v="0"/>
    <x v="0"/>
    <x v="228"/>
    <s v="PERS-DIREZ. PROV. TESORO *INPDAP*"/>
    <s v=""/>
    <x v="207"/>
    <n v="0.2"/>
    <x v="47"/>
    <x v="47"/>
    <x v="0"/>
  </r>
  <r>
    <x v="0"/>
    <x v="0"/>
    <x v="228"/>
    <s v="PERS-DIREZ. PROV. TESORO *INPDAP*"/>
    <s v=""/>
    <x v="207"/>
    <n v="201555.85"/>
    <x v="48"/>
    <x v="48"/>
    <x v="0"/>
  </r>
  <r>
    <x v="0"/>
    <x v="0"/>
    <x v="228"/>
    <s v="PERS-DIREZ. PROV. TESORO *INPDAP*"/>
    <s v=""/>
    <x v="207"/>
    <n v="3052.26"/>
    <x v="47"/>
    <x v="47"/>
    <x v="0"/>
  </r>
  <r>
    <x v="0"/>
    <x v="0"/>
    <x v="228"/>
    <s v="PERS-DIREZ. PROV. TESORO *INPDAP*"/>
    <s v=""/>
    <x v="207"/>
    <n v="280652.99"/>
    <x v="48"/>
    <x v="48"/>
    <x v="0"/>
  </r>
  <r>
    <x v="0"/>
    <x v="0"/>
    <x v="228"/>
    <s v="PERS-DIREZ. PROV. TESORO *INPDAP*"/>
    <s v=""/>
    <x v="207"/>
    <n v="786.73"/>
    <x v="47"/>
    <x v="47"/>
    <x v="0"/>
  </r>
  <r>
    <x v="0"/>
    <x v="0"/>
    <x v="228"/>
    <s v="PERS-DIREZ. PROV. TESORO *INPDAP*"/>
    <s v=""/>
    <x v="207"/>
    <n v="42.44"/>
    <x v="47"/>
    <x v="47"/>
    <x v="0"/>
  </r>
  <r>
    <x v="0"/>
    <x v="0"/>
    <x v="228"/>
    <s v="PERS-DIREZ. PROV. TESORO *INPDAP*"/>
    <s v=""/>
    <x v="207"/>
    <n v="113830.44"/>
    <x v="47"/>
    <x v="47"/>
    <x v="0"/>
  </r>
  <r>
    <x v="0"/>
    <x v="0"/>
    <x v="228"/>
    <s v="PERS-DIREZ. PROV. TESORO *INPDAP*"/>
    <s v=""/>
    <x v="207"/>
    <n v="15.66"/>
    <x v="49"/>
    <x v="49"/>
    <x v="0"/>
  </r>
  <r>
    <x v="0"/>
    <x v="0"/>
    <x v="228"/>
    <s v="PERS-DIREZ. PROV. TESORO *INPDAP*"/>
    <s v=""/>
    <x v="207"/>
    <n v="1128.8900000000001"/>
    <x v="47"/>
    <x v="47"/>
    <x v="0"/>
  </r>
  <r>
    <x v="0"/>
    <x v="0"/>
    <x v="228"/>
    <s v="PERS-DIREZ. PROV. TESORO *INPDAP*"/>
    <s v=""/>
    <x v="207"/>
    <n v="9.69"/>
    <x v="49"/>
    <x v="49"/>
    <x v="0"/>
  </r>
  <r>
    <x v="0"/>
    <x v="0"/>
    <x v="228"/>
    <s v="PERS-DIREZ. PROV. TESORO *INPDAP*"/>
    <s v=""/>
    <x v="207"/>
    <n v="1036.96"/>
    <x v="48"/>
    <x v="48"/>
    <x v="0"/>
  </r>
  <r>
    <x v="0"/>
    <x v="0"/>
    <x v="228"/>
    <s v="PERS-DIREZ. PROV. TESORO *INPDAP*"/>
    <s v=""/>
    <x v="207"/>
    <n v="7474.89"/>
    <x v="49"/>
    <x v="49"/>
    <x v="0"/>
  </r>
  <r>
    <x v="0"/>
    <x v="0"/>
    <x v="228"/>
    <s v="PERS-DIREZ. PROV. TESORO *INPDAP*"/>
    <s v=""/>
    <x v="207"/>
    <n v="55.69"/>
    <x v="48"/>
    <x v="48"/>
    <x v="0"/>
  </r>
  <r>
    <x v="0"/>
    <x v="0"/>
    <x v="228"/>
    <s v="PERS-DIREZ. PROV. TESORO *INPDAP*"/>
    <s v=""/>
    <x v="207"/>
    <n v="133.72999999999999"/>
    <x v="47"/>
    <x v="47"/>
    <x v="0"/>
  </r>
  <r>
    <x v="0"/>
    <x v="0"/>
    <x v="228"/>
    <s v="PERS-DIREZ. PROV. TESORO *INPDAP*"/>
    <s v=""/>
    <x v="207"/>
    <n v="1668.63"/>
    <x v="47"/>
    <x v="47"/>
    <x v="0"/>
  </r>
  <r>
    <x v="0"/>
    <x v="0"/>
    <x v="228"/>
    <s v="PERS-DIREZ. PROV. TESORO *INPDAP*"/>
    <s v=""/>
    <x v="207"/>
    <n v="0.28999999999999998"/>
    <x v="47"/>
    <x v="47"/>
    <x v="0"/>
  </r>
  <r>
    <x v="0"/>
    <x v="0"/>
    <x v="228"/>
    <s v="PERS-DIREZ. PROV. TESORO *INPDAP*"/>
    <s v=""/>
    <x v="207"/>
    <n v="5.4"/>
    <x v="48"/>
    <x v="48"/>
    <x v="0"/>
  </r>
  <r>
    <x v="0"/>
    <x v="0"/>
    <x v="228"/>
    <s v="PERS-DIREZ. PROV. TESORO *INPDAP*"/>
    <s v=""/>
    <x v="207"/>
    <n v="0.05"/>
    <x v="48"/>
    <x v="48"/>
    <x v="0"/>
  </r>
  <r>
    <x v="0"/>
    <x v="0"/>
    <x v="228"/>
    <s v="PERS-DIREZ. PROV. TESORO *INPDAP*"/>
    <s v=""/>
    <x v="207"/>
    <n v="3906.86"/>
    <x v="47"/>
    <x v="47"/>
    <x v="0"/>
  </r>
  <r>
    <x v="0"/>
    <x v="0"/>
    <x v="228"/>
    <s v="PERS-DIREZ. PROV. TESORO *INPDAP*"/>
    <s v=""/>
    <x v="207"/>
    <n v="4227.7299999999996"/>
    <x v="50"/>
    <x v="50"/>
    <x v="0"/>
  </r>
  <r>
    <x v="0"/>
    <x v="0"/>
    <x v="228"/>
    <s v="PERS-DIREZ. PROV. TESORO *INPDAP*"/>
    <s v=""/>
    <x v="207"/>
    <n v="3227.74"/>
    <x v="50"/>
    <x v="50"/>
    <x v="0"/>
  </r>
  <r>
    <x v="0"/>
    <x v="0"/>
    <x v="228"/>
    <s v="PERS-DIREZ. PROV. TESORO *INPDAP*"/>
    <s v=""/>
    <x v="207"/>
    <n v="0.2"/>
    <x v="49"/>
    <x v="49"/>
    <x v="0"/>
  </r>
  <r>
    <x v="0"/>
    <x v="0"/>
    <x v="228"/>
    <s v="PERS-DIREZ. PROV. TESORO *INPDAP*"/>
    <s v=""/>
    <x v="207"/>
    <n v="121.17"/>
    <x v="49"/>
    <x v="49"/>
    <x v="0"/>
  </r>
  <r>
    <x v="0"/>
    <x v="0"/>
    <x v="228"/>
    <s v="PERS-DIREZ. PROV. TESORO *INPDAP*"/>
    <s v=""/>
    <x v="207"/>
    <n v="444.54"/>
    <x v="47"/>
    <x v="47"/>
    <x v="0"/>
  </r>
  <r>
    <x v="0"/>
    <x v="0"/>
    <x v="228"/>
    <s v="PERS-DIREZ. PROV. TESORO *INPDAP*"/>
    <s v=""/>
    <x v="207"/>
    <n v="630.97"/>
    <x v="48"/>
    <x v="48"/>
    <x v="0"/>
  </r>
  <r>
    <x v="0"/>
    <x v="0"/>
    <x v="228"/>
    <s v="PERS-DIREZ. PROV. TESORO *INPDAP*"/>
    <s v=""/>
    <x v="207"/>
    <n v="7843.06"/>
    <x v="47"/>
    <x v="47"/>
    <x v="0"/>
  </r>
  <r>
    <x v="0"/>
    <x v="0"/>
    <x v="228"/>
    <s v="PERS-DIREZ. PROV. TESORO *INPDAP*"/>
    <s v=""/>
    <x v="207"/>
    <n v="69.69"/>
    <x v="48"/>
    <x v="48"/>
    <x v="0"/>
  </r>
  <r>
    <x v="0"/>
    <x v="0"/>
    <x v="228"/>
    <s v="PERS-DIREZ. PROV. TESORO *INPDAP*"/>
    <s v=""/>
    <x v="207"/>
    <n v="2614.64"/>
    <x v="47"/>
    <x v="47"/>
    <x v="0"/>
  </r>
  <r>
    <x v="0"/>
    <x v="0"/>
    <x v="228"/>
    <s v="PERS-DIREZ. PROV. TESORO *INPDAP*"/>
    <s v=""/>
    <x v="207"/>
    <n v="-0.01"/>
    <x v="47"/>
    <x v="47"/>
    <x v="0"/>
  </r>
  <r>
    <x v="0"/>
    <x v="0"/>
    <x v="228"/>
    <s v="PERS-DIREZ. PROV. TESORO *INPDAP*"/>
    <s v=""/>
    <x v="207"/>
    <n v="9514.49"/>
    <x v="47"/>
    <x v="47"/>
    <x v="0"/>
  </r>
  <r>
    <x v="0"/>
    <x v="0"/>
    <x v="228"/>
    <s v="PERS-DIREZ. PROV. TESORO *INPDAP*"/>
    <s v=""/>
    <x v="207"/>
    <n v="8864.9599999999991"/>
    <x v="47"/>
    <x v="47"/>
    <x v="0"/>
  </r>
  <r>
    <x v="0"/>
    <x v="0"/>
    <x v="228"/>
    <s v="PERS-DIREZ. PROV. TESORO *INPDAP*"/>
    <s v=""/>
    <x v="207"/>
    <n v="747.48"/>
    <x v="47"/>
    <x v="47"/>
    <x v="0"/>
  </r>
  <r>
    <x v="0"/>
    <x v="0"/>
    <x v="228"/>
    <s v="PERS-DIREZ. PROV. TESORO *INPDAP*"/>
    <s v=""/>
    <x v="207"/>
    <n v="436.38"/>
    <x v="48"/>
    <x v="48"/>
    <x v="0"/>
  </r>
  <r>
    <x v="0"/>
    <x v="0"/>
    <x v="228"/>
    <s v="PERS-DIREZ. PROV. TESORO *INPDAP*"/>
    <s v=""/>
    <x v="207"/>
    <n v="5.4"/>
    <x v="48"/>
    <x v="48"/>
    <x v="0"/>
  </r>
  <r>
    <x v="0"/>
    <x v="0"/>
    <x v="228"/>
    <s v="PERS-DIREZ. PROV. TESORO *INPDAP*"/>
    <s v=""/>
    <x v="207"/>
    <n v="47200.37"/>
    <x v="48"/>
    <x v="48"/>
    <x v="0"/>
  </r>
  <r>
    <x v="0"/>
    <x v="0"/>
    <x v="228"/>
    <s v="PERS-DIREZ. PROV. TESORO *INPDAP*"/>
    <s v=""/>
    <x v="207"/>
    <n v="288.94"/>
    <x v="48"/>
    <x v="48"/>
    <x v="0"/>
  </r>
  <r>
    <x v="0"/>
    <x v="0"/>
    <x v="228"/>
    <s v="PERS-DIREZ. PROV. TESORO *INPDAP*"/>
    <s v=""/>
    <x v="207"/>
    <n v="2682.58"/>
    <x v="47"/>
    <x v="47"/>
    <x v="0"/>
  </r>
  <r>
    <x v="0"/>
    <x v="0"/>
    <x v="228"/>
    <s v="PERS-DIREZ. PROV. TESORO *INPDAP*"/>
    <s v=""/>
    <x v="207"/>
    <n v="51678.91"/>
    <x v="47"/>
    <x v="47"/>
    <x v="0"/>
  </r>
  <r>
    <x v="0"/>
    <x v="0"/>
    <x v="228"/>
    <s v="PERS-DIREZ. PROV. TESORO *INPDAP*"/>
    <s v=""/>
    <x v="207"/>
    <n v="25.06"/>
    <x v="50"/>
    <x v="50"/>
    <x v="0"/>
  </r>
  <r>
    <x v="0"/>
    <x v="0"/>
    <x v="228"/>
    <s v="PERS-DIREZ. PROV. TESORO *INPDAP*"/>
    <s v=""/>
    <x v="207"/>
    <n v="7568.52"/>
    <x v="48"/>
    <x v="48"/>
    <x v="0"/>
  </r>
  <r>
    <x v="0"/>
    <x v="0"/>
    <x v="228"/>
    <s v="PERS-DIREZ. PROV. TESORO *INPDAP*"/>
    <s v=""/>
    <x v="207"/>
    <n v="231.78"/>
    <x v="48"/>
    <x v="48"/>
    <x v="0"/>
  </r>
  <r>
    <x v="0"/>
    <x v="0"/>
    <x v="228"/>
    <s v="PERS-DIREZ. PROV. TESORO *INPDAP*"/>
    <s v=""/>
    <x v="207"/>
    <n v="-0.24"/>
    <x v="48"/>
    <x v="48"/>
    <x v="0"/>
  </r>
  <r>
    <x v="0"/>
    <x v="0"/>
    <x v="228"/>
    <s v="PERS-DIREZ. PROV. TESORO *INPDAP*"/>
    <s v=""/>
    <x v="207"/>
    <n v="144.09"/>
    <x v="47"/>
    <x v="47"/>
    <x v="0"/>
  </r>
  <r>
    <x v="0"/>
    <x v="0"/>
    <x v="228"/>
    <s v="PERS-DIREZ. PROV. TESORO *INPDAP*"/>
    <s v=""/>
    <x v="207"/>
    <n v="0.01"/>
    <x v="47"/>
    <x v="47"/>
    <x v="0"/>
  </r>
  <r>
    <x v="0"/>
    <x v="0"/>
    <x v="228"/>
    <s v="PERS-DIREZ. PROV. TESORO *INPDAP*"/>
    <s v=""/>
    <x v="207"/>
    <n v="12.79"/>
    <x v="47"/>
    <x v="47"/>
    <x v="0"/>
  </r>
  <r>
    <x v="0"/>
    <x v="0"/>
    <x v="228"/>
    <s v="PERS-DIREZ. PROV. TESORO *INPDAP*"/>
    <s v=""/>
    <x v="207"/>
    <n v="-7.0000000000000007E-2"/>
    <x v="47"/>
    <x v="47"/>
    <x v="0"/>
  </r>
  <r>
    <x v="0"/>
    <x v="0"/>
    <x v="228"/>
    <s v="PERS-DIREZ. PROV. TESORO *INPDAP*"/>
    <s v=""/>
    <x v="207"/>
    <n v="472.8"/>
    <x v="49"/>
    <x v="49"/>
    <x v="0"/>
  </r>
  <r>
    <x v="0"/>
    <x v="0"/>
    <x v="228"/>
    <s v="PERS-DIREZ. PROV. TESORO *INPDAP*"/>
    <s v=""/>
    <x v="207"/>
    <n v="0.03"/>
    <x v="47"/>
    <x v="47"/>
    <x v="0"/>
  </r>
  <r>
    <x v="0"/>
    <x v="0"/>
    <x v="228"/>
    <s v="PERS-DIREZ. PROV. TESORO *INPDAP*"/>
    <s v=""/>
    <x v="207"/>
    <n v="1097.5999999999999"/>
    <x v="48"/>
    <x v="48"/>
    <x v="0"/>
  </r>
  <r>
    <x v="0"/>
    <x v="0"/>
    <x v="228"/>
    <s v="PERS-DIREZ. PROV. TESORO *INPDAP*"/>
    <s v=""/>
    <x v="207"/>
    <n v="1430.1"/>
    <x v="50"/>
    <x v="50"/>
    <x v="0"/>
  </r>
  <r>
    <x v="0"/>
    <x v="0"/>
    <x v="228"/>
    <s v="PERS-DIREZ. PROV. TESORO *INPDAP*"/>
    <s v=""/>
    <x v="207"/>
    <n v="453084.18"/>
    <x v="47"/>
    <x v="47"/>
    <x v="0"/>
  </r>
  <r>
    <x v="0"/>
    <x v="0"/>
    <x v="228"/>
    <s v="PERS-DIREZ. PROV. TESORO *INPDAP*"/>
    <s v=""/>
    <x v="207"/>
    <n v="854.9"/>
    <x v="50"/>
    <x v="50"/>
    <x v="0"/>
  </r>
  <r>
    <x v="0"/>
    <x v="0"/>
    <x v="228"/>
    <s v="PERS-DIREZ. PROV. TESORO *INPDAP*"/>
    <s v=""/>
    <x v="207"/>
    <n v="0.02"/>
    <x v="48"/>
    <x v="48"/>
    <x v="0"/>
  </r>
  <r>
    <x v="0"/>
    <x v="0"/>
    <x v="228"/>
    <s v="PERS-DIREZ. PROV. TESORO *INPDAP*"/>
    <s v=""/>
    <x v="207"/>
    <n v="608.22"/>
    <x v="49"/>
    <x v="49"/>
    <x v="0"/>
  </r>
  <r>
    <x v="0"/>
    <x v="0"/>
    <x v="228"/>
    <s v="PERS-DIREZ. PROV. TESORO *INPDAP*"/>
    <s v=""/>
    <x v="207"/>
    <n v="3777.94"/>
    <x v="47"/>
    <x v="47"/>
    <x v="0"/>
  </r>
  <r>
    <x v="0"/>
    <x v="0"/>
    <x v="228"/>
    <s v="PERS-DIREZ. PROV. TESORO *INPDAP*"/>
    <s v=""/>
    <x v="207"/>
    <n v="-127.39"/>
    <x v="47"/>
    <x v="47"/>
    <x v="0"/>
  </r>
  <r>
    <x v="0"/>
    <x v="0"/>
    <x v="228"/>
    <s v="PERS-DIREZ. PROV. TESORO *INPDAP*"/>
    <s v=""/>
    <x v="207"/>
    <n v="1058.1600000000001"/>
    <x v="50"/>
    <x v="50"/>
    <x v="0"/>
  </r>
  <r>
    <x v="0"/>
    <x v="0"/>
    <x v="228"/>
    <s v="PERS-DIREZ. PROV. TESORO *INPDAP*"/>
    <s v=""/>
    <x v="207"/>
    <n v="87.55"/>
    <x v="47"/>
    <x v="47"/>
    <x v="0"/>
  </r>
  <r>
    <x v="0"/>
    <x v="0"/>
    <x v="228"/>
    <s v="PERS-DIREZ. PROV. TESORO *INPDAP*"/>
    <s v=""/>
    <x v="207"/>
    <n v="6027.72"/>
    <x v="50"/>
    <x v="50"/>
    <x v="0"/>
  </r>
  <r>
    <x v="0"/>
    <x v="0"/>
    <x v="228"/>
    <s v="PERS-DIREZ. PROV. TESORO *INPDAP*"/>
    <s v=""/>
    <x v="207"/>
    <n v="1171.94"/>
    <x v="49"/>
    <x v="49"/>
    <x v="0"/>
  </r>
  <r>
    <x v="0"/>
    <x v="0"/>
    <x v="228"/>
    <s v="PERS-DIREZ. PROV. TESORO *INPDAP*"/>
    <s v=""/>
    <x v="207"/>
    <n v="21.77"/>
    <x v="50"/>
    <x v="50"/>
    <x v="0"/>
  </r>
  <r>
    <x v="0"/>
    <x v="0"/>
    <x v="228"/>
    <s v="PERS-DIREZ. PROV. TESORO *INPDAP*"/>
    <s v=""/>
    <x v="207"/>
    <n v="384.48"/>
    <x v="49"/>
    <x v="49"/>
    <x v="0"/>
  </r>
  <r>
    <x v="0"/>
    <x v="0"/>
    <x v="228"/>
    <s v="PERS-DIREZ. PROV. TESORO *INPDAP*"/>
    <s v=""/>
    <x v="207"/>
    <n v="260.56"/>
    <x v="50"/>
    <x v="50"/>
    <x v="0"/>
  </r>
  <r>
    <x v="0"/>
    <x v="0"/>
    <x v="228"/>
    <s v="PERS-DIREZ. PROV. TESORO *INPDAP*"/>
    <s v=""/>
    <x v="207"/>
    <n v="201.6"/>
    <x v="48"/>
    <x v="48"/>
    <x v="0"/>
  </r>
  <r>
    <x v="0"/>
    <x v="0"/>
    <x v="228"/>
    <s v="PERS-DIREZ. PROV. TESORO *INPDAP*"/>
    <s v=""/>
    <x v="207"/>
    <n v="12027.54"/>
    <x v="47"/>
    <x v="47"/>
    <x v="0"/>
  </r>
  <r>
    <x v="0"/>
    <x v="0"/>
    <x v="228"/>
    <s v="PERS-DIREZ. PROV. TESORO *INPDAP*"/>
    <s v=""/>
    <x v="207"/>
    <n v="310.57"/>
    <x v="47"/>
    <x v="47"/>
    <x v="0"/>
  </r>
  <r>
    <x v="0"/>
    <x v="0"/>
    <x v="228"/>
    <s v="PERS-DIREZ. PROV. TESORO *INPDAP*"/>
    <s v=""/>
    <x v="207"/>
    <n v="0.01"/>
    <x v="47"/>
    <x v="47"/>
    <x v="0"/>
  </r>
  <r>
    <x v="0"/>
    <x v="0"/>
    <x v="228"/>
    <s v="PERS-DIREZ. PROV. TESORO *INPDAP*"/>
    <s v=""/>
    <x v="207"/>
    <n v="0.48"/>
    <x v="47"/>
    <x v="47"/>
    <x v="0"/>
  </r>
  <r>
    <x v="0"/>
    <x v="0"/>
    <x v="228"/>
    <s v="PERS-DIREZ. PROV. TESORO *INPDAP*"/>
    <s v=""/>
    <x v="207"/>
    <n v="195.42"/>
    <x v="47"/>
    <x v="47"/>
    <x v="0"/>
  </r>
  <r>
    <x v="0"/>
    <x v="0"/>
    <x v="228"/>
    <s v="PERS-DIREZ. PROV. TESORO *INPDAP*"/>
    <s v=""/>
    <x v="207"/>
    <n v="397.38"/>
    <x v="48"/>
    <x v="48"/>
    <x v="0"/>
  </r>
  <r>
    <x v="0"/>
    <x v="0"/>
    <x v="228"/>
    <s v="PERS-DIREZ. PROV. TESORO *INPDAP*"/>
    <s v=""/>
    <x v="207"/>
    <n v="280.5"/>
    <x v="47"/>
    <x v="47"/>
    <x v="0"/>
  </r>
  <r>
    <x v="0"/>
    <x v="0"/>
    <x v="228"/>
    <s v="PERS-DIREZ. PROV. TESORO *INPDAP*"/>
    <s v=""/>
    <x v="207"/>
    <n v="624981.51"/>
    <x v="47"/>
    <x v="47"/>
    <x v="0"/>
  </r>
  <r>
    <x v="0"/>
    <x v="0"/>
    <x v="228"/>
    <s v="PERS-DIREZ. PROV. TESORO *INPDAP*"/>
    <s v=""/>
    <x v="207"/>
    <n v="8315.7999999999993"/>
    <x v="48"/>
    <x v="48"/>
    <x v="0"/>
  </r>
  <r>
    <x v="0"/>
    <x v="0"/>
    <x v="228"/>
    <s v="PERS-DIREZ. PROV. TESORO *INPDAP*"/>
    <s v=""/>
    <x v="207"/>
    <n v="2668"/>
    <x v="47"/>
    <x v="47"/>
    <x v="0"/>
  </r>
  <r>
    <x v="0"/>
    <x v="0"/>
    <x v="228"/>
    <s v="PERS-DIREZ. PROV. TESORO *INPDAP*"/>
    <s v=""/>
    <x v="207"/>
    <n v="4801"/>
    <x v="47"/>
    <x v="47"/>
    <x v="0"/>
  </r>
  <r>
    <x v="0"/>
    <x v="0"/>
    <x v="228"/>
    <s v="PERS-DIREZ. PROV. TESORO *INPDAP*"/>
    <s v=""/>
    <x v="207"/>
    <n v="599.65"/>
    <x v="47"/>
    <x v="47"/>
    <x v="0"/>
  </r>
  <r>
    <x v="0"/>
    <x v="0"/>
    <x v="228"/>
    <s v="PERS-DIREZ. PROV. TESORO *INPDAP*"/>
    <s v=""/>
    <x v="207"/>
    <n v="-0.82"/>
    <x v="48"/>
    <x v="48"/>
    <x v="0"/>
  </r>
  <r>
    <x v="0"/>
    <x v="0"/>
    <x v="228"/>
    <s v="PERS-DIREZ. PROV. TESORO *INPDAP*"/>
    <s v=""/>
    <x v="207"/>
    <n v="313.55"/>
    <x v="50"/>
    <x v="50"/>
    <x v="0"/>
  </r>
  <r>
    <x v="0"/>
    <x v="0"/>
    <x v="228"/>
    <s v="PERS-DIREZ. PROV. TESORO *INPDAP*"/>
    <s v=""/>
    <x v="207"/>
    <n v="0.03"/>
    <x v="47"/>
    <x v="47"/>
    <x v="0"/>
  </r>
  <r>
    <x v="0"/>
    <x v="0"/>
    <x v="228"/>
    <s v="PERS-DIREZ. PROV. TESORO *INPDAP*"/>
    <s v=""/>
    <x v="207"/>
    <n v="77.650000000000006"/>
    <x v="50"/>
    <x v="50"/>
    <x v="0"/>
  </r>
  <r>
    <x v="0"/>
    <x v="0"/>
    <x v="228"/>
    <s v="PERS-DIREZ. PROV. TESORO *INPDAP*"/>
    <s v=""/>
    <x v="207"/>
    <n v="190.22"/>
    <x v="47"/>
    <x v="47"/>
    <x v="0"/>
  </r>
  <r>
    <x v="0"/>
    <x v="0"/>
    <x v="228"/>
    <s v="PERS-DIREZ. PROV. TESORO *INPDAP*"/>
    <s v=""/>
    <x v="207"/>
    <n v="0.31"/>
    <x v="47"/>
    <x v="47"/>
    <x v="0"/>
  </r>
  <r>
    <x v="0"/>
    <x v="0"/>
    <x v="228"/>
    <s v="PERS-DIREZ. PROV. TESORO *INPDAP*"/>
    <s v=""/>
    <x v="207"/>
    <n v="40.54"/>
    <x v="50"/>
    <x v="50"/>
    <x v="0"/>
  </r>
  <r>
    <x v="0"/>
    <x v="0"/>
    <x v="228"/>
    <s v="PERS-DIREZ. PROV. TESORO *INPDAP*"/>
    <s v=""/>
    <x v="207"/>
    <n v="-120.42"/>
    <x v="48"/>
    <x v="48"/>
    <x v="0"/>
  </r>
  <r>
    <x v="0"/>
    <x v="0"/>
    <x v="228"/>
    <s v="PERS-DIREZ. PROV. TESORO *INPDAP*"/>
    <s v=""/>
    <x v="207"/>
    <n v="63155.14"/>
    <x v="47"/>
    <x v="47"/>
    <x v="0"/>
  </r>
  <r>
    <x v="0"/>
    <x v="0"/>
    <x v="228"/>
    <s v="PERS-DIREZ. PROV. TESORO *INPDAP*"/>
    <s v=""/>
    <x v="207"/>
    <n v="1.75"/>
    <x v="47"/>
    <x v="47"/>
    <x v="0"/>
  </r>
  <r>
    <x v="0"/>
    <x v="0"/>
    <x v="228"/>
    <s v="PERS-DIREZ. PROV. TESORO *INPDAP*"/>
    <s v=""/>
    <x v="207"/>
    <n v="12.79"/>
    <x v="47"/>
    <x v="47"/>
    <x v="0"/>
  </r>
  <r>
    <x v="0"/>
    <x v="0"/>
    <x v="228"/>
    <s v="PERS-DIREZ. PROV. TESORO *INPDAP*"/>
    <s v=""/>
    <x v="207"/>
    <n v="0.1"/>
    <x v="47"/>
    <x v="47"/>
    <x v="0"/>
  </r>
  <r>
    <x v="0"/>
    <x v="0"/>
    <x v="228"/>
    <s v="PERS-DIREZ. PROV. TESORO *INPDAP*"/>
    <s v=""/>
    <x v="207"/>
    <n v="1223.1199999999999"/>
    <x v="50"/>
    <x v="50"/>
    <x v="0"/>
  </r>
  <r>
    <x v="0"/>
    <x v="0"/>
    <x v="228"/>
    <s v="PERS-DIREZ. PROV. TESORO *INPDAP*"/>
    <s v=""/>
    <x v="207"/>
    <n v="243.64"/>
    <x v="48"/>
    <x v="48"/>
    <x v="0"/>
  </r>
  <r>
    <x v="0"/>
    <x v="0"/>
    <x v="228"/>
    <s v="PERS-DIREZ. PROV. TESORO *INPDAP*"/>
    <s v=""/>
    <x v="207"/>
    <n v="0.82"/>
    <x v="47"/>
    <x v="47"/>
    <x v="0"/>
  </r>
  <r>
    <x v="0"/>
    <x v="0"/>
    <x v="228"/>
    <s v="PERS-DIREZ. PROV. TESORO *INPDAP*"/>
    <s v=""/>
    <x v="207"/>
    <n v="2484.46"/>
    <x v="49"/>
    <x v="49"/>
    <x v="0"/>
  </r>
  <r>
    <x v="0"/>
    <x v="0"/>
    <x v="228"/>
    <s v="PERS-DIREZ. PROV. TESORO *INPDAP*"/>
    <s v=""/>
    <x v="207"/>
    <n v="103775.37"/>
    <x v="47"/>
    <x v="47"/>
    <x v="0"/>
  </r>
  <r>
    <x v="0"/>
    <x v="0"/>
    <x v="228"/>
    <s v="PERS-DIREZ. PROV. TESORO *INPDAP*"/>
    <s v=""/>
    <x v="207"/>
    <n v="190.71"/>
    <x v="47"/>
    <x v="47"/>
    <x v="0"/>
  </r>
  <r>
    <x v="0"/>
    <x v="0"/>
    <x v="228"/>
    <s v="PERS-DIREZ. PROV. TESORO *INPDAP*"/>
    <s v=""/>
    <x v="207"/>
    <n v="521.54"/>
    <x v="47"/>
    <x v="47"/>
    <x v="0"/>
  </r>
  <r>
    <x v="0"/>
    <x v="0"/>
    <x v="228"/>
    <s v="PERS-DIREZ. PROV. TESORO *INPDAP*"/>
    <s v=""/>
    <x v="207"/>
    <n v="2424.11"/>
    <x v="50"/>
    <x v="50"/>
    <x v="0"/>
  </r>
  <r>
    <x v="0"/>
    <x v="0"/>
    <x v="228"/>
    <s v="PERS-DIREZ. PROV. TESORO *INPDAP*"/>
    <s v=""/>
    <x v="207"/>
    <n v="364.67"/>
    <x v="48"/>
    <x v="48"/>
    <x v="0"/>
  </r>
  <r>
    <x v="0"/>
    <x v="0"/>
    <x v="228"/>
    <s v="PERS-DIREZ. PROV. TESORO *INPDAP*"/>
    <s v=""/>
    <x v="207"/>
    <n v="171.84"/>
    <x v="48"/>
    <x v="48"/>
    <x v="0"/>
  </r>
  <r>
    <x v="0"/>
    <x v="0"/>
    <x v="228"/>
    <s v="PERS-DIREZ. PROV. TESORO *INPDAP*"/>
    <s v=""/>
    <x v="207"/>
    <n v="0.32"/>
    <x v="47"/>
    <x v="47"/>
    <x v="0"/>
  </r>
  <r>
    <x v="0"/>
    <x v="0"/>
    <x v="228"/>
    <s v="PERS-DIREZ. PROV. TESORO *INPDAP*"/>
    <s v=""/>
    <x v="207"/>
    <n v="0.03"/>
    <x v="47"/>
    <x v="47"/>
    <x v="0"/>
  </r>
  <r>
    <x v="0"/>
    <x v="0"/>
    <x v="228"/>
    <s v="PERS-DIREZ. PROV. TESORO *INPDAP*"/>
    <s v=""/>
    <x v="207"/>
    <n v="10.67"/>
    <x v="50"/>
    <x v="50"/>
    <x v="0"/>
  </r>
  <r>
    <x v="0"/>
    <x v="0"/>
    <x v="228"/>
    <s v="PERS-DIREZ. PROV. TESORO *INPDAP*"/>
    <s v=""/>
    <x v="207"/>
    <n v="0.01"/>
    <x v="48"/>
    <x v="48"/>
    <x v="0"/>
  </r>
  <r>
    <x v="0"/>
    <x v="0"/>
    <x v="228"/>
    <s v="PERS-DIREZ. PROV. TESORO *INPDAP*"/>
    <s v=""/>
    <x v="207"/>
    <n v="-0.32"/>
    <x v="48"/>
    <x v="48"/>
    <x v="0"/>
  </r>
  <r>
    <x v="0"/>
    <x v="0"/>
    <x v="228"/>
    <s v="PERS-DIREZ. PROV. TESORO *INPDAP*"/>
    <s v=""/>
    <x v="207"/>
    <n v="176211.69"/>
    <x v="48"/>
    <x v="48"/>
    <x v="0"/>
  </r>
  <r>
    <x v="0"/>
    <x v="0"/>
    <x v="228"/>
    <s v="PERS-DIREZ. PROV. TESORO *INPDAP*"/>
    <s v=""/>
    <x v="207"/>
    <n v="10465.540000000001"/>
    <x v="47"/>
    <x v="47"/>
    <x v="0"/>
  </r>
  <r>
    <x v="0"/>
    <x v="0"/>
    <x v="228"/>
    <s v="PERS-DIREZ. PROV. TESORO *INPDAP*"/>
    <s v=""/>
    <x v="207"/>
    <n v="34542.9"/>
    <x v="48"/>
    <x v="48"/>
    <x v="0"/>
  </r>
  <r>
    <x v="0"/>
    <x v="0"/>
    <x v="228"/>
    <s v="PERS-DIREZ. PROV. TESORO *INPDAP*"/>
    <s v=""/>
    <x v="207"/>
    <n v="139.51"/>
    <x v="47"/>
    <x v="47"/>
    <x v="0"/>
  </r>
  <r>
    <x v="0"/>
    <x v="0"/>
    <x v="228"/>
    <s v="PERS-DIREZ. PROV. TESORO *INPDAP*"/>
    <s v=""/>
    <x v="207"/>
    <n v="459.87"/>
    <x v="47"/>
    <x v="47"/>
    <x v="0"/>
  </r>
  <r>
    <x v="0"/>
    <x v="0"/>
    <x v="228"/>
    <s v="PERS-DIREZ. PROV. TESORO *INPDAP*"/>
    <s v=""/>
    <x v="207"/>
    <n v="2270.8000000000002"/>
    <x v="47"/>
    <x v="47"/>
    <x v="0"/>
  </r>
  <r>
    <x v="0"/>
    <x v="0"/>
    <x v="228"/>
    <s v="PERS-DIREZ. PROV. TESORO *INPDAP*"/>
    <s v=""/>
    <x v="207"/>
    <n v="14640.41"/>
    <x v="47"/>
    <x v="47"/>
    <x v="0"/>
  </r>
  <r>
    <x v="0"/>
    <x v="0"/>
    <x v="228"/>
    <s v="PERS-DIREZ. PROV. TESORO *INPDAP*"/>
    <s v=""/>
    <x v="207"/>
    <n v="36612.97"/>
    <x v="47"/>
    <x v="47"/>
    <x v="0"/>
  </r>
  <r>
    <x v="0"/>
    <x v="0"/>
    <x v="228"/>
    <s v="PERS-DIREZ. PROV. TESORO *INPDAP*"/>
    <s v=""/>
    <x v="207"/>
    <n v="-7.0000000000000007E-2"/>
    <x v="47"/>
    <x v="47"/>
    <x v="0"/>
  </r>
  <r>
    <x v="0"/>
    <x v="0"/>
    <x v="228"/>
    <s v="PERS-DIREZ. PROV. TESORO *INPDAP*"/>
    <s v=""/>
    <x v="207"/>
    <n v="-311.49"/>
    <x v="47"/>
    <x v="47"/>
    <x v="0"/>
  </r>
  <r>
    <x v="0"/>
    <x v="0"/>
    <x v="228"/>
    <s v="PERS-DIREZ. PROV. TESORO *INPDAP*"/>
    <s v=""/>
    <x v="207"/>
    <n v="17292.79"/>
    <x v="50"/>
    <x v="50"/>
    <x v="0"/>
  </r>
  <r>
    <x v="0"/>
    <x v="0"/>
    <x v="228"/>
    <s v="PERS-DIREZ. PROV. TESORO *INPDAP*"/>
    <s v=""/>
    <x v="207"/>
    <n v="-0.01"/>
    <x v="47"/>
    <x v="47"/>
    <x v="0"/>
  </r>
  <r>
    <x v="0"/>
    <x v="0"/>
    <x v="228"/>
    <s v="PERS-DIREZ. PROV. TESORO *INPDAP*"/>
    <s v=""/>
    <x v="207"/>
    <n v="1.21"/>
    <x v="47"/>
    <x v="47"/>
    <x v="0"/>
  </r>
  <r>
    <x v="0"/>
    <x v="0"/>
    <x v="228"/>
    <s v="PERS-DIREZ. PROV. TESORO *INPDAP*"/>
    <s v=""/>
    <x v="207"/>
    <n v="855.86"/>
    <x v="47"/>
    <x v="47"/>
    <x v="0"/>
  </r>
  <r>
    <x v="0"/>
    <x v="0"/>
    <x v="228"/>
    <s v="PERS-DIREZ. PROV. TESORO *INPDAP*"/>
    <s v=""/>
    <x v="207"/>
    <n v="322.99"/>
    <x v="47"/>
    <x v="47"/>
    <x v="0"/>
  </r>
  <r>
    <x v="0"/>
    <x v="0"/>
    <x v="228"/>
    <s v="PERS-DIREZ. PROV. TESORO *INPDAP*"/>
    <s v=""/>
    <x v="207"/>
    <n v="526.16"/>
    <x v="48"/>
    <x v="48"/>
    <x v="0"/>
  </r>
  <r>
    <x v="0"/>
    <x v="0"/>
    <x v="228"/>
    <s v="PERS-DIREZ. PROV. TESORO *INPDAP*"/>
    <s v=""/>
    <x v="207"/>
    <n v="0.49"/>
    <x v="50"/>
    <x v="50"/>
    <x v="0"/>
  </r>
  <r>
    <x v="0"/>
    <x v="0"/>
    <x v="228"/>
    <s v="PERS-DIREZ. PROV. TESORO *INPDAP*"/>
    <s v=""/>
    <x v="207"/>
    <n v="12.79"/>
    <x v="47"/>
    <x v="47"/>
    <x v="0"/>
  </r>
  <r>
    <x v="0"/>
    <x v="0"/>
    <x v="228"/>
    <s v="PERS-DIREZ. PROV. TESORO *INPDAP*"/>
    <s v=""/>
    <x v="207"/>
    <n v="21482.53"/>
    <x v="47"/>
    <x v="47"/>
    <x v="0"/>
  </r>
  <r>
    <x v="0"/>
    <x v="0"/>
    <x v="228"/>
    <s v="PERS-DIREZ. PROV. TESORO *INPDAP*"/>
    <s v=""/>
    <x v="207"/>
    <n v="304.12"/>
    <x v="48"/>
    <x v="48"/>
    <x v="0"/>
  </r>
  <r>
    <x v="0"/>
    <x v="0"/>
    <x v="228"/>
    <s v="PERS-DIREZ. PROV. TESORO *INPDAP*"/>
    <s v=""/>
    <x v="207"/>
    <n v="30.01"/>
    <x v="49"/>
    <x v="49"/>
    <x v="0"/>
  </r>
  <r>
    <x v="0"/>
    <x v="0"/>
    <x v="228"/>
    <s v="PERS-DIREZ. PROV. TESORO *INPDAP*"/>
    <s v=""/>
    <x v="207"/>
    <n v="8202.4599999999991"/>
    <x v="48"/>
    <x v="48"/>
    <x v="0"/>
  </r>
  <r>
    <x v="0"/>
    <x v="0"/>
    <x v="228"/>
    <s v="PERS-DIREZ. PROV. TESORO *INPDAP*"/>
    <s v=""/>
    <x v="207"/>
    <n v="2104.91"/>
    <x v="48"/>
    <x v="48"/>
    <x v="0"/>
  </r>
  <r>
    <x v="0"/>
    <x v="0"/>
    <x v="228"/>
    <s v="PERS-DIREZ. PROV. TESORO *INPDAP*"/>
    <s v=""/>
    <x v="207"/>
    <n v="-0.03"/>
    <x v="48"/>
    <x v="48"/>
    <x v="0"/>
  </r>
  <r>
    <x v="0"/>
    <x v="0"/>
    <x v="228"/>
    <s v="PERS-DIREZ. PROV. TESORO *INPDAP*"/>
    <s v=""/>
    <x v="207"/>
    <n v="8.41"/>
    <x v="49"/>
    <x v="49"/>
    <x v="0"/>
  </r>
  <r>
    <x v="0"/>
    <x v="0"/>
    <x v="228"/>
    <s v="PERS-DIREZ. PROV. TESORO *INPDAP*"/>
    <s v=""/>
    <x v="207"/>
    <n v="330.47"/>
    <x v="49"/>
    <x v="49"/>
    <x v="0"/>
  </r>
  <r>
    <x v="0"/>
    <x v="0"/>
    <x v="228"/>
    <s v="PERS-DIREZ. PROV. TESORO *INPDAP*"/>
    <s v=""/>
    <x v="207"/>
    <n v="0.2"/>
    <x v="47"/>
    <x v="47"/>
    <x v="0"/>
  </r>
  <r>
    <x v="0"/>
    <x v="0"/>
    <x v="228"/>
    <s v="PERS-DIREZ. PROV. TESORO *INPDAP*"/>
    <s v=""/>
    <x v="207"/>
    <n v="443.26"/>
    <x v="49"/>
    <x v="49"/>
    <x v="0"/>
  </r>
  <r>
    <x v="0"/>
    <x v="0"/>
    <x v="228"/>
    <s v="PERS-DIREZ. PROV. TESORO *INPDAP*"/>
    <s v=""/>
    <x v="207"/>
    <n v="2251.67"/>
    <x v="47"/>
    <x v="47"/>
    <x v="0"/>
  </r>
  <r>
    <x v="0"/>
    <x v="0"/>
    <x v="228"/>
    <s v="PERS-DIREZ. PROV. TESORO *INPDAP*"/>
    <s v=""/>
    <x v="207"/>
    <n v="103.03"/>
    <x v="47"/>
    <x v="47"/>
    <x v="0"/>
  </r>
  <r>
    <x v="0"/>
    <x v="0"/>
    <x v="228"/>
    <s v="PERS-DIREZ. PROV. TESORO *INPDAP*"/>
    <s v=""/>
    <x v="207"/>
    <n v="77.48"/>
    <x v="48"/>
    <x v="48"/>
    <x v="0"/>
  </r>
  <r>
    <x v="0"/>
    <x v="0"/>
    <x v="228"/>
    <s v="PERS-DIREZ. PROV. TESORO *INPDAP*"/>
    <s v=""/>
    <x v="207"/>
    <n v="319.45"/>
    <x v="48"/>
    <x v="48"/>
    <x v="0"/>
  </r>
  <r>
    <x v="0"/>
    <x v="0"/>
    <x v="228"/>
    <s v="PERS-DIREZ. PROV. TESORO *INPDAP*"/>
    <s v=""/>
    <x v="207"/>
    <n v="3777.93"/>
    <x v="47"/>
    <x v="47"/>
    <x v="0"/>
  </r>
  <r>
    <x v="0"/>
    <x v="0"/>
    <x v="228"/>
    <s v="PERS-DIREZ. PROV. TESORO *INPDAP*"/>
    <s v=""/>
    <x v="207"/>
    <n v="3499.53"/>
    <x v="47"/>
    <x v="47"/>
    <x v="0"/>
  </r>
  <r>
    <x v="0"/>
    <x v="0"/>
    <x v="228"/>
    <s v="PERS-DIREZ. PROV. TESORO *INPDAP*"/>
    <s v=""/>
    <x v="207"/>
    <n v="14.95"/>
    <x v="48"/>
    <x v="48"/>
    <x v="0"/>
  </r>
  <r>
    <x v="0"/>
    <x v="0"/>
    <x v="228"/>
    <s v="PERS-DIREZ. PROV. TESORO *INPDAP*"/>
    <s v=""/>
    <x v="207"/>
    <n v="243.62"/>
    <x v="47"/>
    <x v="47"/>
    <x v="0"/>
  </r>
  <r>
    <x v="0"/>
    <x v="0"/>
    <x v="228"/>
    <s v="PERS-DIREZ. PROV. TESORO *INPDAP*"/>
    <s v=""/>
    <x v="207"/>
    <n v="14504.38"/>
    <x v="50"/>
    <x v="50"/>
    <x v="0"/>
  </r>
  <r>
    <x v="0"/>
    <x v="0"/>
    <x v="228"/>
    <s v="PERS-DIREZ. PROV. TESORO *INPDAP*"/>
    <s v=""/>
    <x v="207"/>
    <n v="2303.4"/>
    <x v="47"/>
    <x v="47"/>
    <x v="0"/>
  </r>
  <r>
    <x v="0"/>
    <x v="0"/>
    <x v="228"/>
    <s v="PERS-DIREZ. PROV. TESORO *INPDAP*"/>
    <s v=""/>
    <x v="207"/>
    <n v="1281.23"/>
    <x v="48"/>
    <x v="48"/>
    <x v="0"/>
  </r>
  <r>
    <x v="0"/>
    <x v="0"/>
    <x v="228"/>
    <s v="PERS-DIREZ. PROV. TESORO *INPDAP*"/>
    <s v=""/>
    <x v="207"/>
    <n v="1287.32"/>
    <x v="48"/>
    <x v="48"/>
    <x v="0"/>
  </r>
  <r>
    <x v="0"/>
    <x v="0"/>
    <x v="228"/>
    <s v="PERS-DIREZ. PROV. TESORO *INPDAP*"/>
    <s v=""/>
    <x v="207"/>
    <n v="280.5"/>
    <x v="47"/>
    <x v="47"/>
    <x v="0"/>
  </r>
  <r>
    <x v="0"/>
    <x v="0"/>
    <x v="228"/>
    <s v="PERS-DIREZ. PROV. TESORO *INPDAP*"/>
    <s v=""/>
    <x v="207"/>
    <n v="576.19000000000005"/>
    <x v="47"/>
    <x v="47"/>
    <x v="0"/>
  </r>
  <r>
    <x v="0"/>
    <x v="0"/>
    <x v="228"/>
    <s v="PERS-DIREZ. PROV. TESORO *INPDAP*"/>
    <s v=""/>
    <x v="207"/>
    <n v="2668"/>
    <x v="47"/>
    <x v="47"/>
    <x v="0"/>
  </r>
  <r>
    <x v="0"/>
    <x v="0"/>
    <x v="228"/>
    <s v="PERS-DIREZ. PROV. TESORO *INPDAP*"/>
    <s v=""/>
    <x v="207"/>
    <n v="8559.39"/>
    <x v="48"/>
    <x v="48"/>
    <x v="0"/>
  </r>
  <r>
    <x v="0"/>
    <x v="0"/>
    <x v="228"/>
    <s v="PERS-DIREZ. PROV. TESORO *INPDAP*"/>
    <s v=""/>
    <x v="207"/>
    <n v="38.75"/>
    <x v="47"/>
    <x v="47"/>
    <x v="0"/>
  </r>
  <r>
    <x v="0"/>
    <x v="0"/>
    <x v="228"/>
    <s v="PERS-DIREZ. PROV. TESORO *INPDAP*"/>
    <s v=""/>
    <x v="207"/>
    <n v="12.22"/>
    <x v="47"/>
    <x v="47"/>
    <x v="0"/>
  </r>
  <r>
    <x v="0"/>
    <x v="0"/>
    <x v="228"/>
    <s v="PERS-DIREZ. PROV. TESORO *INPDAP*"/>
    <s v=""/>
    <x v="207"/>
    <n v="44482.45"/>
    <x v="48"/>
    <x v="48"/>
    <x v="0"/>
  </r>
  <r>
    <x v="0"/>
    <x v="0"/>
    <x v="228"/>
    <s v="PERS-DIREZ. PROV. TESORO *INPDAP*"/>
    <s v=""/>
    <x v="207"/>
    <n v="1120"/>
    <x v="48"/>
    <x v="48"/>
    <x v="0"/>
  </r>
  <r>
    <x v="0"/>
    <x v="0"/>
    <x v="228"/>
    <s v="PERS-DIREZ. PROV. TESORO *INPDAP*"/>
    <s v=""/>
    <x v="207"/>
    <n v="3386.13"/>
    <x v="48"/>
    <x v="48"/>
    <x v="0"/>
  </r>
  <r>
    <x v="0"/>
    <x v="0"/>
    <x v="228"/>
    <s v="PERS-DIREZ. PROV. TESORO *INPDAP*"/>
    <s v=""/>
    <x v="207"/>
    <n v="2424.12"/>
    <x v="50"/>
    <x v="50"/>
    <x v="0"/>
  </r>
  <r>
    <x v="0"/>
    <x v="0"/>
    <x v="228"/>
    <s v="PERS-DIREZ. PROV. TESORO *INPDAP*"/>
    <s v=""/>
    <x v="207"/>
    <n v="6.01"/>
    <x v="50"/>
    <x v="50"/>
    <x v="0"/>
  </r>
  <r>
    <x v="0"/>
    <x v="0"/>
    <x v="228"/>
    <s v="PERS-DIREZ. PROV. TESORO *INPDAP*"/>
    <s v=""/>
    <x v="207"/>
    <n v="61.14"/>
    <x v="47"/>
    <x v="47"/>
    <x v="0"/>
  </r>
  <r>
    <x v="0"/>
    <x v="0"/>
    <x v="228"/>
    <s v="PERS-DIREZ. PROV. TESORO *INPDAP*"/>
    <s v=""/>
    <x v="207"/>
    <n v="3445.09"/>
    <x v="47"/>
    <x v="47"/>
    <x v="0"/>
  </r>
  <r>
    <x v="0"/>
    <x v="0"/>
    <x v="228"/>
    <s v="PERS-DIREZ. PROV. TESORO *INPDAP*"/>
    <s v=""/>
    <x v="207"/>
    <n v="-4.1900000000000004"/>
    <x v="48"/>
    <x v="48"/>
    <x v="0"/>
  </r>
  <r>
    <x v="0"/>
    <x v="0"/>
    <x v="228"/>
    <s v="PERS-DIREZ. PROV. TESORO *INPDAP*"/>
    <s v=""/>
    <x v="207"/>
    <n v="0.03"/>
    <x v="48"/>
    <x v="48"/>
    <x v="0"/>
  </r>
  <r>
    <x v="0"/>
    <x v="0"/>
    <x v="228"/>
    <s v="PERS-DIREZ. PROV. TESORO *INPDAP*"/>
    <s v=""/>
    <x v="207"/>
    <n v="1452.08"/>
    <x v="47"/>
    <x v="47"/>
    <x v="0"/>
  </r>
  <r>
    <x v="0"/>
    <x v="0"/>
    <x v="228"/>
    <s v="PERS-DIREZ. PROV. TESORO *INPDAP*"/>
    <s v=""/>
    <x v="207"/>
    <n v="1335.53"/>
    <x v="48"/>
    <x v="48"/>
    <x v="0"/>
  </r>
  <r>
    <x v="0"/>
    <x v="0"/>
    <x v="228"/>
    <s v="PERS-DIREZ. PROV. TESORO *INPDAP*"/>
    <s v=""/>
    <x v="207"/>
    <n v="-311.49"/>
    <x v="47"/>
    <x v="47"/>
    <x v="0"/>
  </r>
  <r>
    <x v="0"/>
    <x v="0"/>
    <x v="228"/>
    <s v="PERS-DIREZ. PROV. TESORO *INPDAP*"/>
    <s v=""/>
    <x v="207"/>
    <n v="97811.96"/>
    <x v="47"/>
    <x v="47"/>
    <x v="0"/>
  </r>
  <r>
    <x v="0"/>
    <x v="0"/>
    <x v="228"/>
    <s v="PERS-DIREZ. PROV. TESORO *INPDAP*"/>
    <s v=""/>
    <x v="207"/>
    <n v="1206.6199999999999"/>
    <x v="48"/>
    <x v="48"/>
    <x v="0"/>
  </r>
  <r>
    <x v="0"/>
    <x v="0"/>
    <x v="228"/>
    <s v="PERS-DIREZ. PROV. TESORO *INPDAP*"/>
    <s v=""/>
    <x v="207"/>
    <n v="1352.64"/>
    <x v="48"/>
    <x v="48"/>
    <x v="0"/>
  </r>
  <r>
    <x v="0"/>
    <x v="0"/>
    <x v="228"/>
    <s v="PERS-DIREZ. PROV. TESORO *INPDAP*"/>
    <s v=""/>
    <x v="207"/>
    <n v="218.53"/>
    <x v="48"/>
    <x v="48"/>
    <x v="0"/>
  </r>
  <r>
    <x v="0"/>
    <x v="0"/>
    <x v="228"/>
    <s v="PERS-DIREZ. PROV. TESORO *INPDAP*"/>
    <s v=""/>
    <x v="207"/>
    <n v="46786.83"/>
    <x v="48"/>
    <x v="48"/>
    <x v="0"/>
  </r>
  <r>
    <x v="0"/>
    <x v="0"/>
    <x v="228"/>
    <s v="PERS-DIREZ. PROV. TESORO *INPDAP*"/>
    <s v=""/>
    <x v="207"/>
    <n v="246.59"/>
    <x v="47"/>
    <x v="47"/>
    <x v="0"/>
  </r>
  <r>
    <x v="0"/>
    <x v="0"/>
    <x v="228"/>
    <s v="PERS-DIREZ. PROV. TESORO *INPDAP*"/>
    <s v=""/>
    <x v="207"/>
    <n v="5993.26"/>
    <x v="48"/>
    <x v="48"/>
    <x v="0"/>
  </r>
  <r>
    <x v="0"/>
    <x v="0"/>
    <x v="228"/>
    <s v="PERS-DIREZ. PROV. TESORO *INPDAP*"/>
    <s v=""/>
    <x v="207"/>
    <n v="561.28"/>
    <x v="48"/>
    <x v="48"/>
    <x v="0"/>
  </r>
  <r>
    <x v="0"/>
    <x v="0"/>
    <x v="228"/>
    <s v="PERS-DIREZ. PROV. TESORO *INPDAP*"/>
    <s v=""/>
    <x v="207"/>
    <n v="0.03"/>
    <x v="47"/>
    <x v="47"/>
    <x v="0"/>
  </r>
  <r>
    <x v="0"/>
    <x v="0"/>
    <x v="228"/>
    <s v="PERS-DIREZ. PROV. TESORO *INPDAP*"/>
    <s v=""/>
    <x v="207"/>
    <n v="8865.09"/>
    <x v="47"/>
    <x v="47"/>
    <x v="0"/>
  </r>
  <r>
    <x v="0"/>
    <x v="0"/>
    <x v="228"/>
    <s v="PERS-DIREZ. PROV. TESORO *INPDAP*"/>
    <s v=""/>
    <x v="207"/>
    <n v="1107.3599999999999"/>
    <x v="47"/>
    <x v="47"/>
    <x v="0"/>
  </r>
  <r>
    <x v="0"/>
    <x v="0"/>
    <x v="228"/>
    <s v="PERS-DIREZ. PROV. TESORO *INPDAP*"/>
    <s v=""/>
    <x v="207"/>
    <n v="-0.06"/>
    <x v="48"/>
    <x v="48"/>
    <x v="0"/>
  </r>
  <r>
    <x v="0"/>
    <x v="0"/>
    <x v="228"/>
    <s v="PERS-DIREZ. PROV. TESORO *INPDAP*"/>
    <s v=""/>
    <x v="207"/>
    <n v="624093.52"/>
    <x v="47"/>
    <x v="47"/>
    <x v="0"/>
  </r>
  <r>
    <x v="0"/>
    <x v="0"/>
    <x v="228"/>
    <s v="PERS-DIREZ. PROV. TESORO *INPDAP*"/>
    <s v=""/>
    <x v="207"/>
    <n v="441.34"/>
    <x v="48"/>
    <x v="48"/>
    <x v="0"/>
  </r>
  <r>
    <x v="0"/>
    <x v="0"/>
    <x v="228"/>
    <s v="PERS-DIREZ. PROV. TESORO *INPDAP*"/>
    <s v=""/>
    <x v="207"/>
    <n v="70.55"/>
    <x v="48"/>
    <x v="48"/>
    <x v="0"/>
  </r>
  <r>
    <x v="0"/>
    <x v="0"/>
    <x v="228"/>
    <s v="PERS-DIREZ. PROV. TESORO *INPDAP*"/>
    <s v=""/>
    <x v="207"/>
    <n v="9.67"/>
    <x v="49"/>
    <x v="49"/>
    <x v="0"/>
  </r>
  <r>
    <x v="0"/>
    <x v="0"/>
    <x v="228"/>
    <s v="PERS-DIREZ. PROV. TESORO *INPDAP*"/>
    <s v=""/>
    <x v="207"/>
    <n v="3353.11"/>
    <x v="47"/>
    <x v="47"/>
    <x v="0"/>
  </r>
  <r>
    <x v="0"/>
    <x v="0"/>
    <x v="228"/>
    <s v="PERS-DIREZ. PROV. TESORO *INPDAP*"/>
    <s v=""/>
    <x v="207"/>
    <n v="5078.34"/>
    <x v="47"/>
    <x v="47"/>
    <x v="0"/>
  </r>
  <r>
    <x v="0"/>
    <x v="0"/>
    <x v="228"/>
    <s v="PERS-DIREZ. PROV. TESORO *INPDAP*"/>
    <s v=""/>
    <x v="207"/>
    <n v="3729.06"/>
    <x v="47"/>
    <x v="47"/>
    <x v="0"/>
  </r>
  <r>
    <x v="0"/>
    <x v="0"/>
    <x v="228"/>
    <s v="PERS-DIREZ. PROV. TESORO *INPDAP*"/>
    <s v=""/>
    <x v="207"/>
    <n v="184.48"/>
    <x v="47"/>
    <x v="47"/>
    <x v="0"/>
  </r>
  <r>
    <x v="0"/>
    <x v="0"/>
    <x v="228"/>
    <s v="PERS-DIREZ. PROV. TESORO *INPDAP*"/>
    <s v=""/>
    <x v="207"/>
    <n v="3987.46"/>
    <x v="48"/>
    <x v="48"/>
    <x v="0"/>
  </r>
  <r>
    <x v="0"/>
    <x v="0"/>
    <x v="228"/>
    <s v="PERS-DIREZ. PROV. TESORO *INPDAP*"/>
    <s v=""/>
    <x v="207"/>
    <n v="25874.080000000002"/>
    <x v="48"/>
    <x v="48"/>
    <x v="0"/>
  </r>
  <r>
    <x v="0"/>
    <x v="0"/>
    <x v="228"/>
    <s v="PERS-DIREZ. PROV. TESORO *INPDAP*"/>
    <s v=""/>
    <x v="207"/>
    <n v="1.81"/>
    <x v="47"/>
    <x v="47"/>
    <x v="0"/>
  </r>
  <r>
    <x v="0"/>
    <x v="0"/>
    <x v="228"/>
    <s v="PERS-DIREZ. PROV. TESORO *INPDAP*"/>
    <s v=""/>
    <x v="207"/>
    <n v="884.53"/>
    <x v="48"/>
    <x v="48"/>
    <x v="0"/>
  </r>
  <r>
    <x v="0"/>
    <x v="0"/>
    <x v="228"/>
    <s v="PERS-DIREZ. PROV. TESORO *INPDAP*"/>
    <s v=""/>
    <x v="207"/>
    <n v="1267.04"/>
    <x v="48"/>
    <x v="48"/>
    <x v="0"/>
  </r>
  <r>
    <x v="0"/>
    <x v="0"/>
    <x v="228"/>
    <s v="PERS-DIREZ. PROV. TESORO *INPDAP*"/>
    <s v=""/>
    <x v="207"/>
    <n v="2.17"/>
    <x v="49"/>
    <x v="49"/>
    <x v="0"/>
  </r>
  <r>
    <x v="0"/>
    <x v="0"/>
    <x v="228"/>
    <s v="PERS-DIREZ. PROV. TESORO *INPDAP*"/>
    <s v=""/>
    <x v="207"/>
    <n v="-0.04"/>
    <x v="48"/>
    <x v="48"/>
    <x v="0"/>
  </r>
  <r>
    <x v="0"/>
    <x v="0"/>
    <x v="228"/>
    <s v="PERS-DIREZ. PROV. TESORO *INPDAP*"/>
    <s v=""/>
    <x v="207"/>
    <n v="1058.19"/>
    <x v="50"/>
    <x v="50"/>
    <x v="0"/>
  </r>
  <r>
    <x v="0"/>
    <x v="0"/>
    <x v="228"/>
    <s v="PERS-DIREZ. PROV. TESORO *INPDAP*"/>
    <s v=""/>
    <x v="207"/>
    <n v="3320.63"/>
    <x v="47"/>
    <x v="47"/>
    <x v="0"/>
  </r>
  <r>
    <x v="0"/>
    <x v="0"/>
    <x v="228"/>
    <s v="PERS-DIREZ. PROV. TESORO *INPDAP*"/>
    <s v=""/>
    <x v="207"/>
    <n v="57339.61"/>
    <x v="47"/>
    <x v="47"/>
    <x v="0"/>
  </r>
  <r>
    <x v="0"/>
    <x v="0"/>
    <x v="228"/>
    <s v="PERS-DIREZ. PROV. TESORO *INPDAP*"/>
    <s v=""/>
    <x v="207"/>
    <n v="113984.62"/>
    <x v="47"/>
    <x v="47"/>
    <x v="0"/>
  </r>
  <r>
    <x v="0"/>
    <x v="0"/>
    <x v="228"/>
    <s v="PERS-DIREZ. PROV. TESORO *INPDAP*"/>
    <s v=""/>
    <x v="207"/>
    <n v="-0.02"/>
    <x v="47"/>
    <x v="47"/>
    <x v="0"/>
  </r>
  <r>
    <x v="0"/>
    <x v="0"/>
    <x v="228"/>
    <s v="PERS-DIREZ. PROV. TESORO *INPDAP*"/>
    <s v=""/>
    <x v="207"/>
    <n v="200.47"/>
    <x v="47"/>
    <x v="47"/>
    <x v="0"/>
  </r>
  <r>
    <x v="0"/>
    <x v="0"/>
    <x v="228"/>
    <s v="PERS-DIREZ. PROV. TESORO *INPDAP*"/>
    <s v=""/>
    <x v="207"/>
    <n v="3455.42"/>
    <x v="47"/>
    <x v="47"/>
    <x v="0"/>
  </r>
  <r>
    <x v="0"/>
    <x v="0"/>
    <x v="228"/>
    <s v="PERS-DIREZ. PROV. TESORO *INPDAP*"/>
    <s v=""/>
    <x v="207"/>
    <n v="1299.4000000000001"/>
    <x v="48"/>
    <x v="48"/>
    <x v="0"/>
  </r>
  <r>
    <x v="0"/>
    <x v="0"/>
    <x v="228"/>
    <s v="PERS-DIREZ. PROV. TESORO *INPDAP*"/>
    <s v=""/>
    <x v="207"/>
    <n v="0.7"/>
    <x v="48"/>
    <x v="48"/>
    <x v="0"/>
  </r>
  <r>
    <x v="0"/>
    <x v="0"/>
    <x v="228"/>
    <s v="PERS-DIREZ. PROV. TESORO *INPDAP*"/>
    <s v=""/>
    <x v="207"/>
    <n v="1264.3699999999999"/>
    <x v="48"/>
    <x v="48"/>
    <x v="0"/>
  </r>
  <r>
    <x v="0"/>
    <x v="0"/>
    <x v="228"/>
    <s v="PERS-DIREZ. PROV. TESORO *INPDAP*"/>
    <s v=""/>
    <x v="207"/>
    <n v="354.39"/>
    <x v="49"/>
    <x v="49"/>
    <x v="0"/>
  </r>
  <r>
    <x v="0"/>
    <x v="0"/>
    <x v="228"/>
    <s v="PERS-DIREZ. PROV. TESORO *INPDAP*"/>
    <s v=""/>
    <x v="207"/>
    <n v="451431.33"/>
    <x v="47"/>
    <x v="47"/>
    <x v="0"/>
  </r>
  <r>
    <x v="0"/>
    <x v="0"/>
    <x v="228"/>
    <s v="PERS-DIREZ. PROV. TESORO *INPDAP*"/>
    <s v=""/>
    <x v="207"/>
    <n v="6110.16"/>
    <x v="49"/>
    <x v="49"/>
    <x v="0"/>
  </r>
  <r>
    <x v="0"/>
    <x v="0"/>
    <x v="228"/>
    <s v="PERS-DIREZ. PROV. TESORO *INPDAP*"/>
    <s v=""/>
    <x v="207"/>
    <n v="321.26"/>
    <x v="47"/>
    <x v="47"/>
    <x v="0"/>
  </r>
  <r>
    <x v="0"/>
    <x v="0"/>
    <x v="228"/>
    <s v="PERS-DIREZ. PROV. TESORO *INPDAP*"/>
    <s v=""/>
    <x v="207"/>
    <n v="-0.03"/>
    <x v="48"/>
    <x v="48"/>
    <x v="0"/>
  </r>
  <r>
    <x v="0"/>
    <x v="0"/>
    <x v="228"/>
    <s v="PERS-DIREZ. PROV. TESORO *INPDAP*"/>
    <s v=""/>
    <x v="207"/>
    <n v="124.21"/>
    <x v="48"/>
    <x v="48"/>
    <x v="0"/>
  </r>
  <r>
    <x v="0"/>
    <x v="0"/>
    <x v="228"/>
    <s v="PERS-DIREZ. PROV. TESORO *INPDAP*"/>
    <s v=""/>
    <x v="207"/>
    <n v="19.25"/>
    <x v="50"/>
    <x v="50"/>
    <x v="0"/>
  </r>
  <r>
    <x v="0"/>
    <x v="0"/>
    <x v="228"/>
    <s v="PERS-DIREZ. PROV. TESORO *INPDAP*"/>
    <s v=""/>
    <x v="207"/>
    <n v="0.04"/>
    <x v="47"/>
    <x v="47"/>
    <x v="0"/>
  </r>
  <r>
    <x v="0"/>
    <x v="0"/>
    <x v="228"/>
    <s v="PERS-DIREZ. PROV. TESORO *INPDAP*"/>
    <s v=""/>
    <x v="207"/>
    <n v="25.03"/>
    <x v="50"/>
    <x v="50"/>
    <x v="0"/>
  </r>
  <r>
    <x v="0"/>
    <x v="0"/>
    <x v="228"/>
    <s v="PERS-DIREZ. PROV. TESORO *INPDAP*"/>
    <s v=""/>
    <x v="207"/>
    <n v="916.81"/>
    <x v="50"/>
    <x v="50"/>
    <x v="0"/>
  </r>
  <r>
    <x v="0"/>
    <x v="0"/>
    <x v="228"/>
    <s v="PERS-DIREZ. PROV. TESORO *INPDAP*"/>
    <s v=""/>
    <x v="207"/>
    <n v="139.51"/>
    <x v="47"/>
    <x v="47"/>
    <x v="0"/>
  </r>
  <r>
    <x v="0"/>
    <x v="0"/>
    <x v="228"/>
    <s v="PERS-DIREZ. PROV. TESORO *INPDAP*"/>
    <s v=""/>
    <x v="207"/>
    <n v="1141.8499999999999"/>
    <x v="47"/>
    <x v="47"/>
    <x v="0"/>
  </r>
  <r>
    <x v="0"/>
    <x v="0"/>
    <x v="228"/>
    <s v="PERS-DIREZ. PROV. TESORO *INPDAP*"/>
    <s v=""/>
    <x v="207"/>
    <n v="10393.07"/>
    <x v="47"/>
    <x v="47"/>
    <x v="0"/>
  </r>
  <r>
    <x v="0"/>
    <x v="0"/>
    <x v="228"/>
    <s v="PERS-DIREZ. PROV. TESORO *INPDAP*"/>
    <s v=""/>
    <x v="207"/>
    <n v="2842.79"/>
    <x v="47"/>
    <x v="47"/>
    <x v="0"/>
  </r>
  <r>
    <x v="0"/>
    <x v="0"/>
    <x v="228"/>
    <s v="PERS-DIREZ. PROV. TESORO *INPDAP*"/>
    <s v=""/>
    <x v="207"/>
    <n v="3323.67"/>
    <x v="50"/>
    <x v="50"/>
    <x v="0"/>
  </r>
  <r>
    <x v="0"/>
    <x v="0"/>
    <x v="228"/>
    <s v="PERS-DIREZ. PROV. TESORO *INPDAP*"/>
    <s v=""/>
    <x v="207"/>
    <n v="4.7300000000000004"/>
    <x v="48"/>
    <x v="48"/>
    <x v="0"/>
  </r>
  <r>
    <x v="0"/>
    <x v="0"/>
    <x v="228"/>
    <s v="PERS-DIREZ. PROV. TESORO *INPDAP*"/>
    <s v=""/>
    <x v="207"/>
    <n v="7843.18"/>
    <x v="47"/>
    <x v="47"/>
    <x v="0"/>
  </r>
  <r>
    <x v="0"/>
    <x v="0"/>
    <x v="228"/>
    <s v="PERS-DIREZ. PROV. TESORO *INPDAP*"/>
    <s v=""/>
    <x v="207"/>
    <n v="182.64"/>
    <x v="47"/>
    <x v="47"/>
    <x v="0"/>
  </r>
  <r>
    <x v="0"/>
    <x v="0"/>
    <x v="228"/>
    <s v="PERS-DIREZ. PROV. TESORO *INPDAP*"/>
    <s v=""/>
    <x v="207"/>
    <n v="192662.47"/>
    <x v="48"/>
    <x v="48"/>
    <x v="0"/>
  </r>
  <r>
    <x v="0"/>
    <x v="0"/>
    <x v="228"/>
    <s v="PERS-DIREZ. PROV. TESORO *INPDAP*"/>
    <s v=""/>
    <x v="207"/>
    <n v="2.33"/>
    <x v="49"/>
    <x v="49"/>
    <x v="0"/>
  </r>
  <r>
    <x v="0"/>
    <x v="0"/>
    <x v="228"/>
    <s v="PERS-DIREZ. PROV. TESORO *INPDAP*"/>
    <s v=""/>
    <x v="207"/>
    <n v="38646.15"/>
    <x v="47"/>
    <x v="47"/>
    <x v="0"/>
  </r>
  <r>
    <x v="0"/>
    <x v="0"/>
    <x v="228"/>
    <s v="PERS-DIREZ. PROV. TESORO *INPDAP*"/>
    <s v=""/>
    <x v="207"/>
    <n v="3309.2"/>
    <x v="47"/>
    <x v="47"/>
    <x v="0"/>
  </r>
  <r>
    <x v="0"/>
    <x v="0"/>
    <x v="228"/>
    <s v="PERS-DIREZ. PROV. TESORO *INPDAP*"/>
    <s v=""/>
    <x v="207"/>
    <n v="3260.33"/>
    <x v="47"/>
    <x v="47"/>
    <x v="0"/>
  </r>
  <r>
    <x v="0"/>
    <x v="0"/>
    <x v="228"/>
    <s v="PERS-DIREZ. PROV. TESORO *INPDAP*"/>
    <s v=""/>
    <x v="207"/>
    <n v="0.04"/>
    <x v="48"/>
    <x v="48"/>
    <x v="0"/>
  </r>
  <r>
    <x v="0"/>
    <x v="0"/>
    <x v="228"/>
    <s v="PERS-DIREZ. PROV. TESORO *INPDAP*"/>
    <s v=""/>
    <x v="207"/>
    <n v="101.17"/>
    <x v="50"/>
    <x v="50"/>
    <x v="0"/>
  </r>
  <r>
    <x v="0"/>
    <x v="0"/>
    <x v="228"/>
    <s v="PERS-DIREZ. PROV. TESORO *INPDAP*"/>
    <s v=""/>
    <x v="207"/>
    <n v="3302.58"/>
    <x v="47"/>
    <x v="47"/>
    <x v="0"/>
  </r>
  <r>
    <x v="0"/>
    <x v="0"/>
    <x v="228"/>
    <s v="PERS-DIREZ. PROV. TESORO *INPDAP*"/>
    <s v=""/>
    <x v="207"/>
    <n v="0.01"/>
    <x v="47"/>
    <x v="47"/>
    <x v="0"/>
  </r>
  <r>
    <x v="0"/>
    <x v="0"/>
    <x v="228"/>
    <s v="PERS-DIREZ. PROV. TESORO *INPDAP*"/>
    <s v=""/>
    <x v="207"/>
    <n v="0.52"/>
    <x v="47"/>
    <x v="47"/>
    <x v="0"/>
  </r>
  <r>
    <x v="0"/>
    <x v="0"/>
    <x v="228"/>
    <s v="PERS-DIREZ. PROV. TESORO *INPDAP*"/>
    <s v=""/>
    <x v="207"/>
    <n v="7.88"/>
    <x v="48"/>
    <x v="48"/>
    <x v="0"/>
  </r>
  <r>
    <x v="0"/>
    <x v="0"/>
    <x v="228"/>
    <s v="PERS-DIREZ. PROV. TESORO *INPDAP*"/>
    <s v=""/>
    <x v="207"/>
    <n v="39.1"/>
    <x v="49"/>
    <x v="49"/>
    <x v="0"/>
  </r>
  <r>
    <x v="0"/>
    <x v="0"/>
    <x v="228"/>
    <s v="PERS-DIREZ. PROV. TESORO *INPDAP*"/>
    <s v=""/>
    <x v="207"/>
    <n v="125.21"/>
    <x v="49"/>
    <x v="49"/>
    <x v="0"/>
  </r>
  <r>
    <x v="0"/>
    <x v="0"/>
    <x v="228"/>
    <s v="PERS-DIREZ. PROV. TESORO *INPDAP*"/>
    <s v=""/>
    <x v="207"/>
    <n v="-0.03"/>
    <x v="48"/>
    <x v="48"/>
    <x v="0"/>
  </r>
  <r>
    <x v="0"/>
    <x v="0"/>
    <x v="228"/>
    <s v="PERS-DIREZ. PROV. TESORO *INPDAP*"/>
    <s v=""/>
    <x v="207"/>
    <n v="22100.34"/>
    <x v="47"/>
    <x v="47"/>
    <x v="0"/>
  </r>
  <r>
    <x v="0"/>
    <x v="0"/>
    <x v="228"/>
    <s v="PERS-DIREZ. PROV. TESORO *INPDAP*"/>
    <s v=""/>
    <x v="207"/>
    <n v="2663.95"/>
    <x v="50"/>
    <x v="50"/>
    <x v="0"/>
  </r>
  <r>
    <x v="0"/>
    <x v="0"/>
    <x v="228"/>
    <s v="PERS-DIREZ. PROV. TESORO *INPDAP*"/>
    <s v=""/>
    <x v="207"/>
    <n v="2.33"/>
    <x v="49"/>
    <x v="49"/>
    <x v="0"/>
  </r>
  <r>
    <x v="0"/>
    <x v="0"/>
    <x v="228"/>
    <s v="PERS-DIREZ. PROV. TESORO *INPDAP*"/>
    <s v=""/>
    <x v="207"/>
    <n v="443.27"/>
    <x v="49"/>
    <x v="49"/>
    <x v="0"/>
  </r>
  <r>
    <x v="0"/>
    <x v="0"/>
    <x v="228"/>
    <s v="PERS-DIREZ. PROV. TESORO *INPDAP*"/>
    <s v=""/>
    <x v="207"/>
    <n v="3611.75"/>
    <x v="47"/>
    <x v="47"/>
    <x v="0"/>
  </r>
  <r>
    <x v="0"/>
    <x v="0"/>
    <x v="228"/>
    <s v="PERS-DIREZ. PROV. TESORO *INPDAP*"/>
    <s v=""/>
    <x v="207"/>
    <n v="0.02"/>
    <x v="47"/>
    <x v="47"/>
    <x v="0"/>
  </r>
  <r>
    <x v="0"/>
    <x v="0"/>
    <x v="228"/>
    <s v="PERS-DIREZ. PROV. TESORO *INPDAP*"/>
    <s v=""/>
    <x v="207"/>
    <n v="58386.45"/>
    <x v="47"/>
    <x v="47"/>
    <x v="0"/>
  </r>
  <r>
    <x v="0"/>
    <x v="0"/>
    <x v="228"/>
    <s v="PERS-DIREZ. PROV. TESORO *INPDAP*"/>
    <s v=""/>
    <x v="207"/>
    <n v="20.36"/>
    <x v="47"/>
    <x v="47"/>
    <x v="0"/>
  </r>
  <r>
    <x v="0"/>
    <x v="0"/>
    <x v="228"/>
    <s v="PERS-DIREZ. PROV. TESORO *INPDAP*"/>
    <s v=""/>
    <x v="207"/>
    <n v="-0.01"/>
    <x v="47"/>
    <x v="47"/>
    <x v="0"/>
  </r>
  <r>
    <x v="0"/>
    <x v="0"/>
    <x v="228"/>
    <s v="PERS-DIREZ. PROV. TESORO *INPDAP*"/>
    <s v=""/>
    <x v="207"/>
    <n v="22574.35"/>
    <x v="47"/>
    <x v="47"/>
    <x v="0"/>
  </r>
  <r>
    <x v="0"/>
    <x v="0"/>
    <x v="228"/>
    <s v="PERS-DIREZ. PROV. TESORO *INPDAP*"/>
    <s v=""/>
    <x v="207"/>
    <n v="39.840000000000003"/>
    <x v="48"/>
    <x v="48"/>
    <x v="0"/>
  </r>
  <r>
    <x v="0"/>
    <x v="0"/>
    <x v="228"/>
    <s v="PERS-DIREZ. PROV. TESORO *INPDAP*"/>
    <s v=""/>
    <x v="207"/>
    <n v="1400.37"/>
    <x v="48"/>
    <x v="48"/>
    <x v="0"/>
  </r>
  <r>
    <x v="0"/>
    <x v="0"/>
    <x v="228"/>
    <s v="PERS-DIREZ. PROV. TESORO *INPDAP*"/>
    <s v=""/>
    <x v="207"/>
    <n v="1394.13"/>
    <x v="49"/>
    <x v="49"/>
    <x v="0"/>
  </r>
  <r>
    <x v="0"/>
    <x v="0"/>
    <x v="228"/>
    <s v="PERS-DIREZ. PROV. TESORO *INPDAP*"/>
    <s v=""/>
    <x v="207"/>
    <n v="1493.94"/>
    <x v="49"/>
    <x v="49"/>
    <x v="0"/>
  </r>
  <r>
    <x v="0"/>
    <x v="0"/>
    <x v="228"/>
    <s v="PERS-DIREZ. PROV. TESORO *INPDAP*"/>
    <s v=""/>
    <x v="207"/>
    <n v="1171.95"/>
    <x v="49"/>
    <x v="49"/>
    <x v="0"/>
  </r>
  <r>
    <x v="0"/>
    <x v="0"/>
    <x v="228"/>
    <s v="PERS-DIREZ. PROV. TESORO *INPDAP*"/>
    <s v=""/>
    <x v="207"/>
    <n v="8749.42"/>
    <x v="48"/>
    <x v="48"/>
    <x v="0"/>
  </r>
  <r>
    <x v="0"/>
    <x v="0"/>
    <x v="228"/>
    <s v="PERS-DIREZ. PROV. TESORO *INPDAP*"/>
    <s v=""/>
    <x v="207"/>
    <n v="323.88"/>
    <x v="50"/>
    <x v="50"/>
    <x v="0"/>
  </r>
  <r>
    <x v="0"/>
    <x v="0"/>
    <x v="228"/>
    <s v="PERS-DIREZ. PROV. TESORO *INPDAP*"/>
    <s v=""/>
    <x v="207"/>
    <n v="826.41"/>
    <x v="47"/>
    <x v="47"/>
    <x v="0"/>
  </r>
  <r>
    <x v="0"/>
    <x v="0"/>
    <x v="228"/>
    <s v="PERS-DIREZ. PROV. TESORO *INPDAP*"/>
    <s v=""/>
    <x v="207"/>
    <n v="-0.42"/>
    <x v="48"/>
    <x v="48"/>
    <x v="0"/>
  </r>
  <r>
    <x v="0"/>
    <x v="0"/>
    <x v="228"/>
    <s v="PERS-DIREZ. PROV. TESORO *INPDAP*"/>
    <s v=""/>
    <x v="207"/>
    <n v="7.44"/>
    <x v="49"/>
    <x v="49"/>
    <x v="0"/>
  </r>
  <r>
    <x v="0"/>
    <x v="0"/>
    <x v="228"/>
    <s v="PERS-DIREZ. PROV. TESORO *INPDAP*"/>
    <s v=""/>
    <x v="207"/>
    <n v="-120.42"/>
    <x v="48"/>
    <x v="48"/>
    <x v="0"/>
  </r>
  <r>
    <x v="0"/>
    <x v="0"/>
    <x v="228"/>
    <s v="PERS-DIREZ. PROV. TESORO *INPDAP*"/>
    <s v=""/>
    <x v="207"/>
    <n v="1338.33"/>
    <x v="48"/>
    <x v="48"/>
    <x v="0"/>
  </r>
  <r>
    <x v="0"/>
    <x v="0"/>
    <x v="228"/>
    <s v="PERS-DIREZ. PROV. TESORO *INPDAP*"/>
    <s v=""/>
    <x v="207"/>
    <n v="1084.19"/>
    <x v="50"/>
    <x v="50"/>
    <x v="0"/>
  </r>
  <r>
    <x v="0"/>
    <x v="0"/>
    <x v="228"/>
    <s v="PERS-DIREZ. PROV. TESORO *INPDAP*"/>
    <s v=""/>
    <x v="207"/>
    <n v="95.32"/>
    <x v="48"/>
    <x v="48"/>
    <x v="0"/>
  </r>
  <r>
    <x v="0"/>
    <x v="0"/>
    <x v="228"/>
    <s v="PERS-DIREZ. PROV. TESORO *INPDAP*"/>
    <s v=""/>
    <x v="207"/>
    <n v="-0.04"/>
    <x v="47"/>
    <x v="47"/>
    <x v="0"/>
  </r>
  <r>
    <x v="0"/>
    <x v="0"/>
    <x v="228"/>
    <s v="PERS-DIREZ. PROV. TESORO *INPDAP*"/>
    <s v=""/>
    <x v="207"/>
    <n v="278975.34999999998"/>
    <x v="48"/>
    <x v="48"/>
    <x v="0"/>
  </r>
  <r>
    <x v="0"/>
    <x v="0"/>
    <x v="228"/>
    <s v="PERS-DIREZ. PROV. TESORO *INPDAP*"/>
    <s v=""/>
    <x v="207"/>
    <n v="6.18"/>
    <x v="50"/>
    <x v="50"/>
    <x v="0"/>
  </r>
  <r>
    <x v="0"/>
    <x v="0"/>
    <x v="228"/>
    <s v="PERS-DIREZ. PROV. TESORO *INPDAP*"/>
    <s v=""/>
    <x v="207"/>
    <n v="6.01"/>
    <x v="50"/>
    <x v="50"/>
    <x v="0"/>
  </r>
  <r>
    <x v="0"/>
    <x v="0"/>
    <x v="228"/>
    <s v="PERS-DIREZ. PROV. TESORO *INPDAP*"/>
    <s v=""/>
    <x v="207"/>
    <n v="-1.06"/>
    <x v="47"/>
    <x v="47"/>
    <x v="0"/>
  </r>
  <r>
    <x v="0"/>
    <x v="0"/>
    <x v="228"/>
    <s v="PERS-DIREZ. PROV. TESORO *INPDAP*"/>
    <s v=""/>
    <x v="207"/>
    <n v="1445.68"/>
    <x v="48"/>
    <x v="48"/>
    <x v="0"/>
  </r>
  <r>
    <x v="0"/>
    <x v="0"/>
    <x v="228"/>
    <s v="PERS-DIREZ. PROV. TESORO *INPDAP*"/>
    <s v=""/>
    <x v="207"/>
    <n v="3112.12"/>
    <x v="47"/>
    <x v="47"/>
    <x v="0"/>
  </r>
  <r>
    <x v="0"/>
    <x v="0"/>
    <x v="228"/>
    <s v="PERS-DIREZ. PROV. TESORO *INPDAP*"/>
    <s v=""/>
    <x v="207"/>
    <n v="12201.2"/>
    <x v="47"/>
    <x v="47"/>
    <x v="0"/>
  </r>
  <r>
    <x v="0"/>
    <x v="0"/>
    <x v="228"/>
    <s v="PERS-DIREZ. PROV. TESORO *INPDAP*"/>
    <s v=""/>
    <x v="207"/>
    <n v="3489.7"/>
    <x v="47"/>
    <x v="47"/>
    <x v="0"/>
  </r>
  <r>
    <x v="0"/>
    <x v="0"/>
    <x v="228"/>
    <s v="PERS-DIREZ. PROV. TESORO *INPDAP*"/>
    <s v=""/>
    <x v="207"/>
    <n v="1356.5"/>
    <x v="48"/>
    <x v="48"/>
    <x v="0"/>
  </r>
  <r>
    <x v="0"/>
    <x v="0"/>
    <x v="228"/>
    <s v="PERS-DIREZ. PROV. TESORO *INPDAP*"/>
    <s v=""/>
    <x v="207"/>
    <n v="0.02"/>
    <x v="47"/>
    <x v="47"/>
    <x v="0"/>
  </r>
  <r>
    <x v="0"/>
    <x v="0"/>
    <x v="228"/>
    <s v="PERS-DIREZ. PROV. TESORO *INPDAP*"/>
    <s v=""/>
    <x v="207"/>
    <n v="3267.94"/>
    <x v="47"/>
    <x v="47"/>
    <x v="0"/>
  </r>
  <r>
    <x v="0"/>
    <x v="0"/>
    <x v="228"/>
    <s v="PERS-DIREZ. PROV. TESORO *INPDAP*"/>
    <s v=""/>
    <x v="207"/>
    <n v="-53.9"/>
    <x v="47"/>
    <x v="47"/>
    <x v="0"/>
  </r>
  <r>
    <x v="0"/>
    <x v="0"/>
    <x v="228"/>
    <s v="PERS-DIREZ. PROV. TESORO *INPDAP*"/>
    <s v=""/>
    <x v="207"/>
    <n v="-0.03"/>
    <x v="47"/>
    <x v="47"/>
    <x v="0"/>
  </r>
  <r>
    <x v="0"/>
    <x v="0"/>
    <x v="228"/>
    <s v="PERS-DIREZ. PROV. TESORO *INPDAP*"/>
    <s v=""/>
    <x v="207"/>
    <n v="-46.46"/>
    <x v="48"/>
    <x v="48"/>
    <x v="0"/>
  </r>
  <r>
    <x v="0"/>
    <x v="0"/>
    <x v="228"/>
    <s v="PERS-DIREZ. PROV. TESORO *INPDAP*"/>
    <s v=""/>
    <x v="207"/>
    <n v="15211.59"/>
    <x v="48"/>
    <x v="48"/>
    <x v="0"/>
  </r>
  <r>
    <x v="0"/>
    <x v="0"/>
    <x v="228"/>
    <s v="PERS-DIREZ. PROV. TESORO *INPDAP*"/>
    <s v=""/>
    <x v="207"/>
    <n v="-10.84"/>
    <x v="47"/>
    <x v="47"/>
    <x v="0"/>
  </r>
  <r>
    <x v="0"/>
    <x v="0"/>
    <x v="228"/>
    <s v="PERS-DIREZ. PROV. TESORO *INPDAP*"/>
    <s v=""/>
    <x v="207"/>
    <n v="1.39"/>
    <x v="49"/>
    <x v="49"/>
    <x v="0"/>
  </r>
  <r>
    <x v="0"/>
    <x v="0"/>
    <x v="228"/>
    <s v="PERS-DIREZ. PROV. TESORO *INPDAP*"/>
    <s v=""/>
    <x v="207"/>
    <n v="0.01"/>
    <x v="50"/>
    <x v="50"/>
    <x v="0"/>
  </r>
  <r>
    <x v="0"/>
    <x v="0"/>
    <x v="228"/>
    <s v="PERS-DIREZ. PROV. TESORO *INPDAP*"/>
    <s v=""/>
    <x v="207"/>
    <n v="-311.49"/>
    <x v="47"/>
    <x v="47"/>
    <x v="0"/>
  </r>
  <r>
    <x v="0"/>
    <x v="0"/>
    <x v="228"/>
    <s v="PERS-DIREZ. PROV. TESORO *INPDAP*"/>
    <s v=""/>
    <x v="207"/>
    <n v="198.36"/>
    <x v="47"/>
    <x v="47"/>
    <x v="0"/>
  </r>
  <r>
    <x v="0"/>
    <x v="0"/>
    <x v="228"/>
    <s v="PERS-DIREZ. PROV. TESORO *INPDAP*"/>
    <s v=""/>
    <x v="207"/>
    <n v="40691.42"/>
    <x v="47"/>
    <x v="47"/>
    <x v="0"/>
  </r>
  <r>
    <x v="0"/>
    <x v="0"/>
    <x v="228"/>
    <s v="PERS-DIREZ. PROV. TESORO *INPDAP*"/>
    <s v=""/>
    <x v="207"/>
    <n v="-0.18"/>
    <x v="49"/>
    <x v="49"/>
    <x v="0"/>
  </r>
  <r>
    <x v="0"/>
    <x v="0"/>
    <x v="228"/>
    <s v="PERS-DIREZ. PROV. TESORO *INPDAP*"/>
    <s v=""/>
    <x v="207"/>
    <n v="56816.13"/>
    <x v="47"/>
    <x v="47"/>
    <x v="0"/>
  </r>
  <r>
    <x v="0"/>
    <x v="0"/>
    <x v="228"/>
    <s v="PERS-DIREZ. PROV. TESORO *INPDAP*"/>
    <s v=""/>
    <x v="207"/>
    <n v="316.7"/>
    <x v="47"/>
    <x v="47"/>
    <x v="0"/>
  </r>
  <r>
    <x v="0"/>
    <x v="0"/>
    <x v="228"/>
    <s v="PERS-DIREZ. PROV. TESORO *INPDAP*"/>
    <s v=""/>
    <x v="207"/>
    <n v="5.81"/>
    <x v="48"/>
    <x v="48"/>
    <x v="0"/>
  </r>
  <r>
    <x v="0"/>
    <x v="0"/>
    <x v="228"/>
    <s v="PERS-DIREZ. PROV. TESORO *INPDAP*"/>
    <s v=""/>
    <x v="207"/>
    <n v="95.79"/>
    <x v="47"/>
    <x v="47"/>
    <x v="0"/>
  </r>
  <r>
    <x v="0"/>
    <x v="0"/>
    <x v="228"/>
    <s v="PERS-DIREZ. PROV. TESORO *INPDAP*"/>
    <s v=""/>
    <x v="207"/>
    <n v="34842.58"/>
    <x v="47"/>
    <x v="47"/>
    <x v="0"/>
  </r>
  <r>
    <x v="0"/>
    <x v="0"/>
    <x v="228"/>
    <s v="PERS-DIREZ. PROV. TESORO *INPDAP*"/>
    <s v=""/>
    <x v="207"/>
    <n v="199.9"/>
    <x v="48"/>
    <x v="48"/>
    <x v="0"/>
  </r>
  <r>
    <x v="0"/>
    <x v="0"/>
    <x v="228"/>
    <s v="PERS-DIREZ. PROV. TESORO *INPDAP*"/>
    <s v=""/>
    <x v="207"/>
    <n v="-0.1"/>
    <x v="49"/>
    <x v="49"/>
    <x v="0"/>
  </r>
  <r>
    <x v="0"/>
    <x v="0"/>
    <x v="228"/>
    <s v="PERS-DIREZ. PROV. TESORO *INPDAP*"/>
    <s v=""/>
    <x v="207"/>
    <n v="5.82"/>
    <x v="48"/>
    <x v="48"/>
    <x v="0"/>
  </r>
  <r>
    <x v="0"/>
    <x v="0"/>
    <x v="228"/>
    <s v="PERS-DIREZ. PROV. TESORO *INPDAP*"/>
    <s v=""/>
    <x v="207"/>
    <n v="21.26"/>
    <x v="48"/>
    <x v="48"/>
    <x v="0"/>
  </r>
  <r>
    <x v="0"/>
    <x v="0"/>
    <x v="228"/>
    <s v="PERS-DIREZ. PROV. TESORO *INPDAP*"/>
    <s v=""/>
    <x v="207"/>
    <n v="14.58"/>
    <x v="47"/>
    <x v="47"/>
    <x v="0"/>
  </r>
  <r>
    <x v="0"/>
    <x v="0"/>
    <x v="228"/>
    <s v="PERS-DIREZ. PROV. TESORO *INPDAP*"/>
    <s v=""/>
    <x v="207"/>
    <n v="-197.22"/>
    <x v="48"/>
    <x v="48"/>
    <x v="0"/>
  </r>
  <r>
    <x v="0"/>
    <x v="0"/>
    <x v="228"/>
    <s v="PERS-DIREZ. PROV. TESORO *INPDAP*"/>
    <s v=""/>
    <x v="207"/>
    <n v="62168.93"/>
    <x v="47"/>
    <x v="47"/>
    <x v="0"/>
  </r>
  <r>
    <x v="0"/>
    <x v="0"/>
    <x v="228"/>
    <s v="PERS-DIREZ. PROV. TESORO *INPDAP*"/>
    <s v=""/>
    <x v="207"/>
    <n v="14.36"/>
    <x v="47"/>
    <x v="47"/>
    <x v="0"/>
  </r>
  <r>
    <x v="0"/>
    <x v="0"/>
    <x v="228"/>
    <s v="PERS-DIREZ. PROV. TESORO *INPDAP*"/>
    <s v=""/>
    <x v="207"/>
    <n v="287.54000000000002"/>
    <x v="47"/>
    <x v="47"/>
    <x v="0"/>
  </r>
  <r>
    <x v="0"/>
    <x v="0"/>
    <x v="228"/>
    <s v="PERS-DIREZ. PROV. TESORO *INPDAP*"/>
    <s v=""/>
    <x v="207"/>
    <n v="5338.95"/>
    <x v="47"/>
    <x v="47"/>
    <x v="0"/>
  </r>
  <r>
    <x v="0"/>
    <x v="0"/>
    <x v="228"/>
    <s v="PERS-DIREZ. PROV. TESORO *INPDAP*"/>
    <s v=""/>
    <x v="207"/>
    <n v="786.59"/>
    <x v="50"/>
    <x v="50"/>
    <x v="0"/>
  </r>
  <r>
    <x v="0"/>
    <x v="0"/>
    <x v="228"/>
    <s v="PERS-DIREZ. PROV. TESORO *INPDAP*"/>
    <s v=""/>
    <x v="207"/>
    <n v="-0.2"/>
    <x v="49"/>
    <x v="49"/>
    <x v="0"/>
  </r>
  <r>
    <x v="0"/>
    <x v="0"/>
    <x v="228"/>
    <s v="PERS-DIREZ. PROV. TESORO *INPDAP*"/>
    <s v=""/>
    <x v="207"/>
    <n v="0.42"/>
    <x v="50"/>
    <x v="50"/>
    <x v="0"/>
  </r>
  <r>
    <x v="0"/>
    <x v="0"/>
    <x v="228"/>
    <s v="PERS-DIREZ. PROV. TESORO *INPDAP*"/>
    <s v=""/>
    <x v="207"/>
    <n v="750.68"/>
    <x v="47"/>
    <x v="47"/>
    <x v="0"/>
  </r>
  <r>
    <x v="0"/>
    <x v="0"/>
    <x v="228"/>
    <s v="PERS-DIREZ. PROV. TESORO *INPDAP*"/>
    <s v=""/>
    <x v="207"/>
    <n v="-0.04"/>
    <x v="47"/>
    <x v="47"/>
    <x v="0"/>
  </r>
  <r>
    <x v="0"/>
    <x v="0"/>
    <x v="228"/>
    <s v="PERS-DIREZ. PROV. TESORO *INPDAP*"/>
    <s v=""/>
    <x v="207"/>
    <n v="188730.63"/>
    <x v="48"/>
    <x v="48"/>
    <x v="0"/>
  </r>
  <r>
    <x v="0"/>
    <x v="0"/>
    <x v="228"/>
    <s v="PERS-DIREZ. PROV. TESORO *INPDAP*"/>
    <s v=""/>
    <x v="207"/>
    <n v="86.43"/>
    <x v="48"/>
    <x v="48"/>
    <x v="0"/>
  </r>
  <r>
    <x v="0"/>
    <x v="0"/>
    <x v="228"/>
    <s v="PERS-DIREZ. PROV. TESORO *INPDAP*"/>
    <s v=""/>
    <x v="207"/>
    <n v="0.22"/>
    <x v="50"/>
    <x v="50"/>
    <x v="0"/>
  </r>
  <r>
    <x v="0"/>
    <x v="0"/>
    <x v="228"/>
    <s v="PERS-DIREZ. PROV. TESORO *INPDAP*"/>
    <s v=""/>
    <x v="207"/>
    <n v="8604.92"/>
    <x v="47"/>
    <x v="47"/>
    <x v="0"/>
  </r>
  <r>
    <x v="0"/>
    <x v="0"/>
    <x v="228"/>
    <s v="PERS-DIREZ. PROV. TESORO *INPDAP*"/>
    <s v=""/>
    <x v="207"/>
    <n v="0.22"/>
    <x v="50"/>
    <x v="50"/>
    <x v="0"/>
  </r>
  <r>
    <x v="0"/>
    <x v="0"/>
    <x v="228"/>
    <s v="PERS-DIREZ. PROV. TESORO *INPDAP*"/>
    <s v=""/>
    <x v="207"/>
    <n v="280.5"/>
    <x v="47"/>
    <x v="47"/>
    <x v="0"/>
  </r>
  <r>
    <x v="0"/>
    <x v="0"/>
    <x v="228"/>
    <s v="PERS-DIREZ. PROV. TESORO *INPDAP*"/>
    <s v=""/>
    <x v="207"/>
    <n v="185.08"/>
    <x v="48"/>
    <x v="48"/>
    <x v="0"/>
  </r>
  <r>
    <x v="0"/>
    <x v="0"/>
    <x v="228"/>
    <s v="PERS-DIREZ. PROV. TESORO *INPDAP*"/>
    <s v=""/>
    <x v="207"/>
    <n v="-0.11"/>
    <x v="49"/>
    <x v="49"/>
    <x v="0"/>
  </r>
  <r>
    <x v="0"/>
    <x v="0"/>
    <x v="228"/>
    <s v="PERS-DIREZ. PROV. TESORO *INPDAP*"/>
    <s v=""/>
    <x v="207"/>
    <n v="-7.26"/>
    <x v="48"/>
    <x v="48"/>
    <x v="0"/>
  </r>
  <r>
    <x v="0"/>
    <x v="0"/>
    <x v="228"/>
    <s v="PERS-DIREZ. PROV. TESORO *INPDAP*"/>
    <s v=""/>
    <x v="207"/>
    <n v="2421.19"/>
    <x v="47"/>
    <x v="47"/>
    <x v="0"/>
  </r>
  <r>
    <x v="0"/>
    <x v="0"/>
    <x v="228"/>
    <s v="PERS-DIREZ. PROV. TESORO *INPDAP*"/>
    <s v=""/>
    <x v="207"/>
    <n v="5.84"/>
    <x v="48"/>
    <x v="48"/>
    <x v="0"/>
  </r>
  <r>
    <x v="0"/>
    <x v="0"/>
    <x v="228"/>
    <s v="PERS-DIREZ. PROV. TESORO *INPDAP*"/>
    <s v=""/>
    <x v="207"/>
    <n v="14.41"/>
    <x v="47"/>
    <x v="47"/>
    <x v="0"/>
  </r>
  <r>
    <x v="0"/>
    <x v="0"/>
    <x v="228"/>
    <s v="PERS-DIREZ. PROV. TESORO *INPDAP*"/>
    <s v=""/>
    <x v="207"/>
    <n v="0.42"/>
    <x v="50"/>
    <x v="50"/>
    <x v="0"/>
  </r>
  <r>
    <x v="0"/>
    <x v="0"/>
    <x v="228"/>
    <s v="PERS-DIREZ. PROV. TESORO *INPDAP*"/>
    <s v=""/>
    <x v="207"/>
    <n v="42.71"/>
    <x v="47"/>
    <x v="47"/>
    <x v="0"/>
  </r>
  <r>
    <x v="0"/>
    <x v="0"/>
    <x v="228"/>
    <s v="PERS-DIREZ. PROV. TESORO *INPDAP*"/>
    <s v=""/>
    <x v="207"/>
    <n v="280.64999999999998"/>
    <x v="47"/>
    <x v="47"/>
    <x v="0"/>
  </r>
  <r>
    <x v="0"/>
    <x v="0"/>
    <x v="228"/>
    <s v="PERS-DIREZ. PROV. TESORO *INPDAP*"/>
    <s v=""/>
    <x v="207"/>
    <n v="15788.75"/>
    <x v="50"/>
    <x v="50"/>
    <x v="0"/>
  </r>
  <r>
    <x v="0"/>
    <x v="0"/>
    <x v="228"/>
    <s v="PERS-DIREZ. PROV. TESORO *INPDAP*"/>
    <s v=""/>
    <x v="207"/>
    <n v="0.02"/>
    <x v="49"/>
    <x v="49"/>
    <x v="0"/>
  </r>
  <r>
    <x v="0"/>
    <x v="0"/>
    <x v="228"/>
    <s v="PERS-DIREZ. PROV. TESORO *INPDAP*"/>
    <s v=""/>
    <x v="207"/>
    <n v="108.92"/>
    <x v="47"/>
    <x v="47"/>
    <x v="0"/>
  </r>
  <r>
    <x v="0"/>
    <x v="0"/>
    <x v="228"/>
    <s v="PERS-DIREZ. PROV. TESORO *INPDAP*"/>
    <s v=""/>
    <x v="207"/>
    <n v="216.35"/>
    <x v="49"/>
    <x v="49"/>
    <x v="0"/>
  </r>
  <r>
    <x v="0"/>
    <x v="0"/>
    <x v="228"/>
    <s v="PERS-DIREZ. PROV. TESORO *INPDAP*"/>
    <s v=""/>
    <x v="207"/>
    <n v="22751.94"/>
    <x v="47"/>
    <x v="47"/>
    <x v="0"/>
  </r>
  <r>
    <x v="0"/>
    <x v="0"/>
    <x v="228"/>
    <s v="PERS-DIREZ. PROV. TESORO *INPDAP*"/>
    <s v=""/>
    <x v="207"/>
    <n v="1058.77"/>
    <x v="47"/>
    <x v="47"/>
    <x v="0"/>
  </r>
  <r>
    <x v="0"/>
    <x v="0"/>
    <x v="228"/>
    <s v="PERS-DIREZ. PROV. TESORO *INPDAP*"/>
    <s v=""/>
    <x v="207"/>
    <n v="313.95999999999998"/>
    <x v="47"/>
    <x v="47"/>
    <x v="0"/>
  </r>
  <r>
    <x v="0"/>
    <x v="0"/>
    <x v="228"/>
    <s v="PERS-DIREZ. PROV. TESORO *INPDAP*"/>
    <s v=""/>
    <x v="207"/>
    <n v="174.91"/>
    <x v="47"/>
    <x v="47"/>
    <x v="0"/>
  </r>
  <r>
    <x v="0"/>
    <x v="0"/>
    <x v="228"/>
    <s v="PERS-DIREZ. PROV. TESORO *INPDAP*"/>
    <s v=""/>
    <x v="207"/>
    <n v="9.99"/>
    <x v="48"/>
    <x v="48"/>
    <x v="0"/>
  </r>
  <r>
    <x v="0"/>
    <x v="0"/>
    <x v="228"/>
    <s v="PERS-DIREZ. PROV. TESORO *INPDAP*"/>
    <s v=""/>
    <x v="207"/>
    <n v="-0.21"/>
    <x v="49"/>
    <x v="49"/>
    <x v="0"/>
  </r>
  <r>
    <x v="0"/>
    <x v="0"/>
    <x v="228"/>
    <s v="PERS-DIREZ. PROV. TESORO *INPDAP*"/>
    <s v=""/>
    <x v="207"/>
    <n v="249.09"/>
    <x v="47"/>
    <x v="47"/>
    <x v="0"/>
  </r>
  <r>
    <x v="0"/>
    <x v="0"/>
    <x v="228"/>
    <s v="PERS-DIREZ. PROV. TESORO *INPDAP*"/>
    <s v=""/>
    <x v="207"/>
    <n v="-7.22"/>
    <x v="48"/>
    <x v="48"/>
    <x v="0"/>
  </r>
  <r>
    <x v="0"/>
    <x v="0"/>
    <x v="228"/>
    <s v="PERS-DIREZ. PROV. TESORO *INPDAP*"/>
    <s v=""/>
    <x v="207"/>
    <n v="42.1"/>
    <x v="48"/>
    <x v="48"/>
    <x v="0"/>
  </r>
  <r>
    <x v="0"/>
    <x v="0"/>
    <x v="228"/>
    <s v="PERS-DIREZ. PROV. TESORO *INPDAP*"/>
    <s v=""/>
    <x v="207"/>
    <n v="95097.13"/>
    <x v="47"/>
    <x v="47"/>
    <x v="0"/>
  </r>
  <r>
    <x v="0"/>
    <x v="0"/>
    <x v="228"/>
    <s v="PERS-DIREZ. PROV. TESORO *INPDAP*"/>
    <s v=""/>
    <x v="207"/>
    <n v="2761.95"/>
    <x v="47"/>
    <x v="47"/>
    <x v="0"/>
  </r>
  <r>
    <x v="0"/>
    <x v="0"/>
    <x v="228"/>
    <s v="PERS-DIREZ. PROV. TESORO *INPDAP*"/>
    <s v=""/>
    <x v="207"/>
    <n v="283.7"/>
    <x v="48"/>
    <x v="48"/>
    <x v="0"/>
  </r>
  <r>
    <x v="0"/>
    <x v="0"/>
    <x v="228"/>
    <s v="PERS-DIREZ. PROV. TESORO *INPDAP*"/>
    <s v=""/>
    <x v="207"/>
    <n v="107.75"/>
    <x v="48"/>
    <x v="48"/>
    <x v="0"/>
  </r>
  <r>
    <x v="0"/>
    <x v="0"/>
    <x v="228"/>
    <s v="PERS-DIREZ. PROV. TESORO *INPDAP*"/>
    <s v=""/>
    <x v="207"/>
    <n v="7823.8"/>
    <x v="47"/>
    <x v="47"/>
    <x v="0"/>
  </r>
  <r>
    <x v="0"/>
    <x v="0"/>
    <x v="228"/>
    <s v="PERS-DIREZ. PROV. TESORO *INPDAP*"/>
    <s v=""/>
    <x v="207"/>
    <n v="139.51"/>
    <x v="47"/>
    <x v="47"/>
    <x v="0"/>
  </r>
  <r>
    <x v="0"/>
    <x v="0"/>
    <x v="228"/>
    <s v="PERS-DIREZ. PROV. TESORO *INPDAP*"/>
    <s v=""/>
    <x v="207"/>
    <n v="313.76"/>
    <x v="47"/>
    <x v="47"/>
    <x v="0"/>
  </r>
  <r>
    <x v="0"/>
    <x v="0"/>
    <x v="228"/>
    <s v="PERS-DIREZ. PROV. TESORO *INPDAP*"/>
    <s v=""/>
    <x v="207"/>
    <n v="14.36"/>
    <x v="47"/>
    <x v="47"/>
    <x v="0"/>
  </r>
  <r>
    <x v="0"/>
    <x v="0"/>
    <x v="228"/>
    <s v="PERS-DIREZ. PROV. TESORO *INPDAP*"/>
    <s v=""/>
    <x v="207"/>
    <n v="133.04"/>
    <x v="49"/>
    <x v="49"/>
    <x v="0"/>
  </r>
  <r>
    <x v="0"/>
    <x v="0"/>
    <x v="228"/>
    <s v="PERS-DIREZ. PROV. TESORO *INPDAP*"/>
    <s v=""/>
    <x v="207"/>
    <n v="8044.17"/>
    <x v="48"/>
    <x v="48"/>
    <x v="0"/>
  </r>
  <r>
    <x v="0"/>
    <x v="0"/>
    <x v="228"/>
    <s v="PERS-DIREZ. PROV. TESORO *INPDAP*"/>
    <s v=""/>
    <x v="207"/>
    <n v="0.22"/>
    <x v="50"/>
    <x v="50"/>
    <x v="0"/>
  </r>
  <r>
    <x v="0"/>
    <x v="0"/>
    <x v="228"/>
    <s v="PERS-DIREZ. PROV. TESORO *INPDAP*"/>
    <s v=""/>
    <x v="207"/>
    <n v="116.34"/>
    <x v="48"/>
    <x v="48"/>
    <x v="0"/>
  </r>
  <r>
    <x v="0"/>
    <x v="0"/>
    <x v="228"/>
    <s v="PERS-DIREZ. PROV. TESORO *INPDAP*"/>
    <s v=""/>
    <x v="207"/>
    <n v="1187.0999999999999"/>
    <x v="48"/>
    <x v="48"/>
    <x v="0"/>
  </r>
  <r>
    <x v="0"/>
    <x v="0"/>
    <x v="228"/>
    <s v="PERS-DIREZ. PROV. TESORO *INPDAP*"/>
    <s v=""/>
    <x v="207"/>
    <n v="293.18"/>
    <x v="48"/>
    <x v="48"/>
    <x v="0"/>
  </r>
  <r>
    <x v="0"/>
    <x v="0"/>
    <x v="228"/>
    <s v="PERS-DIREZ. PROV. TESORO *INPDAP*"/>
    <s v=""/>
    <x v="207"/>
    <n v="-7"/>
    <x v="48"/>
    <x v="48"/>
    <x v="0"/>
  </r>
  <r>
    <x v="0"/>
    <x v="0"/>
    <x v="228"/>
    <s v="PERS-DIREZ. PROV. TESORO *INPDAP*"/>
    <s v=""/>
    <x v="207"/>
    <n v="2829.82"/>
    <x v="49"/>
    <x v="49"/>
    <x v="0"/>
  </r>
  <r>
    <x v="0"/>
    <x v="0"/>
    <x v="228"/>
    <s v="PERS-DIREZ. PROV. TESORO *INPDAP*"/>
    <s v=""/>
    <x v="207"/>
    <n v="100.85"/>
    <x v="47"/>
    <x v="47"/>
    <x v="0"/>
  </r>
  <r>
    <x v="0"/>
    <x v="0"/>
    <x v="228"/>
    <s v="PERS-DIREZ. PROV. TESORO *INPDAP*"/>
    <s v=""/>
    <x v="207"/>
    <n v="87.03"/>
    <x v="47"/>
    <x v="47"/>
    <x v="0"/>
  </r>
  <r>
    <x v="0"/>
    <x v="0"/>
    <x v="228"/>
    <s v="PERS-DIREZ. PROV. TESORO *INPDAP*"/>
    <s v=""/>
    <x v="207"/>
    <n v="-0.2"/>
    <x v="49"/>
    <x v="49"/>
    <x v="0"/>
  </r>
  <r>
    <x v="0"/>
    <x v="0"/>
    <x v="228"/>
    <s v="PERS-DIREZ. PROV. TESORO *INPDAP*"/>
    <s v=""/>
    <x v="207"/>
    <n v="-7.47"/>
    <x v="48"/>
    <x v="48"/>
    <x v="0"/>
  </r>
  <r>
    <x v="0"/>
    <x v="0"/>
    <x v="228"/>
    <s v="PERS-DIREZ. PROV. TESORO *INPDAP*"/>
    <s v=""/>
    <x v="207"/>
    <n v="7719.35"/>
    <x v="47"/>
    <x v="47"/>
    <x v="0"/>
  </r>
  <r>
    <x v="0"/>
    <x v="0"/>
    <x v="228"/>
    <s v="PERS-DIREZ. PROV. TESORO *INPDAP*"/>
    <s v=""/>
    <x v="207"/>
    <n v="37.369999999999997"/>
    <x v="48"/>
    <x v="48"/>
    <x v="0"/>
  </r>
  <r>
    <x v="0"/>
    <x v="0"/>
    <x v="228"/>
    <s v="PERS-DIREZ. PROV. TESORO *INPDAP*"/>
    <s v=""/>
    <x v="207"/>
    <n v="-3.22"/>
    <x v="47"/>
    <x v="47"/>
    <x v="0"/>
  </r>
  <r>
    <x v="0"/>
    <x v="0"/>
    <x v="228"/>
    <s v="PERS-DIREZ. PROV. TESORO *INPDAP*"/>
    <s v=""/>
    <x v="207"/>
    <n v="13.78"/>
    <x v="48"/>
    <x v="48"/>
    <x v="0"/>
  </r>
  <r>
    <x v="0"/>
    <x v="0"/>
    <x v="228"/>
    <s v="PERS-DIREZ. PROV. TESORO *INPDAP*"/>
    <s v=""/>
    <x v="207"/>
    <n v="292.73"/>
    <x v="48"/>
    <x v="48"/>
    <x v="0"/>
  </r>
  <r>
    <x v="0"/>
    <x v="0"/>
    <x v="228"/>
    <s v="PERS-DIREZ. PROV. TESORO *INPDAP*"/>
    <s v=""/>
    <x v="207"/>
    <n v="23.44"/>
    <x v="48"/>
    <x v="48"/>
    <x v="0"/>
  </r>
  <r>
    <x v="0"/>
    <x v="0"/>
    <x v="228"/>
    <s v="PERS-DIREZ. PROV. TESORO *INPDAP*"/>
    <s v=""/>
    <x v="207"/>
    <n v="223.63"/>
    <x v="47"/>
    <x v="47"/>
    <x v="0"/>
  </r>
  <r>
    <x v="0"/>
    <x v="0"/>
    <x v="228"/>
    <s v="PERS-DIREZ. PROV. TESORO *INPDAP*"/>
    <s v=""/>
    <x v="207"/>
    <n v="-0.18"/>
    <x v="49"/>
    <x v="49"/>
    <x v="0"/>
  </r>
  <r>
    <x v="0"/>
    <x v="0"/>
    <x v="228"/>
    <s v="PERS-DIREZ. PROV. TESORO *INPDAP*"/>
    <s v=""/>
    <x v="207"/>
    <n v="0.4"/>
    <x v="50"/>
    <x v="50"/>
    <x v="0"/>
  </r>
  <r>
    <x v="0"/>
    <x v="0"/>
    <x v="228"/>
    <s v="PERS-DIREZ. PROV. TESORO *INPDAP*"/>
    <s v=""/>
    <x v="207"/>
    <n v="122.44"/>
    <x v="48"/>
    <x v="48"/>
    <x v="0"/>
  </r>
  <r>
    <x v="0"/>
    <x v="0"/>
    <x v="228"/>
    <s v="PERS-DIREZ. PROV. TESORO *INPDAP*"/>
    <s v=""/>
    <x v="207"/>
    <n v="0.22"/>
    <x v="50"/>
    <x v="50"/>
    <x v="0"/>
  </r>
  <r>
    <x v="0"/>
    <x v="0"/>
    <x v="228"/>
    <s v="PERS-DIREZ. PROV. TESORO *INPDAP*"/>
    <s v=""/>
    <x v="207"/>
    <n v="-0.01"/>
    <x v="48"/>
    <x v="48"/>
    <x v="0"/>
  </r>
  <r>
    <x v="0"/>
    <x v="0"/>
    <x v="228"/>
    <s v="PERS-DIREZ. PROV. TESORO *INPDAP*"/>
    <s v=""/>
    <x v="207"/>
    <n v="2663.96"/>
    <x v="50"/>
    <x v="50"/>
    <x v="0"/>
  </r>
  <r>
    <x v="0"/>
    <x v="0"/>
    <x v="228"/>
    <s v="PERS-DIREZ. PROV. TESORO *INPDAP*"/>
    <s v=""/>
    <x v="207"/>
    <n v="23.6"/>
    <x v="48"/>
    <x v="48"/>
    <x v="0"/>
  </r>
  <r>
    <x v="0"/>
    <x v="0"/>
    <x v="228"/>
    <s v="PERS-DIREZ. PROV. TESORO *INPDAP*"/>
    <s v=""/>
    <x v="207"/>
    <n v="17.010000000000002"/>
    <x v="48"/>
    <x v="48"/>
    <x v="0"/>
  </r>
  <r>
    <x v="0"/>
    <x v="0"/>
    <x v="228"/>
    <s v="PERS-DIREZ. PROV. TESORO *INPDAP*"/>
    <s v=""/>
    <x v="207"/>
    <n v="5.97"/>
    <x v="48"/>
    <x v="48"/>
    <x v="0"/>
  </r>
  <r>
    <x v="0"/>
    <x v="0"/>
    <x v="228"/>
    <s v="PERS-DIREZ. PROV. TESORO *INPDAP*"/>
    <s v=""/>
    <x v="207"/>
    <n v="171.06"/>
    <x v="48"/>
    <x v="48"/>
    <x v="0"/>
  </r>
  <r>
    <x v="0"/>
    <x v="0"/>
    <x v="228"/>
    <s v="PERS-DIREZ. PROV. TESORO *INPDAP*"/>
    <s v=""/>
    <x v="207"/>
    <n v="2842.79"/>
    <x v="47"/>
    <x v="47"/>
    <x v="0"/>
  </r>
  <r>
    <x v="0"/>
    <x v="0"/>
    <x v="228"/>
    <s v="PERS-DIREZ. PROV. TESORO *INPDAP*"/>
    <s v=""/>
    <x v="207"/>
    <n v="14.4"/>
    <x v="48"/>
    <x v="48"/>
    <x v="0"/>
  </r>
  <r>
    <x v="0"/>
    <x v="0"/>
    <x v="228"/>
    <s v="PERS-DIREZ. PROV. TESORO *INPDAP*"/>
    <s v=""/>
    <x v="207"/>
    <n v="236.98"/>
    <x v="47"/>
    <x v="47"/>
    <x v="0"/>
  </r>
  <r>
    <x v="0"/>
    <x v="0"/>
    <x v="228"/>
    <s v="PERS-DIREZ. PROV. TESORO *INPDAP*"/>
    <s v=""/>
    <x v="207"/>
    <n v="96.67"/>
    <x v="47"/>
    <x v="47"/>
    <x v="0"/>
  </r>
  <r>
    <x v="0"/>
    <x v="0"/>
    <x v="228"/>
    <s v="PERS-DIREZ. PROV. TESORO *INPDAP*"/>
    <s v=""/>
    <x v="207"/>
    <n v="14.36"/>
    <x v="47"/>
    <x v="47"/>
    <x v="0"/>
  </r>
  <r>
    <x v="0"/>
    <x v="0"/>
    <x v="228"/>
    <s v="PERS-DIREZ. PROV. TESORO *INPDAP*"/>
    <s v=""/>
    <x v="207"/>
    <n v="1535.19"/>
    <x v="47"/>
    <x v="47"/>
    <x v="0"/>
  </r>
  <r>
    <x v="0"/>
    <x v="0"/>
    <x v="228"/>
    <s v="PERS-DIREZ. PROV. TESORO *INPDAP*"/>
    <s v=""/>
    <x v="207"/>
    <n v="33.65"/>
    <x v="48"/>
    <x v="48"/>
    <x v="0"/>
  </r>
  <r>
    <x v="0"/>
    <x v="0"/>
    <x v="228"/>
    <s v="PERS-DIREZ. PROV. TESORO *INPDAP*"/>
    <s v=""/>
    <x v="207"/>
    <n v="99.18"/>
    <x v="47"/>
    <x v="47"/>
    <x v="0"/>
  </r>
  <r>
    <x v="0"/>
    <x v="0"/>
    <x v="228"/>
    <s v="PERS-DIREZ. PROV. TESORO *INPDAP*"/>
    <s v=""/>
    <x v="207"/>
    <n v="36.01"/>
    <x v="50"/>
    <x v="50"/>
    <x v="0"/>
  </r>
  <r>
    <x v="0"/>
    <x v="0"/>
    <x v="228"/>
    <s v="PERS-DIREZ. PROV. TESORO *INPDAP*"/>
    <s v=""/>
    <x v="207"/>
    <n v="-0.2"/>
    <x v="49"/>
    <x v="49"/>
    <x v="0"/>
  </r>
  <r>
    <x v="0"/>
    <x v="0"/>
    <x v="228"/>
    <s v="PERS-DIREZ. PROV. TESORO *INPDAP*"/>
    <s v=""/>
    <x v="207"/>
    <n v="482.79"/>
    <x v="47"/>
    <x v="47"/>
    <x v="0"/>
  </r>
  <r>
    <x v="0"/>
    <x v="0"/>
    <x v="228"/>
    <s v="PERS-DIREZ. PROV. TESORO *INPDAP*"/>
    <s v=""/>
    <x v="207"/>
    <n v="3.65"/>
    <x v="47"/>
    <x v="47"/>
    <x v="0"/>
  </r>
  <r>
    <x v="0"/>
    <x v="0"/>
    <x v="228"/>
    <s v="PERS-DIREZ. PROV. TESORO *INPDAP*"/>
    <s v=""/>
    <x v="207"/>
    <n v="346.3"/>
    <x v="48"/>
    <x v="48"/>
    <x v="0"/>
  </r>
  <r>
    <x v="0"/>
    <x v="0"/>
    <x v="228"/>
    <s v="PERS-DIREZ. PROV. TESORO *INPDAP*"/>
    <s v=""/>
    <x v="207"/>
    <n v="32.85"/>
    <x v="47"/>
    <x v="47"/>
    <x v="0"/>
  </r>
  <r>
    <x v="0"/>
    <x v="0"/>
    <x v="228"/>
    <s v="PERS-DIREZ. PROV. TESORO *INPDAP*"/>
    <s v=""/>
    <x v="207"/>
    <n v="33.25"/>
    <x v="50"/>
    <x v="50"/>
    <x v="0"/>
  </r>
  <r>
    <x v="0"/>
    <x v="0"/>
    <x v="228"/>
    <s v="PERS-DIREZ. PROV. TESORO *INPDAP*"/>
    <s v=""/>
    <x v="207"/>
    <n v="56549.47"/>
    <x v="47"/>
    <x v="47"/>
    <x v="0"/>
  </r>
  <r>
    <x v="0"/>
    <x v="0"/>
    <x v="228"/>
    <s v="PERS-DIREZ. PROV. TESORO *INPDAP*"/>
    <s v=""/>
    <x v="207"/>
    <n v="937"/>
    <x v="47"/>
    <x v="47"/>
    <x v="0"/>
  </r>
  <r>
    <x v="0"/>
    <x v="0"/>
    <x v="228"/>
    <s v="PERS-DIREZ. PROV. TESORO *INPDAP*"/>
    <s v=""/>
    <x v="207"/>
    <n v="-13.91"/>
    <x v="48"/>
    <x v="48"/>
    <x v="0"/>
  </r>
  <r>
    <x v="0"/>
    <x v="0"/>
    <x v="228"/>
    <s v="PERS-DIREZ. PROV. TESORO *INPDAP*"/>
    <s v=""/>
    <x v="207"/>
    <n v="313.22000000000003"/>
    <x v="47"/>
    <x v="47"/>
    <x v="0"/>
  </r>
  <r>
    <x v="0"/>
    <x v="0"/>
    <x v="228"/>
    <s v="PERS-DIREZ. PROV. TESORO *INPDAP*"/>
    <s v=""/>
    <x v="207"/>
    <n v="60.68"/>
    <x v="47"/>
    <x v="47"/>
    <x v="0"/>
  </r>
  <r>
    <x v="0"/>
    <x v="0"/>
    <x v="228"/>
    <s v="PERS-DIREZ. PROV. TESORO *INPDAP*"/>
    <s v=""/>
    <x v="207"/>
    <n v="478.84"/>
    <x v="47"/>
    <x v="47"/>
    <x v="0"/>
  </r>
  <r>
    <x v="0"/>
    <x v="0"/>
    <x v="228"/>
    <s v="PERS-DIREZ. PROV. TESORO *INPDAP*"/>
    <s v=""/>
    <x v="207"/>
    <n v="110.98"/>
    <x v="48"/>
    <x v="48"/>
    <x v="0"/>
  </r>
  <r>
    <x v="0"/>
    <x v="0"/>
    <x v="228"/>
    <s v="PERS-DIREZ. PROV. TESORO *INPDAP*"/>
    <s v=""/>
    <x v="207"/>
    <n v="-0.11"/>
    <x v="49"/>
    <x v="49"/>
    <x v="0"/>
  </r>
  <r>
    <x v="0"/>
    <x v="0"/>
    <x v="228"/>
    <s v="PERS-DIREZ. PROV. TESORO *INPDAP*"/>
    <s v=""/>
    <x v="207"/>
    <n v="91.61"/>
    <x v="48"/>
    <x v="48"/>
    <x v="0"/>
  </r>
  <r>
    <x v="0"/>
    <x v="0"/>
    <x v="228"/>
    <s v="PERS-DIREZ. PROV. TESORO *INPDAP*"/>
    <s v=""/>
    <x v="207"/>
    <n v="0.03"/>
    <x v="48"/>
    <x v="48"/>
    <x v="0"/>
  </r>
  <r>
    <x v="0"/>
    <x v="0"/>
    <x v="228"/>
    <s v="PERS-DIREZ. PROV. TESORO *INPDAP*"/>
    <s v=""/>
    <x v="207"/>
    <n v="-7.46"/>
    <x v="48"/>
    <x v="48"/>
    <x v="0"/>
  </r>
  <r>
    <x v="0"/>
    <x v="0"/>
    <x v="228"/>
    <s v="PERS-DIREZ. PROV. TESORO *INPDAP*"/>
    <s v=""/>
    <x v="207"/>
    <n v="-2.95"/>
    <x v="47"/>
    <x v="47"/>
    <x v="0"/>
  </r>
  <r>
    <x v="0"/>
    <x v="0"/>
    <x v="228"/>
    <s v="PERS-DIREZ. PROV. TESORO *INPDAP*"/>
    <s v=""/>
    <x v="207"/>
    <n v="-120.42"/>
    <x v="48"/>
    <x v="48"/>
    <x v="0"/>
  </r>
  <r>
    <x v="0"/>
    <x v="0"/>
    <x v="228"/>
    <s v="PERS-DIREZ. PROV. TESORO *INPDAP*"/>
    <s v=""/>
    <x v="207"/>
    <n v="2096.9499999999998"/>
    <x v="48"/>
    <x v="48"/>
    <x v="0"/>
  </r>
  <r>
    <x v="0"/>
    <x v="0"/>
    <x v="228"/>
    <s v="PERS-DIREZ. PROV. TESORO *INPDAP*"/>
    <s v=""/>
    <x v="207"/>
    <n v="62.72"/>
    <x v="48"/>
    <x v="48"/>
    <x v="0"/>
  </r>
  <r>
    <x v="0"/>
    <x v="0"/>
    <x v="228"/>
    <s v="PERS-DIREZ. PROV. TESORO *INPDAP*"/>
    <s v=""/>
    <x v="207"/>
    <n v="0.43"/>
    <x v="50"/>
    <x v="50"/>
    <x v="0"/>
  </r>
  <r>
    <x v="0"/>
    <x v="0"/>
    <x v="228"/>
    <s v="PERS-DIREZ. PROV. TESORO *INPDAP*"/>
    <s v=""/>
    <x v="207"/>
    <n v="0.43"/>
    <x v="50"/>
    <x v="50"/>
    <x v="0"/>
  </r>
  <r>
    <x v="0"/>
    <x v="0"/>
    <x v="228"/>
    <s v="PERS-DIREZ. PROV. TESORO *INPDAP*"/>
    <s v=""/>
    <x v="207"/>
    <n v="68.349999999999994"/>
    <x v="48"/>
    <x v="48"/>
    <x v="0"/>
  </r>
  <r>
    <x v="0"/>
    <x v="0"/>
    <x v="228"/>
    <s v="PERS-DIREZ. PROV. TESORO *INPDAP*"/>
    <s v=""/>
    <x v="207"/>
    <n v="3144.61"/>
    <x v="50"/>
    <x v="50"/>
    <x v="0"/>
  </r>
  <r>
    <x v="0"/>
    <x v="0"/>
    <x v="228"/>
    <s v="PERS-DIREZ. PROV. TESORO *INPDAP*"/>
    <s v=""/>
    <x v="207"/>
    <n v="3378.18"/>
    <x v="48"/>
    <x v="48"/>
    <x v="0"/>
  </r>
  <r>
    <x v="0"/>
    <x v="0"/>
    <x v="228"/>
    <s v="PERS-DIREZ. PROV. TESORO *INPDAP*"/>
    <s v=""/>
    <x v="207"/>
    <n v="6.04"/>
    <x v="48"/>
    <x v="48"/>
    <x v="0"/>
  </r>
  <r>
    <x v="0"/>
    <x v="0"/>
    <x v="228"/>
    <s v="PERS-DIREZ. PROV. TESORO *INPDAP*"/>
    <s v=""/>
    <x v="207"/>
    <n v="25115.47"/>
    <x v="48"/>
    <x v="48"/>
    <x v="0"/>
  </r>
  <r>
    <x v="0"/>
    <x v="0"/>
    <x v="228"/>
    <s v="PERS-DIREZ. PROV. TESORO *INPDAP*"/>
    <s v=""/>
    <x v="207"/>
    <n v="113169.26"/>
    <x v="47"/>
    <x v="47"/>
    <x v="0"/>
  </r>
  <r>
    <x v="0"/>
    <x v="0"/>
    <x v="228"/>
    <s v="PERS-DIREZ. PROV. TESORO *INPDAP*"/>
    <s v=""/>
    <x v="207"/>
    <n v="1949.19"/>
    <x v="50"/>
    <x v="50"/>
    <x v="0"/>
  </r>
  <r>
    <x v="0"/>
    <x v="0"/>
    <x v="228"/>
    <s v="PERS-DIREZ. PROV. TESORO *INPDAP*"/>
    <s v=""/>
    <x v="207"/>
    <n v="89.72"/>
    <x v="48"/>
    <x v="48"/>
    <x v="0"/>
  </r>
  <r>
    <x v="0"/>
    <x v="0"/>
    <x v="228"/>
    <s v="PERS-DIREZ. PROV. TESORO *INPDAP*"/>
    <s v=""/>
    <x v="207"/>
    <n v="1054.3399999999999"/>
    <x v="50"/>
    <x v="50"/>
    <x v="0"/>
  </r>
  <r>
    <x v="0"/>
    <x v="0"/>
    <x v="228"/>
    <s v="PERS-DIREZ. PROV. TESORO *INPDAP*"/>
    <s v=""/>
    <x v="207"/>
    <n v="-0.11"/>
    <x v="49"/>
    <x v="49"/>
    <x v="0"/>
  </r>
  <r>
    <x v="0"/>
    <x v="0"/>
    <x v="228"/>
    <s v="PERS-DIREZ. PROV. TESORO *INPDAP*"/>
    <s v=""/>
    <x v="207"/>
    <n v="-0.21"/>
    <x v="49"/>
    <x v="49"/>
    <x v="0"/>
  </r>
  <r>
    <x v="0"/>
    <x v="0"/>
    <x v="228"/>
    <s v="PERS-DIREZ. PROV. TESORO *INPDAP*"/>
    <s v=""/>
    <x v="207"/>
    <n v="-0.21"/>
    <x v="49"/>
    <x v="49"/>
    <x v="0"/>
  </r>
  <r>
    <x v="0"/>
    <x v="0"/>
    <x v="228"/>
    <s v="PERS-DIREZ. PROV. TESORO *INPDAP*"/>
    <s v=""/>
    <x v="207"/>
    <n v="1088.27"/>
    <x v="48"/>
    <x v="48"/>
    <x v="0"/>
  </r>
  <r>
    <x v="0"/>
    <x v="0"/>
    <x v="228"/>
    <s v="PERS-DIREZ. PROV. TESORO *INPDAP*"/>
    <s v=""/>
    <x v="207"/>
    <n v="0.02"/>
    <x v="48"/>
    <x v="48"/>
    <x v="0"/>
  </r>
  <r>
    <x v="0"/>
    <x v="0"/>
    <x v="228"/>
    <s v="PERS-DIREZ. PROV. TESORO *INPDAP*"/>
    <s v=""/>
    <x v="207"/>
    <n v="14.56"/>
    <x v="47"/>
    <x v="47"/>
    <x v="0"/>
  </r>
  <r>
    <x v="0"/>
    <x v="0"/>
    <x v="228"/>
    <s v="PERS-DIREZ. PROV. TESORO *INPDAP*"/>
    <s v=""/>
    <x v="207"/>
    <n v="5478.66"/>
    <x v="47"/>
    <x v="47"/>
    <x v="0"/>
  </r>
  <r>
    <x v="0"/>
    <x v="0"/>
    <x v="228"/>
    <s v="PERS-DIREZ. PROV. TESORO *INPDAP*"/>
    <s v=""/>
    <x v="207"/>
    <n v="-0.11"/>
    <x v="49"/>
    <x v="49"/>
    <x v="0"/>
  </r>
  <r>
    <x v="0"/>
    <x v="0"/>
    <x v="228"/>
    <s v="PERS-DIREZ. PROV. TESORO *INPDAP*"/>
    <s v=""/>
    <x v="207"/>
    <n v="-2.7"/>
    <x v="47"/>
    <x v="47"/>
    <x v="0"/>
  </r>
  <r>
    <x v="0"/>
    <x v="0"/>
    <x v="228"/>
    <s v="PERS-DIREZ. PROV. TESORO *INPDAP*"/>
    <s v=""/>
    <x v="207"/>
    <n v="-0.02"/>
    <x v="47"/>
    <x v="47"/>
    <x v="0"/>
  </r>
  <r>
    <x v="0"/>
    <x v="0"/>
    <x v="228"/>
    <s v="PERS-DIREZ. PROV. TESORO *INPDAP*"/>
    <s v=""/>
    <x v="207"/>
    <n v="933.22"/>
    <x v="48"/>
    <x v="48"/>
    <x v="0"/>
  </r>
  <r>
    <x v="0"/>
    <x v="0"/>
    <x v="228"/>
    <s v="PERS-DIREZ. PROV. TESORO *INPDAP*"/>
    <s v=""/>
    <x v="207"/>
    <n v="13468.63"/>
    <x v="48"/>
    <x v="48"/>
    <x v="0"/>
  </r>
  <r>
    <x v="0"/>
    <x v="0"/>
    <x v="228"/>
    <s v="PERS-DIREZ. PROV. TESORO *INPDAP*"/>
    <s v=""/>
    <x v="207"/>
    <n v="1.4"/>
    <x v="48"/>
    <x v="48"/>
    <x v="0"/>
  </r>
  <r>
    <x v="0"/>
    <x v="0"/>
    <x v="228"/>
    <s v="PERS-DIREZ. PROV. TESORO *INPDAP*"/>
    <s v=""/>
    <x v="207"/>
    <n v="24031.74"/>
    <x v="48"/>
    <x v="48"/>
    <x v="0"/>
  </r>
  <r>
    <x v="0"/>
    <x v="0"/>
    <x v="228"/>
    <s v="PERS-DIREZ. PROV. TESORO *INPDAP*"/>
    <s v=""/>
    <x v="207"/>
    <n v="3.33"/>
    <x v="50"/>
    <x v="50"/>
    <x v="0"/>
  </r>
  <r>
    <x v="0"/>
    <x v="0"/>
    <x v="228"/>
    <s v="PERS-DIREZ. PROV. TESORO *INPDAP*"/>
    <s v=""/>
    <x v="207"/>
    <n v="38.979999999999997"/>
    <x v="48"/>
    <x v="48"/>
    <x v="0"/>
  </r>
  <r>
    <x v="0"/>
    <x v="0"/>
    <x v="228"/>
    <s v="PERS-DIREZ. PROV. TESORO *INPDAP*"/>
    <s v=""/>
    <x v="207"/>
    <n v="-0.01"/>
    <x v="48"/>
    <x v="48"/>
    <x v="0"/>
  </r>
  <r>
    <x v="0"/>
    <x v="0"/>
    <x v="228"/>
    <s v="PERS-DIREZ. PROV. TESORO *INPDAP*"/>
    <s v=""/>
    <x v="207"/>
    <n v="20776.169999999998"/>
    <x v="47"/>
    <x v="47"/>
    <x v="0"/>
  </r>
  <r>
    <x v="0"/>
    <x v="0"/>
    <x v="228"/>
    <s v="PERS-DIREZ. PROV. TESORO *INPDAP*"/>
    <s v=""/>
    <x v="207"/>
    <n v="33.25"/>
    <x v="50"/>
    <x v="50"/>
    <x v="0"/>
  </r>
  <r>
    <x v="0"/>
    <x v="0"/>
    <x v="228"/>
    <s v="PERS-DIREZ. PROV. TESORO *INPDAP*"/>
    <s v=""/>
    <x v="207"/>
    <n v="20.38"/>
    <x v="50"/>
    <x v="50"/>
    <x v="0"/>
  </r>
  <r>
    <x v="0"/>
    <x v="0"/>
    <x v="228"/>
    <s v="PERS-DIREZ. PROV. TESORO *INPDAP*"/>
    <s v=""/>
    <x v="207"/>
    <n v="63.16"/>
    <x v="48"/>
    <x v="48"/>
    <x v="0"/>
  </r>
  <r>
    <x v="0"/>
    <x v="0"/>
    <x v="228"/>
    <s v="PERS-DIREZ. PROV. TESORO *INPDAP*"/>
    <s v=""/>
    <x v="207"/>
    <n v="20210.66"/>
    <x v="48"/>
    <x v="48"/>
    <x v="0"/>
  </r>
  <r>
    <x v="0"/>
    <x v="0"/>
    <x v="228"/>
    <s v="PERS-DIREZ. PROV. TESORO *INPDAP*"/>
    <s v=""/>
    <x v="207"/>
    <n v="43.91"/>
    <x v="47"/>
    <x v="47"/>
    <x v="0"/>
  </r>
  <r>
    <x v="0"/>
    <x v="0"/>
    <x v="228"/>
    <s v="PERS-DIREZ. PROV. TESORO *INPDAP*"/>
    <s v=""/>
    <x v="207"/>
    <n v="-2.29"/>
    <x v="47"/>
    <x v="47"/>
    <x v="0"/>
  </r>
  <r>
    <x v="0"/>
    <x v="0"/>
    <x v="228"/>
    <s v="PERS-DIREZ. PROV. TESORO *INPDAP*"/>
    <s v=""/>
    <x v="207"/>
    <n v="357.39"/>
    <x v="48"/>
    <x v="48"/>
    <x v="0"/>
  </r>
  <r>
    <x v="0"/>
    <x v="0"/>
    <x v="228"/>
    <s v="PERS-DIREZ. PROV. TESORO *INPDAP*"/>
    <s v=""/>
    <x v="207"/>
    <n v="-0.45"/>
    <x v="47"/>
    <x v="47"/>
    <x v="0"/>
  </r>
  <r>
    <x v="0"/>
    <x v="0"/>
    <x v="228"/>
    <s v="PERS-DIREZ. PROV. TESORO *INPDAP*"/>
    <s v=""/>
    <x v="207"/>
    <n v="3039.62"/>
    <x v="47"/>
    <x v="47"/>
    <x v="0"/>
  </r>
  <r>
    <x v="0"/>
    <x v="0"/>
    <x v="228"/>
    <s v="PERS-DIREZ. PROV. TESORO *INPDAP*"/>
    <s v=""/>
    <x v="207"/>
    <n v="1171.94"/>
    <x v="49"/>
    <x v="49"/>
    <x v="0"/>
  </r>
  <r>
    <x v="0"/>
    <x v="0"/>
    <x v="228"/>
    <s v="PERS-DIREZ. PROV. TESORO *INPDAP*"/>
    <s v=""/>
    <x v="207"/>
    <n v="6.04"/>
    <x v="48"/>
    <x v="48"/>
    <x v="0"/>
  </r>
  <r>
    <x v="0"/>
    <x v="0"/>
    <x v="228"/>
    <s v="PERS-DIREZ. PROV. TESORO *INPDAP*"/>
    <s v=""/>
    <x v="207"/>
    <n v="4311.33"/>
    <x v="48"/>
    <x v="48"/>
    <x v="0"/>
  </r>
  <r>
    <x v="0"/>
    <x v="0"/>
    <x v="228"/>
    <s v="PERS-DIREZ. PROV. TESORO *INPDAP*"/>
    <s v=""/>
    <x v="207"/>
    <n v="60.91"/>
    <x v="47"/>
    <x v="47"/>
    <x v="0"/>
  </r>
  <r>
    <x v="0"/>
    <x v="0"/>
    <x v="228"/>
    <s v="PERS-DIREZ. PROV. TESORO *INPDAP*"/>
    <s v=""/>
    <x v="207"/>
    <n v="186.54"/>
    <x v="48"/>
    <x v="48"/>
    <x v="0"/>
  </r>
  <r>
    <x v="0"/>
    <x v="0"/>
    <x v="228"/>
    <s v="PERS-DIREZ. PROV. TESORO *INPDAP*"/>
    <s v=""/>
    <x v="207"/>
    <n v="3546.6"/>
    <x v="50"/>
    <x v="50"/>
    <x v="0"/>
  </r>
  <r>
    <x v="0"/>
    <x v="0"/>
    <x v="228"/>
    <s v="PERS-DIREZ. PROV. TESORO *INPDAP*"/>
    <s v=""/>
    <x v="207"/>
    <n v="897.69"/>
    <x v="47"/>
    <x v="47"/>
    <x v="0"/>
  </r>
  <r>
    <x v="0"/>
    <x v="0"/>
    <x v="228"/>
    <s v="PERS-DIREZ. PROV. TESORO *INPDAP*"/>
    <s v=""/>
    <x v="207"/>
    <n v="0.01"/>
    <x v="47"/>
    <x v="47"/>
    <x v="0"/>
  </r>
  <r>
    <x v="0"/>
    <x v="0"/>
    <x v="228"/>
    <s v="PERS-DIREZ. PROV. TESORO *INPDAP*"/>
    <s v=""/>
    <x v="207"/>
    <n v="14.56"/>
    <x v="47"/>
    <x v="47"/>
    <x v="0"/>
  </r>
  <r>
    <x v="0"/>
    <x v="0"/>
    <x v="228"/>
    <s v="PERS-DIREZ. PROV. TESORO *INPDAP*"/>
    <s v=""/>
    <x v="207"/>
    <n v="0.37"/>
    <x v="50"/>
    <x v="50"/>
    <x v="0"/>
  </r>
  <r>
    <x v="0"/>
    <x v="0"/>
    <x v="228"/>
    <s v="PERS-DIREZ. PROV. TESORO *INPDAP*"/>
    <s v=""/>
    <x v="207"/>
    <n v="552.98"/>
    <x v="47"/>
    <x v="47"/>
    <x v="0"/>
  </r>
  <r>
    <x v="0"/>
    <x v="0"/>
    <x v="228"/>
    <s v="PERS-DIREZ. PROV. TESORO *INPDAP*"/>
    <s v=""/>
    <x v="207"/>
    <n v="-510.21"/>
    <x v="47"/>
    <x v="47"/>
    <x v="0"/>
  </r>
  <r>
    <x v="0"/>
    <x v="0"/>
    <x v="228"/>
    <s v="PERS-DIREZ. PROV. TESORO *INPDAP*"/>
    <s v=""/>
    <x v="207"/>
    <n v="6665.77"/>
    <x v="49"/>
    <x v="49"/>
    <x v="0"/>
  </r>
  <r>
    <x v="0"/>
    <x v="0"/>
    <x v="228"/>
    <s v="PERS-DIREZ. PROV. TESORO *INPDAP*"/>
    <s v=""/>
    <x v="207"/>
    <n v="0.21"/>
    <x v="50"/>
    <x v="50"/>
    <x v="0"/>
  </r>
  <r>
    <x v="0"/>
    <x v="0"/>
    <x v="228"/>
    <s v="PERS-DIREZ. PROV. TESORO *INPDAP*"/>
    <s v=""/>
    <x v="207"/>
    <n v="0.01"/>
    <x v="48"/>
    <x v="48"/>
    <x v="0"/>
  </r>
  <r>
    <x v="0"/>
    <x v="0"/>
    <x v="228"/>
    <s v="PERS-DIREZ. PROV. TESORO *INPDAP*"/>
    <s v=""/>
    <x v="207"/>
    <n v="64.52"/>
    <x v="49"/>
    <x v="49"/>
    <x v="0"/>
  </r>
  <r>
    <x v="0"/>
    <x v="0"/>
    <x v="228"/>
    <s v="PERS-DIREZ. PROV. TESORO *INPDAP*"/>
    <s v=""/>
    <x v="207"/>
    <n v="-2.5499999999999998"/>
    <x v="47"/>
    <x v="47"/>
    <x v="0"/>
  </r>
  <r>
    <x v="0"/>
    <x v="0"/>
    <x v="228"/>
    <s v="PERS-DIREZ. PROV. TESORO *INPDAP*"/>
    <s v=""/>
    <x v="207"/>
    <n v="-2.2799999999999998"/>
    <x v="47"/>
    <x v="47"/>
    <x v="0"/>
  </r>
  <r>
    <x v="0"/>
    <x v="0"/>
    <x v="228"/>
    <s v="PERS-DIREZ. PROV. TESORO *INPDAP*"/>
    <s v=""/>
    <x v="207"/>
    <n v="0.42"/>
    <x v="50"/>
    <x v="50"/>
    <x v="0"/>
  </r>
  <r>
    <x v="0"/>
    <x v="0"/>
    <x v="228"/>
    <s v="PERS-DIREZ. PROV. TESORO *INPDAP*"/>
    <s v=""/>
    <x v="207"/>
    <n v="-0.43"/>
    <x v="49"/>
    <x v="49"/>
    <x v="0"/>
  </r>
  <r>
    <x v="0"/>
    <x v="0"/>
    <x v="228"/>
    <s v="PERS-DIREZ. PROV. TESORO *INPDAP*"/>
    <s v=""/>
    <x v="207"/>
    <n v="46187.44"/>
    <x v="48"/>
    <x v="48"/>
    <x v="0"/>
  </r>
  <r>
    <x v="0"/>
    <x v="0"/>
    <x v="228"/>
    <s v="PERS-DIREZ. PROV. TESORO *INPDAP*"/>
    <s v=""/>
    <x v="207"/>
    <n v="-2.48"/>
    <x v="47"/>
    <x v="47"/>
    <x v="0"/>
  </r>
  <r>
    <x v="0"/>
    <x v="0"/>
    <x v="228"/>
    <s v="PERS-DIREZ. PROV. TESORO *INPDAP*"/>
    <s v=""/>
    <x v="207"/>
    <n v="-2.57"/>
    <x v="47"/>
    <x v="47"/>
    <x v="0"/>
  </r>
  <r>
    <x v="0"/>
    <x v="0"/>
    <x v="228"/>
    <s v="PERS-DIREZ. PROV. TESORO *INPDAP*"/>
    <s v=""/>
    <x v="207"/>
    <n v="17.559999999999999"/>
    <x v="48"/>
    <x v="48"/>
    <x v="0"/>
  </r>
  <r>
    <x v="0"/>
    <x v="0"/>
    <x v="228"/>
    <s v="PERS-DIREZ. PROV. TESORO *INPDAP*"/>
    <s v=""/>
    <x v="207"/>
    <n v="13.78"/>
    <x v="48"/>
    <x v="48"/>
    <x v="0"/>
  </r>
  <r>
    <x v="0"/>
    <x v="0"/>
    <x v="228"/>
    <s v="PERS-DIREZ. PROV. TESORO *INPDAP*"/>
    <s v=""/>
    <x v="207"/>
    <n v="11.98"/>
    <x v="50"/>
    <x v="50"/>
    <x v="0"/>
  </r>
  <r>
    <x v="0"/>
    <x v="0"/>
    <x v="228"/>
    <s v="PERS-DIREZ. PROV. TESORO *INPDAP*"/>
    <s v=""/>
    <x v="207"/>
    <n v="577.17999999999995"/>
    <x v="48"/>
    <x v="48"/>
    <x v="0"/>
  </r>
  <r>
    <x v="0"/>
    <x v="0"/>
    <x v="228"/>
    <s v="PERS-DIREZ. PROV. TESORO *INPDAP*"/>
    <s v=""/>
    <x v="207"/>
    <n v="-0.02"/>
    <x v="50"/>
    <x v="50"/>
    <x v="0"/>
  </r>
  <r>
    <x v="0"/>
    <x v="0"/>
    <x v="228"/>
    <s v="PERS-DIREZ. PROV. TESORO *INPDAP*"/>
    <s v=""/>
    <x v="207"/>
    <n v="558.04999999999995"/>
    <x v="47"/>
    <x v="47"/>
    <x v="0"/>
  </r>
  <r>
    <x v="0"/>
    <x v="0"/>
    <x v="228"/>
    <s v="PERS-DIREZ. PROV. TESORO *INPDAP*"/>
    <s v=""/>
    <x v="207"/>
    <n v="-0.2"/>
    <x v="49"/>
    <x v="49"/>
    <x v="0"/>
  </r>
  <r>
    <x v="0"/>
    <x v="0"/>
    <x v="228"/>
    <s v="PERS-DIREZ. PROV. TESORO *INPDAP*"/>
    <s v=""/>
    <x v="207"/>
    <n v="304.10000000000002"/>
    <x v="49"/>
    <x v="49"/>
    <x v="0"/>
  </r>
  <r>
    <x v="0"/>
    <x v="0"/>
    <x v="228"/>
    <s v="PERS-DIREZ. PROV. TESORO *INPDAP*"/>
    <s v=""/>
    <x v="207"/>
    <n v="163.38999999999999"/>
    <x v="47"/>
    <x v="47"/>
    <x v="0"/>
  </r>
  <r>
    <x v="0"/>
    <x v="0"/>
    <x v="228"/>
    <s v="PERS-DIREZ. PROV. TESORO *INPDAP*"/>
    <s v=""/>
    <x v="207"/>
    <n v="459.28"/>
    <x v="47"/>
    <x v="47"/>
    <x v="0"/>
  </r>
  <r>
    <x v="0"/>
    <x v="0"/>
    <x v="228"/>
    <s v="PERS-DIREZ. PROV. TESORO *INPDAP*"/>
    <s v=""/>
    <x v="207"/>
    <n v="178.64"/>
    <x v="48"/>
    <x v="48"/>
    <x v="0"/>
  </r>
  <r>
    <x v="0"/>
    <x v="0"/>
    <x v="228"/>
    <s v="PERS-DIREZ. PROV. TESORO *INPDAP*"/>
    <s v=""/>
    <x v="207"/>
    <n v="-2.27"/>
    <x v="47"/>
    <x v="47"/>
    <x v="0"/>
  </r>
  <r>
    <x v="0"/>
    <x v="0"/>
    <x v="228"/>
    <s v="PERS-DIREZ. PROV. TESORO *INPDAP*"/>
    <s v=""/>
    <x v="207"/>
    <n v="6.04"/>
    <x v="48"/>
    <x v="48"/>
    <x v="0"/>
  </r>
  <r>
    <x v="0"/>
    <x v="0"/>
    <x v="228"/>
    <s v="PERS-DIREZ. PROV. TESORO *INPDAP*"/>
    <s v=""/>
    <x v="207"/>
    <n v="13.95"/>
    <x v="49"/>
    <x v="49"/>
    <x v="0"/>
  </r>
  <r>
    <x v="0"/>
    <x v="0"/>
    <x v="228"/>
    <s v="PERS-DIREZ. PROV. TESORO *INPDAP*"/>
    <s v=""/>
    <x v="207"/>
    <n v="-0.11"/>
    <x v="49"/>
    <x v="49"/>
    <x v="0"/>
  </r>
  <r>
    <x v="0"/>
    <x v="0"/>
    <x v="228"/>
    <s v="PERS-DIREZ. PROV. TESORO *INPDAP*"/>
    <s v=""/>
    <x v="207"/>
    <n v="-7.46"/>
    <x v="48"/>
    <x v="48"/>
    <x v="0"/>
  </r>
  <r>
    <x v="0"/>
    <x v="0"/>
    <x v="228"/>
    <s v="PERS-DIREZ. PROV. TESORO *INPDAP*"/>
    <s v=""/>
    <x v="207"/>
    <n v="4.91"/>
    <x v="48"/>
    <x v="48"/>
    <x v="0"/>
  </r>
  <r>
    <x v="0"/>
    <x v="0"/>
    <x v="228"/>
    <s v="PERS-DIREZ. PROV. TESORO *INPDAP*"/>
    <s v=""/>
    <x v="207"/>
    <n v="1493.23"/>
    <x v="47"/>
    <x v="47"/>
    <x v="0"/>
  </r>
  <r>
    <x v="0"/>
    <x v="0"/>
    <x v="228"/>
    <s v="PERS-DIREZ. PROV. TESORO *INPDAP*"/>
    <s v=""/>
    <x v="207"/>
    <n v="76.680000000000007"/>
    <x v="48"/>
    <x v="48"/>
    <x v="0"/>
  </r>
  <r>
    <x v="0"/>
    <x v="0"/>
    <x v="228"/>
    <s v="PERS-DIREZ. PROV. TESORO *INPDAP*"/>
    <s v=""/>
    <x v="207"/>
    <n v="817.6"/>
    <x v="49"/>
    <x v="49"/>
    <x v="0"/>
  </r>
  <r>
    <x v="0"/>
    <x v="0"/>
    <x v="228"/>
    <s v="PERS-DIREZ. PROV. TESORO *INPDAP*"/>
    <s v=""/>
    <x v="207"/>
    <n v="16212.45"/>
    <x v="48"/>
    <x v="48"/>
    <x v="0"/>
  </r>
  <r>
    <x v="0"/>
    <x v="0"/>
    <x v="228"/>
    <s v="PERS-DIREZ. PROV. TESORO *INPDAP*"/>
    <s v=""/>
    <x v="207"/>
    <n v="229.32"/>
    <x v="47"/>
    <x v="47"/>
    <x v="0"/>
  </r>
  <r>
    <x v="0"/>
    <x v="0"/>
    <x v="228"/>
    <s v="PERS-DIREZ. PROV. TESORO *INPDAP*"/>
    <s v=""/>
    <x v="207"/>
    <n v="5.98"/>
    <x v="48"/>
    <x v="48"/>
    <x v="0"/>
  </r>
  <r>
    <x v="0"/>
    <x v="0"/>
    <x v="228"/>
    <s v="PERS-DIREZ. PROV. TESORO *INPDAP*"/>
    <s v=""/>
    <x v="207"/>
    <n v="341.36"/>
    <x v="50"/>
    <x v="50"/>
    <x v="0"/>
  </r>
  <r>
    <x v="0"/>
    <x v="0"/>
    <x v="228"/>
    <s v="PERS-DIREZ. PROV. TESORO *INPDAP*"/>
    <s v=""/>
    <x v="207"/>
    <n v="17.22"/>
    <x v="48"/>
    <x v="48"/>
    <x v="0"/>
  </r>
  <r>
    <x v="0"/>
    <x v="0"/>
    <x v="228"/>
    <s v="PERS-DIREZ. PROV. TESORO *INPDAP*"/>
    <s v=""/>
    <x v="207"/>
    <n v="-7.64"/>
    <x v="48"/>
    <x v="48"/>
    <x v="0"/>
  </r>
  <r>
    <x v="0"/>
    <x v="0"/>
    <x v="228"/>
    <s v="PERS-DIREZ. PROV. TESORO *INPDAP*"/>
    <s v=""/>
    <x v="207"/>
    <n v="8830.43"/>
    <x v="48"/>
    <x v="48"/>
    <x v="0"/>
  </r>
  <r>
    <x v="0"/>
    <x v="0"/>
    <x v="228"/>
    <s v="PERS-DIREZ. PROV. TESORO *INPDAP*"/>
    <s v=""/>
    <x v="207"/>
    <n v="-0.11"/>
    <x v="49"/>
    <x v="49"/>
    <x v="0"/>
  </r>
  <r>
    <x v="0"/>
    <x v="0"/>
    <x v="228"/>
    <s v="PERS-DIREZ. PROV. TESORO *INPDAP*"/>
    <s v=""/>
    <x v="207"/>
    <n v="712.36"/>
    <x v="47"/>
    <x v="47"/>
    <x v="0"/>
  </r>
  <r>
    <x v="0"/>
    <x v="0"/>
    <x v="228"/>
    <s v="PERS-DIREZ. PROV. TESORO *INPDAP*"/>
    <s v=""/>
    <x v="207"/>
    <n v="-7.48"/>
    <x v="48"/>
    <x v="48"/>
    <x v="0"/>
  </r>
  <r>
    <x v="0"/>
    <x v="0"/>
    <x v="228"/>
    <s v="PERS-DIREZ. PROV. TESORO *INPDAP*"/>
    <s v=""/>
    <x v="207"/>
    <n v="-3.07"/>
    <x v="47"/>
    <x v="47"/>
    <x v="0"/>
  </r>
  <r>
    <x v="0"/>
    <x v="0"/>
    <x v="228"/>
    <s v="PERS-DIREZ. PROV. TESORO *INPDAP*"/>
    <s v=""/>
    <x v="207"/>
    <n v="121.08"/>
    <x v="48"/>
    <x v="48"/>
    <x v="0"/>
  </r>
  <r>
    <x v="0"/>
    <x v="0"/>
    <x v="228"/>
    <s v="PERS-DIREZ. PROV. TESORO *INPDAP*"/>
    <s v=""/>
    <x v="207"/>
    <n v="3770.21"/>
    <x v="47"/>
    <x v="47"/>
    <x v="0"/>
  </r>
  <r>
    <x v="0"/>
    <x v="0"/>
    <x v="228"/>
    <s v="PERS-DIREZ. PROV. TESORO *INPDAP*"/>
    <s v=""/>
    <x v="207"/>
    <n v="304.83999999999997"/>
    <x v="47"/>
    <x v="47"/>
    <x v="0"/>
  </r>
  <r>
    <x v="0"/>
    <x v="0"/>
    <x v="228"/>
    <s v="PERS-DIREZ. PROV. TESORO *INPDAP*"/>
    <s v=""/>
    <x v="207"/>
    <n v="13.95"/>
    <x v="49"/>
    <x v="49"/>
    <x v="0"/>
  </r>
  <r>
    <x v="0"/>
    <x v="0"/>
    <x v="228"/>
    <s v="PERS-DIREZ. PROV. TESORO *INPDAP*"/>
    <s v=""/>
    <x v="207"/>
    <n v="441.65"/>
    <x v="49"/>
    <x v="49"/>
    <x v="0"/>
  </r>
  <r>
    <x v="0"/>
    <x v="0"/>
    <x v="228"/>
    <s v="PERS-DIREZ. PROV. TESORO *INPDAP*"/>
    <s v=""/>
    <x v="207"/>
    <n v="72.739999999999995"/>
    <x v="47"/>
    <x v="47"/>
    <x v="0"/>
  </r>
  <r>
    <x v="0"/>
    <x v="0"/>
    <x v="228"/>
    <s v="PERS-DIREZ. PROV. TESORO *INPDAP*"/>
    <s v=""/>
    <x v="207"/>
    <n v="-7.65"/>
    <x v="48"/>
    <x v="48"/>
    <x v="0"/>
  </r>
  <r>
    <x v="0"/>
    <x v="0"/>
    <x v="228"/>
    <s v="PERS-DIREZ. PROV. TESORO *INPDAP*"/>
    <s v=""/>
    <x v="207"/>
    <n v="-4.6100000000000003"/>
    <x v="48"/>
    <x v="48"/>
    <x v="0"/>
  </r>
  <r>
    <x v="0"/>
    <x v="0"/>
    <x v="228"/>
    <s v="PERS-DIREZ. PROV. TESORO *INPDAP*"/>
    <s v=""/>
    <x v="207"/>
    <n v="756.39"/>
    <x v="50"/>
    <x v="50"/>
    <x v="0"/>
  </r>
  <r>
    <x v="0"/>
    <x v="0"/>
    <x v="228"/>
    <s v="PERS-DIREZ. PROV. TESORO *INPDAP*"/>
    <s v=""/>
    <x v="207"/>
    <n v="243.62"/>
    <x v="47"/>
    <x v="47"/>
    <x v="0"/>
  </r>
  <r>
    <x v="0"/>
    <x v="0"/>
    <x v="228"/>
    <s v="PERS-DIREZ. PROV. TESORO *INPDAP*"/>
    <s v=""/>
    <x v="207"/>
    <n v="14.26"/>
    <x v="49"/>
    <x v="49"/>
    <x v="0"/>
  </r>
  <r>
    <x v="0"/>
    <x v="0"/>
    <x v="228"/>
    <s v="PERS-DIREZ. PROV. TESORO *INPDAP*"/>
    <s v=""/>
    <x v="207"/>
    <n v="115.39"/>
    <x v="48"/>
    <x v="48"/>
    <x v="0"/>
  </r>
  <r>
    <x v="0"/>
    <x v="0"/>
    <x v="228"/>
    <s v="PERS-DIREZ. PROV. TESORO *INPDAP*"/>
    <s v=""/>
    <x v="207"/>
    <n v="32.85"/>
    <x v="47"/>
    <x v="47"/>
    <x v="0"/>
  </r>
  <r>
    <x v="0"/>
    <x v="0"/>
    <x v="228"/>
    <s v="PERS-DIREZ. PROV. TESORO *INPDAP*"/>
    <s v=""/>
    <x v="207"/>
    <n v="410.35"/>
    <x v="48"/>
    <x v="48"/>
    <x v="0"/>
  </r>
  <r>
    <x v="0"/>
    <x v="0"/>
    <x v="228"/>
    <s v="PERS-DIREZ. PROV. TESORO *INPDAP*"/>
    <s v=""/>
    <x v="207"/>
    <n v="0.82"/>
    <x v="50"/>
    <x v="50"/>
    <x v="0"/>
  </r>
  <r>
    <x v="0"/>
    <x v="0"/>
    <x v="228"/>
    <s v="PERS-DIREZ. PROV. TESORO *INPDAP*"/>
    <s v=""/>
    <x v="207"/>
    <n v="282708.28999999998"/>
    <x v="47"/>
    <x v="47"/>
    <x v="0"/>
  </r>
  <r>
    <x v="0"/>
    <x v="0"/>
    <x v="228"/>
    <s v="PERS-DIREZ. PROV. TESORO *INPDAP*"/>
    <s v=""/>
    <x v="207"/>
    <n v="36.979999999999997"/>
    <x v="48"/>
    <x v="48"/>
    <x v="0"/>
  </r>
  <r>
    <x v="0"/>
    <x v="0"/>
    <x v="228"/>
    <s v="PERS-DIREZ. PROV. TESORO *INPDAP*"/>
    <s v=""/>
    <x v="207"/>
    <n v="173.99"/>
    <x v="47"/>
    <x v="47"/>
    <x v="0"/>
  </r>
  <r>
    <x v="0"/>
    <x v="0"/>
    <x v="228"/>
    <s v="PERS-DIREZ. PROV. TESORO *INPDAP*"/>
    <s v=""/>
    <x v="207"/>
    <n v="277263.21000000002"/>
    <x v="48"/>
    <x v="48"/>
    <x v="0"/>
  </r>
  <r>
    <x v="0"/>
    <x v="0"/>
    <x v="228"/>
    <s v="PERS-DIREZ. PROV. TESORO *INPDAP*"/>
    <s v=""/>
    <x v="207"/>
    <n v="35.06"/>
    <x v="50"/>
    <x v="50"/>
    <x v="0"/>
  </r>
  <r>
    <x v="0"/>
    <x v="0"/>
    <x v="228"/>
    <s v="PERS-DIREZ. PROV. TESORO *INPDAP*"/>
    <s v=""/>
    <x v="207"/>
    <n v="-0.11"/>
    <x v="49"/>
    <x v="49"/>
    <x v="0"/>
  </r>
  <r>
    <x v="0"/>
    <x v="0"/>
    <x v="228"/>
    <s v="PERS-DIREZ. PROV. TESORO *INPDAP*"/>
    <s v=""/>
    <x v="207"/>
    <n v="14.41"/>
    <x v="47"/>
    <x v="47"/>
    <x v="0"/>
  </r>
  <r>
    <x v="0"/>
    <x v="0"/>
    <x v="228"/>
    <s v="PERS-DIREZ. PROV. TESORO *INPDAP*"/>
    <s v=""/>
    <x v="207"/>
    <n v="559.71"/>
    <x v="50"/>
    <x v="50"/>
    <x v="0"/>
  </r>
  <r>
    <x v="0"/>
    <x v="0"/>
    <x v="228"/>
    <s v="PERS-DIREZ. PROV. TESORO *INPDAP*"/>
    <s v=""/>
    <x v="207"/>
    <n v="292.37"/>
    <x v="49"/>
    <x v="49"/>
    <x v="0"/>
  </r>
  <r>
    <x v="0"/>
    <x v="0"/>
    <x v="228"/>
    <s v="PERS-DIREZ. PROV. TESORO *INPDAP*"/>
    <s v=""/>
    <x v="207"/>
    <n v="52281"/>
    <x v="47"/>
    <x v="47"/>
    <x v="0"/>
  </r>
  <r>
    <x v="0"/>
    <x v="0"/>
    <x v="228"/>
    <s v="PERS-DIREZ. PROV. TESORO *INPDAP*"/>
    <s v=""/>
    <x v="207"/>
    <n v="3540.98"/>
    <x v="48"/>
    <x v="48"/>
    <x v="0"/>
  </r>
  <r>
    <x v="0"/>
    <x v="0"/>
    <x v="228"/>
    <s v="PERS-DIREZ. PROV. TESORO *INPDAP*"/>
    <s v=""/>
    <x v="207"/>
    <n v="0.22"/>
    <x v="50"/>
    <x v="50"/>
    <x v="0"/>
  </r>
  <r>
    <x v="0"/>
    <x v="0"/>
    <x v="228"/>
    <s v="PERS-DIREZ. PROV. TESORO *INPDAP*"/>
    <s v=""/>
    <x v="207"/>
    <n v="-7.12"/>
    <x v="48"/>
    <x v="48"/>
    <x v="0"/>
  </r>
  <r>
    <x v="0"/>
    <x v="0"/>
    <x v="228"/>
    <s v="PERS-DIREZ. PROV. TESORO *INPDAP*"/>
    <s v=""/>
    <x v="207"/>
    <n v="7.87"/>
    <x v="49"/>
    <x v="49"/>
    <x v="0"/>
  </r>
  <r>
    <x v="0"/>
    <x v="0"/>
    <x v="228"/>
    <s v="PERS-DIREZ. PROV. TESORO *INPDAP*"/>
    <s v=""/>
    <x v="207"/>
    <n v="0.41"/>
    <x v="50"/>
    <x v="50"/>
    <x v="0"/>
  </r>
  <r>
    <x v="0"/>
    <x v="0"/>
    <x v="228"/>
    <s v="PERS-DIREZ. PROV. TESORO *INPDAP*"/>
    <s v=""/>
    <x v="207"/>
    <n v="4.62"/>
    <x v="49"/>
    <x v="49"/>
    <x v="0"/>
  </r>
  <r>
    <x v="0"/>
    <x v="0"/>
    <x v="228"/>
    <s v="PERS-DIREZ. PROV. TESORO *INPDAP*"/>
    <s v=""/>
    <x v="207"/>
    <n v="109282.36"/>
    <x v="48"/>
    <x v="48"/>
    <x v="0"/>
  </r>
  <r>
    <x v="0"/>
    <x v="0"/>
    <x v="228"/>
    <s v="PERS-DIREZ. PROV. TESORO *INPDAP*"/>
    <s v=""/>
    <x v="207"/>
    <n v="37.22"/>
    <x v="47"/>
    <x v="47"/>
    <x v="0"/>
  </r>
  <r>
    <x v="0"/>
    <x v="0"/>
    <x v="228"/>
    <s v="PERS-DIREZ. PROV. TESORO *INPDAP*"/>
    <s v=""/>
    <x v="207"/>
    <n v="41.22"/>
    <x v="47"/>
    <x v="47"/>
    <x v="0"/>
  </r>
  <r>
    <x v="0"/>
    <x v="0"/>
    <x v="228"/>
    <s v="PERS-DIREZ. PROV. TESORO *INPDAP*"/>
    <s v=""/>
    <x v="207"/>
    <n v="0.22"/>
    <x v="50"/>
    <x v="50"/>
    <x v="0"/>
  </r>
  <r>
    <x v="0"/>
    <x v="0"/>
    <x v="228"/>
    <s v="PERS-DIREZ. PROV. TESORO *INPDAP*"/>
    <s v=""/>
    <x v="207"/>
    <n v="14.56"/>
    <x v="47"/>
    <x v="47"/>
    <x v="0"/>
  </r>
  <r>
    <x v="0"/>
    <x v="0"/>
    <x v="228"/>
    <s v="PERS-DIREZ. PROV. TESORO *INPDAP*"/>
    <s v=""/>
    <x v="207"/>
    <n v="184.48"/>
    <x v="47"/>
    <x v="47"/>
    <x v="0"/>
  </r>
  <r>
    <x v="0"/>
    <x v="0"/>
    <x v="228"/>
    <s v="PERS-DIREZ. PROV. TESORO *INPDAP*"/>
    <s v=""/>
    <x v="207"/>
    <n v="439.76"/>
    <x v="47"/>
    <x v="47"/>
    <x v="0"/>
  </r>
  <r>
    <x v="0"/>
    <x v="0"/>
    <x v="228"/>
    <s v="PERS-DIREZ. PROV. TESORO *INPDAP*"/>
    <s v=""/>
    <x v="207"/>
    <n v="5.81"/>
    <x v="48"/>
    <x v="48"/>
    <x v="0"/>
  </r>
  <r>
    <x v="0"/>
    <x v="0"/>
    <x v="228"/>
    <s v="PERS-DIREZ. PROV. TESORO *INPDAP*"/>
    <s v=""/>
    <x v="207"/>
    <n v="56.54"/>
    <x v="47"/>
    <x v="47"/>
    <x v="0"/>
  </r>
  <r>
    <x v="0"/>
    <x v="0"/>
    <x v="228"/>
    <s v="PERS-DIREZ. PROV. TESORO *INPDAP*"/>
    <s v=""/>
    <x v="207"/>
    <n v="26.38"/>
    <x v="48"/>
    <x v="48"/>
    <x v="0"/>
  </r>
  <r>
    <x v="0"/>
    <x v="0"/>
    <x v="228"/>
    <s v="PERS-DIREZ. PROV. TESORO *INPDAP*"/>
    <s v=""/>
    <x v="207"/>
    <n v="117.84"/>
    <x v="48"/>
    <x v="48"/>
    <x v="0"/>
  </r>
  <r>
    <x v="0"/>
    <x v="0"/>
    <x v="228"/>
    <s v="PERS-DIREZ. PROV. TESORO *INPDAP*"/>
    <s v=""/>
    <x v="207"/>
    <n v="287.07"/>
    <x v="47"/>
    <x v="47"/>
    <x v="0"/>
  </r>
  <r>
    <x v="0"/>
    <x v="0"/>
    <x v="228"/>
    <s v="PERS-DIREZ. PROV. TESORO *INPDAP*"/>
    <s v=""/>
    <x v="207"/>
    <n v="-6.65"/>
    <x v="47"/>
    <x v="47"/>
    <x v="0"/>
  </r>
  <r>
    <x v="0"/>
    <x v="0"/>
    <x v="228"/>
    <s v="PERS-DIREZ. PROV. TESORO *INPDAP*"/>
    <s v=""/>
    <x v="207"/>
    <n v="109.2"/>
    <x v="48"/>
    <x v="48"/>
    <x v="0"/>
  </r>
  <r>
    <x v="0"/>
    <x v="0"/>
    <x v="228"/>
    <s v="PERS-DIREZ. PROV. TESORO *INPDAP*"/>
    <s v=""/>
    <x v="207"/>
    <n v="0.43"/>
    <x v="50"/>
    <x v="50"/>
    <x v="0"/>
  </r>
  <r>
    <x v="0"/>
    <x v="0"/>
    <x v="228"/>
    <s v="PERS-DIREZ. PROV. TESORO *INPDAP*"/>
    <s v=""/>
    <x v="207"/>
    <n v="0.02"/>
    <x v="47"/>
    <x v="47"/>
    <x v="0"/>
  </r>
  <r>
    <x v="0"/>
    <x v="0"/>
    <x v="228"/>
    <s v="PERS-DIREZ. PROV. TESORO *INPDAP*"/>
    <s v=""/>
    <x v="207"/>
    <n v="167.65"/>
    <x v="50"/>
    <x v="50"/>
    <x v="0"/>
  </r>
  <r>
    <x v="0"/>
    <x v="0"/>
    <x v="228"/>
    <s v="PERS-DIREZ. PROV. TESORO *INPDAP*"/>
    <s v=""/>
    <x v="207"/>
    <n v="-7.11"/>
    <x v="48"/>
    <x v="48"/>
    <x v="0"/>
  </r>
  <r>
    <x v="0"/>
    <x v="0"/>
    <x v="228"/>
    <s v="PERS-DIREZ. PROV. TESORO *INPDAP*"/>
    <s v=""/>
    <x v="207"/>
    <n v="15.03"/>
    <x v="49"/>
    <x v="49"/>
    <x v="0"/>
  </r>
  <r>
    <x v="0"/>
    <x v="0"/>
    <x v="228"/>
    <s v="PERS-DIREZ. PROV. TESORO *INPDAP*"/>
    <s v=""/>
    <x v="207"/>
    <n v="11110.89"/>
    <x v="47"/>
    <x v="47"/>
    <x v="0"/>
  </r>
  <r>
    <x v="0"/>
    <x v="0"/>
    <x v="228"/>
    <s v="PERS-DIREZ. PROV. TESORO *INPDAP*"/>
    <s v=""/>
    <x v="207"/>
    <n v="68.349999999999994"/>
    <x v="47"/>
    <x v="47"/>
    <x v="0"/>
  </r>
  <r>
    <x v="0"/>
    <x v="0"/>
    <x v="228"/>
    <s v="PERS-DIREZ. PROV. TESORO *INPDAP*"/>
    <s v=""/>
    <x v="207"/>
    <n v="41.71"/>
    <x v="47"/>
    <x v="47"/>
    <x v="0"/>
  </r>
  <r>
    <x v="0"/>
    <x v="0"/>
    <x v="228"/>
    <s v="PERS-DIREZ. PROV. TESORO *INPDAP*"/>
    <s v=""/>
    <x v="207"/>
    <n v="38.36"/>
    <x v="48"/>
    <x v="48"/>
    <x v="0"/>
  </r>
  <r>
    <x v="0"/>
    <x v="0"/>
    <x v="228"/>
    <s v="PERS-DIREZ. PROV. TESORO *INPDAP*"/>
    <s v=""/>
    <x v="207"/>
    <n v="42856.42"/>
    <x v="48"/>
    <x v="48"/>
    <x v="0"/>
  </r>
  <r>
    <x v="0"/>
    <x v="0"/>
    <x v="228"/>
    <s v="PERS-DIREZ. PROV. TESORO *INPDAP*"/>
    <s v=""/>
    <x v="207"/>
    <n v="754.5"/>
    <x v="47"/>
    <x v="47"/>
    <x v="0"/>
  </r>
  <r>
    <x v="0"/>
    <x v="0"/>
    <x v="228"/>
    <s v="PERS-DIREZ. PROV. TESORO *INPDAP*"/>
    <s v=""/>
    <x v="207"/>
    <n v="623011.24"/>
    <x v="47"/>
    <x v="47"/>
    <x v="0"/>
  </r>
  <r>
    <x v="0"/>
    <x v="0"/>
    <x v="228"/>
    <s v="PERS-DIREZ. PROV. TESORO *INPDAP*"/>
    <s v=""/>
    <x v="207"/>
    <n v="445929.07"/>
    <x v="47"/>
    <x v="47"/>
    <x v="0"/>
  </r>
  <r>
    <x v="0"/>
    <x v="0"/>
    <x v="228"/>
    <s v="PERS-DIREZ. PROV. TESORO *INPDAP*"/>
    <s v=""/>
    <x v="207"/>
    <n v="-0.19"/>
    <x v="49"/>
    <x v="49"/>
    <x v="0"/>
  </r>
  <r>
    <x v="0"/>
    <x v="0"/>
    <x v="228"/>
    <s v="PERS-DIREZ. PROV. TESORO *INPDAP*"/>
    <s v=""/>
    <x v="207"/>
    <n v="0.42"/>
    <x v="50"/>
    <x v="50"/>
    <x v="0"/>
  </r>
  <r>
    <x v="0"/>
    <x v="0"/>
    <x v="228"/>
    <s v="PERS-DIREZ. PROV. TESORO *INPDAP*"/>
    <s v=""/>
    <x v="207"/>
    <n v="93.72"/>
    <x v="48"/>
    <x v="48"/>
    <x v="0"/>
  </r>
  <r>
    <x v="0"/>
    <x v="0"/>
    <x v="228"/>
    <s v="PERS-DIREZ. PROV. TESORO *INPDAP*"/>
    <s v=""/>
    <x v="207"/>
    <n v="0.22"/>
    <x v="50"/>
    <x v="50"/>
    <x v="0"/>
  </r>
  <r>
    <x v="0"/>
    <x v="0"/>
    <x v="228"/>
    <s v="PERS-DIREZ. PROV. TESORO *INPDAP*"/>
    <s v=""/>
    <x v="207"/>
    <n v="-2.85"/>
    <x v="47"/>
    <x v="47"/>
    <x v="0"/>
  </r>
  <r>
    <x v="0"/>
    <x v="0"/>
    <x v="229"/>
    <s v="L'ANCORA SOCIETA' COOPERATIVA SOCIALE"/>
    <s v="00835040080"/>
    <x v="208"/>
    <n v="4383.7700000000004"/>
    <x v="15"/>
    <x v="15"/>
    <x v="0"/>
  </r>
  <r>
    <x v="0"/>
    <x v="0"/>
    <x v="230"/>
    <s v="PERS-F.I.M.G.FED.ITAL.MEDICI DI FAMIGLIA"/>
    <s v="05982821000"/>
    <x v="165"/>
    <n v="1384.22"/>
    <x v="7"/>
    <x v="7"/>
    <x v="0"/>
  </r>
  <r>
    <x v="0"/>
    <x v="0"/>
    <x v="230"/>
    <s v="PERS-F.I.M.G.FED.ITAL.MEDICI DI FAMIGLIA"/>
    <s v="05982821000"/>
    <x v="165"/>
    <n v="380.05"/>
    <x v="7"/>
    <x v="7"/>
    <x v="0"/>
  </r>
  <r>
    <x v="0"/>
    <x v="0"/>
    <x v="230"/>
    <s v="PERS-F.I.M.G.FED.ITAL.MEDICI DI FAMIGLIA"/>
    <s v="05982821000"/>
    <x v="165"/>
    <n v="1395.04"/>
    <x v="7"/>
    <x v="7"/>
    <x v="0"/>
  </r>
  <r>
    <x v="0"/>
    <x v="0"/>
    <x v="230"/>
    <s v="PERS-F.I.M.G.FED.ITAL.MEDICI DI FAMIGLIA"/>
    <s v="05982821000"/>
    <x v="165"/>
    <n v="396.14"/>
    <x v="7"/>
    <x v="7"/>
    <x v="0"/>
  </r>
  <r>
    <x v="0"/>
    <x v="0"/>
    <x v="230"/>
    <s v="PERS-F.I.M.G.FED.ITAL.MEDICI DI FAMIGLIA"/>
    <s v="05982821000"/>
    <x v="165"/>
    <n v="2410.39"/>
    <x v="7"/>
    <x v="7"/>
    <x v="0"/>
  </r>
  <r>
    <x v="0"/>
    <x v="0"/>
    <x v="230"/>
    <s v="PERS-F.I.M.G.FED.ITAL.MEDICI DI FAMIGLIA"/>
    <s v="05982821000"/>
    <x v="165"/>
    <n v="392.96"/>
    <x v="7"/>
    <x v="7"/>
    <x v="0"/>
  </r>
  <r>
    <x v="0"/>
    <x v="0"/>
    <x v="230"/>
    <s v="PERS-F.I.M.G.FED.ITAL.MEDICI DI FAMIGLIA"/>
    <s v="05982821000"/>
    <x v="165"/>
    <n v="1403.04"/>
    <x v="7"/>
    <x v="7"/>
    <x v="0"/>
  </r>
  <r>
    <x v="0"/>
    <x v="0"/>
    <x v="230"/>
    <s v="PERS-F.I.M.G.FED.ITAL.MEDICI DI FAMIGLIA"/>
    <s v="05982821000"/>
    <x v="165"/>
    <n v="391.64"/>
    <x v="7"/>
    <x v="7"/>
    <x v="0"/>
  </r>
  <r>
    <x v="0"/>
    <x v="0"/>
    <x v="231"/>
    <s v="UNIONE ITALIANA LOTTA ALLA DISTROFIAMUSCOLARE - U.I.L.D.M. - SEZ. DI GENOVA"/>
    <s v=""/>
    <x v="209"/>
    <n v="5705.59"/>
    <x v="4"/>
    <x v="4"/>
    <x v="0"/>
  </r>
  <r>
    <x v="0"/>
    <x v="0"/>
    <x v="231"/>
    <s v="UNIONE ITALIANA LOTTA ALLA DISTROFIAMUSCOLARE - U.I.L.D.M. - SEZ. DI GENOVA"/>
    <s v=""/>
    <x v="209"/>
    <n v="5776.65"/>
    <x v="4"/>
    <x v="4"/>
    <x v="0"/>
  </r>
  <r>
    <x v="0"/>
    <x v="0"/>
    <x v="231"/>
    <s v="UNIONE ITALIANA LOTTA ALLA DISTROFIAMUSCOLARE - U.I.L.D.M. - SEZ. DI GENOVA"/>
    <s v=""/>
    <x v="209"/>
    <n v="4838.47"/>
    <x v="4"/>
    <x v="4"/>
    <x v="0"/>
  </r>
  <r>
    <x v="0"/>
    <x v="0"/>
    <x v="231"/>
    <s v="UNIONE ITALIANA LOTTA ALLA DISTROFIAMUSCOLARE - U.I.L.D.M. - SEZ. DI GENOVA"/>
    <s v=""/>
    <x v="209"/>
    <n v="4740.72"/>
    <x v="4"/>
    <x v="4"/>
    <x v="0"/>
  </r>
  <r>
    <x v="0"/>
    <x v="0"/>
    <x v="231"/>
    <s v="UNIONE ITALIANA LOTTA ALLA DISTROFIAMUSCOLARE - U.I.L.D.M. - SEZ. DI GENOVA"/>
    <s v=""/>
    <x v="209"/>
    <n v="3071.85"/>
    <x v="4"/>
    <x v="4"/>
    <x v="0"/>
  </r>
  <r>
    <x v="0"/>
    <x v="0"/>
    <x v="231"/>
    <s v="UNIONE ITALIANA LOTTA ALLA DISTROFIAMUSCOLARE - U.I.L.D.M. - SEZ. DI GENOVA"/>
    <s v=""/>
    <x v="209"/>
    <n v="5110.9799999999996"/>
    <x v="4"/>
    <x v="4"/>
    <x v="0"/>
  </r>
  <r>
    <x v="0"/>
    <x v="0"/>
    <x v="232"/>
    <s v="AISM ASSOCIAZIONE ITALIANA SCLEROSI MULTIPLA APS/ETS ONLUS"/>
    <s v="06125061009"/>
    <x v="210"/>
    <n v="15151.44"/>
    <x v="4"/>
    <x v="4"/>
    <x v="0"/>
  </r>
  <r>
    <x v="0"/>
    <x v="0"/>
    <x v="232"/>
    <s v="AISM ASSOCIAZIONE ITALIANA SCLEROSI MULTIPLA APS/ETS ONLUS"/>
    <s v="06125061009"/>
    <x v="210"/>
    <n v="16120.57"/>
    <x v="4"/>
    <x v="4"/>
    <x v="0"/>
  </r>
  <r>
    <x v="0"/>
    <x v="0"/>
    <x v="232"/>
    <s v="AISM ASSOCIAZIONE ITALIANA SCLEROSI MULTIPLA APS/ETS ONLUS"/>
    <s v="06125061009"/>
    <x v="210"/>
    <n v="18813.98"/>
    <x v="4"/>
    <x v="4"/>
    <x v="0"/>
  </r>
  <r>
    <x v="0"/>
    <x v="0"/>
    <x v="233"/>
    <s v="JAZZ HEALTHCARE ITALY S.R.L."/>
    <s v="03537450136"/>
    <x v="211"/>
    <n v="20691"/>
    <x v="2"/>
    <x v="2"/>
    <x v="0"/>
  </r>
  <r>
    <x v="0"/>
    <x v="0"/>
    <x v="234"/>
    <s v="GALLO PAOLA"/>
    <s v="01034330991"/>
    <x v="0"/>
    <n v="3186.93"/>
    <x v="17"/>
    <x v="17"/>
    <x v="0"/>
  </r>
  <r>
    <x v="0"/>
    <x v="0"/>
    <x v="235"/>
    <s v="ESIBITI FULVIA"/>
    <s v=""/>
    <x v="0"/>
    <n v="360"/>
    <x v="1"/>
    <x v="1"/>
    <x v="0"/>
  </r>
  <r>
    <x v="0"/>
    <x v="0"/>
    <x v="236"/>
    <s v="F.A.S.S. SRL     FORNITURE ATTREZZATURESCIENTIFICHE SANITARIE"/>
    <s v="05352320013"/>
    <x v="212"/>
    <n v="854"/>
    <x v="11"/>
    <x v="11"/>
    <x v="0"/>
  </r>
  <r>
    <x v="0"/>
    <x v="0"/>
    <x v="236"/>
    <s v="F.A.S.S. SRL     FORNITURE ATTREZZATURESCIENTIFICHE SANITARIE"/>
    <s v="05352320013"/>
    <x v="212"/>
    <n v="402.6"/>
    <x v="11"/>
    <x v="11"/>
    <x v="0"/>
  </r>
  <r>
    <x v="0"/>
    <x v="0"/>
    <x v="236"/>
    <s v="F.A.S.S. SRL     FORNITURE ATTREZZATURESCIENTIFICHE SANITARIE"/>
    <s v="05352320013"/>
    <x v="212"/>
    <n v="241.56"/>
    <x v="11"/>
    <x v="11"/>
    <x v="0"/>
  </r>
  <r>
    <x v="0"/>
    <x v="0"/>
    <x v="237"/>
    <s v="CARAMELLA STEFANO"/>
    <s v=""/>
    <x v="0"/>
    <n v="1802.49"/>
    <x v="28"/>
    <x v="28"/>
    <x v="0"/>
  </r>
  <r>
    <x v="0"/>
    <x v="0"/>
    <x v="238"/>
    <s v="DEFRANCHI IDA"/>
    <s v=""/>
    <x v="0"/>
    <n v="1772.11"/>
    <x v="28"/>
    <x v="28"/>
    <x v="0"/>
  </r>
  <r>
    <x v="0"/>
    <x v="0"/>
    <x v="239"/>
    <s v="VIGLIA S.R.L."/>
    <s v="00562490011"/>
    <x v="213"/>
    <n v="777.75"/>
    <x v="11"/>
    <x v="11"/>
    <x v="0"/>
  </r>
  <r>
    <x v="0"/>
    <x v="0"/>
    <x v="239"/>
    <s v="VIGLIA S.R.L."/>
    <s v="00562490011"/>
    <x v="213"/>
    <n v="4392"/>
    <x v="11"/>
    <x v="11"/>
    <x v="0"/>
  </r>
  <r>
    <x v="0"/>
    <x v="0"/>
    <x v="240"/>
    <s v="VE.DI.SE. HOSPITAL S.P.A."/>
    <s v="02037841000"/>
    <x v="214"/>
    <n v="369.51"/>
    <x v="11"/>
    <x v="11"/>
    <x v="0"/>
  </r>
  <r>
    <x v="0"/>
    <x v="0"/>
    <x v="241"/>
    <s v="NESTLE' ITALIANA  S.P.A."/>
    <s v="00777280157"/>
    <x v="215"/>
    <n v="2224.73"/>
    <x v="12"/>
    <x v="12"/>
    <x v="0"/>
  </r>
  <r>
    <x v="0"/>
    <x v="0"/>
    <x v="241"/>
    <s v="NESTLE' ITALIANA  S.P.A."/>
    <s v="00777280157"/>
    <x v="215"/>
    <n v="784.08"/>
    <x v="12"/>
    <x v="12"/>
    <x v="0"/>
  </r>
  <r>
    <x v="0"/>
    <x v="0"/>
    <x v="241"/>
    <s v="NESTLE' ITALIANA  S.P.A."/>
    <s v="00777280157"/>
    <x v="215"/>
    <n v="45.94"/>
    <x v="12"/>
    <x v="12"/>
    <x v="0"/>
  </r>
  <r>
    <x v="0"/>
    <x v="0"/>
    <x v="241"/>
    <s v="NESTLE' ITALIANA  S.P.A."/>
    <s v="00777280157"/>
    <x v="215"/>
    <n v="171.6"/>
    <x v="12"/>
    <x v="12"/>
    <x v="0"/>
  </r>
  <r>
    <x v="0"/>
    <x v="0"/>
    <x v="241"/>
    <s v="NESTLE' ITALIANA  S.P.A."/>
    <s v="00777280157"/>
    <x v="215"/>
    <n v="275.62"/>
    <x v="12"/>
    <x v="12"/>
    <x v="0"/>
  </r>
  <r>
    <x v="0"/>
    <x v="0"/>
    <x v="241"/>
    <s v="NESTLE' ITALIANA  S.P.A."/>
    <s v="00777280157"/>
    <x v="215"/>
    <n v="214.37"/>
    <x v="12"/>
    <x v="12"/>
    <x v="0"/>
  </r>
  <r>
    <x v="0"/>
    <x v="0"/>
    <x v="241"/>
    <s v="NESTLE' ITALIANA  S.P.A."/>
    <s v="00777280157"/>
    <x v="215"/>
    <n v="9610.39"/>
    <x v="12"/>
    <x v="12"/>
    <x v="0"/>
  </r>
  <r>
    <x v="0"/>
    <x v="0"/>
    <x v="241"/>
    <s v="NESTLE' ITALIANA  S.P.A."/>
    <s v="00777280157"/>
    <x v="215"/>
    <n v="559.67999999999995"/>
    <x v="12"/>
    <x v="12"/>
    <x v="0"/>
  </r>
  <r>
    <x v="0"/>
    <x v="0"/>
    <x v="241"/>
    <s v="NESTLE' ITALIANA  S.P.A."/>
    <s v="00777280157"/>
    <x v="215"/>
    <n v="2357.52"/>
    <x v="12"/>
    <x v="12"/>
    <x v="0"/>
  </r>
  <r>
    <x v="0"/>
    <x v="0"/>
    <x v="241"/>
    <s v="NESTLE' ITALIANA  S.P.A."/>
    <s v="00777280157"/>
    <x v="215"/>
    <n v="171.6"/>
    <x v="12"/>
    <x v="12"/>
    <x v="0"/>
  </r>
  <r>
    <x v="0"/>
    <x v="0"/>
    <x v="241"/>
    <s v="NESTLE' ITALIANA  S.P.A."/>
    <s v="00777280157"/>
    <x v="215"/>
    <n v="553.34"/>
    <x v="12"/>
    <x v="12"/>
    <x v="0"/>
  </r>
  <r>
    <x v="0"/>
    <x v="0"/>
    <x v="241"/>
    <s v="NESTLE' ITALIANA  S.P.A."/>
    <s v="00777280157"/>
    <x v="215"/>
    <n v="574.20000000000005"/>
    <x v="12"/>
    <x v="12"/>
    <x v="0"/>
  </r>
  <r>
    <x v="0"/>
    <x v="0"/>
    <x v="241"/>
    <s v="NESTLE' ITALIANA  S.P.A."/>
    <s v="00777280157"/>
    <x v="215"/>
    <n v="426.62"/>
    <x v="12"/>
    <x v="12"/>
    <x v="0"/>
  </r>
  <r>
    <x v="0"/>
    <x v="0"/>
    <x v="241"/>
    <s v="NESTLE' ITALIANA  S.P.A."/>
    <s v="00777280157"/>
    <x v="215"/>
    <n v="1993.2"/>
    <x v="12"/>
    <x v="12"/>
    <x v="0"/>
  </r>
  <r>
    <x v="0"/>
    <x v="0"/>
    <x v="241"/>
    <s v="NESTLE' ITALIANA  S.P.A."/>
    <s v="00777280157"/>
    <x v="215"/>
    <n v="14299.96"/>
    <x v="12"/>
    <x v="12"/>
    <x v="0"/>
  </r>
  <r>
    <x v="0"/>
    <x v="0"/>
    <x v="241"/>
    <s v="NESTLE' ITALIANA  S.P.A."/>
    <s v="00777280157"/>
    <x v="215"/>
    <n v="559.67999999999995"/>
    <x v="12"/>
    <x v="12"/>
    <x v="0"/>
  </r>
  <r>
    <x v="0"/>
    <x v="0"/>
    <x v="241"/>
    <s v="NESTLE' ITALIANA  S.P.A."/>
    <s v="00777280157"/>
    <x v="215"/>
    <n v="906.44"/>
    <x v="12"/>
    <x v="12"/>
    <x v="0"/>
  </r>
  <r>
    <x v="0"/>
    <x v="0"/>
    <x v="241"/>
    <s v="NESTLE' ITALIANA  S.P.A."/>
    <s v="00777280157"/>
    <x v="215"/>
    <n v="137.81"/>
    <x v="12"/>
    <x v="12"/>
    <x v="0"/>
  </r>
  <r>
    <x v="0"/>
    <x v="0"/>
    <x v="241"/>
    <s v="NESTLE' ITALIANA  S.P.A."/>
    <s v="00777280157"/>
    <x v="215"/>
    <n v="107.18"/>
    <x v="12"/>
    <x v="12"/>
    <x v="0"/>
  </r>
  <r>
    <x v="0"/>
    <x v="0"/>
    <x v="241"/>
    <s v="NESTLE' ITALIANA  S.P.A."/>
    <s v="00777280157"/>
    <x v="215"/>
    <n v="1431.54"/>
    <x v="12"/>
    <x v="12"/>
    <x v="0"/>
  </r>
  <r>
    <x v="0"/>
    <x v="0"/>
    <x v="241"/>
    <s v="NESTLE' ITALIANA  S.P.A."/>
    <s v="00777280157"/>
    <x v="215"/>
    <n v="508.2"/>
    <x v="12"/>
    <x v="12"/>
    <x v="0"/>
  </r>
  <r>
    <x v="0"/>
    <x v="0"/>
    <x v="241"/>
    <s v="NESTLE' ITALIANA  S.P.A."/>
    <s v="00777280157"/>
    <x v="215"/>
    <n v="10977.91"/>
    <x v="12"/>
    <x v="12"/>
    <x v="0"/>
  </r>
  <r>
    <x v="0"/>
    <x v="0"/>
    <x v="242"/>
    <s v="AUTOSTRADE PER L'ITALIA S.P.A."/>
    <s v="07516911000"/>
    <x v="216"/>
    <n v="2064.41"/>
    <x v="1"/>
    <x v="1"/>
    <x v="0"/>
  </r>
  <r>
    <x v="0"/>
    <x v="0"/>
    <x v="242"/>
    <s v="AUTOSTRADE PER L'ITALIA S.P.A."/>
    <s v="07516911000"/>
    <x v="216"/>
    <n v="1918.6"/>
    <x v="1"/>
    <x v="1"/>
    <x v="0"/>
  </r>
  <r>
    <x v="0"/>
    <x v="0"/>
    <x v="242"/>
    <s v="AUTOSTRADE PER L'ITALIA S.P.A."/>
    <s v="07516911000"/>
    <x v="216"/>
    <n v="1770.1"/>
    <x v="1"/>
    <x v="1"/>
    <x v="0"/>
  </r>
  <r>
    <x v="0"/>
    <x v="0"/>
    <x v="243"/>
    <s v="DELTA MED S.P.A."/>
    <s v="01693020206"/>
    <x v="217"/>
    <n v="376.49"/>
    <x v="11"/>
    <x v="11"/>
    <x v="0"/>
  </r>
  <r>
    <x v="0"/>
    <x v="0"/>
    <x v="243"/>
    <s v="DELTA MED S.P.A."/>
    <s v="01693020206"/>
    <x v="217"/>
    <n v="366"/>
    <x v="11"/>
    <x v="11"/>
    <x v="0"/>
  </r>
  <r>
    <x v="0"/>
    <x v="0"/>
    <x v="243"/>
    <s v="DELTA MED S.P.A."/>
    <s v="01693020206"/>
    <x v="217"/>
    <n v="366"/>
    <x v="11"/>
    <x v="11"/>
    <x v="0"/>
  </r>
  <r>
    <x v="0"/>
    <x v="0"/>
    <x v="243"/>
    <s v="DELTA MED S.P.A."/>
    <s v="01693020206"/>
    <x v="217"/>
    <n v="366"/>
    <x v="11"/>
    <x v="11"/>
    <x v="0"/>
  </r>
  <r>
    <x v="0"/>
    <x v="0"/>
    <x v="243"/>
    <s v="DELTA MED S.P.A."/>
    <s v="01693020206"/>
    <x v="217"/>
    <n v="376.49"/>
    <x v="11"/>
    <x v="11"/>
    <x v="0"/>
  </r>
  <r>
    <x v="0"/>
    <x v="0"/>
    <x v="244"/>
    <s v="K24 PHARMACEUTICALS S.R.L."/>
    <s v="07510800639"/>
    <x v="218"/>
    <n v="313.5"/>
    <x v="2"/>
    <x v="2"/>
    <x v="0"/>
  </r>
  <r>
    <x v="0"/>
    <x v="0"/>
    <x v="244"/>
    <s v="K24 PHARMACEUTICALS S.R.L."/>
    <s v="07510800639"/>
    <x v="218"/>
    <n v="2000"/>
    <x v="2"/>
    <x v="2"/>
    <x v="0"/>
  </r>
  <r>
    <x v="0"/>
    <x v="0"/>
    <x v="244"/>
    <s v="K24 PHARMACEUTICALS S.R.L."/>
    <s v="07510800639"/>
    <x v="218"/>
    <n v="94.05"/>
    <x v="2"/>
    <x v="2"/>
    <x v="0"/>
  </r>
  <r>
    <x v="0"/>
    <x v="0"/>
    <x v="244"/>
    <s v="K24 PHARMACEUTICALS S.R.L."/>
    <s v="07510800639"/>
    <x v="218"/>
    <n v="2400"/>
    <x v="2"/>
    <x v="2"/>
    <x v="0"/>
  </r>
  <r>
    <x v="0"/>
    <x v="0"/>
    <x v="245"/>
    <s v="KOS BIOMEDICA S.R.L."/>
    <s v="03297130100"/>
    <x v="219"/>
    <n v="1561.6"/>
    <x v="11"/>
    <x v="11"/>
    <x v="0"/>
  </r>
  <r>
    <x v="0"/>
    <x v="0"/>
    <x v="245"/>
    <s v="KOS BIOMEDICA S.R.L."/>
    <s v="03297130100"/>
    <x v="219"/>
    <n v="269.69"/>
    <x v="11"/>
    <x v="11"/>
    <x v="0"/>
  </r>
  <r>
    <x v="0"/>
    <x v="0"/>
    <x v="245"/>
    <s v="KOS BIOMEDICA S.R.L."/>
    <s v="03297130100"/>
    <x v="219"/>
    <n v="1096.78"/>
    <x v="11"/>
    <x v="11"/>
    <x v="0"/>
  </r>
  <r>
    <x v="0"/>
    <x v="0"/>
    <x v="246"/>
    <s v="CENTRO ORTOPEDICO VIGEVANESE S.R.L."/>
    <s v="01114380189"/>
    <x v="220"/>
    <n v="1569.46"/>
    <x v="20"/>
    <x v="20"/>
    <x v="0"/>
  </r>
  <r>
    <x v="0"/>
    <x v="0"/>
    <x v="247"/>
    <s v="BIO OPTICA MILANO S.P.A."/>
    <s v="06754140157"/>
    <x v="221"/>
    <n v="30.5"/>
    <x v="11"/>
    <x v="11"/>
    <x v="0"/>
  </r>
  <r>
    <x v="0"/>
    <x v="0"/>
    <x v="247"/>
    <s v="BIO OPTICA MILANO S.P.A."/>
    <s v="06754140157"/>
    <x v="221"/>
    <n v="150.66999999999999"/>
    <x v="18"/>
    <x v="18"/>
    <x v="0"/>
  </r>
  <r>
    <x v="0"/>
    <x v="0"/>
    <x v="247"/>
    <s v="BIO OPTICA MILANO S.P.A."/>
    <s v="06754140157"/>
    <x v="221"/>
    <n v="222.04"/>
    <x v="18"/>
    <x v="18"/>
    <x v="0"/>
  </r>
  <r>
    <x v="0"/>
    <x v="0"/>
    <x v="247"/>
    <s v="BIO OPTICA MILANO S.P.A."/>
    <s v="06754140157"/>
    <x v="221"/>
    <n v="283.54000000000002"/>
    <x v="11"/>
    <x v="11"/>
    <x v="0"/>
  </r>
  <r>
    <x v="0"/>
    <x v="0"/>
    <x v="247"/>
    <s v="BIO OPTICA MILANO S.P.A."/>
    <s v="06754140157"/>
    <x v="221"/>
    <n v="628.05999999999995"/>
    <x v="11"/>
    <x v="11"/>
    <x v="0"/>
  </r>
  <r>
    <x v="0"/>
    <x v="0"/>
    <x v="247"/>
    <s v="BIO OPTICA MILANO S.P.A."/>
    <s v="06754140157"/>
    <x v="221"/>
    <n v="126.09"/>
    <x v="11"/>
    <x v="11"/>
    <x v="0"/>
  </r>
  <r>
    <x v="0"/>
    <x v="0"/>
    <x v="247"/>
    <s v="BIO OPTICA MILANO S.P.A."/>
    <s v="06754140157"/>
    <x v="221"/>
    <n v="301.33999999999997"/>
    <x v="18"/>
    <x v="18"/>
    <x v="0"/>
  </r>
  <r>
    <x v="0"/>
    <x v="0"/>
    <x v="248"/>
    <s v="VIVISOL  S.R.L."/>
    <s v="02422300968"/>
    <x v="222"/>
    <n v="614.02"/>
    <x v="11"/>
    <x v="11"/>
    <x v="0"/>
  </r>
  <r>
    <x v="0"/>
    <x v="0"/>
    <x v="248"/>
    <s v="VIVISOL  S.R.L."/>
    <s v="02422300968"/>
    <x v="222"/>
    <n v="38401.410000000003"/>
    <x v="20"/>
    <x v="20"/>
    <x v="0"/>
  </r>
  <r>
    <x v="0"/>
    <x v="0"/>
    <x v="248"/>
    <s v="VIVISOL  S.R.L."/>
    <s v="02422300968"/>
    <x v="222"/>
    <n v="2566.1999999999998"/>
    <x v="20"/>
    <x v="20"/>
    <x v="0"/>
  </r>
  <r>
    <x v="0"/>
    <x v="0"/>
    <x v="248"/>
    <s v="VIVISOL  S.R.L."/>
    <s v="02422300968"/>
    <x v="222"/>
    <n v="11533.6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716.35"/>
    <x v="11"/>
    <x v="11"/>
    <x v="0"/>
  </r>
  <r>
    <x v="0"/>
    <x v="0"/>
    <x v="248"/>
    <s v="VIVISOL  S.R.L."/>
    <s v="02422300968"/>
    <x v="222"/>
    <n v="11892.4"/>
    <x v="1"/>
    <x v="1"/>
    <x v="0"/>
  </r>
  <r>
    <x v="0"/>
    <x v="0"/>
    <x v="248"/>
    <s v="VIVISOL  S.R.L."/>
    <s v="02422300968"/>
    <x v="222"/>
    <n v="39607.58"/>
    <x v="20"/>
    <x v="20"/>
    <x v="0"/>
  </r>
  <r>
    <x v="0"/>
    <x v="0"/>
    <x v="248"/>
    <s v="VIVISOL  S.R.L."/>
    <s v="02422300968"/>
    <x v="222"/>
    <n v="2685.54"/>
    <x v="20"/>
    <x v="20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8"/>
    <s v="VIVISOL  S.R.L."/>
    <s v="02422300968"/>
    <x v="222"/>
    <n v="2"/>
    <x v="1"/>
    <x v="1"/>
    <x v="0"/>
  </r>
  <r>
    <x v="0"/>
    <x v="0"/>
    <x v="248"/>
    <s v="VIVISOL  S.R.L."/>
    <s v="02422300968"/>
    <x v="222"/>
    <n v="160"/>
    <x v="1"/>
    <x v="1"/>
    <x v="0"/>
  </r>
  <r>
    <x v="0"/>
    <x v="0"/>
    <x v="249"/>
    <s v="MAGGIOLI SPA"/>
    <s v="02066400405"/>
    <x v="223"/>
    <n v="921.1"/>
    <x v="1"/>
    <x v="1"/>
    <x v="0"/>
  </r>
  <r>
    <x v="0"/>
    <x v="0"/>
    <x v="250"/>
    <s v="I.N.A.I.L"/>
    <s v="00968951004"/>
    <x v="224"/>
    <n v="5633.26"/>
    <x v="20"/>
    <x v="20"/>
    <x v="0"/>
  </r>
  <r>
    <x v="0"/>
    <x v="0"/>
    <x v="251"/>
    <s v="DOMPE' FARMACEUTICI S.P.A."/>
    <s v="00791570153"/>
    <x v="225"/>
    <n v="20530.400000000001"/>
    <x v="2"/>
    <x v="2"/>
    <x v="0"/>
  </r>
  <r>
    <x v="0"/>
    <x v="0"/>
    <x v="251"/>
    <s v="DOMPE' FARMACEUTICI S.P.A."/>
    <s v="00791570153"/>
    <x v="225"/>
    <n v="20530.400000000001"/>
    <x v="2"/>
    <x v="2"/>
    <x v="0"/>
  </r>
  <r>
    <x v="0"/>
    <x v="0"/>
    <x v="251"/>
    <s v="DOMPE' FARMACEUTICI S.P.A."/>
    <s v="00791570153"/>
    <x v="225"/>
    <n v="20530.400000000001"/>
    <x v="2"/>
    <x v="2"/>
    <x v="0"/>
  </r>
  <r>
    <x v="0"/>
    <x v="0"/>
    <x v="252"/>
    <s v="ALFA MEDICALITALIA S.R.L."/>
    <s v="01298600089"/>
    <x v="226"/>
    <n v="913.17"/>
    <x v="11"/>
    <x v="11"/>
    <x v="0"/>
  </r>
  <r>
    <x v="0"/>
    <x v="0"/>
    <x v="252"/>
    <s v="ALFA MEDICALITALIA S.R.L."/>
    <s v="01298600089"/>
    <x v="226"/>
    <n v="1372.5"/>
    <x v="11"/>
    <x v="11"/>
    <x v="0"/>
  </r>
  <r>
    <x v="0"/>
    <x v="0"/>
    <x v="252"/>
    <s v="ALFA MEDICALITALIA S.R.L."/>
    <s v="01298600089"/>
    <x v="226"/>
    <n v="341.6"/>
    <x v="11"/>
    <x v="11"/>
    <x v="0"/>
  </r>
  <r>
    <x v="0"/>
    <x v="0"/>
    <x v="252"/>
    <s v="ALFA MEDICALITALIA S.R.L."/>
    <s v="01298600089"/>
    <x v="226"/>
    <n v="511.79"/>
    <x v="11"/>
    <x v="11"/>
    <x v="0"/>
  </r>
  <r>
    <x v="0"/>
    <x v="0"/>
    <x v="252"/>
    <s v="ALFA MEDICALITALIA S.R.L."/>
    <s v="01298600089"/>
    <x v="226"/>
    <n v="511.79"/>
    <x v="11"/>
    <x v="11"/>
    <x v="0"/>
  </r>
  <r>
    <x v="0"/>
    <x v="0"/>
    <x v="252"/>
    <s v="ALFA MEDICALITALIA S.R.L."/>
    <s v="01298600089"/>
    <x v="226"/>
    <n v="1708"/>
    <x v="11"/>
    <x v="11"/>
    <x v="0"/>
  </r>
  <r>
    <x v="0"/>
    <x v="0"/>
    <x v="252"/>
    <s v="ALFA MEDICALITALIA S.R.L."/>
    <s v="01298600089"/>
    <x v="226"/>
    <n v="780.8"/>
    <x v="11"/>
    <x v="11"/>
    <x v="0"/>
  </r>
  <r>
    <x v="0"/>
    <x v="0"/>
    <x v="252"/>
    <s v="ALFA MEDICALITALIA S.R.L."/>
    <s v="01298600089"/>
    <x v="226"/>
    <n v="732"/>
    <x v="11"/>
    <x v="11"/>
    <x v="0"/>
  </r>
  <r>
    <x v="0"/>
    <x v="0"/>
    <x v="252"/>
    <s v="ALFA MEDICALITALIA S.R.L."/>
    <s v="01298600089"/>
    <x v="226"/>
    <n v="578.89"/>
    <x v="11"/>
    <x v="11"/>
    <x v="0"/>
  </r>
  <r>
    <x v="0"/>
    <x v="0"/>
    <x v="252"/>
    <s v="ALFA MEDICALITALIA S.R.L."/>
    <s v="01298600089"/>
    <x v="226"/>
    <n v="1708"/>
    <x v="11"/>
    <x v="11"/>
    <x v="0"/>
  </r>
  <r>
    <x v="0"/>
    <x v="0"/>
    <x v="252"/>
    <s v="ALFA MEDICALITALIA S.R.L."/>
    <s v="01298600089"/>
    <x v="226"/>
    <n v="195.2"/>
    <x v="11"/>
    <x v="11"/>
    <x v="0"/>
  </r>
  <r>
    <x v="0"/>
    <x v="0"/>
    <x v="252"/>
    <s v="ALFA MEDICALITALIA S.R.L."/>
    <s v="01298600089"/>
    <x v="226"/>
    <n v="756.4"/>
    <x v="11"/>
    <x v="11"/>
    <x v="0"/>
  </r>
  <r>
    <x v="0"/>
    <x v="0"/>
    <x v="252"/>
    <s v="ALFA MEDICALITALIA S.R.L."/>
    <s v="01298600089"/>
    <x v="226"/>
    <n v="390.4"/>
    <x v="11"/>
    <x v="11"/>
    <x v="0"/>
  </r>
  <r>
    <x v="0"/>
    <x v="0"/>
    <x v="252"/>
    <s v="ALFA MEDICALITALIA S.R.L."/>
    <s v="01298600089"/>
    <x v="226"/>
    <n v="1647"/>
    <x v="11"/>
    <x v="11"/>
    <x v="0"/>
  </r>
  <r>
    <x v="0"/>
    <x v="0"/>
    <x v="252"/>
    <s v="ALFA MEDICALITALIA S.R.L."/>
    <s v="01298600089"/>
    <x v="226"/>
    <n v="195.2"/>
    <x v="11"/>
    <x v="11"/>
    <x v="0"/>
  </r>
  <r>
    <x v="0"/>
    <x v="0"/>
    <x v="252"/>
    <s v="ALFA MEDICALITALIA S.R.L."/>
    <s v="01298600089"/>
    <x v="226"/>
    <n v="597.79999999999995"/>
    <x v="11"/>
    <x v="11"/>
    <x v="0"/>
  </r>
  <r>
    <x v="0"/>
    <x v="0"/>
    <x v="252"/>
    <s v="ALFA MEDICALITALIA S.R.L."/>
    <s v="01298600089"/>
    <x v="226"/>
    <n v="1372.5"/>
    <x v="11"/>
    <x v="11"/>
    <x v="0"/>
  </r>
  <r>
    <x v="0"/>
    <x v="0"/>
    <x v="252"/>
    <s v="ALFA MEDICALITALIA S.R.L."/>
    <s v="01298600089"/>
    <x v="226"/>
    <n v="195.2"/>
    <x v="11"/>
    <x v="11"/>
    <x v="0"/>
  </r>
  <r>
    <x v="0"/>
    <x v="0"/>
    <x v="252"/>
    <s v="ALFA MEDICALITALIA S.R.L."/>
    <s v="01298600089"/>
    <x v="226"/>
    <n v="1024.8"/>
    <x v="11"/>
    <x v="11"/>
    <x v="0"/>
  </r>
  <r>
    <x v="0"/>
    <x v="0"/>
    <x v="252"/>
    <s v="ALFA MEDICALITALIA S.R.L."/>
    <s v="01298600089"/>
    <x v="226"/>
    <n v="597.79999999999995"/>
    <x v="11"/>
    <x v="11"/>
    <x v="0"/>
  </r>
  <r>
    <x v="0"/>
    <x v="0"/>
    <x v="252"/>
    <s v="ALFA MEDICALITALIA S.R.L."/>
    <s v="01298600089"/>
    <x v="226"/>
    <n v="1024.8"/>
    <x v="11"/>
    <x v="11"/>
    <x v="0"/>
  </r>
  <r>
    <x v="0"/>
    <x v="0"/>
    <x v="252"/>
    <s v="ALFA MEDICALITALIA S.R.L."/>
    <s v="01298600089"/>
    <x v="226"/>
    <n v="597.79999999999995"/>
    <x v="11"/>
    <x v="11"/>
    <x v="0"/>
  </r>
  <r>
    <x v="0"/>
    <x v="0"/>
    <x v="252"/>
    <s v="ALFA MEDICALITALIA S.R.L."/>
    <s v="01298600089"/>
    <x v="226"/>
    <n v="390.4"/>
    <x v="11"/>
    <x v="11"/>
    <x v="0"/>
  </r>
  <r>
    <x v="0"/>
    <x v="0"/>
    <x v="252"/>
    <s v="ALFA MEDICALITALIA S.R.L."/>
    <s v="01298600089"/>
    <x v="226"/>
    <n v="1098"/>
    <x v="11"/>
    <x v="11"/>
    <x v="0"/>
  </r>
  <r>
    <x v="0"/>
    <x v="0"/>
    <x v="252"/>
    <s v="ALFA MEDICALITALIA S.R.L."/>
    <s v="01298600089"/>
    <x v="226"/>
    <n v="1024.8"/>
    <x v="11"/>
    <x v="11"/>
    <x v="0"/>
  </r>
  <r>
    <x v="0"/>
    <x v="0"/>
    <x v="252"/>
    <s v="ALFA MEDICALITALIA S.R.L."/>
    <s v="01298600089"/>
    <x v="226"/>
    <n v="195.2"/>
    <x v="11"/>
    <x v="11"/>
    <x v="0"/>
  </r>
  <r>
    <x v="0"/>
    <x v="0"/>
    <x v="253"/>
    <s v="PERS-UIL FPL SETTORE ENTI LOCALISANITA PROVINCIA  DI GENOVA"/>
    <s v=""/>
    <x v="227"/>
    <n v="32.549999999999997"/>
    <x v="7"/>
    <x v="7"/>
    <x v="0"/>
  </r>
  <r>
    <x v="0"/>
    <x v="0"/>
    <x v="253"/>
    <s v="PERS-UIL FPL SETTORE ENTI LOCALISANITA PROVINCIA  DI GENOVA"/>
    <s v=""/>
    <x v="227"/>
    <n v="838.16"/>
    <x v="7"/>
    <x v="7"/>
    <x v="0"/>
  </r>
  <r>
    <x v="0"/>
    <x v="0"/>
    <x v="253"/>
    <s v="PERS-UIL FPL SETTORE ENTI LOCALISANITA PROVINCIA  DI GENOVA"/>
    <s v=""/>
    <x v="227"/>
    <n v="181.88"/>
    <x v="7"/>
    <x v="7"/>
    <x v="0"/>
  </r>
  <r>
    <x v="0"/>
    <x v="0"/>
    <x v="253"/>
    <s v="PERS-UIL FPL SETTORE ENTI LOCALISANITA PROVINCIA  DI GENOVA"/>
    <s v=""/>
    <x v="227"/>
    <n v="45.44"/>
    <x v="7"/>
    <x v="7"/>
    <x v="0"/>
  </r>
  <r>
    <x v="0"/>
    <x v="0"/>
    <x v="253"/>
    <s v="PERS-UIL FPL SETTORE ENTI LOCALISANITA PROVINCIA  DI GENOVA"/>
    <s v=""/>
    <x v="227"/>
    <n v="10.58"/>
    <x v="7"/>
    <x v="7"/>
    <x v="0"/>
  </r>
  <r>
    <x v="0"/>
    <x v="0"/>
    <x v="253"/>
    <s v="PERS-UIL FPL SETTORE ENTI LOCALISANITA PROVINCIA  DI GENOVA"/>
    <s v=""/>
    <x v="227"/>
    <n v="32.549999999999997"/>
    <x v="7"/>
    <x v="7"/>
    <x v="0"/>
  </r>
  <r>
    <x v="0"/>
    <x v="0"/>
    <x v="253"/>
    <s v="PERS-UIL FPL SETTORE ENTI LOCALISANITA PROVINCIA  DI GENOVA"/>
    <s v=""/>
    <x v="227"/>
    <n v="146.09"/>
    <x v="7"/>
    <x v="7"/>
    <x v="0"/>
  </r>
  <r>
    <x v="0"/>
    <x v="0"/>
    <x v="253"/>
    <s v="PERS-UIL FPL SETTORE ENTI LOCALISANITA PROVINCIA  DI GENOVA"/>
    <s v=""/>
    <x v="227"/>
    <n v="208.48"/>
    <x v="7"/>
    <x v="7"/>
    <x v="0"/>
  </r>
  <r>
    <x v="0"/>
    <x v="0"/>
    <x v="253"/>
    <s v="PERS-UIL FPL SETTORE ENTI LOCALISANITA PROVINCIA  DI GENOVA"/>
    <s v=""/>
    <x v="227"/>
    <n v="193.4"/>
    <x v="7"/>
    <x v="7"/>
    <x v="0"/>
  </r>
  <r>
    <x v="0"/>
    <x v="0"/>
    <x v="253"/>
    <s v="PERS-UIL FPL SETTORE ENTI LOCALISANITA PROVINCIA  DI GENOVA"/>
    <s v=""/>
    <x v="227"/>
    <n v="820.69"/>
    <x v="7"/>
    <x v="7"/>
    <x v="0"/>
  </r>
  <r>
    <x v="0"/>
    <x v="0"/>
    <x v="253"/>
    <s v="PERS-UIL FPL SETTORE ENTI LOCALISANITA PROVINCIA  DI GENOVA"/>
    <s v=""/>
    <x v="227"/>
    <n v="32.549999999999997"/>
    <x v="7"/>
    <x v="7"/>
    <x v="0"/>
  </r>
  <r>
    <x v="0"/>
    <x v="0"/>
    <x v="253"/>
    <s v="PERS-UIL FPL SETTORE ENTI LOCALISANITA PROVINCIA  DI GENOVA"/>
    <s v=""/>
    <x v="227"/>
    <n v="159.78"/>
    <x v="7"/>
    <x v="7"/>
    <x v="0"/>
  </r>
  <r>
    <x v="0"/>
    <x v="0"/>
    <x v="253"/>
    <s v="PERS-UIL FPL SETTORE ENTI LOCALISANITA PROVINCIA  DI GENOVA"/>
    <s v=""/>
    <x v="227"/>
    <n v="181.88"/>
    <x v="7"/>
    <x v="7"/>
    <x v="0"/>
  </r>
  <r>
    <x v="0"/>
    <x v="0"/>
    <x v="253"/>
    <s v="PERS-UIL FPL SETTORE ENTI LOCALISANITA PROVINCIA  DI GENOVA"/>
    <s v=""/>
    <x v="227"/>
    <n v="45.44"/>
    <x v="7"/>
    <x v="7"/>
    <x v="0"/>
  </r>
  <r>
    <x v="0"/>
    <x v="0"/>
    <x v="253"/>
    <s v="PERS-UIL FPL SETTORE ENTI LOCALISANITA PROVINCIA  DI GENOVA"/>
    <s v=""/>
    <x v="227"/>
    <n v="32.549999999999997"/>
    <x v="7"/>
    <x v="7"/>
    <x v="0"/>
  </r>
  <r>
    <x v="0"/>
    <x v="0"/>
    <x v="253"/>
    <s v="PERS-UIL FPL SETTORE ENTI LOCALISANITA PROVINCIA  DI GENOVA"/>
    <s v=""/>
    <x v="227"/>
    <n v="193.4"/>
    <x v="7"/>
    <x v="7"/>
    <x v="0"/>
  </r>
  <r>
    <x v="0"/>
    <x v="0"/>
    <x v="253"/>
    <s v="PERS-UIL FPL SETTORE ENTI LOCALISANITA PROVINCIA  DI GENOVA"/>
    <s v=""/>
    <x v="227"/>
    <n v="74"/>
    <x v="7"/>
    <x v="7"/>
    <x v="0"/>
  </r>
  <r>
    <x v="0"/>
    <x v="0"/>
    <x v="253"/>
    <s v="PERS-UIL FPL SETTORE ENTI LOCALISANITA PROVINCIA  DI GENOVA"/>
    <s v=""/>
    <x v="227"/>
    <n v="149.13"/>
    <x v="7"/>
    <x v="7"/>
    <x v="0"/>
  </r>
  <r>
    <x v="0"/>
    <x v="0"/>
    <x v="253"/>
    <s v="PERS-UIL FPL SETTORE ENTI LOCALISANITA PROVINCIA  DI GENOVA"/>
    <s v=""/>
    <x v="227"/>
    <n v="162.97"/>
    <x v="7"/>
    <x v="7"/>
    <x v="0"/>
  </r>
  <r>
    <x v="0"/>
    <x v="0"/>
    <x v="253"/>
    <s v="PERS-UIL FPL SETTORE ENTI LOCALISANITA PROVINCIA  DI GENOVA"/>
    <s v=""/>
    <x v="227"/>
    <n v="820.69"/>
    <x v="7"/>
    <x v="7"/>
    <x v="0"/>
  </r>
  <r>
    <x v="0"/>
    <x v="0"/>
    <x v="253"/>
    <s v="PERS-UIL FPL SETTORE ENTI LOCALISANITA PROVINCIA  DI GENOVA"/>
    <s v=""/>
    <x v="227"/>
    <n v="32.549999999999997"/>
    <x v="7"/>
    <x v="7"/>
    <x v="0"/>
  </r>
  <r>
    <x v="0"/>
    <x v="0"/>
    <x v="253"/>
    <s v="PERS-UIL FPL SETTORE ENTI LOCALISANITA PROVINCIA  DI GENOVA"/>
    <s v=""/>
    <x v="227"/>
    <n v="32.549999999999997"/>
    <x v="7"/>
    <x v="7"/>
    <x v="0"/>
  </r>
  <r>
    <x v="0"/>
    <x v="0"/>
    <x v="254"/>
    <s v="PERS-PRESTITALIA SPA (1)"/>
    <s v=""/>
    <x v="228"/>
    <n v="616"/>
    <x v="7"/>
    <x v="7"/>
    <x v="0"/>
  </r>
  <r>
    <x v="0"/>
    <x v="0"/>
    <x v="254"/>
    <s v="PERS-PRESTITALIA SPA (1)"/>
    <s v=""/>
    <x v="228"/>
    <n v="2971"/>
    <x v="7"/>
    <x v="7"/>
    <x v="0"/>
  </r>
  <r>
    <x v="0"/>
    <x v="0"/>
    <x v="254"/>
    <s v="PERS-PRESTITALIA SPA (1)"/>
    <s v=""/>
    <x v="228"/>
    <n v="650"/>
    <x v="7"/>
    <x v="7"/>
    <x v="0"/>
  </r>
  <r>
    <x v="0"/>
    <x v="0"/>
    <x v="254"/>
    <s v="PERS-PRESTITALIA SPA (1)"/>
    <s v=""/>
    <x v="228"/>
    <n v="4707"/>
    <x v="7"/>
    <x v="7"/>
    <x v="0"/>
  </r>
  <r>
    <x v="0"/>
    <x v="0"/>
    <x v="254"/>
    <s v="PERS-PRESTITALIA SPA (1)"/>
    <s v=""/>
    <x v="228"/>
    <n v="860.9"/>
    <x v="7"/>
    <x v="7"/>
    <x v="0"/>
  </r>
  <r>
    <x v="0"/>
    <x v="0"/>
    <x v="254"/>
    <s v="PERS-PRESTITALIA SPA (1)"/>
    <s v=""/>
    <x v="228"/>
    <n v="5245"/>
    <x v="7"/>
    <x v="7"/>
    <x v="0"/>
  </r>
  <r>
    <x v="0"/>
    <x v="0"/>
    <x v="254"/>
    <s v="PERS-PRESTITALIA SPA (1)"/>
    <s v=""/>
    <x v="228"/>
    <n v="616"/>
    <x v="7"/>
    <x v="7"/>
    <x v="0"/>
  </r>
  <r>
    <x v="0"/>
    <x v="0"/>
    <x v="254"/>
    <s v="PERS-PRESTITALIA SPA (1)"/>
    <s v=""/>
    <x v="228"/>
    <n v="5248"/>
    <x v="7"/>
    <x v="7"/>
    <x v="0"/>
  </r>
  <r>
    <x v="0"/>
    <x v="0"/>
    <x v="254"/>
    <s v="PERS-PRESTITALIA SPA (1)"/>
    <s v=""/>
    <x v="228"/>
    <n v="2971"/>
    <x v="7"/>
    <x v="7"/>
    <x v="0"/>
  </r>
  <r>
    <x v="0"/>
    <x v="0"/>
    <x v="254"/>
    <s v="PERS-PRESTITALIA SPA (1)"/>
    <s v=""/>
    <x v="228"/>
    <n v="650"/>
    <x v="7"/>
    <x v="7"/>
    <x v="0"/>
  </r>
  <r>
    <x v="0"/>
    <x v="0"/>
    <x v="254"/>
    <s v="PERS-PRESTITALIA SPA (1)"/>
    <s v=""/>
    <x v="228"/>
    <n v="4707"/>
    <x v="7"/>
    <x v="7"/>
    <x v="0"/>
  </r>
  <r>
    <x v="0"/>
    <x v="0"/>
    <x v="254"/>
    <s v="PERS-PRESTITALIA SPA (1)"/>
    <s v=""/>
    <x v="228"/>
    <n v="860.9"/>
    <x v="7"/>
    <x v="7"/>
    <x v="0"/>
  </r>
  <r>
    <x v="0"/>
    <x v="0"/>
    <x v="254"/>
    <s v="PERS-PRESTITALIA SPA (1)"/>
    <s v=""/>
    <x v="228"/>
    <n v="616"/>
    <x v="7"/>
    <x v="7"/>
    <x v="0"/>
  </r>
  <r>
    <x v="0"/>
    <x v="0"/>
    <x v="254"/>
    <s v="PERS-PRESTITALIA SPA (1)"/>
    <s v=""/>
    <x v="228"/>
    <n v="860.9"/>
    <x v="7"/>
    <x v="7"/>
    <x v="0"/>
  </r>
  <r>
    <x v="0"/>
    <x v="0"/>
    <x v="254"/>
    <s v="PERS-PRESTITALIA SPA (1)"/>
    <s v=""/>
    <x v="228"/>
    <n v="650"/>
    <x v="7"/>
    <x v="7"/>
    <x v="0"/>
  </r>
  <r>
    <x v="0"/>
    <x v="0"/>
    <x v="254"/>
    <s v="PERS-PRESTITALIA SPA (1)"/>
    <s v=""/>
    <x v="228"/>
    <n v="4157"/>
    <x v="7"/>
    <x v="7"/>
    <x v="0"/>
  </r>
  <r>
    <x v="0"/>
    <x v="0"/>
    <x v="254"/>
    <s v="PERS-PRESTITALIA SPA (1)"/>
    <s v=""/>
    <x v="228"/>
    <n v="2971"/>
    <x v="7"/>
    <x v="7"/>
    <x v="0"/>
  </r>
  <r>
    <x v="0"/>
    <x v="0"/>
    <x v="254"/>
    <s v="PERS-PRESTITALIA SPA (1)"/>
    <s v=""/>
    <x v="228"/>
    <n v="5592"/>
    <x v="7"/>
    <x v="7"/>
    <x v="0"/>
  </r>
  <r>
    <x v="0"/>
    <x v="0"/>
    <x v="254"/>
    <s v="PERS-PRESTITALIA SPA (1)"/>
    <s v=""/>
    <x v="228"/>
    <n v="616"/>
    <x v="7"/>
    <x v="7"/>
    <x v="0"/>
  </r>
  <r>
    <x v="0"/>
    <x v="0"/>
    <x v="254"/>
    <s v="PERS-PRESTITALIA SPA (1)"/>
    <s v=""/>
    <x v="228"/>
    <n v="616"/>
    <x v="7"/>
    <x v="7"/>
    <x v="0"/>
  </r>
  <r>
    <x v="0"/>
    <x v="0"/>
    <x v="255"/>
    <s v="BRIGNOLE GIAN NICOLA"/>
    <s v="01303200990"/>
    <x v="0"/>
    <n v="3543.94"/>
    <x v="17"/>
    <x v="17"/>
    <x v="0"/>
  </r>
  <r>
    <x v="0"/>
    <x v="0"/>
    <x v="256"/>
    <s v="TECHNOLOGIC S.R.L. In Liquidazione"/>
    <s v="06202160013"/>
    <x v="229"/>
    <n v="2196"/>
    <x v="11"/>
    <x v="11"/>
    <x v="0"/>
  </r>
  <r>
    <x v="0"/>
    <x v="0"/>
    <x v="257"/>
    <s v="PERS-PITAGORA  SPA"/>
    <s v="04852611005"/>
    <x v="230"/>
    <n v="289"/>
    <x v="7"/>
    <x v="7"/>
    <x v="0"/>
  </r>
  <r>
    <x v="0"/>
    <x v="0"/>
    <x v="257"/>
    <s v="PERS-PITAGORA  SPA"/>
    <s v="04852611005"/>
    <x v="230"/>
    <n v="305"/>
    <x v="7"/>
    <x v="7"/>
    <x v="0"/>
  </r>
  <r>
    <x v="0"/>
    <x v="0"/>
    <x v="257"/>
    <s v="PERS-PITAGORA  SPA"/>
    <s v="04852611005"/>
    <x v="230"/>
    <n v="698"/>
    <x v="7"/>
    <x v="7"/>
    <x v="0"/>
  </r>
  <r>
    <x v="0"/>
    <x v="0"/>
    <x v="257"/>
    <s v="PERS-PITAGORA  SPA"/>
    <s v="04852611005"/>
    <x v="230"/>
    <n v="698"/>
    <x v="7"/>
    <x v="7"/>
    <x v="0"/>
  </r>
  <r>
    <x v="0"/>
    <x v="0"/>
    <x v="257"/>
    <s v="PERS-PITAGORA  SPA"/>
    <s v="04852611005"/>
    <x v="230"/>
    <n v="305"/>
    <x v="7"/>
    <x v="7"/>
    <x v="0"/>
  </r>
  <r>
    <x v="0"/>
    <x v="0"/>
    <x v="257"/>
    <s v="PERS-PITAGORA  SPA"/>
    <s v="04852611005"/>
    <x v="230"/>
    <n v="289"/>
    <x v="7"/>
    <x v="7"/>
    <x v="0"/>
  </r>
  <r>
    <x v="0"/>
    <x v="0"/>
    <x v="257"/>
    <s v="PERS-PITAGORA  SPA"/>
    <s v="04852611005"/>
    <x v="230"/>
    <n v="289"/>
    <x v="7"/>
    <x v="7"/>
    <x v="0"/>
  </r>
  <r>
    <x v="0"/>
    <x v="0"/>
    <x v="257"/>
    <s v="PERS-PITAGORA  SPA"/>
    <s v="04852611005"/>
    <x v="230"/>
    <n v="305"/>
    <x v="7"/>
    <x v="7"/>
    <x v="0"/>
  </r>
  <r>
    <x v="0"/>
    <x v="0"/>
    <x v="257"/>
    <s v="PERS-PITAGORA  SPA"/>
    <s v="04852611005"/>
    <x v="230"/>
    <n v="698"/>
    <x v="7"/>
    <x v="7"/>
    <x v="0"/>
  </r>
  <r>
    <x v="0"/>
    <x v="0"/>
    <x v="258"/>
    <s v="PERS-NURSING UP"/>
    <s v=""/>
    <x v="231"/>
    <n v="15.53"/>
    <x v="7"/>
    <x v="7"/>
    <x v="0"/>
  </r>
  <r>
    <x v="0"/>
    <x v="0"/>
    <x v="258"/>
    <s v="PERS-NURSING UP"/>
    <s v=""/>
    <x v="231"/>
    <n v="676.37"/>
    <x v="7"/>
    <x v="7"/>
    <x v="0"/>
  </r>
  <r>
    <x v="0"/>
    <x v="0"/>
    <x v="258"/>
    <s v="PERS-NURSING UP"/>
    <s v=""/>
    <x v="231"/>
    <n v="692.23"/>
    <x v="7"/>
    <x v="7"/>
    <x v="0"/>
  </r>
  <r>
    <x v="0"/>
    <x v="0"/>
    <x v="258"/>
    <s v="PERS-NURSING UP"/>
    <s v=""/>
    <x v="231"/>
    <n v="15.53"/>
    <x v="7"/>
    <x v="7"/>
    <x v="0"/>
  </r>
  <r>
    <x v="0"/>
    <x v="0"/>
    <x v="258"/>
    <s v="PERS-NURSING UP"/>
    <s v=""/>
    <x v="231"/>
    <n v="15.53"/>
    <x v="7"/>
    <x v="7"/>
    <x v="0"/>
  </r>
  <r>
    <x v="0"/>
    <x v="0"/>
    <x v="258"/>
    <s v="PERS-NURSING UP"/>
    <s v=""/>
    <x v="231"/>
    <n v="692.23"/>
    <x v="7"/>
    <x v="7"/>
    <x v="0"/>
  </r>
  <r>
    <x v="0"/>
    <x v="0"/>
    <x v="259"/>
    <s v="AMO ITALY S.R.L."/>
    <s v="07121831007"/>
    <x v="232"/>
    <n v="904.8"/>
    <x v="11"/>
    <x v="11"/>
    <x v="0"/>
  </r>
  <r>
    <x v="0"/>
    <x v="0"/>
    <x v="259"/>
    <s v="AMO ITALY S.R.L."/>
    <s v="07121831007"/>
    <x v="232"/>
    <n v="904.8"/>
    <x v="11"/>
    <x v="11"/>
    <x v="0"/>
  </r>
  <r>
    <x v="0"/>
    <x v="0"/>
    <x v="259"/>
    <s v="AMO ITALY S.R.L."/>
    <s v="07121831007"/>
    <x v="232"/>
    <n v="904.8"/>
    <x v="11"/>
    <x v="11"/>
    <x v="0"/>
  </r>
  <r>
    <x v="0"/>
    <x v="0"/>
    <x v="260"/>
    <s v="DIAPATH S.P.A."/>
    <s v="02705540165"/>
    <x v="233"/>
    <n v="335.5"/>
    <x v="11"/>
    <x v="11"/>
    <x v="0"/>
  </r>
  <r>
    <x v="0"/>
    <x v="0"/>
    <x v="260"/>
    <s v="DIAPATH S.P.A."/>
    <s v="02705540165"/>
    <x v="233"/>
    <n v="858.88"/>
    <x v="11"/>
    <x v="11"/>
    <x v="0"/>
  </r>
  <r>
    <x v="0"/>
    <x v="0"/>
    <x v="260"/>
    <s v="DIAPATH S.P.A."/>
    <s v="02705540165"/>
    <x v="233"/>
    <n v="671"/>
    <x v="11"/>
    <x v="11"/>
    <x v="0"/>
  </r>
  <r>
    <x v="0"/>
    <x v="0"/>
    <x v="261"/>
    <s v="HUMANA ITALIA  SPA"/>
    <s v="01434070155"/>
    <x v="234"/>
    <n v="31.68"/>
    <x v="12"/>
    <x v="12"/>
    <x v="0"/>
  </r>
  <r>
    <x v="0"/>
    <x v="0"/>
    <x v="262"/>
    <s v="COOK ITALIA S.R.L."/>
    <s v="00847380961"/>
    <x v="235"/>
    <n v="51.24"/>
    <x v="11"/>
    <x v="11"/>
    <x v="0"/>
  </r>
  <r>
    <x v="0"/>
    <x v="0"/>
    <x v="262"/>
    <s v="COOK ITALIA S.R.L."/>
    <s v="00847380961"/>
    <x v="235"/>
    <n v="2000.8"/>
    <x v="11"/>
    <x v="11"/>
    <x v="0"/>
  </r>
  <r>
    <x v="0"/>
    <x v="0"/>
    <x v="262"/>
    <s v="COOK ITALIA S.R.L."/>
    <s v="00847380961"/>
    <x v="235"/>
    <n v="915"/>
    <x v="11"/>
    <x v="11"/>
    <x v="0"/>
  </r>
  <r>
    <x v="0"/>
    <x v="0"/>
    <x v="262"/>
    <s v="COOK ITALIA S.R.L."/>
    <s v="00847380961"/>
    <x v="235"/>
    <n v="1229.76"/>
    <x v="11"/>
    <x v="11"/>
    <x v="0"/>
  </r>
  <r>
    <x v="0"/>
    <x v="0"/>
    <x v="262"/>
    <s v="COOK ITALIA S.R.L."/>
    <s v="00847380961"/>
    <x v="235"/>
    <n v="109.8"/>
    <x v="11"/>
    <x v="11"/>
    <x v="0"/>
  </r>
  <r>
    <x v="0"/>
    <x v="0"/>
    <x v="262"/>
    <s v="COOK ITALIA S.R.L."/>
    <s v="00847380961"/>
    <x v="235"/>
    <n v="3623.4"/>
    <x v="11"/>
    <x v="11"/>
    <x v="0"/>
  </r>
  <r>
    <x v="0"/>
    <x v="0"/>
    <x v="262"/>
    <s v="COOK ITALIA S.R.L."/>
    <s v="00847380961"/>
    <x v="235"/>
    <n v="805.2"/>
    <x v="11"/>
    <x v="11"/>
    <x v="0"/>
  </r>
  <r>
    <x v="0"/>
    <x v="0"/>
    <x v="262"/>
    <s v="COOK ITALIA S.R.L."/>
    <s v="00847380961"/>
    <x v="235"/>
    <n v="1281"/>
    <x v="11"/>
    <x v="11"/>
    <x v="0"/>
  </r>
  <r>
    <x v="0"/>
    <x v="0"/>
    <x v="263"/>
    <s v="ALMIRALL S.P.A."/>
    <s v="06037901003"/>
    <x v="236"/>
    <n v="8918.7099999999991"/>
    <x v="2"/>
    <x v="2"/>
    <x v="0"/>
  </r>
  <r>
    <x v="0"/>
    <x v="0"/>
    <x v="263"/>
    <s v="ALMIRALL S.P.A."/>
    <s v="06037901003"/>
    <x v="236"/>
    <n v="8918.7099999999991"/>
    <x v="2"/>
    <x v="2"/>
    <x v="0"/>
  </r>
  <r>
    <x v="0"/>
    <x v="0"/>
    <x v="263"/>
    <s v="ALMIRALL S.P.A."/>
    <s v="06037901003"/>
    <x v="236"/>
    <n v="853.16"/>
    <x v="2"/>
    <x v="2"/>
    <x v="0"/>
  </r>
  <r>
    <x v="0"/>
    <x v="0"/>
    <x v="263"/>
    <s v="ALMIRALL S.P.A."/>
    <s v="06037901003"/>
    <x v="236"/>
    <n v="13378.07"/>
    <x v="2"/>
    <x v="2"/>
    <x v="0"/>
  </r>
  <r>
    <x v="0"/>
    <x v="0"/>
    <x v="263"/>
    <s v="ALMIRALL S.P.A."/>
    <s v="06037901003"/>
    <x v="236"/>
    <n v="2193.84"/>
    <x v="2"/>
    <x v="2"/>
    <x v="0"/>
  </r>
  <r>
    <x v="0"/>
    <x v="0"/>
    <x v="263"/>
    <s v="ALMIRALL S.P.A."/>
    <s v="06037901003"/>
    <x v="236"/>
    <n v="4196.42"/>
    <x v="2"/>
    <x v="2"/>
    <x v="0"/>
  </r>
  <r>
    <x v="0"/>
    <x v="0"/>
    <x v="263"/>
    <s v="ALMIRALL S.P.A."/>
    <s v="06037901003"/>
    <x v="236"/>
    <n v="3407.12"/>
    <x v="2"/>
    <x v="2"/>
    <x v="0"/>
  </r>
  <r>
    <x v="0"/>
    <x v="0"/>
    <x v="263"/>
    <s v="ALMIRALL S.P.A."/>
    <s v="06037901003"/>
    <x v="236"/>
    <n v="853.16"/>
    <x v="2"/>
    <x v="2"/>
    <x v="0"/>
  </r>
  <r>
    <x v="0"/>
    <x v="0"/>
    <x v="263"/>
    <s v="ALMIRALL S.P.A."/>
    <s v="06037901003"/>
    <x v="236"/>
    <n v="1096.92"/>
    <x v="2"/>
    <x v="2"/>
    <x v="0"/>
  </r>
  <r>
    <x v="0"/>
    <x v="0"/>
    <x v="264"/>
    <s v="CHEMICAL BURGER SAS DI VON FRANCOIS E C."/>
    <s v="01344370992"/>
    <x v="237"/>
    <n v="436.15"/>
    <x v="11"/>
    <x v="11"/>
    <x v="0"/>
  </r>
  <r>
    <x v="0"/>
    <x v="0"/>
    <x v="264"/>
    <s v="CHEMICAL BURGER SAS DI VON FRANCOIS E C."/>
    <s v="01344370992"/>
    <x v="237"/>
    <n v="114.92"/>
    <x v="11"/>
    <x v="11"/>
    <x v="0"/>
  </r>
  <r>
    <x v="0"/>
    <x v="0"/>
    <x v="264"/>
    <s v="CHEMICAL BURGER SAS DI VON FRANCOIS E C."/>
    <s v="01344370992"/>
    <x v="237"/>
    <n v="436.15"/>
    <x v="11"/>
    <x v="11"/>
    <x v="0"/>
  </r>
  <r>
    <x v="0"/>
    <x v="0"/>
    <x v="264"/>
    <s v="CHEMICAL BURGER SAS DI VON FRANCOIS E C."/>
    <s v="01344370992"/>
    <x v="237"/>
    <n v="191.54"/>
    <x v="11"/>
    <x v="11"/>
    <x v="0"/>
  </r>
  <r>
    <x v="0"/>
    <x v="0"/>
    <x v="264"/>
    <s v="CHEMICAL BURGER SAS DI VON FRANCOIS E C."/>
    <s v="01344370992"/>
    <x v="237"/>
    <n v="306.45999999999998"/>
    <x v="11"/>
    <x v="11"/>
    <x v="0"/>
  </r>
  <r>
    <x v="0"/>
    <x v="0"/>
    <x v="264"/>
    <s v="CHEMICAL BURGER SAS DI VON FRANCOIS E C."/>
    <s v="01344370992"/>
    <x v="237"/>
    <n v="191.54"/>
    <x v="11"/>
    <x v="11"/>
    <x v="0"/>
  </r>
  <r>
    <x v="0"/>
    <x v="0"/>
    <x v="264"/>
    <s v="CHEMICAL BURGER SAS DI VON FRANCOIS E C."/>
    <s v="01344370992"/>
    <x v="237"/>
    <n v="191.54"/>
    <x v="11"/>
    <x v="11"/>
    <x v="0"/>
  </r>
  <r>
    <x v="0"/>
    <x v="0"/>
    <x v="264"/>
    <s v="CHEMICAL BURGER SAS DI VON FRANCOIS E C."/>
    <s v="01344370992"/>
    <x v="237"/>
    <n v="114.92"/>
    <x v="11"/>
    <x v="11"/>
    <x v="0"/>
  </r>
  <r>
    <x v="0"/>
    <x v="0"/>
    <x v="264"/>
    <s v="CHEMICAL BURGER SAS DI VON FRANCOIS E C."/>
    <s v="01344370992"/>
    <x v="237"/>
    <n v="114.92"/>
    <x v="11"/>
    <x v="11"/>
    <x v="0"/>
  </r>
  <r>
    <x v="0"/>
    <x v="0"/>
    <x v="264"/>
    <s v="CHEMICAL BURGER SAS DI VON FRANCOIS E C."/>
    <s v="01344370992"/>
    <x v="237"/>
    <n v="191.54"/>
    <x v="11"/>
    <x v="11"/>
    <x v="0"/>
  </r>
  <r>
    <x v="0"/>
    <x v="0"/>
    <x v="264"/>
    <s v="CHEMICAL BURGER SAS DI VON FRANCOIS E C."/>
    <s v="01344370992"/>
    <x v="237"/>
    <n v="114.92"/>
    <x v="11"/>
    <x v="11"/>
    <x v="0"/>
  </r>
  <r>
    <x v="0"/>
    <x v="0"/>
    <x v="264"/>
    <s v="CHEMICAL BURGER SAS DI VON FRANCOIS E C."/>
    <s v="01344370992"/>
    <x v="237"/>
    <n v="191.54"/>
    <x v="11"/>
    <x v="11"/>
    <x v="0"/>
  </r>
  <r>
    <x v="0"/>
    <x v="0"/>
    <x v="264"/>
    <s v="CHEMICAL BURGER SAS DI VON FRANCOIS E C."/>
    <s v="01344370992"/>
    <x v="237"/>
    <n v="191.54"/>
    <x v="11"/>
    <x v="11"/>
    <x v="0"/>
  </r>
  <r>
    <x v="0"/>
    <x v="0"/>
    <x v="264"/>
    <s v="CHEMICAL BURGER SAS DI VON FRANCOIS E C."/>
    <s v="01344370992"/>
    <x v="237"/>
    <n v="191.54"/>
    <x v="11"/>
    <x v="11"/>
    <x v="0"/>
  </r>
  <r>
    <x v="0"/>
    <x v="0"/>
    <x v="264"/>
    <s v="CHEMICAL BURGER SAS DI VON FRANCOIS E C."/>
    <s v="01344370992"/>
    <x v="237"/>
    <n v="114.92"/>
    <x v="11"/>
    <x v="11"/>
    <x v="0"/>
  </r>
  <r>
    <x v="0"/>
    <x v="0"/>
    <x v="264"/>
    <s v="CHEMICAL BURGER SAS DI VON FRANCOIS E C."/>
    <s v="01344370992"/>
    <x v="237"/>
    <n v="114.92"/>
    <x v="11"/>
    <x v="11"/>
    <x v="0"/>
  </r>
  <r>
    <x v="0"/>
    <x v="0"/>
    <x v="265"/>
    <s v="MARKAS SRL"/>
    <s v="01174800217"/>
    <x v="238"/>
    <n v="1618.05"/>
    <x v="1"/>
    <x v="1"/>
    <x v="0"/>
  </r>
  <r>
    <x v="0"/>
    <x v="0"/>
    <x v="265"/>
    <s v="MARKAS SRL"/>
    <s v="01174800217"/>
    <x v="238"/>
    <n v="199310.33"/>
    <x v="1"/>
    <x v="1"/>
    <x v="0"/>
  </r>
  <r>
    <x v="0"/>
    <x v="0"/>
    <x v="265"/>
    <s v="MARKAS SRL"/>
    <s v="01174800217"/>
    <x v="238"/>
    <n v="199310.33"/>
    <x v="1"/>
    <x v="1"/>
    <x v="0"/>
  </r>
  <r>
    <x v="0"/>
    <x v="0"/>
    <x v="265"/>
    <s v="MARKAS SRL"/>
    <s v="01174800217"/>
    <x v="238"/>
    <n v="199310.33"/>
    <x v="1"/>
    <x v="1"/>
    <x v="0"/>
  </r>
  <r>
    <x v="0"/>
    <x v="0"/>
    <x v="266"/>
    <s v="GADOMED S.R.L."/>
    <s v="02648250104"/>
    <x v="239"/>
    <n v="170.8"/>
    <x v="11"/>
    <x v="11"/>
    <x v="0"/>
  </r>
  <r>
    <x v="0"/>
    <x v="0"/>
    <x v="266"/>
    <s v="GADOMED S.R.L."/>
    <s v="02648250104"/>
    <x v="239"/>
    <n v="198.01"/>
    <x v="11"/>
    <x v="11"/>
    <x v="0"/>
  </r>
  <r>
    <x v="0"/>
    <x v="0"/>
    <x v="266"/>
    <s v="GADOMED S.R.L."/>
    <s v="02648250104"/>
    <x v="239"/>
    <n v="146.02000000000001"/>
    <x v="11"/>
    <x v="11"/>
    <x v="0"/>
  </r>
  <r>
    <x v="0"/>
    <x v="0"/>
    <x v="266"/>
    <s v="GADOMED S.R.L."/>
    <s v="02648250104"/>
    <x v="239"/>
    <n v="192.15"/>
    <x v="11"/>
    <x v="11"/>
    <x v="0"/>
  </r>
  <r>
    <x v="0"/>
    <x v="0"/>
    <x v="266"/>
    <s v="GADOMED S.R.L."/>
    <s v="02648250104"/>
    <x v="239"/>
    <n v="123.55"/>
    <x v="11"/>
    <x v="11"/>
    <x v="0"/>
  </r>
  <r>
    <x v="0"/>
    <x v="0"/>
    <x v="266"/>
    <s v="GADOMED S.R.L."/>
    <s v="02648250104"/>
    <x v="239"/>
    <n v="170.8"/>
    <x v="11"/>
    <x v="11"/>
    <x v="0"/>
  </r>
  <r>
    <x v="0"/>
    <x v="0"/>
    <x v="266"/>
    <s v="GADOMED S.R.L."/>
    <s v="02648250104"/>
    <x v="239"/>
    <n v="189"/>
    <x v="18"/>
    <x v="18"/>
    <x v="0"/>
  </r>
  <r>
    <x v="0"/>
    <x v="0"/>
    <x v="266"/>
    <s v="GADOMED S.R.L."/>
    <s v="02648250104"/>
    <x v="239"/>
    <n v="1095.99"/>
    <x v="11"/>
    <x v="11"/>
    <x v="0"/>
  </r>
  <r>
    <x v="0"/>
    <x v="0"/>
    <x v="266"/>
    <s v="GADOMED S.R.L."/>
    <s v="02648250104"/>
    <x v="239"/>
    <n v="370.66"/>
    <x v="11"/>
    <x v="11"/>
    <x v="0"/>
  </r>
  <r>
    <x v="0"/>
    <x v="0"/>
    <x v="266"/>
    <s v="GADOMED S.R.L."/>
    <s v="02648250104"/>
    <x v="239"/>
    <n v="702.72"/>
    <x v="18"/>
    <x v="18"/>
    <x v="0"/>
  </r>
  <r>
    <x v="0"/>
    <x v="0"/>
    <x v="266"/>
    <s v="GADOMED S.R.L."/>
    <s v="02648250104"/>
    <x v="239"/>
    <n v="209.84"/>
    <x v="11"/>
    <x v="11"/>
    <x v="0"/>
  </r>
  <r>
    <x v="0"/>
    <x v="0"/>
    <x v="266"/>
    <s v="GADOMED S.R.L."/>
    <s v="02648250104"/>
    <x v="239"/>
    <n v="1281"/>
    <x v="11"/>
    <x v="11"/>
    <x v="0"/>
  </r>
  <r>
    <x v="0"/>
    <x v="0"/>
    <x v="266"/>
    <s v="GADOMED S.R.L."/>
    <s v="02648250104"/>
    <x v="239"/>
    <n v="73.010000000000005"/>
    <x v="11"/>
    <x v="11"/>
    <x v="0"/>
  </r>
  <r>
    <x v="0"/>
    <x v="0"/>
    <x v="266"/>
    <s v="GADOMED S.R.L."/>
    <s v="02648250104"/>
    <x v="239"/>
    <n v="527.04"/>
    <x v="11"/>
    <x v="11"/>
    <x v="0"/>
  </r>
  <r>
    <x v="0"/>
    <x v="0"/>
    <x v="266"/>
    <s v="GADOMED S.R.L."/>
    <s v="02648250104"/>
    <x v="239"/>
    <n v="649.04"/>
    <x v="11"/>
    <x v="11"/>
    <x v="0"/>
  </r>
  <r>
    <x v="0"/>
    <x v="0"/>
    <x v="266"/>
    <s v="GADOMED S.R.L."/>
    <s v="02648250104"/>
    <x v="239"/>
    <n v="170.8"/>
    <x v="11"/>
    <x v="11"/>
    <x v="0"/>
  </r>
  <r>
    <x v="0"/>
    <x v="0"/>
    <x v="266"/>
    <s v="GADOMED S.R.L."/>
    <s v="02648250104"/>
    <x v="239"/>
    <n v="494.21"/>
    <x v="11"/>
    <x v="11"/>
    <x v="0"/>
  </r>
  <r>
    <x v="0"/>
    <x v="0"/>
    <x v="266"/>
    <s v="GADOMED S.R.L."/>
    <s v="02648250104"/>
    <x v="239"/>
    <n v="126.31"/>
    <x v="11"/>
    <x v="11"/>
    <x v="0"/>
  </r>
  <r>
    <x v="0"/>
    <x v="0"/>
    <x v="266"/>
    <s v="GADOMED S.R.L."/>
    <s v="02648250104"/>
    <x v="239"/>
    <n v="1289.4000000000001"/>
    <x v="11"/>
    <x v="11"/>
    <x v="0"/>
  </r>
  <r>
    <x v="0"/>
    <x v="0"/>
    <x v="266"/>
    <s v="GADOMED S.R.L."/>
    <s v="02648250104"/>
    <x v="239"/>
    <n v="5401.07"/>
    <x v="1"/>
    <x v="1"/>
    <x v="0"/>
  </r>
  <r>
    <x v="0"/>
    <x v="0"/>
    <x v="266"/>
    <s v="GADOMED S.R.L."/>
    <s v="02648250104"/>
    <x v="239"/>
    <n v="3843"/>
    <x v="11"/>
    <x v="11"/>
    <x v="0"/>
  </r>
  <r>
    <x v="0"/>
    <x v="0"/>
    <x v="267"/>
    <s v="MA.RIS. COOPERATIVA SOCIALE ONLUS SCRL"/>
    <s v="00973310113"/>
    <x v="240"/>
    <n v="17437.62"/>
    <x v="1"/>
    <x v="1"/>
    <x v="0"/>
  </r>
  <r>
    <x v="0"/>
    <x v="0"/>
    <x v="267"/>
    <s v="MA.RIS. COOPERATIVA SOCIALE ONLUS SCRL"/>
    <s v="00973310113"/>
    <x v="240"/>
    <n v="17437.62"/>
    <x v="1"/>
    <x v="1"/>
    <x v="0"/>
  </r>
  <r>
    <x v="0"/>
    <x v="0"/>
    <x v="267"/>
    <s v="MA.RIS. COOPERATIVA SOCIALE ONLUS SCRL"/>
    <s v="00973310113"/>
    <x v="240"/>
    <n v="5667.04"/>
    <x v="15"/>
    <x v="15"/>
    <x v="0"/>
  </r>
  <r>
    <x v="0"/>
    <x v="0"/>
    <x v="267"/>
    <s v="MA.RIS. COOPERATIVA SOCIALE ONLUS SCRL"/>
    <s v="00973310113"/>
    <x v="240"/>
    <n v="5383.69"/>
    <x v="15"/>
    <x v="15"/>
    <x v="0"/>
  </r>
  <r>
    <x v="0"/>
    <x v="0"/>
    <x v="267"/>
    <s v="MA.RIS. COOPERATIVA SOCIALE ONLUS SCRL"/>
    <s v="00973310113"/>
    <x v="240"/>
    <n v="17437.62"/>
    <x v="1"/>
    <x v="1"/>
    <x v="0"/>
  </r>
  <r>
    <x v="0"/>
    <x v="0"/>
    <x v="268"/>
    <s v="NACATUR INTERNATIONAL S.R.L."/>
    <s v="01313240424"/>
    <x v="241"/>
    <n v="112.24"/>
    <x v="11"/>
    <x v="11"/>
    <x v="0"/>
  </r>
  <r>
    <x v="0"/>
    <x v="0"/>
    <x v="268"/>
    <s v="NACATUR INTERNATIONAL S.R.L."/>
    <s v="01313240424"/>
    <x v="241"/>
    <n v="112.24"/>
    <x v="11"/>
    <x v="11"/>
    <x v="0"/>
  </r>
  <r>
    <x v="0"/>
    <x v="0"/>
    <x v="268"/>
    <s v="NACATUR INTERNATIONAL S.R.L."/>
    <s v="01313240424"/>
    <x v="241"/>
    <n v="817.4"/>
    <x v="10"/>
    <x v="10"/>
    <x v="0"/>
  </r>
  <r>
    <x v="0"/>
    <x v="0"/>
    <x v="268"/>
    <s v="NACATUR INTERNATIONAL S.R.L."/>
    <s v="01313240424"/>
    <x v="241"/>
    <n v="112.24"/>
    <x v="11"/>
    <x v="11"/>
    <x v="0"/>
  </r>
  <r>
    <x v="0"/>
    <x v="0"/>
    <x v="268"/>
    <s v="NACATUR INTERNATIONAL S.R.L."/>
    <s v="01313240424"/>
    <x v="241"/>
    <n v="8746.5"/>
    <x v="18"/>
    <x v="18"/>
    <x v="0"/>
  </r>
  <r>
    <x v="0"/>
    <x v="0"/>
    <x v="268"/>
    <s v="NACATUR INTERNATIONAL S.R.L."/>
    <s v="01313240424"/>
    <x v="241"/>
    <n v="336.72"/>
    <x v="11"/>
    <x v="11"/>
    <x v="0"/>
  </r>
  <r>
    <x v="0"/>
    <x v="0"/>
    <x v="268"/>
    <s v="NACATUR INTERNATIONAL S.R.L."/>
    <s v="01313240424"/>
    <x v="241"/>
    <n v="7497"/>
    <x v="18"/>
    <x v="18"/>
    <x v="0"/>
  </r>
  <r>
    <x v="0"/>
    <x v="0"/>
    <x v="268"/>
    <s v="NACATUR INTERNATIONAL S.R.L."/>
    <s v="01313240424"/>
    <x v="241"/>
    <n v="112.24"/>
    <x v="11"/>
    <x v="11"/>
    <x v="0"/>
  </r>
  <r>
    <x v="0"/>
    <x v="0"/>
    <x v="268"/>
    <s v="NACATUR INTERNATIONAL S.R.L."/>
    <s v="01313240424"/>
    <x v="241"/>
    <n v="112.24"/>
    <x v="11"/>
    <x v="11"/>
    <x v="0"/>
  </r>
  <r>
    <x v="0"/>
    <x v="0"/>
    <x v="269"/>
    <s v="TORTORELLI AUGUSTO"/>
    <s v="01397670991"/>
    <x v="0"/>
    <n v="13774.09"/>
    <x v="9"/>
    <x v="9"/>
    <x v="0"/>
  </r>
  <r>
    <x v="0"/>
    <x v="0"/>
    <x v="270"/>
    <s v="VA.NI.CA. S.R.L."/>
    <s v="01169790993"/>
    <x v="242"/>
    <n v="732"/>
    <x v="10"/>
    <x v="10"/>
    <x v="0"/>
  </r>
  <r>
    <x v="0"/>
    <x v="0"/>
    <x v="270"/>
    <s v="VA.NI.CA. S.R.L."/>
    <s v="01169790993"/>
    <x v="242"/>
    <n v="732"/>
    <x v="11"/>
    <x v="11"/>
    <x v="0"/>
  </r>
  <r>
    <x v="0"/>
    <x v="0"/>
    <x v="270"/>
    <s v="VA.NI.CA. S.R.L."/>
    <s v="01169790993"/>
    <x v="242"/>
    <n v="279.99"/>
    <x v="11"/>
    <x v="11"/>
    <x v="0"/>
  </r>
  <r>
    <x v="0"/>
    <x v="0"/>
    <x v="270"/>
    <s v="VA.NI.CA. S.R.L."/>
    <s v="01169790993"/>
    <x v="242"/>
    <n v="732"/>
    <x v="10"/>
    <x v="10"/>
    <x v="0"/>
  </r>
  <r>
    <x v="0"/>
    <x v="0"/>
    <x v="270"/>
    <s v="VA.NI.CA. S.R.L."/>
    <s v="01169790993"/>
    <x v="242"/>
    <n v="439.2"/>
    <x v="11"/>
    <x v="11"/>
    <x v="0"/>
  </r>
  <r>
    <x v="0"/>
    <x v="0"/>
    <x v="271"/>
    <s v="VILLAGGIO DEL RAGAZZO - OPERA DIOCESANA MADONNA DEI BAMBINI "/>
    <s v="00173120999"/>
    <x v="243"/>
    <n v="75000"/>
    <x v="27"/>
    <x v="27"/>
    <x v="0"/>
  </r>
  <r>
    <x v="0"/>
    <x v="0"/>
    <x v="271"/>
    <s v="VILLAGGIO DEL RAGAZZO - OPERA DIOCESANA MADONNA DEI BAMBINI "/>
    <s v="00173120999"/>
    <x v="243"/>
    <n v="9876.6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1394.46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774.7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1626.87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126102.94"/>
    <x v="4"/>
    <x v="4"/>
    <x v="0"/>
  </r>
  <r>
    <x v="0"/>
    <x v="0"/>
    <x v="271"/>
    <s v="VILLAGGIO DEL RAGAZZO - OPERA DIOCESANA MADONNA DEI BAMBINI "/>
    <s v="00173120999"/>
    <x v="243"/>
    <n v="3835.83"/>
    <x v="4"/>
    <x v="4"/>
    <x v="0"/>
  </r>
  <r>
    <x v="0"/>
    <x v="0"/>
    <x v="271"/>
    <s v="VILLAGGIO DEL RAGAZZO - OPERA DIOCESANA MADONNA DEI BAMBINI "/>
    <s v="00173120999"/>
    <x v="243"/>
    <n v="3835.83"/>
    <x v="4"/>
    <x v="4"/>
    <x v="0"/>
  </r>
  <r>
    <x v="0"/>
    <x v="0"/>
    <x v="271"/>
    <s v="VILLAGGIO DEL RAGAZZO - OPERA DIOCESANA MADONNA DEI BAMBINI "/>
    <s v="00173120999"/>
    <x v="243"/>
    <n v="2"/>
    <x v="3"/>
    <x v="3"/>
    <x v="0"/>
  </r>
  <r>
    <x v="0"/>
    <x v="0"/>
    <x v="271"/>
    <s v="VILLAGGIO DEL RAGAZZO - OPERA DIOCESANA MADONNA DEI BAMBINI "/>
    <s v="00173120999"/>
    <x v="243"/>
    <n v="5000"/>
    <x v="3"/>
    <x v="3"/>
    <x v="0"/>
  </r>
  <r>
    <x v="0"/>
    <x v="0"/>
    <x v="271"/>
    <s v="VILLAGGIO DEL RAGAZZO - OPERA DIOCESANA MADONNA DEI BAMBINI "/>
    <s v="00173120999"/>
    <x v="243"/>
    <n v="847.44"/>
    <x v="15"/>
    <x v="15"/>
    <x v="0"/>
  </r>
  <r>
    <x v="0"/>
    <x v="0"/>
    <x v="271"/>
    <s v="VILLAGGIO DEL RAGAZZO - OPERA DIOCESANA MADONNA DEI BAMBINI "/>
    <s v="00173120999"/>
    <x v="243"/>
    <n v="278.02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4430.25"/>
    <x v="15"/>
    <x v="15"/>
    <x v="0"/>
  </r>
  <r>
    <x v="0"/>
    <x v="0"/>
    <x v="271"/>
    <s v="VILLAGGIO DEL RAGAZZO - OPERA DIOCESANA MADONNA DEI BAMBINI "/>
    <s v="00173120999"/>
    <x v="243"/>
    <n v="-123320.89"/>
    <x v="4"/>
    <x v="4"/>
    <x v="0"/>
  </r>
  <r>
    <x v="0"/>
    <x v="0"/>
    <x v="271"/>
    <s v="VILLAGGIO DEL RAGAZZO - OPERA DIOCESANA MADONNA DEI BAMBINI "/>
    <s v="00173120999"/>
    <x v="243"/>
    <n v="24506"/>
    <x v="15"/>
    <x v="15"/>
    <x v="0"/>
  </r>
  <r>
    <x v="0"/>
    <x v="0"/>
    <x v="271"/>
    <s v="VILLAGGIO DEL RAGAZZO - OPERA DIOCESANA MADONNA DEI BAMBINI "/>
    <s v="00173120999"/>
    <x v="243"/>
    <n v="2"/>
    <x v="3"/>
    <x v="3"/>
    <x v="0"/>
  </r>
  <r>
    <x v="0"/>
    <x v="0"/>
    <x v="271"/>
    <s v="VILLAGGIO DEL RAGAZZO - OPERA DIOCESANA MADONNA DEI BAMBINI "/>
    <s v="00173120999"/>
    <x v="243"/>
    <n v="3002.97"/>
    <x v="3"/>
    <x v="3"/>
    <x v="0"/>
  </r>
  <r>
    <x v="0"/>
    <x v="0"/>
    <x v="271"/>
    <s v="VILLAGGIO DEL RAGAZZO - OPERA DIOCESANA MADONNA DEI BAMBINI "/>
    <s v="00173120999"/>
    <x v="243"/>
    <n v="2"/>
    <x v="3"/>
    <x v="3"/>
    <x v="0"/>
  </r>
  <r>
    <x v="0"/>
    <x v="0"/>
    <x v="271"/>
    <s v="VILLAGGIO DEL RAGAZZO - OPERA DIOCESANA MADONNA DEI BAMBINI "/>
    <s v="00173120999"/>
    <x v="243"/>
    <n v="6005.94"/>
    <x v="3"/>
    <x v="3"/>
    <x v="0"/>
  </r>
  <r>
    <x v="0"/>
    <x v="0"/>
    <x v="271"/>
    <s v="VILLAGGIO DEL RAGAZZO - OPERA DIOCESANA MADONNA DEI BAMBINI "/>
    <s v="00173120999"/>
    <x v="243"/>
    <n v="123320.89"/>
    <x v="4"/>
    <x v="4"/>
    <x v="0"/>
  </r>
  <r>
    <x v="0"/>
    <x v="0"/>
    <x v="271"/>
    <s v="VILLAGGIO DEL RAGAZZO - OPERA DIOCESANA MADONNA DEI BAMBINI "/>
    <s v="00173120999"/>
    <x v="243"/>
    <n v="-9878.6"/>
    <x v="15"/>
    <x v="15"/>
    <x v="0"/>
  </r>
  <r>
    <x v="0"/>
    <x v="0"/>
    <x v="271"/>
    <s v="VILLAGGIO DEL RAGAZZO - OPERA DIOCESANA MADONNA DEI BAMBINI "/>
    <s v="00173120999"/>
    <x v="243"/>
    <n v="-847.44"/>
    <x v="15"/>
    <x v="15"/>
    <x v="0"/>
  </r>
  <r>
    <x v="0"/>
    <x v="0"/>
    <x v="271"/>
    <s v="VILLAGGIO DEL RAGAZZO - OPERA DIOCESANA MADONNA DEI BAMBINI "/>
    <s v="00173120999"/>
    <x v="243"/>
    <n v="-278.02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2579.14"/>
    <x v="15"/>
    <x v="15"/>
    <x v="0"/>
  </r>
  <r>
    <x v="0"/>
    <x v="0"/>
    <x v="271"/>
    <s v="VILLAGGIO DEL RAGAZZO - OPERA DIOCESANA MADONNA DEI BAMBINI "/>
    <s v="00173120999"/>
    <x v="243"/>
    <n v="14944.5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9878.6"/>
    <x v="15"/>
    <x v="15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123908.32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30596.92"/>
    <x v="4"/>
    <x v="4"/>
    <x v="0"/>
  </r>
  <r>
    <x v="0"/>
    <x v="0"/>
    <x v="271"/>
    <s v="VILLAGGIO DEL RAGAZZO - OPERA DIOCESANA MADONNA DEI BAMBINI "/>
    <s v="00173120999"/>
    <x v="243"/>
    <n v="450.04"/>
    <x v="4"/>
    <x v="4"/>
    <x v="0"/>
  </r>
  <r>
    <x v="0"/>
    <x v="0"/>
    <x v="271"/>
    <s v="VILLAGGIO DEL RAGAZZO - OPERA DIOCESANA MADONNA DEI BAMBINI "/>
    <s v="00173120999"/>
    <x v="243"/>
    <n v="387.4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5593.3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6363.9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6113.64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3405.15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6660.77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224.02"/>
    <x v="4"/>
    <x v="4"/>
    <x v="0"/>
  </r>
  <r>
    <x v="0"/>
    <x v="0"/>
    <x v="271"/>
    <s v="VILLAGGIO DEL RAGAZZO - OPERA DIOCESANA MADONNA DEI BAMBINI "/>
    <s v="00173120999"/>
    <x v="243"/>
    <n v="2"/>
    <x v="3"/>
    <x v="3"/>
    <x v="0"/>
  </r>
  <r>
    <x v="0"/>
    <x v="0"/>
    <x v="271"/>
    <s v="VILLAGGIO DEL RAGAZZO - OPERA DIOCESANA MADONNA DEI BAMBINI "/>
    <s v="00173120999"/>
    <x v="243"/>
    <n v="5812.2"/>
    <x v="3"/>
    <x v="3"/>
    <x v="0"/>
  </r>
  <r>
    <x v="0"/>
    <x v="0"/>
    <x v="271"/>
    <s v="VILLAGGIO DEL RAGAZZO - OPERA DIOCESANA MADONNA DEI BAMBINI "/>
    <s v="00173120999"/>
    <x v="243"/>
    <n v="2"/>
    <x v="3"/>
    <x v="3"/>
    <x v="0"/>
  </r>
  <r>
    <x v="0"/>
    <x v="0"/>
    <x v="271"/>
    <s v="VILLAGGIO DEL RAGAZZO - OPERA DIOCESANA MADONNA DEI BAMBINI "/>
    <s v="00173120999"/>
    <x v="243"/>
    <n v="2906.1"/>
    <x v="3"/>
    <x v="3"/>
    <x v="0"/>
  </r>
  <r>
    <x v="0"/>
    <x v="0"/>
    <x v="271"/>
    <s v="VILLAGGIO DEL RAGAZZO - OPERA DIOCESANA MADONNA DEI BAMBINI "/>
    <s v="00173120999"/>
    <x v="243"/>
    <n v="9168.6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14944.5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483"/>
    <x v="3"/>
    <x v="3"/>
    <x v="0"/>
  </r>
  <r>
    <x v="0"/>
    <x v="0"/>
    <x v="271"/>
    <s v="VILLAGGIO DEL RAGAZZO - OPERA DIOCESANA MADONNA DEI BAMBINI "/>
    <s v="00173120999"/>
    <x v="243"/>
    <n v="2127.06"/>
    <x v="3"/>
    <x v="3"/>
    <x v="0"/>
  </r>
  <r>
    <x v="0"/>
    <x v="0"/>
    <x v="271"/>
    <s v="VILLAGGIO DEL RAGAZZO - OPERA DIOCESANA MADONNA DEI BAMBINI "/>
    <s v="00173120999"/>
    <x v="243"/>
    <n v="6335"/>
    <x v="15"/>
    <x v="15"/>
    <x v="0"/>
  </r>
  <r>
    <x v="0"/>
    <x v="0"/>
    <x v="271"/>
    <s v="VILLAGGIO DEL RAGAZZO - OPERA DIOCESANA MADONNA DEI BAMBINI "/>
    <s v="00173120999"/>
    <x v="243"/>
    <n v="3977.76"/>
    <x v="15"/>
    <x v="15"/>
    <x v="0"/>
  </r>
  <r>
    <x v="0"/>
    <x v="0"/>
    <x v="271"/>
    <s v="VILLAGGIO DEL RAGAZZO - OPERA DIOCESANA MADONNA DEI BAMBINI "/>
    <s v="00173120999"/>
    <x v="243"/>
    <n v="180.64"/>
    <x v="15"/>
    <x v="15"/>
    <x v="0"/>
  </r>
  <r>
    <x v="0"/>
    <x v="0"/>
    <x v="271"/>
    <s v="VILLAGGIO DEL RAGAZZO - OPERA DIOCESANA MADONNA DEI BAMBINI "/>
    <s v="00173120999"/>
    <x v="243"/>
    <n v="12135.83"/>
    <x v="4"/>
    <x v="4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2426.29"/>
    <x v="15"/>
    <x v="15"/>
    <x v="0"/>
  </r>
  <r>
    <x v="0"/>
    <x v="0"/>
    <x v="271"/>
    <s v="VILLAGGIO DEL RAGAZZO - OPERA DIOCESANA MADONNA DEI BAMBINI "/>
    <s v="00173120999"/>
    <x v="243"/>
    <n v="1394.46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1471.93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1549.4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122344.94"/>
    <x v="4"/>
    <x v="4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30027.68"/>
    <x v="4"/>
    <x v="4"/>
    <x v="0"/>
  </r>
  <r>
    <x v="0"/>
    <x v="0"/>
    <x v="271"/>
    <s v="VILLAGGIO DEL RAGAZZO - OPERA DIOCESANA MADONNA DEI BAMBINI "/>
    <s v="00173120999"/>
    <x v="243"/>
    <n v="10053.6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15442.65"/>
    <x v="15"/>
    <x v="15"/>
    <x v="0"/>
  </r>
  <r>
    <x v="0"/>
    <x v="0"/>
    <x v="271"/>
    <s v="VILLAGGIO DEL RAGAZZO - OPERA DIOCESANA MADONNA DEI BAMBINI "/>
    <s v="00173120999"/>
    <x v="243"/>
    <n v="2"/>
    <x v="15"/>
    <x v="15"/>
    <x v="0"/>
  </r>
  <r>
    <x v="0"/>
    <x v="0"/>
    <x v="271"/>
    <s v="VILLAGGIO DEL RAGAZZO - OPERA DIOCESANA MADONNA DEI BAMBINI "/>
    <s v="00173120999"/>
    <x v="243"/>
    <n v="2"/>
    <x v="3"/>
    <x v="3"/>
    <x v="0"/>
  </r>
  <r>
    <x v="0"/>
    <x v="0"/>
    <x v="271"/>
    <s v="VILLAGGIO DEL RAGAZZO - OPERA DIOCESANA MADONNA DEI BAMBINI "/>
    <s v="00173120999"/>
    <x v="243"/>
    <n v="6005.94"/>
    <x v="3"/>
    <x v="3"/>
    <x v="0"/>
  </r>
  <r>
    <x v="0"/>
    <x v="0"/>
    <x v="271"/>
    <s v="VILLAGGIO DEL RAGAZZO - OPERA DIOCESANA MADONNA DEI BAMBINI "/>
    <s v="00173120999"/>
    <x v="243"/>
    <n v="2"/>
    <x v="3"/>
    <x v="3"/>
    <x v="0"/>
  </r>
  <r>
    <x v="0"/>
    <x v="0"/>
    <x v="271"/>
    <s v="VILLAGGIO DEL RAGAZZO - OPERA DIOCESANA MADONNA DEI BAMBINI "/>
    <s v="00173120999"/>
    <x v="243"/>
    <n v="3002.97"/>
    <x v="3"/>
    <x v="3"/>
    <x v="0"/>
  </r>
  <r>
    <x v="0"/>
    <x v="0"/>
    <x v="271"/>
    <s v="VILLAGGIO DEL RAGAZZO - OPERA DIOCESANA MADONNA DEI BAMBINI "/>
    <s v="00173120999"/>
    <x v="243"/>
    <n v="2"/>
    <x v="4"/>
    <x v="4"/>
    <x v="0"/>
  </r>
  <r>
    <x v="0"/>
    <x v="0"/>
    <x v="271"/>
    <s v="VILLAGGIO DEL RAGAZZO - OPERA DIOCESANA MADONNA DEI BAMBINI "/>
    <s v="00173120999"/>
    <x v="243"/>
    <n v="2702.79"/>
    <x v="4"/>
    <x v="4"/>
    <x v="0"/>
  </r>
  <r>
    <x v="0"/>
    <x v="0"/>
    <x v="271"/>
    <s v="VILLAGGIO DEL RAGAZZO - OPERA DIOCESANA MADONNA DEI BAMBINI "/>
    <s v="00173120999"/>
    <x v="243"/>
    <n v="847.44"/>
    <x v="15"/>
    <x v="15"/>
    <x v="0"/>
  </r>
  <r>
    <x v="0"/>
    <x v="0"/>
    <x v="271"/>
    <s v="VILLAGGIO DEL RAGAZZO - OPERA DIOCESANA MADONNA DEI BAMBINI "/>
    <s v="00173120999"/>
    <x v="243"/>
    <n v="278.02"/>
    <x v="15"/>
    <x v="15"/>
    <x v="0"/>
  </r>
  <r>
    <x v="0"/>
    <x v="0"/>
    <x v="272"/>
    <s v="IBL BANCA"/>
    <s v="00897081006"/>
    <x v="244"/>
    <n v="750"/>
    <x v="7"/>
    <x v="7"/>
    <x v="0"/>
  </r>
  <r>
    <x v="0"/>
    <x v="0"/>
    <x v="272"/>
    <s v="IBL BANCA"/>
    <s v="00897081006"/>
    <x v="244"/>
    <n v="2988.35"/>
    <x v="7"/>
    <x v="7"/>
    <x v="0"/>
  </r>
  <r>
    <x v="0"/>
    <x v="0"/>
    <x v="272"/>
    <s v="IBL BANCA"/>
    <s v="00897081006"/>
    <x v="244"/>
    <n v="387.3"/>
    <x v="7"/>
    <x v="7"/>
    <x v="0"/>
  </r>
  <r>
    <x v="0"/>
    <x v="0"/>
    <x v="272"/>
    <s v="IBL BANCA"/>
    <s v="00897081006"/>
    <x v="244"/>
    <n v="370"/>
    <x v="7"/>
    <x v="7"/>
    <x v="0"/>
  </r>
  <r>
    <x v="0"/>
    <x v="0"/>
    <x v="272"/>
    <s v="IBL BANCA"/>
    <s v="00897081006"/>
    <x v="244"/>
    <n v="440"/>
    <x v="7"/>
    <x v="7"/>
    <x v="0"/>
  </r>
  <r>
    <x v="0"/>
    <x v="0"/>
    <x v="272"/>
    <s v="IBL BANCA"/>
    <s v="00897081006"/>
    <x v="244"/>
    <n v="370"/>
    <x v="7"/>
    <x v="7"/>
    <x v="0"/>
  </r>
  <r>
    <x v="0"/>
    <x v="0"/>
    <x v="272"/>
    <s v="IBL BANCA"/>
    <s v="00897081006"/>
    <x v="244"/>
    <n v="2988.35"/>
    <x v="7"/>
    <x v="7"/>
    <x v="0"/>
  </r>
  <r>
    <x v="0"/>
    <x v="0"/>
    <x v="272"/>
    <s v="IBL BANCA"/>
    <s v="00897081006"/>
    <x v="244"/>
    <n v="750"/>
    <x v="7"/>
    <x v="7"/>
    <x v="0"/>
  </r>
  <r>
    <x v="0"/>
    <x v="0"/>
    <x v="272"/>
    <s v="IBL BANCA"/>
    <s v="00897081006"/>
    <x v="244"/>
    <n v="387.3"/>
    <x v="7"/>
    <x v="7"/>
    <x v="0"/>
  </r>
  <r>
    <x v="0"/>
    <x v="0"/>
    <x v="272"/>
    <s v="IBL BANCA"/>
    <s v="00897081006"/>
    <x v="244"/>
    <n v="440"/>
    <x v="7"/>
    <x v="7"/>
    <x v="0"/>
  </r>
  <r>
    <x v="0"/>
    <x v="0"/>
    <x v="272"/>
    <s v="IBL BANCA"/>
    <s v="00897081006"/>
    <x v="244"/>
    <n v="750"/>
    <x v="7"/>
    <x v="7"/>
    <x v="0"/>
  </r>
  <r>
    <x v="0"/>
    <x v="0"/>
    <x v="272"/>
    <s v="IBL BANCA"/>
    <s v="00897081006"/>
    <x v="244"/>
    <n v="370"/>
    <x v="7"/>
    <x v="7"/>
    <x v="0"/>
  </r>
  <r>
    <x v="0"/>
    <x v="0"/>
    <x v="272"/>
    <s v="IBL BANCA"/>
    <s v="00897081006"/>
    <x v="244"/>
    <n v="387.3"/>
    <x v="7"/>
    <x v="7"/>
    <x v="0"/>
  </r>
  <r>
    <x v="0"/>
    <x v="0"/>
    <x v="272"/>
    <s v="IBL BANCA"/>
    <s v="00897081006"/>
    <x v="244"/>
    <n v="3228.35"/>
    <x v="7"/>
    <x v="7"/>
    <x v="0"/>
  </r>
  <r>
    <x v="0"/>
    <x v="0"/>
    <x v="272"/>
    <s v="IBL BANCA"/>
    <s v="00897081006"/>
    <x v="244"/>
    <n v="440"/>
    <x v="7"/>
    <x v="7"/>
    <x v="0"/>
  </r>
  <r>
    <x v="0"/>
    <x v="0"/>
    <x v="273"/>
    <s v="ABC FARMACEUTICI S.P.A."/>
    <s v="08028050014"/>
    <x v="245"/>
    <n v="24.75"/>
    <x v="2"/>
    <x v="2"/>
    <x v="0"/>
  </r>
  <r>
    <x v="0"/>
    <x v="0"/>
    <x v="273"/>
    <s v="ABC FARMACEUTICI S.P.A."/>
    <s v="08028050014"/>
    <x v="245"/>
    <n v="31.68"/>
    <x v="2"/>
    <x v="2"/>
    <x v="0"/>
  </r>
  <r>
    <x v="0"/>
    <x v="0"/>
    <x v="273"/>
    <s v="ABC FARMACEUTICI S.P.A."/>
    <s v="08028050014"/>
    <x v="245"/>
    <n v="16.5"/>
    <x v="2"/>
    <x v="2"/>
    <x v="0"/>
  </r>
  <r>
    <x v="0"/>
    <x v="0"/>
    <x v="273"/>
    <s v="ABC FARMACEUTICI S.P.A."/>
    <s v="08028050014"/>
    <x v="245"/>
    <n v="68.53"/>
    <x v="2"/>
    <x v="2"/>
    <x v="0"/>
  </r>
  <r>
    <x v="0"/>
    <x v="0"/>
    <x v="274"/>
    <s v="COOPERATIVA SOCIALE COOPSELIOS SOC. COOP."/>
    <s v="01164310359"/>
    <x v="246"/>
    <n v="5199.01"/>
    <x v="3"/>
    <x v="3"/>
    <x v="0"/>
  </r>
  <r>
    <x v="0"/>
    <x v="0"/>
    <x v="274"/>
    <s v="COOPERATIVA SOCIALE COOPSELIOS SOC. COOP."/>
    <s v="01164310359"/>
    <x v="246"/>
    <n v="83058"/>
    <x v="3"/>
    <x v="3"/>
    <x v="0"/>
  </r>
  <r>
    <x v="0"/>
    <x v="0"/>
    <x v="274"/>
    <s v="COOPERATIVA SOCIALE COOPSELIOS SOC. COOP."/>
    <s v="01164310359"/>
    <x v="246"/>
    <n v="5199.01"/>
    <x v="3"/>
    <x v="3"/>
    <x v="0"/>
  </r>
  <r>
    <x v="0"/>
    <x v="0"/>
    <x v="274"/>
    <s v="COOPERATIVA SOCIALE COOPSELIOS SOC. COOP."/>
    <s v="01164310359"/>
    <x v="246"/>
    <n v="85826.6"/>
    <x v="3"/>
    <x v="3"/>
    <x v="0"/>
  </r>
  <r>
    <x v="0"/>
    <x v="0"/>
    <x v="275"/>
    <s v="ALOI MASSIMILIANO"/>
    <s v="03012170100"/>
    <x v="0"/>
    <n v="14948.32"/>
    <x v="9"/>
    <x v="9"/>
    <x v="0"/>
  </r>
  <r>
    <x v="0"/>
    <x v="0"/>
    <x v="275"/>
    <s v="ALOI MASSIMILIANO"/>
    <s v="03012170100"/>
    <x v="0"/>
    <n v="380.64"/>
    <x v="1"/>
    <x v="1"/>
    <x v="0"/>
  </r>
  <r>
    <x v="0"/>
    <x v="0"/>
    <x v="276"/>
    <s v="PERS-NURSIND GENOVA"/>
    <s v=""/>
    <x v="247"/>
    <n v="6.8"/>
    <x v="7"/>
    <x v="7"/>
    <x v="0"/>
  </r>
  <r>
    <x v="0"/>
    <x v="0"/>
    <x v="276"/>
    <s v="PERS-NURSIND GENOVA"/>
    <s v=""/>
    <x v="247"/>
    <n v="387.6"/>
    <x v="7"/>
    <x v="7"/>
    <x v="0"/>
  </r>
  <r>
    <x v="0"/>
    <x v="0"/>
    <x v="276"/>
    <s v="PERS-NURSIND GENOVA"/>
    <s v=""/>
    <x v="247"/>
    <n v="6.8"/>
    <x v="7"/>
    <x v="7"/>
    <x v="0"/>
  </r>
  <r>
    <x v="0"/>
    <x v="0"/>
    <x v="276"/>
    <s v="PERS-NURSIND GENOVA"/>
    <s v=""/>
    <x v="247"/>
    <n v="6.8"/>
    <x v="7"/>
    <x v="7"/>
    <x v="0"/>
  </r>
  <r>
    <x v="0"/>
    <x v="0"/>
    <x v="276"/>
    <s v="PERS-NURSIND GENOVA"/>
    <s v=""/>
    <x v="247"/>
    <n v="6.8"/>
    <x v="7"/>
    <x v="7"/>
    <x v="0"/>
  </r>
  <r>
    <x v="0"/>
    <x v="0"/>
    <x v="276"/>
    <s v="PERS-NURSIND GENOVA"/>
    <s v=""/>
    <x v="247"/>
    <n v="387.6"/>
    <x v="7"/>
    <x v="7"/>
    <x v="0"/>
  </r>
  <r>
    <x v="0"/>
    <x v="0"/>
    <x v="276"/>
    <s v="PERS-NURSIND GENOVA"/>
    <s v=""/>
    <x v="247"/>
    <n v="387.6"/>
    <x v="7"/>
    <x v="7"/>
    <x v="0"/>
  </r>
  <r>
    <x v="0"/>
    <x v="0"/>
    <x v="276"/>
    <s v="PERS-NURSIND GENOVA"/>
    <s v=""/>
    <x v="247"/>
    <n v="6.8"/>
    <x v="7"/>
    <x v="7"/>
    <x v="0"/>
  </r>
  <r>
    <x v="0"/>
    <x v="0"/>
    <x v="276"/>
    <s v="PERS-NURSIND GENOVA"/>
    <s v=""/>
    <x v="247"/>
    <n v="6.8"/>
    <x v="7"/>
    <x v="7"/>
    <x v="0"/>
  </r>
  <r>
    <x v="0"/>
    <x v="0"/>
    <x v="277"/>
    <s v="SOCIETA' SOCIOCULTURALE COOPERATIVA SOCIALE"/>
    <s v="02079350274"/>
    <x v="248"/>
    <n v="48.1"/>
    <x v="4"/>
    <x v="4"/>
    <x v="0"/>
  </r>
  <r>
    <x v="0"/>
    <x v="0"/>
    <x v="277"/>
    <s v="SOCIETA' SOCIOCULTURALE COOPERATIVA SOCIALE"/>
    <s v="02079350274"/>
    <x v="248"/>
    <n v="354.91"/>
    <x v="4"/>
    <x v="4"/>
    <x v="0"/>
  </r>
  <r>
    <x v="0"/>
    <x v="0"/>
    <x v="278"/>
    <s v="PERS-INPDAP - GENOVAAMMORTAMENTO PICCOLI PRESTITI"/>
    <s v=""/>
    <x v="207"/>
    <n v="689.35"/>
    <x v="7"/>
    <x v="7"/>
    <x v="0"/>
  </r>
  <r>
    <x v="0"/>
    <x v="0"/>
    <x v="278"/>
    <s v="PERS-INPDAP - GENOVAAMMORTAMENTO PICCOLI PRESTITI"/>
    <s v=""/>
    <x v="207"/>
    <n v="261.89"/>
    <x v="7"/>
    <x v="7"/>
    <x v="0"/>
  </r>
  <r>
    <x v="0"/>
    <x v="0"/>
    <x v="278"/>
    <s v="PERS-INPDAP - GENOVAAMMORTAMENTO PICCOLI PRESTITI"/>
    <s v=""/>
    <x v="207"/>
    <n v="536.04"/>
    <x v="7"/>
    <x v="7"/>
    <x v="0"/>
  </r>
  <r>
    <x v="0"/>
    <x v="0"/>
    <x v="278"/>
    <s v="PERS-INPDAP - GENOVAAMMORTAMENTO PICCOLI PRESTITI"/>
    <s v=""/>
    <x v="207"/>
    <n v="1087.9100000000001"/>
    <x v="7"/>
    <x v="7"/>
    <x v="0"/>
  </r>
  <r>
    <x v="0"/>
    <x v="0"/>
    <x v="278"/>
    <s v="PERS-INPDAP - GENOVAAMMORTAMENTO PICCOLI PRESTITI"/>
    <s v=""/>
    <x v="207"/>
    <n v="453.1"/>
    <x v="7"/>
    <x v="7"/>
    <x v="0"/>
  </r>
  <r>
    <x v="0"/>
    <x v="0"/>
    <x v="278"/>
    <s v="PERS-INPDAP - GENOVAAMMORTAMENTO PICCOLI PRESTITI"/>
    <s v=""/>
    <x v="207"/>
    <n v="3297.66"/>
    <x v="7"/>
    <x v="7"/>
    <x v="0"/>
  </r>
  <r>
    <x v="0"/>
    <x v="0"/>
    <x v="278"/>
    <s v="PERS-INPDAP - GENOVAAMMORTAMENTO PICCOLI PRESTITI"/>
    <s v=""/>
    <x v="207"/>
    <n v="1181.08"/>
    <x v="7"/>
    <x v="7"/>
    <x v="0"/>
  </r>
  <r>
    <x v="0"/>
    <x v="0"/>
    <x v="278"/>
    <s v="PERS-INPDAP - GENOVAAMMORTAMENTO PICCOLI PRESTITI"/>
    <s v=""/>
    <x v="207"/>
    <n v="536.04"/>
    <x v="7"/>
    <x v="7"/>
    <x v="0"/>
  </r>
  <r>
    <x v="0"/>
    <x v="0"/>
    <x v="278"/>
    <s v="PERS-INPDAP - GENOVAAMMORTAMENTO PICCOLI PRESTITI"/>
    <s v=""/>
    <x v="207"/>
    <n v="261.89"/>
    <x v="7"/>
    <x v="7"/>
    <x v="0"/>
  </r>
  <r>
    <x v="0"/>
    <x v="0"/>
    <x v="278"/>
    <s v="PERS-INPDAP - GENOVAAMMORTAMENTO PICCOLI PRESTITI"/>
    <s v=""/>
    <x v="207"/>
    <n v="1087.9100000000001"/>
    <x v="7"/>
    <x v="7"/>
    <x v="0"/>
  </r>
  <r>
    <x v="0"/>
    <x v="0"/>
    <x v="278"/>
    <s v="PERS-INPDAP - GENOVAAMMORTAMENTO PICCOLI PRESTITI"/>
    <s v=""/>
    <x v="207"/>
    <n v="689.35"/>
    <x v="7"/>
    <x v="7"/>
    <x v="0"/>
  </r>
  <r>
    <x v="0"/>
    <x v="0"/>
    <x v="278"/>
    <s v="PERS-INPDAP - GENOVAAMMORTAMENTO PICCOLI PRESTITI"/>
    <s v=""/>
    <x v="207"/>
    <n v="1366.85"/>
    <x v="7"/>
    <x v="7"/>
    <x v="0"/>
  </r>
  <r>
    <x v="0"/>
    <x v="0"/>
    <x v="278"/>
    <s v="PERS-INPDAP - GENOVAAMMORTAMENTO PICCOLI PRESTITI"/>
    <s v=""/>
    <x v="207"/>
    <n v="453.1"/>
    <x v="7"/>
    <x v="7"/>
    <x v="0"/>
  </r>
  <r>
    <x v="0"/>
    <x v="0"/>
    <x v="278"/>
    <s v="PERS-INPDAP - GENOVAAMMORTAMENTO PICCOLI PRESTITI"/>
    <s v=""/>
    <x v="207"/>
    <n v="3605.9"/>
    <x v="7"/>
    <x v="7"/>
    <x v="0"/>
  </r>
  <r>
    <x v="0"/>
    <x v="0"/>
    <x v="278"/>
    <s v="PERS-INPDAP - GENOVAAMMORTAMENTO PICCOLI PRESTITI"/>
    <s v=""/>
    <x v="207"/>
    <n v="3694.7"/>
    <x v="7"/>
    <x v="7"/>
    <x v="0"/>
  </r>
  <r>
    <x v="0"/>
    <x v="0"/>
    <x v="278"/>
    <s v="PERS-INPDAP - GENOVAAMMORTAMENTO PICCOLI PRESTITI"/>
    <s v=""/>
    <x v="207"/>
    <n v="1087.9100000000001"/>
    <x v="7"/>
    <x v="7"/>
    <x v="0"/>
  </r>
  <r>
    <x v="0"/>
    <x v="0"/>
    <x v="278"/>
    <s v="PERS-INPDAP - GENOVAAMMORTAMENTO PICCOLI PRESTITI"/>
    <s v=""/>
    <x v="207"/>
    <n v="261.89"/>
    <x v="7"/>
    <x v="7"/>
    <x v="0"/>
  </r>
  <r>
    <x v="0"/>
    <x v="0"/>
    <x v="278"/>
    <s v="PERS-INPDAP - GENOVAAMMORTAMENTO PICCOLI PRESTITI"/>
    <s v=""/>
    <x v="207"/>
    <n v="1459.74"/>
    <x v="7"/>
    <x v="7"/>
    <x v="0"/>
  </r>
  <r>
    <x v="0"/>
    <x v="0"/>
    <x v="278"/>
    <s v="PERS-INPDAP - GENOVAAMMORTAMENTO PICCOLI PRESTITI"/>
    <s v=""/>
    <x v="207"/>
    <n v="693.65"/>
    <x v="7"/>
    <x v="7"/>
    <x v="0"/>
  </r>
  <r>
    <x v="0"/>
    <x v="0"/>
    <x v="278"/>
    <s v="PERS-INPDAP - GENOVAAMMORTAMENTO PICCOLI PRESTITI"/>
    <s v=""/>
    <x v="207"/>
    <n v="197.26"/>
    <x v="7"/>
    <x v="7"/>
    <x v="0"/>
  </r>
  <r>
    <x v="0"/>
    <x v="0"/>
    <x v="278"/>
    <s v="PERS-INPDAP - GENOVAAMMORTAMENTO PICCOLI PRESTITI"/>
    <s v=""/>
    <x v="207"/>
    <n v="453.1"/>
    <x v="7"/>
    <x v="7"/>
    <x v="0"/>
  </r>
  <r>
    <x v="0"/>
    <x v="0"/>
    <x v="279"/>
    <s v="ECOLAB SRL"/>
    <s v="08938260158"/>
    <x v="249"/>
    <n v="456.77"/>
    <x v="18"/>
    <x v="18"/>
    <x v="0"/>
  </r>
  <r>
    <x v="0"/>
    <x v="0"/>
    <x v="279"/>
    <s v="ECOLAB SRL"/>
    <s v="08938260158"/>
    <x v="249"/>
    <n v="685.15"/>
    <x v="18"/>
    <x v="18"/>
    <x v="0"/>
  </r>
  <r>
    <x v="0"/>
    <x v="0"/>
    <x v="279"/>
    <s v="ECOLAB SRL"/>
    <s v="08938260158"/>
    <x v="249"/>
    <n v="685.15"/>
    <x v="18"/>
    <x v="18"/>
    <x v="0"/>
  </r>
  <r>
    <x v="0"/>
    <x v="0"/>
    <x v="279"/>
    <s v="ECOLAB SRL"/>
    <s v="08938260158"/>
    <x v="249"/>
    <n v="228.38"/>
    <x v="18"/>
    <x v="18"/>
    <x v="0"/>
  </r>
  <r>
    <x v="0"/>
    <x v="0"/>
    <x v="279"/>
    <s v="ECOLAB SRL"/>
    <s v="08938260158"/>
    <x v="249"/>
    <n v="228.38"/>
    <x v="18"/>
    <x v="18"/>
    <x v="0"/>
  </r>
  <r>
    <x v="0"/>
    <x v="0"/>
    <x v="280"/>
    <s v="DIASORIN  ITALIA S.P.A."/>
    <s v="02749260028"/>
    <x v="250"/>
    <n v="7808"/>
    <x v="11"/>
    <x v="11"/>
    <x v="0"/>
  </r>
  <r>
    <x v="0"/>
    <x v="0"/>
    <x v="280"/>
    <s v="DIASORIN  ITALIA S.P.A."/>
    <s v="02749260028"/>
    <x v="250"/>
    <n v="10668.9"/>
    <x v="11"/>
    <x v="11"/>
    <x v="0"/>
  </r>
  <r>
    <x v="0"/>
    <x v="0"/>
    <x v="280"/>
    <s v="DIASORIN  ITALIA S.P.A."/>
    <s v="02749260028"/>
    <x v="250"/>
    <n v="3766.14"/>
    <x v="11"/>
    <x v="11"/>
    <x v="0"/>
  </r>
  <r>
    <x v="0"/>
    <x v="0"/>
    <x v="280"/>
    <s v="DIASORIN  ITALIA S.P.A."/>
    <s v="02749260028"/>
    <x v="250"/>
    <n v="4304.16"/>
    <x v="11"/>
    <x v="11"/>
    <x v="0"/>
  </r>
  <r>
    <x v="0"/>
    <x v="0"/>
    <x v="280"/>
    <s v="DIASORIN  ITALIA S.P.A."/>
    <s v="02749260028"/>
    <x v="250"/>
    <n v="1554.28"/>
    <x v="11"/>
    <x v="11"/>
    <x v="0"/>
  </r>
  <r>
    <x v="0"/>
    <x v="0"/>
    <x v="280"/>
    <s v="DIASORIN  ITALIA S.P.A."/>
    <s v="02749260028"/>
    <x v="250"/>
    <n v="5959.7"/>
    <x v="11"/>
    <x v="11"/>
    <x v="0"/>
  </r>
  <r>
    <x v="0"/>
    <x v="0"/>
    <x v="280"/>
    <s v="DIASORIN  ITALIA S.P.A."/>
    <s v="02749260028"/>
    <x v="250"/>
    <n v="9760"/>
    <x v="11"/>
    <x v="11"/>
    <x v="0"/>
  </r>
  <r>
    <x v="0"/>
    <x v="0"/>
    <x v="280"/>
    <s v="DIASORIN  ITALIA S.P.A."/>
    <s v="02749260028"/>
    <x v="250"/>
    <n v="2869.44"/>
    <x v="11"/>
    <x v="11"/>
    <x v="0"/>
  </r>
  <r>
    <x v="0"/>
    <x v="0"/>
    <x v="280"/>
    <s v="DIASORIN  ITALIA S.P.A."/>
    <s v="02749260028"/>
    <x v="250"/>
    <n v="2702.06"/>
    <x v="11"/>
    <x v="11"/>
    <x v="0"/>
  </r>
  <r>
    <x v="0"/>
    <x v="0"/>
    <x v="280"/>
    <s v="DIASORIN  ITALIA S.P.A."/>
    <s v="02749260028"/>
    <x v="250"/>
    <n v="7149.2"/>
    <x v="11"/>
    <x v="11"/>
    <x v="0"/>
  </r>
  <r>
    <x v="0"/>
    <x v="0"/>
    <x v="280"/>
    <s v="DIASORIN  ITALIA S.P.A."/>
    <s v="02749260028"/>
    <x v="250"/>
    <n v="1830"/>
    <x v="11"/>
    <x v="11"/>
    <x v="0"/>
  </r>
  <r>
    <x v="0"/>
    <x v="0"/>
    <x v="280"/>
    <s v="DIASORIN  ITALIA S.P.A."/>
    <s v="02749260028"/>
    <x v="250"/>
    <n v="13035.7"/>
    <x v="11"/>
    <x v="11"/>
    <x v="0"/>
  </r>
  <r>
    <x v="0"/>
    <x v="0"/>
    <x v="280"/>
    <s v="DIASORIN  ITALIA S.P.A."/>
    <s v="02749260028"/>
    <x v="250"/>
    <n v="11461.9"/>
    <x v="11"/>
    <x v="11"/>
    <x v="0"/>
  </r>
  <r>
    <x v="0"/>
    <x v="0"/>
    <x v="281"/>
    <s v="VITALAIRE ITALIA S.P.A. "/>
    <s v="02061610792"/>
    <x v="251"/>
    <n v="419.12"/>
    <x v="1"/>
    <x v="1"/>
    <x v="0"/>
  </r>
  <r>
    <x v="0"/>
    <x v="0"/>
    <x v="282"/>
    <s v="SECURLAB SRL"/>
    <s v="06815091001"/>
    <x v="252"/>
    <n v="439.2"/>
    <x v="11"/>
    <x v="11"/>
    <x v="0"/>
  </r>
  <r>
    <x v="0"/>
    <x v="0"/>
    <x v="283"/>
    <s v="ASTRO MEDICAL 2000 SAS"/>
    <s v="04308060963"/>
    <x v="253"/>
    <n v="725.02"/>
    <x v="11"/>
    <x v="11"/>
    <x v="0"/>
  </r>
  <r>
    <x v="0"/>
    <x v="0"/>
    <x v="283"/>
    <s v="ASTRO MEDICAL 2000 SAS"/>
    <s v="04308060963"/>
    <x v="253"/>
    <n v="795.6"/>
    <x v="11"/>
    <x v="11"/>
    <x v="0"/>
  </r>
  <r>
    <x v="0"/>
    <x v="0"/>
    <x v="284"/>
    <s v="EUROMED SRL"/>
    <s v="03698030289"/>
    <x v="254"/>
    <n v="402.6"/>
    <x v="11"/>
    <x v="11"/>
    <x v="0"/>
  </r>
  <r>
    <x v="0"/>
    <x v="0"/>
    <x v="285"/>
    <s v="DISYSTEM SRL"/>
    <s v="09436020151"/>
    <x v="255"/>
    <n v="1433.13"/>
    <x v="31"/>
    <x v="31"/>
    <x v="0"/>
  </r>
  <r>
    <x v="0"/>
    <x v="0"/>
    <x v="286"/>
    <s v="OFFICINA ORTOPEDICA FERRERO S.R.L."/>
    <s v="06872000010"/>
    <x v="256"/>
    <n v="438.87"/>
    <x v="20"/>
    <x v="20"/>
    <x v="0"/>
  </r>
  <r>
    <x v="0"/>
    <x v="0"/>
    <x v="286"/>
    <s v="OFFICINA ORTOPEDICA FERRERO S.R.L."/>
    <s v="06872000010"/>
    <x v="256"/>
    <n v="336.95"/>
    <x v="20"/>
    <x v="20"/>
    <x v="0"/>
  </r>
  <r>
    <x v="0"/>
    <x v="0"/>
    <x v="286"/>
    <s v="OFFICINA ORTOPEDICA FERRERO S.R.L."/>
    <s v="06872000010"/>
    <x v="256"/>
    <n v="336.95"/>
    <x v="20"/>
    <x v="20"/>
    <x v="0"/>
  </r>
  <r>
    <x v="0"/>
    <x v="0"/>
    <x v="286"/>
    <s v="OFFICINA ORTOPEDICA FERRERO S.R.L."/>
    <s v="06872000010"/>
    <x v="256"/>
    <n v="4199.5200000000004"/>
    <x v="20"/>
    <x v="20"/>
    <x v="0"/>
  </r>
  <r>
    <x v="0"/>
    <x v="0"/>
    <x v="286"/>
    <s v="OFFICINA ORTOPEDICA FERRERO S.R.L."/>
    <s v="06872000010"/>
    <x v="256"/>
    <n v="336.22"/>
    <x v="20"/>
    <x v="20"/>
    <x v="0"/>
  </r>
  <r>
    <x v="0"/>
    <x v="0"/>
    <x v="287"/>
    <s v="GLORIA MED PHARMA"/>
    <s v="02767640135"/>
    <x v="257"/>
    <n v="273.74"/>
    <x v="2"/>
    <x v="2"/>
    <x v="0"/>
  </r>
  <r>
    <x v="0"/>
    <x v="0"/>
    <x v="288"/>
    <s v="SISTEMI HARDWARE E SOFTWARE S.P.A"/>
    <s v="07393280016"/>
    <x v="258"/>
    <n v="12428.9"/>
    <x v="10"/>
    <x v="10"/>
    <x v="0"/>
  </r>
  <r>
    <x v="0"/>
    <x v="0"/>
    <x v="288"/>
    <s v="SISTEMI HARDWARE E SOFTWARE S.P.A"/>
    <s v="07393280016"/>
    <x v="258"/>
    <n v="12428.9"/>
    <x v="10"/>
    <x v="10"/>
    <x v="0"/>
  </r>
  <r>
    <x v="0"/>
    <x v="0"/>
    <x v="289"/>
    <s v="GETINGE ITALIA S.R.L. "/>
    <s v="03992220966"/>
    <x v="259"/>
    <n v="4270"/>
    <x v="11"/>
    <x v="11"/>
    <x v="0"/>
  </r>
  <r>
    <x v="0"/>
    <x v="0"/>
    <x v="290"/>
    <s v="CAIR ITALIA S.R.L."/>
    <s v="03277950287"/>
    <x v="260"/>
    <n v="84.18"/>
    <x v="11"/>
    <x v="11"/>
    <x v="0"/>
  </r>
  <r>
    <x v="0"/>
    <x v="0"/>
    <x v="290"/>
    <s v="CAIR ITALIA S.R.L."/>
    <s v="03277950287"/>
    <x v="260"/>
    <n v="311.10000000000002"/>
    <x v="11"/>
    <x v="11"/>
    <x v="0"/>
  </r>
  <r>
    <x v="0"/>
    <x v="0"/>
    <x v="290"/>
    <s v="CAIR ITALIA S.R.L."/>
    <s v="03277950287"/>
    <x v="260"/>
    <n v="1515.24"/>
    <x v="11"/>
    <x v="11"/>
    <x v="0"/>
  </r>
  <r>
    <x v="0"/>
    <x v="0"/>
    <x v="291"/>
    <s v="DIESSE DIAGNOSTICA SENESE S.P.A."/>
    <s v="05871140157"/>
    <x v="261"/>
    <n v="122"/>
    <x v="11"/>
    <x v="11"/>
    <x v="0"/>
  </r>
  <r>
    <x v="0"/>
    <x v="0"/>
    <x v="291"/>
    <s v="DIESSE DIAGNOSTICA SENESE S.P.A."/>
    <s v="05871140157"/>
    <x v="261"/>
    <n v="475.8"/>
    <x v="10"/>
    <x v="10"/>
    <x v="0"/>
  </r>
  <r>
    <x v="0"/>
    <x v="0"/>
    <x v="292"/>
    <s v="CALZATURE FRATELLI SOLDINI"/>
    <s v="00100020510"/>
    <x v="262"/>
    <n v="724.07"/>
    <x v="6"/>
    <x v="6"/>
    <x v="0"/>
  </r>
  <r>
    <x v="0"/>
    <x v="0"/>
    <x v="293"/>
    <s v="REDAX S.P.A."/>
    <s v="02556750368"/>
    <x v="263"/>
    <n v="566.08000000000004"/>
    <x v="11"/>
    <x v="11"/>
    <x v="0"/>
  </r>
  <r>
    <x v="0"/>
    <x v="0"/>
    <x v="293"/>
    <s v="REDAX S.P.A."/>
    <s v="02556750368"/>
    <x v="263"/>
    <n v="566.08000000000004"/>
    <x v="11"/>
    <x v="11"/>
    <x v="0"/>
  </r>
  <r>
    <x v="0"/>
    <x v="0"/>
    <x v="293"/>
    <s v="REDAX S.P.A."/>
    <s v="02556750368"/>
    <x v="263"/>
    <n v="566.08000000000004"/>
    <x v="11"/>
    <x v="11"/>
    <x v="0"/>
  </r>
  <r>
    <x v="0"/>
    <x v="0"/>
    <x v="293"/>
    <s v="REDAX S.P.A."/>
    <s v="02556750368"/>
    <x v="263"/>
    <n v="329.4"/>
    <x v="11"/>
    <x v="11"/>
    <x v="0"/>
  </r>
  <r>
    <x v="0"/>
    <x v="0"/>
    <x v="293"/>
    <s v="REDAX S.P.A."/>
    <s v="02556750368"/>
    <x v="263"/>
    <n v="244"/>
    <x v="11"/>
    <x v="11"/>
    <x v="0"/>
  </r>
  <r>
    <x v="0"/>
    <x v="0"/>
    <x v="293"/>
    <s v="REDAX S.P.A."/>
    <s v="02556750368"/>
    <x v="263"/>
    <n v="219.6"/>
    <x v="11"/>
    <x v="11"/>
    <x v="0"/>
  </r>
  <r>
    <x v="0"/>
    <x v="0"/>
    <x v="293"/>
    <s v="REDAX S.P.A."/>
    <s v="02556750368"/>
    <x v="263"/>
    <n v="134.19999999999999"/>
    <x v="11"/>
    <x v="11"/>
    <x v="0"/>
  </r>
  <r>
    <x v="0"/>
    <x v="0"/>
    <x v="294"/>
    <s v="AIRD S.R.L."/>
    <s v="02684500107"/>
    <x v="264"/>
    <n v="2464.1799999999998"/>
    <x v="20"/>
    <x v="20"/>
    <x v="0"/>
  </r>
  <r>
    <x v="0"/>
    <x v="0"/>
    <x v="294"/>
    <s v="AIRD S.R.L."/>
    <s v="02684500107"/>
    <x v="264"/>
    <n v="256.2"/>
    <x v="20"/>
    <x v="20"/>
    <x v="0"/>
  </r>
  <r>
    <x v="0"/>
    <x v="0"/>
    <x v="294"/>
    <s v="AIRD S.R.L."/>
    <s v="02684500107"/>
    <x v="264"/>
    <n v="1278.58"/>
    <x v="20"/>
    <x v="20"/>
    <x v="0"/>
  </r>
  <r>
    <x v="0"/>
    <x v="0"/>
    <x v="294"/>
    <s v="AIRD S.R.L."/>
    <s v="02684500107"/>
    <x v="264"/>
    <n v="2814.24"/>
    <x v="20"/>
    <x v="20"/>
    <x v="0"/>
  </r>
  <r>
    <x v="0"/>
    <x v="0"/>
    <x v="294"/>
    <s v="AIRD S.R.L."/>
    <s v="02684500107"/>
    <x v="264"/>
    <n v="6328.82"/>
    <x v="20"/>
    <x v="20"/>
    <x v="0"/>
  </r>
  <r>
    <x v="0"/>
    <x v="0"/>
    <x v="294"/>
    <s v="AIRD S.R.L."/>
    <s v="02684500107"/>
    <x v="264"/>
    <n v="805.2"/>
    <x v="11"/>
    <x v="11"/>
    <x v="0"/>
  </r>
  <r>
    <x v="0"/>
    <x v="0"/>
    <x v="294"/>
    <s v="AIRD S.R.L."/>
    <s v="02684500107"/>
    <x v="264"/>
    <n v="3186.35"/>
    <x v="20"/>
    <x v="20"/>
    <x v="0"/>
  </r>
  <r>
    <x v="0"/>
    <x v="0"/>
    <x v="295"/>
    <s v="RECORDATI RARE DISEASES ITALY S.R.L."/>
    <s v="12736110151"/>
    <x v="265"/>
    <n v="8767.7099999999991"/>
    <x v="2"/>
    <x v="2"/>
    <x v="0"/>
  </r>
  <r>
    <x v="0"/>
    <x v="0"/>
    <x v="295"/>
    <s v="RECORDATI RARE DISEASES ITALY S.R.L."/>
    <s v="12736110151"/>
    <x v="265"/>
    <n v="6721.92"/>
    <x v="2"/>
    <x v="2"/>
    <x v="0"/>
  </r>
  <r>
    <x v="0"/>
    <x v="0"/>
    <x v="295"/>
    <s v="RECORDATI RARE DISEASES ITALY S.R.L."/>
    <s v="12736110151"/>
    <x v="265"/>
    <n v="1131.74"/>
    <x v="2"/>
    <x v="2"/>
    <x v="0"/>
  </r>
  <r>
    <x v="0"/>
    <x v="0"/>
    <x v="295"/>
    <s v="RECORDATI RARE DISEASES ITALY S.R.L."/>
    <s v="12736110151"/>
    <x v="265"/>
    <n v="10082.879999999999"/>
    <x v="2"/>
    <x v="2"/>
    <x v="0"/>
  </r>
  <r>
    <x v="0"/>
    <x v="0"/>
    <x v="295"/>
    <s v="RECORDATI RARE DISEASES ITALY S.R.L."/>
    <s v="12736110151"/>
    <x v="265"/>
    <n v="1776.92"/>
    <x v="2"/>
    <x v="2"/>
    <x v="0"/>
  </r>
  <r>
    <x v="0"/>
    <x v="0"/>
    <x v="295"/>
    <s v="RECORDATI RARE DISEASES ITALY S.R.L."/>
    <s v="12736110151"/>
    <x v="265"/>
    <n v="6721.91"/>
    <x v="2"/>
    <x v="2"/>
    <x v="0"/>
  </r>
  <r>
    <x v="0"/>
    <x v="0"/>
    <x v="295"/>
    <s v="RECORDATI RARE DISEASES ITALY S.R.L."/>
    <s v="12736110151"/>
    <x v="265"/>
    <n v="2001.38"/>
    <x v="2"/>
    <x v="2"/>
    <x v="0"/>
  </r>
  <r>
    <x v="0"/>
    <x v="0"/>
    <x v="295"/>
    <s v="RECORDATI RARE DISEASES ITALY S.R.L."/>
    <s v="12736110151"/>
    <x v="265"/>
    <n v="8767.7199999999993"/>
    <x v="2"/>
    <x v="2"/>
    <x v="0"/>
  </r>
  <r>
    <x v="0"/>
    <x v="0"/>
    <x v="295"/>
    <s v="RECORDATI RARE DISEASES ITALY S.R.L."/>
    <s v="12736110151"/>
    <x v="265"/>
    <n v="2961.53"/>
    <x v="2"/>
    <x v="2"/>
    <x v="0"/>
  </r>
  <r>
    <x v="0"/>
    <x v="0"/>
    <x v="295"/>
    <s v="RECORDATI RARE DISEASES ITALY S.R.L."/>
    <s v="12736110151"/>
    <x v="265"/>
    <n v="7345.9"/>
    <x v="2"/>
    <x v="2"/>
    <x v="0"/>
  </r>
  <r>
    <x v="0"/>
    <x v="0"/>
    <x v="295"/>
    <s v="RECORDATI RARE DISEASES ITALY S.R.L."/>
    <s v="12736110151"/>
    <x v="265"/>
    <n v="1184.6099999999999"/>
    <x v="2"/>
    <x v="2"/>
    <x v="0"/>
  </r>
  <r>
    <x v="0"/>
    <x v="0"/>
    <x v="295"/>
    <s v="RECORDATI RARE DISEASES ITALY S.R.L."/>
    <s v="12736110151"/>
    <x v="265"/>
    <n v="2922.57"/>
    <x v="2"/>
    <x v="2"/>
    <x v="0"/>
  </r>
  <r>
    <x v="0"/>
    <x v="0"/>
    <x v="295"/>
    <s v="RECORDATI RARE DISEASES ITALY S.R.L."/>
    <s v="12736110151"/>
    <x v="265"/>
    <n v="3360.96"/>
    <x v="2"/>
    <x v="2"/>
    <x v="0"/>
  </r>
  <r>
    <x v="0"/>
    <x v="0"/>
    <x v="295"/>
    <s v="RECORDATI RARE DISEASES ITALY S.R.L."/>
    <s v="12736110151"/>
    <x v="265"/>
    <n v="5845.15"/>
    <x v="2"/>
    <x v="2"/>
    <x v="0"/>
  </r>
  <r>
    <x v="0"/>
    <x v="0"/>
    <x v="295"/>
    <s v="RECORDATI RARE DISEASES ITALY S.R.L."/>
    <s v="12736110151"/>
    <x v="265"/>
    <n v="2001.38"/>
    <x v="2"/>
    <x v="2"/>
    <x v="0"/>
  </r>
  <r>
    <x v="0"/>
    <x v="0"/>
    <x v="296"/>
    <s v="D.S.ELETTRONICA DI GAVAZZI MONICA &amp; C.SAS"/>
    <s v="01285780993"/>
    <x v="266"/>
    <n v="146.4"/>
    <x v="21"/>
    <x v="21"/>
    <x v="0"/>
  </r>
  <r>
    <x v="0"/>
    <x v="0"/>
    <x v="297"/>
    <s v="BIOLITEC ITALIA SRL"/>
    <s v="03941530960"/>
    <x v="267"/>
    <n v="7076"/>
    <x v="11"/>
    <x v="11"/>
    <x v="0"/>
  </r>
  <r>
    <x v="0"/>
    <x v="0"/>
    <x v="297"/>
    <s v="BIOLITEC ITALIA SRL"/>
    <s v="03941530960"/>
    <x v="267"/>
    <n v="1415.2"/>
    <x v="11"/>
    <x v="11"/>
    <x v="0"/>
  </r>
  <r>
    <x v="0"/>
    <x v="0"/>
    <x v="297"/>
    <s v="BIOLITEC ITALIA SRL"/>
    <s v="03941530960"/>
    <x v="267"/>
    <n v="2122.8000000000002"/>
    <x v="11"/>
    <x v="11"/>
    <x v="0"/>
  </r>
  <r>
    <x v="0"/>
    <x v="0"/>
    <x v="297"/>
    <s v="BIOLITEC ITALIA SRL"/>
    <s v="03941530960"/>
    <x v="267"/>
    <n v="3538"/>
    <x v="11"/>
    <x v="11"/>
    <x v="0"/>
  </r>
  <r>
    <x v="0"/>
    <x v="0"/>
    <x v="297"/>
    <s v="BIOLITEC ITALIA SRL"/>
    <s v="03941530960"/>
    <x v="267"/>
    <n v="1769"/>
    <x v="11"/>
    <x v="11"/>
    <x v="0"/>
  </r>
  <r>
    <x v="0"/>
    <x v="0"/>
    <x v="297"/>
    <s v="BIOLITEC ITALIA SRL"/>
    <s v="03941530960"/>
    <x v="267"/>
    <n v="5660.8"/>
    <x v="11"/>
    <x v="11"/>
    <x v="0"/>
  </r>
  <r>
    <x v="0"/>
    <x v="0"/>
    <x v="298"/>
    <s v="BURKE &amp; BURKE S.P.A."/>
    <s v="01059590107"/>
    <x v="268"/>
    <n v="878.4"/>
    <x v="11"/>
    <x v="11"/>
    <x v="0"/>
  </r>
  <r>
    <x v="0"/>
    <x v="0"/>
    <x v="299"/>
    <s v="ALLOGA ITALIA S.R.L."/>
    <s v="01099110999"/>
    <x v="269"/>
    <n v="238.26"/>
    <x v="2"/>
    <x v="2"/>
    <x v="0"/>
  </r>
  <r>
    <x v="0"/>
    <x v="0"/>
    <x v="299"/>
    <s v="ALLOGA ITALIA S.R.L."/>
    <s v="01099110999"/>
    <x v="269"/>
    <n v="1143.6500000000001"/>
    <x v="2"/>
    <x v="2"/>
    <x v="0"/>
  </r>
  <r>
    <x v="0"/>
    <x v="0"/>
    <x v="299"/>
    <s v="ALLOGA ITALIA S.R.L."/>
    <s v="01099110999"/>
    <x v="269"/>
    <n v="476.52"/>
    <x v="2"/>
    <x v="2"/>
    <x v="0"/>
  </r>
  <r>
    <x v="0"/>
    <x v="0"/>
    <x v="299"/>
    <s v="ALLOGA ITALIA S.R.L."/>
    <s v="01099110999"/>
    <x v="269"/>
    <n v="-1191.3"/>
    <x v="2"/>
    <x v="2"/>
    <x v="0"/>
  </r>
  <r>
    <x v="0"/>
    <x v="0"/>
    <x v="299"/>
    <s v="ALLOGA ITALIA S.R.L."/>
    <s v="01099110999"/>
    <x v="269"/>
    <n v="3241.13"/>
    <x v="2"/>
    <x v="2"/>
    <x v="0"/>
  </r>
  <r>
    <x v="0"/>
    <x v="0"/>
    <x v="299"/>
    <s v="ALLOGA ITALIA S.R.L."/>
    <s v="01099110999"/>
    <x v="269"/>
    <n v="849.2"/>
    <x v="2"/>
    <x v="2"/>
    <x v="0"/>
  </r>
  <r>
    <x v="0"/>
    <x v="0"/>
    <x v="299"/>
    <s v="ALLOGA ITALIA S.R.L."/>
    <s v="01099110999"/>
    <x v="269"/>
    <n v="694.98"/>
    <x v="2"/>
    <x v="2"/>
    <x v="0"/>
  </r>
  <r>
    <x v="0"/>
    <x v="0"/>
    <x v="299"/>
    <s v="ALLOGA ITALIA S.R.L."/>
    <s v="01099110999"/>
    <x v="269"/>
    <n v="1191.3"/>
    <x v="2"/>
    <x v="2"/>
    <x v="0"/>
  </r>
  <r>
    <x v="0"/>
    <x v="0"/>
    <x v="299"/>
    <s v="ALLOGA ITALIA S.R.L."/>
    <s v="01099110999"/>
    <x v="269"/>
    <n v="694.98"/>
    <x v="2"/>
    <x v="2"/>
    <x v="0"/>
  </r>
  <r>
    <x v="0"/>
    <x v="0"/>
    <x v="299"/>
    <s v="ALLOGA ITALIA S.R.L."/>
    <s v="01099110999"/>
    <x v="269"/>
    <n v="293.7"/>
    <x v="2"/>
    <x v="2"/>
    <x v="0"/>
  </r>
  <r>
    <x v="0"/>
    <x v="0"/>
    <x v="299"/>
    <s v="ALLOGA ITALIA S.R.L."/>
    <s v="01099110999"/>
    <x v="269"/>
    <n v="1191.3"/>
    <x v="2"/>
    <x v="2"/>
    <x v="0"/>
  </r>
  <r>
    <x v="0"/>
    <x v="0"/>
    <x v="299"/>
    <s v="ALLOGA ITALIA S.R.L."/>
    <s v="01099110999"/>
    <x v="269"/>
    <n v="123.53"/>
    <x v="2"/>
    <x v="2"/>
    <x v="0"/>
  </r>
  <r>
    <x v="0"/>
    <x v="0"/>
    <x v="299"/>
    <s v="ALLOGA ITALIA S.R.L."/>
    <s v="01099110999"/>
    <x v="269"/>
    <n v="1191.3"/>
    <x v="2"/>
    <x v="2"/>
    <x v="0"/>
  </r>
  <r>
    <x v="0"/>
    <x v="0"/>
    <x v="299"/>
    <s v="ALLOGA ITALIA S.R.L."/>
    <s v="01099110999"/>
    <x v="269"/>
    <n v="434.7"/>
    <x v="2"/>
    <x v="2"/>
    <x v="0"/>
  </r>
  <r>
    <x v="0"/>
    <x v="0"/>
    <x v="299"/>
    <s v="ALLOGA ITALIA S.R.L."/>
    <s v="01099110999"/>
    <x v="269"/>
    <n v="508"/>
    <x v="2"/>
    <x v="2"/>
    <x v="0"/>
  </r>
  <r>
    <x v="0"/>
    <x v="0"/>
    <x v="299"/>
    <s v="ALLOGA ITALIA S.R.L."/>
    <s v="01099110999"/>
    <x v="269"/>
    <n v="2159.98"/>
    <x v="2"/>
    <x v="2"/>
    <x v="0"/>
  </r>
  <r>
    <x v="0"/>
    <x v="0"/>
    <x v="299"/>
    <s v="ALLOGA ITALIA S.R.L."/>
    <s v="01099110999"/>
    <x v="269"/>
    <n v="397.1"/>
    <x v="2"/>
    <x v="2"/>
    <x v="0"/>
  </r>
  <r>
    <x v="0"/>
    <x v="0"/>
    <x v="299"/>
    <s v="ALLOGA ITALIA S.R.L."/>
    <s v="01099110999"/>
    <x v="269"/>
    <n v="2159.98"/>
    <x v="2"/>
    <x v="2"/>
    <x v="0"/>
  </r>
  <r>
    <x v="0"/>
    <x v="0"/>
    <x v="299"/>
    <s v="ALLOGA ITALIA S.R.L."/>
    <s v="01099110999"/>
    <x v="269"/>
    <n v="424.6"/>
    <x v="2"/>
    <x v="2"/>
    <x v="0"/>
  </r>
  <r>
    <x v="0"/>
    <x v="0"/>
    <x v="299"/>
    <s v="ALLOGA ITALIA S.R.L."/>
    <s v="01099110999"/>
    <x v="269"/>
    <n v="849.2"/>
    <x v="2"/>
    <x v="2"/>
    <x v="0"/>
  </r>
  <r>
    <x v="0"/>
    <x v="0"/>
    <x v="299"/>
    <s v="ALLOGA ITALIA S.R.L."/>
    <s v="01099110999"/>
    <x v="269"/>
    <n v="627"/>
    <x v="2"/>
    <x v="2"/>
    <x v="0"/>
  </r>
  <r>
    <x v="0"/>
    <x v="0"/>
    <x v="299"/>
    <s v="ALLOGA ITALIA S.R.L."/>
    <s v="01099110999"/>
    <x v="269"/>
    <n v="3241.13"/>
    <x v="2"/>
    <x v="2"/>
    <x v="0"/>
  </r>
  <r>
    <x v="0"/>
    <x v="0"/>
    <x v="299"/>
    <s v="ALLOGA ITALIA S.R.L."/>
    <s v="01099110999"/>
    <x v="269"/>
    <n v="397.1"/>
    <x v="2"/>
    <x v="2"/>
    <x v="0"/>
  </r>
  <r>
    <x v="0"/>
    <x v="0"/>
    <x v="299"/>
    <s v="ALLOGA ITALIA S.R.L."/>
    <s v="01099110999"/>
    <x v="269"/>
    <n v="123.5"/>
    <x v="2"/>
    <x v="2"/>
    <x v="0"/>
  </r>
  <r>
    <x v="0"/>
    <x v="0"/>
    <x v="299"/>
    <s v="ALLOGA ITALIA S.R.L."/>
    <s v="01099110999"/>
    <x v="269"/>
    <n v="3241.13"/>
    <x v="2"/>
    <x v="2"/>
    <x v="0"/>
  </r>
  <r>
    <x v="0"/>
    <x v="0"/>
    <x v="300"/>
    <s v="PHARMATEX ITALIA"/>
    <s v="03670780158"/>
    <x v="270"/>
    <n v="217.8"/>
    <x v="2"/>
    <x v="2"/>
    <x v="0"/>
  </r>
  <r>
    <x v="0"/>
    <x v="0"/>
    <x v="300"/>
    <s v="PHARMATEX ITALIA"/>
    <s v="03670780158"/>
    <x v="270"/>
    <n v="112.2"/>
    <x v="2"/>
    <x v="2"/>
    <x v="0"/>
  </r>
  <r>
    <x v="0"/>
    <x v="0"/>
    <x v="300"/>
    <s v="PHARMATEX ITALIA"/>
    <s v="03670780158"/>
    <x v="270"/>
    <n v="242"/>
    <x v="2"/>
    <x v="2"/>
    <x v="0"/>
  </r>
  <r>
    <x v="0"/>
    <x v="0"/>
    <x v="301"/>
    <s v="JOHNSON &amp; JOHNSON MEDICAL SPA"/>
    <s v="08082461008"/>
    <x v="271"/>
    <n v="365.04"/>
    <x v="11"/>
    <x v="11"/>
    <x v="0"/>
  </r>
  <r>
    <x v="0"/>
    <x v="0"/>
    <x v="301"/>
    <s v="JOHNSON &amp; JOHNSON MEDICAL SPA"/>
    <s v="08082461008"/>
    <x v="271"/>
    <n v="83.45"/>
    <x v="11"/>
    <x v="11"/>
    <x v="0"/>
  </r>
  <r>
    <x v="0"/>
    <x v="0"/>
    <x v="301"/>
    <s v="JOHNSON &amp; JOHNSON MEDICAL SPA"/>
    <s v="08082461008"/>
    <x v="271"/>
    <n v="1464"/>
    <x v="11"/>
    <x v="11"/>
    <x v="0"/>
  </r>
  <r>
    <x v="0"/>
    <x v="0"/>
    <x v="301"/>
    <s v="JOHNSON &amp; JOHNSON MEDICAL SPA"/>
    <s v="08082461008"/>
    <x v="271"/>
    <n v="228.95"/>
    <x v="11"/>
    <x v="11"/>
    <x v="0"/>
  </r>
  <r>
    <x v="0"/>
    <x v="0"/>
    <x v="301"/>
    <s v="JOHNSON &amp; JOHNSON MEDICAL SPA"/>
    <s v="08082461008"/>
    <x v="271"/>
    <n v="358.68"/>
    <x v="11"/>
    <x v="11"/>
    <x v="0"/>
  </r>
  <r>
    <x v="0"/>
    <x v="0"/>
    <x v="301"/>
    <s v="JOHNSON &amp; JOHNSON MEDICAL SPA"/>
    <s v="08082461008"/>
    <x v="271"/>
    <n v="386.5"/>
    <x v="11"/>
    <x v="11"/>
    <x v="0"/>
  </r>
  <r>
    <x v="0"/>
    <x v="0"/>
    <x v="301"/>
    <s v="JOHNSON &amp; JOHNSON MEDICAL SPA"/>
    <s v="08082461008"/>
    <x v="271"/>
    <n v="626.59"/>
    <x v="11"/>
    <x v="11"/>
    <x v="0"/>
  </r>
  <r>
    <x v="0"/>
    <x v="0"/>
    <x v="301"/>
    <s v="JOHNSON &amp; JOHNSON MEDICAL SPA"/>
    <s v="08082461008"/>
    <x v="271"/>
    <n v="50.07"/>
    <x v="11"/>
    <x v="11"/>
    <x v="0"/>
  </r>
  <r>
    <x v="0"/>
    <x v="0"/>
    <x v="301"/>
    <s v="JOHNSON &amp; JOHNSON MEDICAL SPA"/>
    <s v="08082461008"/>
    <x v="271"/>
    <n v="914.41"/>
    <x v="11"/>
    <x v="11"/>
    <x v="0"/>
  </r>
  <r>
    <x v="0"/>
    <x v="0"/>
    <x v="301"/>
    <s v="JOHNSON &amp; JOHNSON MEDICAL SPA"/>
    <s v="08082461008"/>
    <x v="271"/>
    <n v="618.39"/>
    <x v="11"/>
    <x v="11"/>
    <x v="0"/>
  </r>
  <r>
    <x v="0"/>
    <x v="0"/>
    <x v="301"/>
    <s v="JOHNSON &amp; JOHNSON MEDICAL SPA"/>
    <s v="08082461008"/>
    <x v="271"/>
    <n v="426.9"/>
    <x v="11"/>
    <x v="11"/>
    <x v="0"/>
  </r>
  <r>
    <x v="0"/>
    <x v="0"/>
    <x v="301"/>
    <s v="JOHNSON &amp; JOHNSON MEDICAL SPA"/>
    <s v="08082461008"/>
    <x v="271"/>
    <n v="2177.6999999999998"/>
    <x v="11"/>
    <x v="11"/>
    <x v="0"/>
  </r>
  <r>
    <x v="0"/>
    <x v="0"/>
    <x v="301"/>
    <s v="JOHNSON &amp; JOHNSON MEDICAL SPA"/>
    <s v="08082461008"/>
    <x v="271"/>
    <n v="257.66000000000003"/>
    <x v="11"/>
    <x v="11"/>
    <x v="0"/>
  </r>
  <r>
    <x v="0"/>
    <x v="0"/>
    <x v="301"/>
    <s v="JOHNSON &amp; JOHNSON MEDICAL SPA"/>
    <s v="08082461008"/>
    <x v="271"/>
    <n v="82.13"/>
    <x v="11"/>
    <x v="11"/>
    <x v="0"/>
  </r>
  <r>
    <x v="0"/>
    <x v="0"/>
    <x v="301"/>
    <s v="JOHNSON &amp; JOHNSON MEDICAL SPA"/>
    <s v="08082461008"/>
    <x v="271"/>
    <n v="810.08"/>
    <x v="11"/>
    <x v="11"/>
    <x v="0"/>
  </r>
  <r>
    <x v="0"/>
    <x v="0"/>
    <x v="301"/>
    <s v="JOHNSON &amp; JOHNSON MEDICAL SPA"/>
    <s v="08082461008"/>
    <x v="271"/>
    <n v="2459.52"/>
    <x v="11"/>
    <x v="11"/>
    <x v="0"/>
  </r>
  <r>
    <x v="0"/>
    <x v="0"/>
    <x v="301"/>
    <s v="JOHNSON &amp; JOHNSON MEDICAL SPA"/>
    <s v="08082461008"/>
    <x v="271"/>
    <n v="340.82"/>
    <x v="11"/>
    <x v="11"/>
    <x v="0"/>
  </r>
  <r>
    <x v="0"/>
    <x v="0"/>
    <x v="301"/>
    <s v="JOHNSON &amp; JOHNSON MEDICAL SPA"/>
    <s v="08082461008"/>
    <x v="271"/>
    <n v="722.92"/>
    <x v="11"/>
    <x v="11"/>
    <x v="0"/>
  </r>
  <r>
    <x v="0"/>
    <x v="0"/>
    <x v="301"/>
    <s v="JOHNSON &amp; JOHNSON MEDICAL SPA"/>
    <s v="08082461008"/>
    <x v="271"/>
    <n v="9708.76"/>
    <x v="11"/>
    <x v="11"/>
    <x v="0"/>
  </r>
  <r>
    <x v="0"/>
    <x v="0"/>
    <x v="301"/>
    <s v="JOHNSON &amp; JOHNSON MEDICAL SPA"/>
    <s v="08082461008"/>
    <x v="271"/>
    <n v="202.52"/>
    <x v="11"/>
    <x v="11"/>
    <x v="0"/>
  </r>
  <r>
    <x v="0"/>
    <x v="0"/>
    <x v="301"/>
    <s v="JOHNSON &amp; JOHNSON MEDICAL SPA"/>
    <s v="08082461008"/>
    <x v="271"/>
    <n v="71.150000000000006"/>
    <x v="11"/>
    <x v="11"/>
    <x v="0"/>
  </r>
  <r>
    <x v="0"/>
    <x v="0"/>
    <x v="301"/>
    <s v="JOHNSON &amp; JOHNSON MEDICAL SPA"/>
    <s v="08082461008"/>
    <x v="271"/>
    <n v="1828.83"/>
    <x v="11"/>
    <x v="11"/>
    <x v="0"/>
  </r>
  <r>
    <x v="0"/>
    <x v="0"/>
    <x v="301"/>
    <s v="JOHNSON &amp; JOHNSON MEDICAL SPA"/>
    <s v="08082461008"/>
    <x v="271"/>
    <n v="2163.06"/>
    <x v="11"/>
    <x v="11"/>
    <x v="0"/>
  </r>
  <r>
    <x v="0"/>
    <x v="0"/>
    <x v="301"/>
    <s v="JOHNSON &amp; JOHNSON MEDICAL SPA"/>
    <s v="08082461008"/>
    <x v="271"/>
    <n v="133.52000000000001"/>
    <x v="11"/>
    <x v="11"/>
    <x v="0"/>
  </r>
  <r>
    <x v="0"/>
    <x v="0"/>
    <x v="301"/>
    <s v="JOHNSON &amp; JOHNSON MEDICAL SPA"/>
    <s v="08082461008"/>
    <x v="271"/>
    <n v="2459.52"/>
    <x v="11"/>
    <x v="11"/>
    <x v="0"/>
  </r>
  <r>
    <x v="0"/>
    <x v="0"/>
    <x v="301"/>
    <s v="JOHNSON &amp; JOHNSON MEDICAL SPA"/>
    <s v="08082461008"/>
    <x v="271"/>
    <n v="269.67"/>
    <x v="11"/>
    <x v="11"/>
    <x v="0"/>
  </r>
  <r>
    <x v="0"/>
    <x v="0"/>
    <x v="301"/>
    <s v="JOHNSON &amp; JOHNSON MEDICAL SPA"/>
    <s v="08082461008"/>
    <x v="271"/>
    <n v="166.02"/>
    <x v="11"/>
    <x v="11"/>
    <x v="0"/>
  </r>
  <r>
    <x v="0"/>
    <x v="0"/>
    <x v="301"/>
    <s v="JOHNSON &amp; JOHNSON MEDICAL SPA"/>
    <s v="08082461008"/>
    <x v="271"/>
    <n v="802.9"/>
    <x v="11"/>
    <x v="11"/>
    <x v="0"/>
  </r>
  <r>
    <x v="0"/>
    <x v="0"/>
    <x v="301"/>
    <s v="JOHNSON &amp; JOHNSON MEDICAL SPA"/>
    <s v="08082461008"/>
    <x v="271"/>
    <n v="1304.96"/>
    <x v="11"/>
    <x v="11"/>
    <x v="0"/>
  </r>
  <r>
    <x v="0"/>
    <x v="0"/>
    <x v="301"/>
    <s v="JOHNSON &amp; JOHNSON MEDICAL SPA"/>
    <s v="08082461008"/>
    <x v="271"/>
    <n v="649.6"/>
    <x v="11"/>
    <x v="11"/>
    <x v="0"/>
  </r>
  <r>
    <x v="0"/>
    <x v="0"/>
    <x v="301"/>
    <s v="JOHNSON &amp; JOHNSON MEDICAL SPA"/>
    <s v="08082461008"/>
    <x v="271"/>
    <n v="1024.76"/>
    <x v="11"/>
    <x v="11"/>
    <x v="0"/>
  </r>
  <r>
    <x v="0"/>
    <x v="0"/>
    <x v="301"/>
    <s v="JOHNSON &amp; JOHNSON MEDICAL SPA"/>
    <s v="08082461008"/>
    <x v="271"/>
    <n v="571.5"/>
    <x v="11"/>
    <x v="11"/>
    <x v="0"/>
  </r>
  <r>
    <x v="0"/>
    <x v="0"/>
    <x v="301"/>
    <s v="JOHNSON &amp; JOHNSON MEDICAL SPA"/>
    <s v="08082461008"/>
    <x v="271"/>
    <n v="1112.22"/>
    <x v="11"/>
    <x v="11"/>
    <x v="0"/>
  </r>
  <r>
    <x v="0"/>
    <x v="0"/>
    <x v="301"/>
    <s v="JOHNSON &amp; JOHNSON MEDICAL SPA"/>
    <s v="08082461008"/>
    <x v="271"/>
    <n v="1125.56"/>
    <x v="11"/>
    <x v="11"/>
    <x v="0"/>
  </r>
  <r>
    <x v="0"/>
    <x v="0"/>
    <x v="301"/>
    <s v="JOHNSON &amp; JOHNSON MEDICAL SPA"/>
    <s v="08082461008"/>
    <x v="271"/>
    <n v="292.5"/>
    <x v="11"/>
    <x v="11"/>
    <x v="0"/>
  </r>
  <r>
    <x v="0"/>
    <x v="0"/>
    <x v="301"/>
    <s v="JOHNSON &amp; JOHNSON MEDICAL SPA"/>
    <s v="08082461008"/>
    <x v="271"/>
    <n v="771.64"/>
    <x v="11"/>
    <x v="11"/>
    <x v="0"/>
  </r>
  <r>
    <x v="0"/>
    <x v="0"/>
    <x v="301"/>
    <s v="JOHNSON &amp; JOHNSON MEDICAL SPA"/>
    <s v="08082461008"/>
    <x v="271"/>
    <n v="1397.76"/>
    <x v="11"/>
    <x v="11"/>
    <x v="0"/>
  </r>
  <r>
    <x v="0"/>
    <x v="0"/>
    <x v="301"/>
    <s v="JOHNSON &amp; JOHNSON MEDICAL SPA"/>
    <s v="08082461008"/>
    <x v="271"/>
    <n v="579.74"/>
    <x v="11"/>
    <x v="11"/>
    <x v="0"/>
  </r>
  <r>
    <x v="0"/>
    <x v="0"/>
    <x v="301"/>
    <s v="JOHNSON &amp; JOHNSON MEDICAL SPA"/>
    <s v="08082461008"/>
    <x v="271"/>
    <n v="421.92"/>
    <x v="11"/>
    <x v="11"/>
    <x v="0"/>
  </r>
  <r>
    <x v="0"/>
    <x v="0"/>
    <x v="301"/>
    <s v="JOHNSON &amp; JOHNSON MEDICAL SPA"/>
    <s v="08082461008"/>
    <x v="271"/>
    <n v="865.22"/>
    <x v="11"/>
    <x v="11"/>
    <x v="0"/>
  </r>
  <r>
    <x v="0"/>
    <x v="0"/>
    <x v="301"/>
    <s v="JOHNSON &amp; JOHNSON MEDICAL SPA"/>
    <s v="08082461008"/>
    <x v="271"/>
    <n v="504.06"/>
    <x v="11"/>
    <x v="11"/>
    <x v="0"/>
  </r>
  <r>
    <x v="0"/>
    <x v="0"/>
    <x v="301"/>
    <s v="JOHNSON &amp; JOHNSON MEDICAL SPA"/>
    <s v="08082461008"/>
    <x v="271"/>
    <n v="304.8"/>
    <x v="11"/>
    <x v="11"/>
    <x v="0"/>
  </r>
  <r>
    <x v="0"/>
    <x v="0"/>
    <x v="301"/>
    <s v="JOHNSON &amp; JOHNSON MEDICAL SPA"/>
    <s v="08082461008"/>
    <x v="271"/>
    <n v="1470"/>
    <x v="31"/>
    <x v="31"/>
    <x v="0"/>
  </r>
  <r>
    <x v="0"/>
    <x v="0"/>
    <x v="301"/>
    <s v="JOHNSON &amp; JOHNSON MEDICAL SPA"/>
    <s v="08082461008"/>
    <x v="271"/>
    <n v="281.08999999999997"/>
    <x v="11"/>
    <x v="11"/>
    <x v="0"/>
  </r>
  <r>
    <x v="0"/>
    <x v="0"/>
    <x v="301"/>
    <s v="JOHNSON &amp; JOHNSON MEDICAL SPA"/>
    <s v="08082461008"/>
    <x v="271"/>
    <n v="6441.45"/>
    <x v="11"/>
    <x v="11"/>
    <x v="0"/>
  </r>
  <r>
    <x v="0"/>
    <x v="0"/>
    <x v="301"/>
    <s v="JOHNSON &amp; JOHNSON MEDICAL SPA"/>
    <s v="08082461008"/>
    <x v="271"/>
    <n v="810.08"/>
    <x v="11"/>
    <x v="11"/>
    <x v="0"/>
  </r>
  <r>
    <x v="0"/>
    <x v="0"/>
    <x v="301"/>
    <s v="JOHNSON &amp; JOHNSON MEDICAL SPA"/>
    <s v="08082461008"/>
    <x v="271"/>
    <n v="2459.52"/>
    <x v="11"/>
    <x v="11"/>
    <x v="0"/>
  </r>
  <r>
    <x v="0"/>
    <x v="0"/>
    <x v="301"/>
    <s v="JOHNSON &amp; JOHNSON MEDICAL SPA"/>
    <s v="08082461008"/>
    <x v="271"/>
    <n v="5490"/>
    <x v="11"/>
    <x v="11"/>
    <x v="0"/>
  </r>
  <r>
    <x v="0"/>
    <x v="0"/>
    <x v="301"/>
    <s v="JOHNSON &amp; JOHNSON MEDICAL SPA"/>
    <s v="08082461008"/>
    <x v="271"/>
    <n v="202.52"/>
    <x v="11"/>
    <x v="11"/>
    <x v="0"/>
  </r>
  <r>
    <x v="0"/>
    <x v="0"/>
    <x v="301"/>
    <s v="JOHNSON &amp; JOHNSON MEDICAL SPA"/>
    <s v="08082461008"/>
    <x v="271"/>
    <n v="684.72"/>
    <x v="11"/>
    <x v="11"/>
    <x v="0"/>
  </r>
  <r>
    <x v="0"/>
    <x v="0"/>
    <x v="301"/>
    <s v="JOHNSON &amp; JOHNSON MEDICAL SPA"/>
    <s v="08082461008"/>
    <x v="271"/>
    <n v="719.73"/>
    <x v="11"/>
    <x v="11"/>
    <x v="0"/>
  </r>
  <r>
    <x v="0"/>
    <x v="0"/>
    <x v="301"/>
    <s v="JOHNSON &amp; JOHNSON MEDICAL SPA"/>
    <s v="08082461008"/>
    <x v="271"/>
    <n v="176.44"/>
    <x v="11"/>
    <x v="11"/>
    <x v="0"/>
  </r>
  <r>
    <x v="0"/>
    <x v="0"/>
    <x v="301"/>
    <s v="JOHNSON &amp; JOHNSON MEDICAL SPA"/>
    <s v="08082461008"/>
    <x v="271"/>
    <n v="465.92"/>
    <x v="11"/>
    <x v="11"/>
    <x v="0"/>
  </r>
  <r>
    <x v="0"/>
    <x v="0"/>
    <x v="301"/>
    <s v="JOHNSON &amp; JOHNSON MEDICAL SPA"/>
    <s v="08082461008"/>
    <x v="271"/>
    <n v="1249.04"/>
    <x v="11"/>
    <x v="11"/>
    <x v="0"/>
  </r>
  <r>
    <x v="0"/>
    <x v="0"/>
    <x v="301"/>
    <s v="JOHNSON &amp; JOHNSON MEDICAL SPA"/>
    <s v="08082461008"/>
    <x v="271"/>
    <n v="646.21"/>
    <x v="11"/>
    <x v="11"/>
    <x v="0"/>
  </r>
  <r>
    <x v="0"/>
    <x v="0"/>
    <x v="301"/>
    <s v="JOHNSON &amp; JOHNSON MEDICAL SPA"/>
    <s v="08082461008"/>
    <x v="271"/>
    <n v="-1470"/>
    <x v="31"/>
    <x v="31"/>
    <x v="0"/>
  </r>
  <r>
    <x v="0"/>
    <x v="0"/>
    <x v="302"/>
    <s v="B. BRAUN MILANO S.P.A."/>
    <s v="00674840152"/>
    <x v="272"/>
    <n v="607.67999999999995"/>
    <x v="11"/>
    <x v="11"/>
    <x v="0"/>
  </r>
  <r>
    <x v="0"/>
    <x v="0"/>
    <x v="302"/>
    <s v="B. BRAUN MILANO S.P.A."/>
    <s v="00674840152"/>
    <x v="272"/>
    <n v="141.57"/>
    <x v="11"/>
    <x v="11"/>
    <x v="0"/>
  </r>
  <r>
    <x v="0"/>
    <x v="0"/>
    <x v="302"/>
    <s v="B. BRAUN MILANO S.P.A."/>
    <s v="00674840152"/>
    <x v="272"/>
    <n v="1683.6"/>
    <x v="11"/>
    <x v="11"/>
    <x v="0"/>
  </r>
  <r>
    <x v="0"/>
    <x v="0"/>
    <x v="302"/>
    <s v="B. BRAUN MILANO S.P.A."/>
    <s v="00674840152"/>
    <x v="272"/>
    <n v="495.04"/>
    <x v="11"/>
    <x v="11"/>
    <x v="0"/>
  </r>
  <r>
    <x v="0"/>
    <x v="0"/>
    <x v="302"/>
    <s v="B. BRAUN MILANO S.P.A."/>
    <s v="00674840152"/>
    <x v="272"/>
    <n v="2914.28"/>
    <x v="11"/>
    <x v="11"/>
    <x v="0"/>
  </r>
  <r>
    <x v="0"/>
    <x v="0"/>
    <x v="302"/>
    <s v="B. BRAUN MILANO S.P.A."/>
    <s v="00674840152"/>
    <x v="272"/>
    <n v="897.98"/>
    <x v="11"/>
    <x v="11"/>
    <x v="0"/>
  </r>
  <r>
    <x v="0"/>
    <x v="0"/>
    <x v="302"/>
    <s v="B. BRAUN MILANO S.P.A."/>
    <s v="00674840152"/>
    <x v="272"/>
    <n v="414.8"/>
    <x v="11"/>
    <x v="11"/>
    <x v="0"/>
  </r>
  <r>
    <x v="0"/>
    <x v="0"/>
    <x v="302"/>
    <s v="B. BRAUN MILANO S.P.A."/>
    <s v="00674840152"/>
    <x v="272"/>
    <n v="83.45"/>
    <x v="11"/>
    <x v="11"/>
    <x v="0"/>
  </r>
  <r>
    <x v="0"/>
    <x v="0"/>
    <x v="302"/>
    <s v="B. BRAUN MILANO S.P.A."/>
    <s v="00674840152"/>
    <x v="272"/>
    <n v="2520"/>
    <x v="11"/>
    <x v="11"/>
    <x v="0"/>
  </r>
  <r>
    <x v="0"/>
    <x v="0"/>
    <x v="302"/>
    <s v="B. BRAUN MILANO S.P.A."/>
    <s v="00674840152"/>
    <x v="272"/>
    <n v="190.32"/>
    <x v="11"/>
    <x v="11"/>
    <x v="0"/>
  </r>
  <r>
    <x v="0"/>
    <x v="0"/>
    <x v="302"/>
    <s v="B. BRAUN MILANO S.P.A."/>
    <s v="00674840152"/>
    <x v="272"/>
    <n v="843.92"/>
    <x v="2"/>
    <x v="2"/>
    <x v="0"/>
  </r>
  <r>
    <x v="0"/>
    <x v="0"/>
    <x v="302"/>
    <s v="B. BRAUN MILANO S.P.A."/>
    <s v="00674840152"/>
    <x v="272"/>
    <n v="2806"/>
    <x v="11"/>
    <x v="11"/>
    <x v="0"/>
  </r>
  <r>
    <x v="0"/>
    <x v="0"/>
    <x v="302"/>
    <s v="B. BRAUN MILANO S.P.A."/>
    <s v="00674840152"/>
    <x v="272"/>
    <n v="186.84"/>
    <x v="11"/>
    <x v="11"/>
    <x v="0"/>
  </r>
  <r>
    <x v="0"/>
    <x v="0"/>
    <x v="302"/>
    <s v="B. BRAUN MILANO S.P.A."/>
    <s v="00674840152"/>
    <x v="272"/>
    <n v="466.4"/>
    <x v="2"/>
    <x v="2"/>
    <x v="0"/>
  </r>
  <r>
    <x v="0"/>
    <x v="0"/>
    <x v="302"/>
    <s v="B. BRAUN MILANO S.P.A."/>
    <s v="00674840152"/>
    <x v="272"/>
    <n v="441"/>
    <x v="11"/>
    <x v="11"/>
    <x v="0"/>
  </r>
  <r>
    <x v="0"/>
    <x v="0"/>
    <x v="302"/>
    <s v="B. BRAUN MILANO S.P.A."/>
    <s v="00674840152"/>
    <x v="272"/>
    <n v="3880.8"/>
    <x v="10"/>
    <x v="10"/>
    <x v="0"/>
  </r>
  <r>
    <x v="0"/>
    <x v="0"/>
    <x v="302"/>
    <s v="B. BRAUN MILANO S.P.A."/>
    <s v="00674840152"/>
    <x v="272"/>
    <n v="565.86"/>
    <x v="11"/>
    <x v="11"/>
    <x v="0"/>
  </r>
  <r>
    <x v="0"/>
    <x v="0"/>
    <x v="302"/>
    <s v="B. BRAUN MILANO S.P.A."/>
    <s v="00674840152"/>
    <x v="272"/>
    <n v="781.26"/>
    <x v="11"/>
    <x v="11"/>
    <x v="0"/>
  </r>
  <r>
    <x v="0"/>
    <x v="0"/>
    <x v="302"/>
    <s v="B. BRAUN MILANO S.P.A."/>
    <s v="00674840152"/>
    <x v="272"/>
    <n v="253.76"/>
    <x v="11"/>
    <x v="11"/>
    <x v="0"/>
  </r>
  <r>
    <x v="0"/>
    <x v="0"/>
    <x v="302"/>
    <s v="B. BRAUN MILANO S.P.A."/>
    <s v="00674840152"/>
    <x v="272"/>
    <n v="439.2"/>
    <x v="11"/>
    <x v="11"/>
    <x v="0"/>
  </r>
  <r>
    <x v="0"/>
    <x v="0"/>
    <x v="302"/>
    <s v="B. BRAUN MILANO S.P.A."/>
    <s v="00674840152"/>
    <x v="272"/>
    <n v="103.7"/>
    <x v="11"/>
    <x v="11"/>
    <x v="0"/>
  </r>
  <r>
    <x v="0"/>
    <x v="0"/>
    <x v="302"/>
    <s v="B. BRAUN MILANO S.P.A."/>
    <s v="00674840152"/>
    <x v="272"/>
    <n v="974.78"/>
    <x v="11"/>
    <x v="11"/>
    <x v="0"/>
  </r>
  <r>
    <x v="0"/>
    <x v="0"/>
    <x v="302"/>
    <s v="B. BRAUN MILANO S.P.A."/>
    <s v="00674840152"/>
    <x v="272"/>
    <n v="75.69"/>
    <x v="11"/>
    <x v="11"/>
    <x v="0"/>
  </r>
  <r>
    <x v="0"/>
    <x v="0"/>
    <x v="302"/>
    <s v="B. BRAUN MILANO S.P.A."/>
    <s v="00674840152"/>
    <x v="272"/>
    <n v="380.64"/>
    <x v="11"/>
    <x v="11"/>
    <x v="0"/>
  </r>
  <r>
    <x v="0"/>
    <x v="0"/>
    <x v="302"/>
    <s v="B. BRAUN MILANO S.P.A."/>
    <s v="00674840152"/>
    <x v="272"/>
    <n v="1250.6600000000001"/>
    <x v="11"/>
    <x v="11"/>
    <x v="0"/>
  </r>
  <r>
    <x v="0"/>
    <x v="0"/>
    <x v="302"/>
    <s v="B. BRAUN MILANO S.P.A."/>
    <s v="00674840152"/>
    <x v="272"/>
    <n v="1108.8"/>
    <x v="2"/>
    <x v="2"/>
    <x v="0"/>
  </r>
  <r>
    <x v="0"/>
    <x v="0"/>
    <x v="302"/>
    <s v="B. BRAUN MILANO S.P.A."/>
    <s v="00674840152"/>
    <x v="272"/>
    <n v="730.83"/>
    <x v="11"/>
    <x v="11"/>
    <x v="0"/>
  </r>
  <r>
    <x v="0"/>
    <x v="0"/>
    <x v="302"/>
    <s v="B. BRAUN MILANO S.P.A."/>
    <s v="00674840152"/>
    <x v="272"/>
    <n v="219.6"/>
    <x v="11"/>
    <x v="11"/>
    <x v="0"/>
  </r>
  <r>
    <x v="0"/>
    <x v="0"/>
    <x v="302"/>
    <s v="B. BRAUN MILANO S.P.A."/>
    <s v="00674840152"/>
    <x v="272"/>
    <n v="562.69000000000005"/>
    <x v="11"/>
    <x v="11"/>
    <x v="0"/>
  </r>
  <r>
    <x v="0"/>
    <x v="0"/>
    <x v="302"/>
    <s v="B. BRAUN MILANO S.P.A."/>
    <s v="00674840152"/>
    <x v="272"/>
    <n v="7417.6"/>
    <x v="11"/>
    <x v="11"/>
    <x v="0"/>
  </r>
  <r>
    <x v="0"/>
    <x v="0"/>
    <x v="302"/>
    <s v="B. BRAUN MILANO S.P.A."/>
    <s v="00674840152"/>
    <x v="272"/>
    <n v="818.23"/>
    <x v="11"/>
    <x v="11"/>
    <x v="0"/>
  </r>
  <r>
    <x v="0"/>
    <x v="0"/>
    <x v="302"/>
    <s v="B. BRAUN MILANO S.P.A."/>
    <s v="00674840152"/>
    <x v="272"/>
    <n v="2525.4"/>
    <x v="11"/>
    <x v="11"/>
    <x v="0"/>
  </r>
  <r>
    <x v="0"/>
    <x v="0"/>
    <x v="302"/>
    <s v="B. BRAUN MILANO S.P.A."/>
    <s v="00674840152"/>
    <x v="272"/>
    <n v="20878.54"/>
    <x v="11"/>
    <x v="11"/>
    <x v="0"/>
  </r>
  <r>
    <x v="0"/>
    <x v="0"/>
    <x v="302"/>
    <s v="B. BRAUN MILANO S.P.A."/>
    <s v="00674840152"/>
    <x v="272"/>
    <n v="72.16"/>
    <x v="2"/>
    <x v="2"/>
    <x v="0"/>
  </r>
  <r>
    <x v="0"/>
    <x v="0"/>
    <x v="302"/>
    <s v="B. BRAUN MILANO S.P.A."/>
    <s v="00674840152"/>
    <x v="272"/>
    <n v="198"/>
    <x v="2"/>
    <x v="2"/>
    <x v="0"/>
  </r>
  <r>
    <x v="0"/>
    <x v="0"/>
    <x v="302"/>
    <s v="B. BRAUN MILANO S.P.A."/>
    <s v="00674840152"/>
    <x v="272"/>
    <n v="495.6"/>
    <x v="11"/>
    <x v="11"/>
    <x v="0"/>
  </r>
  <r>
    <x v="0"/>
    <x v="0"/>
    <x v="302"/>
    <s v="B. BRAUN MILANO S.P.A."/>
    <s v="00674840152"/>
    <x v="272"/>
    <n v="403"/>
    <x v="11"/>
    <x v="11"/>
    <x v="0"/>
  </r>
  <r>
    <x v="0"/>
    <x v="0"/>
    <x v="302"/>
    <s v="B. BRAUN MILANO S.P.A."/>
    <s v="00674840152"/>
    <x v="272"/>
    <n v="297.99"/>
    <x v="11"/>
    <x v="11"/>
    <x v="0"/>
  </r>
  <r>
    <x v="0"/>
    <x v="0"/>
    <x v="302"/>
    <s v="B. BRAUN MILANO S.P.A."/>
    <s v="00674840152"/>
    <x v="272"/>
    <n v="2440"/>
    <x v="11"/>
    <x v="11"/>
    <x v="0"/>
  </r>
  <r>
    <x v="0"/>
    <x v="0"/>
    <x v="302"/>
    <s v="B. BRAUN MILANO S.P.A."/>
    <s v="00674840152"/>
    <x v="272"/>
    <n v="561.20000000000005"/>
    <x v="11"/>
    <x v="11"/>
    <x v="0"/>
  </r>
  <r>
    <x v="0"/>
    <x v="0"/>
    <x v="302"/>
    <s v="B. BRAUN MILANO S.P.A."/>
    <s v="00674840152"/>
    <x v="272"/>
    <n v="2257"/>
    <x v="11"/>
    <x v="11"/>
    <x v="0"/>
  </r>
  <r>
    <x v="0"/>
    <x v="0"/>
    <x v="302"/>
    <s v="B. BRAUN MILANO S.P.A."/>
    <s v="00674840152"/>
    <x v="272"/>
    <n v="856.88"/>
    <x v="11"/>
    <x v="11"/>
    <x v="0"/>
  </r>
  <r>
    <x v="0"/>
    <x v="0"/>
    <x v="302"/>
    <s v="B. BRAUN MILANO S.P.A."/>
    <s v="00674840152"/>
    <x v="272"/>
    <n v="101.02"/>
    <x v="11"/>
    <x v="11"/>
    <x v="0"/>
  </r>
  <r>
    <x v="0"/>
    <x v="0"/>
    <x v="302"/>
    <s v="B. BRAUN MILANO S.P.A."/>
    <s v="00674840152"/>
    <x v="272"/>
    <n v="10189.44"/>
    <x v="10"/>
    <x v="10"/>
    <x v="0"/>
  </r>
  <r>
    <x v="0"/>
    <x v="0"/>
    <x v="302"/>
    <s v="B. BRAUN MILANO S.P.A."/>
    <s v="00674840152"/>
    <x v="272"/>
    <n v="2607"/>
    <x v="2"/>
    <x v="2"/>
    <x v="0"/>
  </r>
  <r>
    <x v="0"/>
    <x v="0"/>
    <x v="302"/>
    <s v="B. BRAUN MILANO S.P.A."/>
    <s v="00674840152"/>
    <x v="272"/>
    <n v="439.2"/>
    <x v="11"/>
    <x v="11"/>
    <x v="0"/>
  </r>
  <r>
    <x v="0"/>
    <x v="0"/>
    <x v="302"/>
    <s v="B. BRAUN MILANO S.P.A."/>
    <s v="00674840152"/>
    <x v="272"/>
    <n v="252.3"/>
    <x v="11"/>
    <x v="11"/>
    <x v="0"/>
  </r>
  <r>
    <x v="0"/>
    <x v="0"/>
    <x v="302"/>
    <s v="B. BRAUN MILANO S.P.A."/>
    <s v="00674840152"/>
    <x v="272"/>
    <n v="1317.6"/>
    <x v="11"/>
    <x v="11"/>
    <x v="0"/>
  </r>
  <r>
    <x v="0"/>
    <x v="0"/>
    <x v="302"/>
    <s v="B. BRAUN MILANO S.P.A."/>
    <s v="00674840152"/>
    <x v="272"/>
    <n v="566.20000000000005"/>
    <x v="11"/>
    <x v="11"/>
    <x v="0"/>
  </r>
  <r>
    <x v="0"/>
    <x v="0"/>
    <x v="302"/>
    <s v="B. BRAUN MILANO S.P.A."/>
    <s v="00674840152"/>
    <x v="272"/>
    <n v="192.37"/>
    <x v="11"/>
    <x v="11"/>
    <x v="0"/>
  </r>
  <r>
    <x v="0"/>
    <x v="0"/>
    <x v="302"/>
    <s v="B. BRAUN MILANO S.P.A."/>
    <s v="00674840152"/>
    <x v="272"/>
    <n v="615.89"/>
    <x v="11"/>
    <x v="11"/>
    <x v="0"/>
  </r>
  <r>
    <x v="0"/>
    <x v="0"/>
    <x v="302"/>
    <s v="B. BRAUN MILANO S.P.A."/>
    <s v="00674840152"/>
    <x v="272"/>
    <n v="317.72000000000003"/>
    <x v="11"/>
    <x v="11"/>
    <x v="0"/>
  </r>
  <r>
    <x v="0"/>
    <x v="0"/>
    <x v="302"/>
    <s v="B. BRAUN MILANO S.P.A."/>
    <s v="00674840152"/>
    <x v="272"/>
    <n v="27.07"/>
    <x v="11"/>
    <x v="11"/>
    <x v="0"/>
  </r>
  <r>
    <x v="0"/>
    <x v="0"/>
    <x v="302"/>
    <s v="B. BRAUN MILANO S.P.A."/>
    <s v="00674840152"/>
    <x v="272"/>
    <n v="389.91"/>
    <x v="11"/>
    <x v="11"/>
    <x v="0"/>
  </r>
  <r>
    <x v="0"/>
    <x v="0"/>
    <x v="302"/>
    <s v="B. BRAUN MILANO S.P.A."/>
    <s v="00674840152"/>
    <x v="272"/>
    <n v="1218.1500000000001"/>
    <x v="11"/>
    <x v="11"/>
    <x v="0"/>
  </r>
  <r>
    <x v="0"/>
    <x v="0"/>
    <x v="302"/>
    <s v="B. BRAUN MILANO S.P.A."/>
    <s v="00674840152"/>
    <x v="272"/>
    <n v="317.72000000000003"/>
    <x v="11"/>
    <x v="11"/>
    <x v="0"/>
  </r>
  <r>
    <x v="0"/>
    <x v="0"/>
    <x v="302"/>
    <s v="B. BRAUN MILANO S.P.A."/>
    <s v="00674840152"/>
    <x v="272"/>
    <n v="1246.2"/>
    <x v="11"/>
    <x v="11"/>
    <x v="0"/>
  </r>
  <r>
    <x v="0"/>
    <x v="0"/>
    <x v="302"/>
    <s v="B. BRAUN MILANO S.P.A."/>
    <s v="00674840152"/>
    <x v="272"/>
    <n v="84.33"/>
    <x v="11"/>
    <x v="11"/>
    <x v="0"/>
  </r>
  <r>
    <x v="0"/>
    <x v="0"/>
    <x v="302"/>
    <s v="B. BRAUN MILANO S.P.A."/>
    <s v="00674840152"/>
    <x v="272"/>
    <n v="406.22"/>
    <x v="11"/>
    <x v="11"/>
    <x v="0"/>
  </r>
  <r>
    <x v="0"/>
    <x v="0"/>
    <x v="302"/>
    <s v="B. BRAUN MILANO S.P.A."/>
    <s v="00674840152"/>
    <x v="272"/>
    <n v="57.57"/>
    <x v="11"/>
    <x v="11"/>
    <x v="0"/>
  </r>
  <r>
    <x v="0"/>
    <x v="0"/>
    <x v="302"/>
    <s v="B. BRAUN MILANO S.P.A."/>
    <s v="00674840152"/>
    <x v="272"/>
    <n v="204.23"/>
    <x v="11"/>
    <x v="11"/>
    <x v="0"/>
  </r>
  <r>
    <x v="0"/>
    <x v="0"/>
    <x v="302"/>
    <s v="B. BRAUN MILANO S.P.A."/>
    <s v="00674840152"/>
    <x v="272"/>
    <n v="2021.76"/>
    <x v="11"/>
    <x v="11"/>
    <x v="0"/>
  </r>
  <r>
    <x v="0"/>
    <x v="0"/>
    <x v="302"/>
    <s v="B. BRAUN MILANO S.P.A."/>
    <s v="00674840152"/>
    <x v="272"/>
    <n v="730.94"/>
    <x v="11"/>
    <x v="11"/>
    <x v="0"/>
  </r>
  <r>
    <x v="0"/>
    <x v="0"/>
    <x v="302"/>
    <s v="B. BRAUN MILANO S.P.A."/>
    <s v="00674840152"/>
    <x v="272"/>
    <n v="3514.06"/>
    <x v="11"/>
    <x v="11"/>
    <x v="0"/>
  </r>
  <r>
    <x v="0"/>
    <x v="0"/>
    <x v="302"/>
    <s v="B. BRAUN MILANO S.P.A."/>
    <s v="00674840152"/>
    <x v="272"/>
    <n v="113.22"/>
    <x v="11"/>
    <x v="11"/>
    <x v="0"/>
  </r>
  <r>
    <x v="0"/>
    <x v="0"/>
    <x v="302"/>
    <s v="B. BRAUN MILANO S.P.A."/>
    <s v="00674840152"/>
    <x v="272"/>
    <n v="339.65"/>
    <x v="11"/>
    <x v="11"/>
    <x v="0"/>
  </r>
  <r>
    <x v="0"/>
    <x v="0"/>
    <x v="302"/>
    <s v="B. BRAUN MILANO S.P.A."/>
    <s v="00674840152"/>
    <x v="272"/>
    <n v="128.55000000000001"/>
    <x v="11"/>
    <x v="11"/>
    <x v="0"/>
  </r>
  <r>
    <x v="0"/>
    <x v="0"/>
    <x v="302"/>
    <s v="B. BRAUN MILANO S.P.A."/>
    <s v="00674840152"/>
    <x v="272"/>
    <n v="1769.12"/>
    <x v="11"/>
    <x v="11"/>
    <x v="0"/>
  </r>
  <r>
    <x v="0"/>
    <x v="0"/>
    <x v="302"/>
    <s v="B. BRAUN MILANO S.P.A."/>
    <s v="00674840152"/>
    <x v="272"/>
    <n v="126.88"/>
    <x v="11"/>
    <x v="11"/>
    <x v="0"/>
  </r>
  <r>
    <x v="0"/>
    <x v="0"/>
    <x v="302"/>
    <s v="B. BRAUN MILANO S.P.A."/>
    <s v="00674840152"/>
    <x v="272"/>
    <n v="1986.16"/>
    <x v="11"/>
    <x v="11"/>
    <x v="0"/>
  </r>
  <r>
    <x v="0"/>
    <x v="0"/>
    <x v="302"/>
    <s v="B. BRAUN MILANO S.P.A."/>
    <s v="00674840152"/>
    <x v="272"/>
    <n v="466.4"/>
    <x v="2"/>
    <x v="2"/>
    <x v="0"/>
  </r>
  <r>
    <x v="0"/>
    <x v="0"/>
    <x v="302"/>
    <s v="B. BRAUN MILANO S.P.A."/>
    <s v="00674840152"/>
    <x v="272"/>
    <n v="240.75"/>
    <x v="2"/>
    <x v="2"/>
    <x v="0"/>
  </r>
  <r>
    <x v="0"/>
    <x v="0"/>
    <x v="302"/>
    <s v="B. BRAUN MILANO S.P.A."/>
    <s v="00674840152"/>
    <x v="272"/>
    <n v="439.2"/>
    <x v="11"/>
    <x v="11"/>
    <x v="0"/>
  </r>
  <r>
    <x v="0"/>
    <x v="0"/>
    <x v="302"/>
    <s v="B. BRAUN MILANO S.P.A."/>
    <s v="00674840152"/>
    <x v="272"/>
    <n v="226.43"/>
    <x v="11"/>
    <x v="11"/>
    <x v="0"/>
  </r>
  <r>
    <x v="0"/>
    <x v="0"/>
    <x v="302"/>
    <s v="B. BRAUN MILANO S.P.A."/>
    <s v="00674840152"/>
    <x v="272"/>
    <n v="54.14"/>
    <x v="11"/>
    <x v="11"/>
    <x v="0"/>
  </r>
  <r>
    <x v="0"/>
    <x v="0"/>
    <x v="302"/>
    <s v="B. BRAUN MILANO S.P.A."/>
    <s v="00674840152"/>
    <x v="272"/>
    <n v="1903.2"/>
    <x v="11"/>
    <x v="11"/>
    <x v="0"/>
  </r>
  <r>
    <x v="0"/>
    <x v="0"/>
    <x v="302"/>
    <s v="B. BRAUN MILANO S.P.A."/>
    <s v="00674840152"/>
    <x v="272"/>
    <n v="2086.88"/>
    <x v="11"/>
    <x v="11"/>
    <x v="0"/>
  </r>
  <r>
    <x v="0"/>
    <x v="0"/>
    <x v="302"/>
    <s v="B. BRAUN MILANO S.P.A."/>
    <s v="00674840152"/>
    <x v="272"/>
    <n v="205.14"/>
    <x v="11"/>
    <x v="11"/>
    <x v="0"/>
  </r>
  <r>
    <x v="0"/>
    <x v="0"/>
    <x v="302"/>
    <s v="B. BRAUN MILANO S.P.A."/>
    <s v="00674840152"/>
    <x v="272"/>
    <n v="2254.5500000000002"/>
    <x v="11"/>
    <x v="11"/>
    <x v="0"/>
  </r>
  <r>
    <x v="0"/>
    <x v="0"/>
    <x v="302"/>
    <s v="B. BRAUN MILANO S.P.A."/>
    <s v="00674840152"/>
    <x v="272"/>
    <n v="1082.02"/>
    <x v="11"/>
    <x v="11"/>
    <x v="0"/>
  </r>
  <r>
    <x v="0"/>
    <x v="0"/>
    <x v="302"/>
    <s v="B. BRAUN MILANO S.P.A."/>
    <s v="00674840152"/>
    <x v="272"/>
    <n v="618.79999999999995"/>
    <x v="11"/>
    <x v="11"/>
    <x v="0"/>
  </r>
  <r>
    <x v="0"/>
    <x v="0"/>
    <x v="302"/>
    <s v="B. BRAUN MILANO S.P.A."/>
    <s v="00674840152"/>
    <x v="272"/>
    <n v="366"/>
    <x v="11"/>
    <x v="11"/>
    <x v="0"/>
  </r>
  <r>
    <x v="0"/>
    <x v="0"/>
    <x v="302"/>
    <s v="B. BRAUN MILANO S.P.A."/>
    <s v="00674840152"/>
    <x v="272"/>
    <n v="5660.8"/>
    <x v="11"/>
    <x v="11"/>
    <x v="0"/>
  </r>
  <r>
    <x v="0"/>
    <x v="0"/>
    <x v="302"/>
    <s v="B. BRAUN MILANO S.P.A."/>
    <s v="00674840152"/>
    <x v="272"/>
    <n v="2049.6"/>
    <x v="11"/>
    <x v="11"/>
    <x v="0"/>
  </r>
  <r>
    <x v="0"/>
    <x v="0"/>
    <x v="302"/>
    <s v="B. BRAUN MILANO S.P.A."/>
    <s v="00674840152"/>
    <x v="272"/>
    <n v="198"/>
    <x v="2"/>
    <x v="2"/>
    <x v="0"/>
  </r>
  <r>
    <x v="0"/>
    <x v="0"/>
    <x v="302"/>
    <s v="B. BRAUN MILANO S.P.A."/>
    <s v="00674840152"/>
    <x v="272"/>
    <n v="155.47999999999999"/>
    <x v="11"/>
    <x v="11"/>
    <x v="0"/>
  </r>
  <r>
    <x v="0"/>
    <x v="0"/>
    <x v="302"/>
    <s v="B. BRAUN MILANO S.P.A."/>
    <s v="00674840152"/>
    <x v="272"/>
    <n v="2488.8000000000002"/>
    <x v="11"/>
    <x v="11"/>
    <x v="0"/>
  </r>
  <r>
    <x v="0"/>
    <x v="0"/>
    <x v="302"/>
    <s v="B. BRAUN MILANO S.P.A."/>
    <s v="00674840152"/>
    <x v="272"/>
    <n v="964.34"/>
    <x v="11"/>
    <x v="11"/>
    <x v="0"/>
  </r>
  <r>
    <x v="0"/>
    <x v="0"/>
    <x v="302"/>
    <s v="B. BRAUN MILANO S.P.A."/>
    <s v="00674840152"/>
    <x v="272"/>
    <n v="516.5"/>
    <x v="11"/>
    <x v="11"/>
    <x v="0"/>
  </r>
  <r>
    <x v="0"/>
    <x v="0"/>
    <x v="302"/>
    <s v="B. BRAUN MILANO S.P.A."/>
    <s v="00674840152"/>
    <x v="272"/>
    <n v="54.17"/>
    <x v="11"/>
    <x v="11"/>
    <x v="0"/>
  </r>
  <r>
    <x v="0"/>
    <x v="0"/>
    <x v="302"/>
    <s v="B. BRAUN MILANO S.P.A."/>
    <s v="00674840152"/>
    <x v="272"/>
    <n v="758.35"/>
    <x v="11"/>
    <x v="11"/>
    <x v="0"/>
  </r>
  <r>
    <x v="0"/>
    <x v="0"/>
    <x v="302"/>
    <s v="B. BRAUN MILANO S.P.A."/>
    <s v="00674840152"/>
    <x v="272"/>
    <n v="336.72"/>
    <x v="11"/>
    <x v="11"/>
    <x v="0"/>
  </r>
  <r>
    <x v="0"/>
    <x v="0"/>
    <x v="302"/>
    <s v="B. BRAUN MILANO S.P.A."/>
    <s v="00674840152"/>
    <x v="272"/>
    <n v="313.72000000000003"/>
    <x v="11"/>
    <x v="11"/>
    <x v="0"/>
  </r>
  <r>
    <x v="0"/>
    <x v="0"/>
    <x v="302"/>
    <s v="B. BRAUN MILANO S.P.A."/>
    <s v="00674840152"/>
    <x v="272"/>
    <n v="721.34"/>
    <x v="11"/>
    <x v="11"/>
    <x v="0"/>
  </r>
  <r>
    <x v="0"/>
    <x v="0"/>
    <x v="302"/>
    <s v="B. BRAUN MILANO S.P.A."/>
    <s v="00674840152"/>
    <x v="272"/>
    <n v="30.74"/>
    <x v="11"/>
    <x v="11"/>
    <x v="0"/>
  </r>
  <r>
    <x v="0"/>
    <x v="0"/>
    <x v="302"/>
    <s v="B. BRAUN MILANO S.P.A."/>
    <s v="00674840152"/>
    <x v="272"/>
    <n v="141.24"/>
    <x v="2"/>
    <x v="2"/>
    <x v="0"/>
  </r>
  <r>
    <x v="0"/>
    <x v="0"/>
    <x v="302"/>
    <s v="B. BRAUN MILANO S.P.A."/>
    <s v="00674840152"/>
    <x v="272"/>
    <n v="1112.6400000000001"/>
    <x v="11"/>
    <x v="11"/>
    <x v="0"/>
  </r>
  <r>
    <x v="0"/>
    <x v="0"/>
    <x v="302"/>
    <s v="B. BRAUN MILANO S.P.A."/>
    <s v="00674840152"/>
    <x v="272"/>
    <n v="285.48"/>
    <x v="11"/>
    <x v="11"/>
    <x v="0"/>
  </r>
  <r>
    <x v="0"/>
    <x v="0"/>
    <x v="302"/>
    <s v="B. BRAUN MILANO S.P.A."/>
    <s v="00674840152"/>
    <x v="272"/>
    <n v="3806.4"/>
    <x v="11"/>
    <x v="11"/>
    <x v="0"/>
  </r>
  <r>
    <x v="0"/>
    <x v="0"/>
    <x v="302"/>
    <s v="B. BRAUN MILANO S.P.A."/>
    <s v="00674840152"/>
    <x v="272"/>
    <n v="2109.8000000000002"/>
    <x v="2"/>
    <x v="2"/>
    <x v="0"/>
  </r>
  <r>
    <x v="0"/>
    <x v="0"/>
    <x v="302"/>
    <s v="B. BRAUN MILANO S.P.A."/>
    <s v="00674840152"/>
    <x v="272"/>
    <n v="509.47"/>
    <x v="11"/>
    <x v="11"/>
    <x v="0"/>
  </r>
  <r>
    <x v="0"/>
    <x v="0"/>
    <x v="302"/>
    <s v="B. BRAUN MILANO S.P.A."/>
    <s v="00674840152"/>
    <x v="272"/>
    <n v="5331.4"/>
    <x v="11"/>
    <x v="11"/>
    <x v="0"/>
  </r>
  <r>
    <x v="0"/>
    <x v="0"/>
    <x v="302"/>
    <s v="B. BRAUN MILANO S.P.A."/>
    <s v="00674840152"/>
    <x v="272"/>
    <n v="3111"/>
    <x v="11"/>
    <x v="11"/>
    <x v="0"/>
  </r>
  <r>
    <x v="0"/>
    <x v="0"/>
    <x v="302"/>
    <s v="B. BRAUN MILANO S.P.A."/>
    <s v="00674840152"/>
    <x v="272"/>
    <n v="253.76"/>
    <x v="11"/>
    <x v="11"/>
    <x v="0"/>
  </r>
  <r>
    <x v="0"/>
    <x v="0"/>
    <x v="302"/>
    <s v="B. BRAUN MILANO S.P.A."/>
    <s v="00674840152"/>
    <x v="272"/>
    <n v="1112.6400000000001"/>
    <x v="11"/>
    <x v="11"/>
    <x v="0"/>
  </r>
  <r>
    <x v="0"/>
    <x v="0"/>
    <x v="302"/>
    <s v="B. BRAUN MILANO S.P.A."/>
    <s v="00674840152"/>
    <x v="272"/>
    <n v="530.82000000000005"/>
    <x v="11"/>
    <x v="11"/>
    <x v="0"/>
  </r>
  <r>
    <x v="0"/>
    <x v="0"/>
    <x v="302"/>
    <s v="B. BRAUN MILANO S.P.A."/>
    <s v="00674840152"/>
    <x v="272"/>
    <n v="948.45"/>
    <x v="11"/>
    <x v="11"/>
    <x v="0"/>
  </r>
  <r>
    <x v="0"/>
    <x v="0"/>
    <x v="302"/>
    <s v="B. BRAUN MILANO S.P.A."/>
    <s v="00674840152"/>
    <x v="272"/>
    <n v="297.99"/>
    <x v="11"/>
    <x v="11"/>
    <x v="0"/>
  </r>
  <r>
    <x v="0"/>
    <x v="0"/>
    <x v="302"/>
    <s v="B. BRAUN MILANO S.P.A."/>
    <s v="00674840152"/>
    <x v="272"/>
    <n v="4289.5200000000004"/>
    <x v="11"/>
    <x v="11"/>
    <x v="0"/>
  </r>
  <r>
    <x v="0"/>
    <x v="0"/>
    <x v="302"/>
    <s v="B. BRAUN MILANO S.P.A."/>
    <s v="00674840152"/>
    <x v="272"/>
    <n v="7559.35"/>
    <x v="11"/>
    <x v="11"/>
    <x v="0"/>
  </r>
  <r>
    <x v="0"/>
    <x v="0"/>
    <x v="302"/>
    <s v="B. BRAUN MILANO S.P.A."/>
    <s v="00674840152"/>
    <x v="272"/>
    <n v="101.27"/>
    <x v="11"/>
    <x v="11"/>
    <x v="0"/>
  </r>
  <r>
    <x v="0"/>
    <x v="0"/>
    <x v="302"/>
    <s v="B. BRAUN MILANO S.P.A."/>
    <s v="00674840152"/>
    <x v="272"/>
    <n v="732"/>
    <x v="11"/>
    <x v="11"/>
    <x v="0"/>
  </r>
  <r>
    <x v="0"/>
    <x v="0"/>
    <x v="302"/>
    <s v="B. BRAUN MILANO S.P.A."/>
    <s v="00674840152"/>
    <x v="272"/>
    <n v="440.3"/>
    <x v="11"/>
    <x v="11"/>
    <x v="0"/>
  </r>
  <r>
    <x v="0"/>
    <x v="0"/>
    <x v="302"/>
    <s v="B. BRAUN MILANO S.P.A."/>
    <s v="00674840152"/>
    <x v="272"/>
    <n v="79.06"/>
    <x v="11"/>
    <x v="11"/>
    <x v="0"/>
  </r>
  <r>
    <x v="0"/>
    <x v="0"/>
    <x v="302"/>
    <s v="B. BRAUN MILANO S.P.A."/>
    <s v="00674840152"/>
    <x v="272"/>
    <n v="103.7"/>
    <x v="11"/>
    <x v="11"/>
    <x v="0"/>
  </r>
  <r>
    <x v="0"/>
    <x v="0"/>
    <x v="302"/>
    <s v="B. BRAUN MILANO S.P.A."/>
    <s v="00674840152"/>
    <x v="272"/>
    <n v="61.49"/>
    <x v="11"/>
    <x v="11"/>
    <x v="0"/>
  </r>
  <r>
    <x v="0"/>
    <x v="0"/>
    <x v="302"/>
    <s v="B. BRAUN MILANO S.P.A."/>
    <s v="00674840152"/>
    <x v="272"/>
    <n v="882"/>
    <x v="11"/>
    <x v="11"/>
    <x v="0"/>
  </r>
  <r>
    <x v="0"/>
    <x v="0"/>
    <x v="302"/>
    <s v="B. BRAUN MILANO S.P.A."/>
    <s v="00674840152"/>
    <x v="272"/>
    <n v="297.99"/>
    <x v="11"/>
    <x v="11"/>
    <x v="0"/>
  </r>
  <r>
    <x v="0"/>
    <x v="0"/>
    <x v="302"/>
    <s v="B. BRAUN MILANO S.P.A."/>
    <s v="00674840152"/>
    <x v="272"/>
    <n v="1082.02"/>
    <x v="11"/>
    <x v="11"/>
    <x v="0"/>
  </r>
  <r>
    <x v="0"/>
    <x v="0"/>
    <x v="302"/>
    <s v="B. BRAUN MILANO S.P.A."/>
    <s v="00674840152"/>
    <x v="272"/>
    <n v="1375.92"/>
    <x v="11"/>
    <x v="11"/>
    <x v="0"/>
  </r>
  <r>
    <x v="0"/>
    <x v="0"/>
    <x v="302"/>
    <s v="B. BRAUN MILANO S.P.A."/>
    <s v="00674840152"/>
    <x v="272"/>
    <n v="1769.04"/>
    <x v="11"/>
    <x v="11"/>
    <x v="0"/>
  </r>
  <r>
    <x v="0"/>
    <x v="0"/>
    <x v="302"/>
    <s v="B. BRAUN MILANO S.P.A."/>
    <s v="00674840152"/>
    <x v="272"/>
    <n v="657.07"/>
    <x v="11"/>
    <x v="11"/>
    <x v="0"/>
  </r>
  <r>
    <x v="0"/>
    <x v="0"/>
    <x v="302"/>
    <s v="B. BRAUN MILANO S.P.A."/>
    <s v="00674840152"/>
    <x v="272"/>
    <n v="1944.58"/>
    <x v="11"/>
    <x v="11"/>
    <x v="0"/>
  </r>
  <r>
    <x v="0"/>
    <x v="0"/>
    <x v="302"/>
    <s v="B. BRAUN MILANO S.P.A."/>
    <s v="00674840152"/>
    <x v="272"/>
    <n v="67.64"/>
    <x v="18"/>
    <x v="18"/>
    <x v="0"/>
  </r>
  <r>
    <x v="0"/>
    <x v="0"/>
    <x v="302"/>
    <s v="B. BRAUN MILANO S.P.A."/>
    <s v="00674840152"/>
    <x v="272"/>
    <n v="280.60000000000002"/>
    <x v="11"/>
    <x v="11"/>
    <x v="0"/>
  </r>
  <r>
    <x v="0"/>
    <x v="0"/>
    <x v="303"/>
    <s v="LEASYS ITALIA S.P.A."/>
    <s v="06714021000"/>
    <x v="273"/>
    <n v="12.2"/>
    <x v="10"/>
    <x v="10"/>
    <x v="0"/>
  </r>
  <r>
    <x v="0"/>
    <x v="0"/>
    <x v="303"/>
    <s v="LEASYS ITALIA S.P.A."/>
    <s v="06714021000"/>
    <x v="273"/>
    <n v="186.76"/>
    <x v="10"/>
    <x v="10"/>
    <x v="0"/>
  </r>
  <r>
    <x v="0"/>
    <x v="0"/>
    <x v="303"/>
    <s v="LEASYS ITALIA S.P.A."/>
    <s v="06714021000"/>
    <x v="273"/>
    <n v="302.75"/>
    <x v="10"/>
    <x v="10"/>
    <x v="0"/>
  </r>
  <r>
    <x v="0"/>
    <x v="0"/>
    <x v="303"/>
    <s v="LEASYS ITALIA S.P.A."/>
    <s v="06714021000"/>
    <x v="273"/>
    <n v="319.29000000000002"/>
    <x v="10"/>
    <x v="10"/>
    <x v="0"/>
  </r>
  <r>
    <x v="0"/>
    <x v="0"/>
    <x v="303"/>
    <s v="LEASYS ITALIA S.P.A."/>
    <s v="06714021000"/>
    <x v="273"/>
    <n v="3913.37"/>
    <x v="10"/>
    <x v="10"/>
    <x v="0"/>
  </r>
  <r>
    <x v="0"/>
    <x v="0"/>
    <x v="303"/>
    <s v="LEASYS ITALIA S.P.A."/>
    <s v="06714021000"/>
    <x v="273"/>
    <n v="1956.68"/>
    <x v="10"/>
    <x v="10"/>
    <x v="0"/>
  </r>
  <r>
    <x v="0"/>
    <x v="0"/>
    <x v="303"/>
    <s v="LEASYS ITALIA S.P.A."/>
    <s v="06714021000"/>
    <x v="273"/>
    <n v="1576.55"/>
    <x v="10"/>
    <x v="10"/>
    <x v="0"/>
  </r>
  <r>
    <x v="0"/>
    <x v="0"/>
    <x v="303"/>
    <s v="LEASYS ITALIA S.P.A."/>
    <s v="06714021000"/>
    <x v="273"/>
    <n v="457.01"/>
    <x v="10"/>
    <x v="10"/>
    <x v="0"/>
  </r>
  <r>
    <x v="0"/>
    <x v="0"/>
    <x v="303"/>
    <s v="LEASYS ITALIA S.P.A."/>
    <s v="06714021000"/>
    <x v="273"/>
    <n v="2559.8000000000002"/>
    <x v="10"/>
    <x v="10"/>
    <x v="0"/>
  </r>
  <r>
    <x v="0"/>
    <x v="0"/>
    <x v="303"/>
    <s v="LEASYS ITALIA S.P.A."/>
    <s v="06714021000"/>
    <x v="273"/>
    <n v="145.74"/>
    <x v="10"/>
    <x v="10"/>
    <x v="0"/>
  </r>
  <r>
    <x v="0"/>
    <x v="0"/>
    <x v="303"/>
    <s v="LEASYS ITALIA S.P.A."/>
    <s v="06714021000"/>
    <x v="273"/>
    <n v="520.91999999999996"/>
    <x v="10"/>
    <x v="10"/>
    <x v="0"/>
  </r>
  <r>
    <x v="0"/>
    <x v="0"/>
    <x v="303"/>
    <s v="LEASYS ITALIA S.P.A."/>
    <s v="06714021000"/>
    <x v="273"/>
    <n v="850.91"/>
    <x v="10"/>
    <x v="10"/>
    <x v="0"/>
  </r>
  <r>
    <x v="0"/>
    <x v="0"/>
    <x v="303"/>
    <s v="LEASYS ITALIA S.P.A."/>
    <s v="06714021000"/>
    <x v="273"/>
    <n v="269"/>
    <x v="10"/>
    <x v="10"/>
    <x v="0"/>
  </r>
  <r>
    <x v="0"/>
    <x v="0"/>
    <x v="303"/>
    <s v="LEASYS ITALIA S.P.A."/>
    <s v="06714021000"/>
    <x v="273"/>
    <n v="291.06"/>
    <x v="10"/>
    <x v="10"/>
    <x v="0"/>
  </r>
  <r>
    <x v="0"/>
    <x v="0"/>
    <x v="303"/>
    <s v="LEASYS ITALIA S.P.A."/>
    <s v="06714021000"/>
    <x v="273"/>
    <n v="162.93"/>
    <x v="10"/>
    <x v="10"/>
    <x v="0"/>
  </r>
  <r>
    <x v="0"/>
    <x v="0"/>
    <x v="303"/>
    <s v="LEASYS ITALIA S.P.A."/>
    <s v="06714021000"/>
    <x v="273"/>
    <n v="242.51"/>
    <x v="10"/>
    <x v="10"/>
    <x v="0"/>
  </r>
  <r>
    <x v="0"/>
    <x v="0"/>
    <x v="303"/>
    <s v="LEASYS ITALIA S.P.A."/>
    <s v="06714021000"/>
    <x v="273"/>
    <n v="2559.8000000000002"/>
    <x v="10"/>
    <x v="10"/>
    <x v="0"/>
  </r>
  <r>
    <x v="0"/>
    <x v="0"/>
    <x v="303"/>
    <s v="LEASYS ITALIA S.P.A."/>
    <s v="06714021000"/>
    <x v="273"/>
    <n v="12.2"/>
    <x v="10"/>
    <x v="10"/>
    <x v="0"/>
  </r>
  <r>
    <x v="0"/>
    <x v="0"/>
    <x v="303"/>
    <s v="LEASYS ITALIA S.P.A."/>
    <s v="06714021000"/>
    <x v="273"/>
    <n v="12.2"/>
    <x v="10"/>
    <x v="10"/>
    <x v="0"/>
  </r>
  <r>
    <x v="0"/>
    <x v="0"/>
    <x v="303"/>
    <s v="LEASYS ITALIA S.P.A."/>
    <s v="06714021000"/>
    <x v="273"/>
    <n v="3913.37"/>
    <x v="10"/>
    <x v="10"/>
    <x v="0"/>
  </r>
  <r>
    <x v="0"/>
    <x v="0"/>
    <x v="303"/>
    <s v="LEASYS ITALIA S.P.A."/>
    <s v="06714021000"/>
    <x v="273"/>
    <n v="457.01"/>
    <x v="10"/>
    <x v="10"/>
    <x v="0"/>
  </r>
  <r>
    <x v="0"/>
    <x v="0"/>
    <x v="303"/>
    <s v="LEASYS ITALIA S.P.A."/>
    <s v="06714021000"/>
    <x v="273"/>
    <n v="1956.68"/>
    <x v="10"/>
    <x v="10"/>
    <x v="0"/>
  </r>
  <r>
    <x v="0"/>
    <x v="0"/>
    <x v="303"/>
    <s v="LEASYS ITALIA S.P.A."/>
    <s v="06714021000"/>
    <x v="273"/>
    <n v="145.74"/>
    <x v="10"/>
    <x v="10"/>
    <x v="0"/>
  </r>
  <r>
    <x v="0"/>
    <x v="0"/>
    <x v="303"/>
    <s v="LEASYS ITALIA S.P.A."/>
    <s v="06714021000"/>
    <x v="273"/>
    <n v="242.51"/>
    <x v="10"/>
    <x v="10"/>
    <x v="0"/>
  </r>
  <r>
    <x v="0"/>
    <x v="0"/>
    <x v="303"/>
    <s v="LEASYS ITALIA S.P.A."/>
    <s v="06714021000"/>
    <x v="273"/>
    <n v="291.06"/>
    <x v="10"/>
    <x v="10"/>
    <x v="0"/>
  </r>
  <r>
    <x v="0"/>
    <x v="0"/>
    <x v="303"/>
    <s v="LEASYS ITALIA S.P.A."/>
    <s v="06714021000"/>
    <x v="273"/>
    <n v="162.93"/>
    <x v="10"/>
    <x v="10"/>
    <x v="0"/>
  </r>
  <r>
    <x v="0"/>
    <x v="0"/>
    <x v="303"/>
    <s v="LEASYS ITALIA S.P.A."/>
    <s v="06714021000"/>
    <x v="273"/>
    <n v="-1617.21"/>
    <x v="10"/>
    <x v="10"/>
    <x v="0"/>
  </r>
  <r>
    <x v="0"/>
    <x v="0"/>
    <x v="303"/>
    <s v="LEASYS ITALIA S.P.A."/>
    <s v="06714021000"/>
    <x v="273"/>
    <n v="1617.21"/>
    <x v="10"/>
    <x v="10"/>
    <x v="0"/>
  </r>
  <r>
    <x v="0"/>
    <x v="0"/>
    <x v="303"/>
    <s v="LEASYS ITALIA S.P.A."/>
    <s v="06714021000"/>
    <x v="273"/>
    <n v="1576.55"/>
    <x v="10"/>
    <x v="10"/>
    <x v="0"/>
  </r>
  <r>
    <x v="0"/>
    <x v="0"/>
    <x v="303"/>
    <s v="LEASYS ITALIA S.P.A."/>
    <s v="06714021000"/>
    <x v="273"/>
    <n v="850.91"/>
    <x v="10"/>
    <x v="10"/>
    <x v="0"/>
  </r>
  <r>
    <x v="0"/>
    <x v="0"/>
    <x v="303"/>
    <s v="LEASYS ITALIA S.P.A."/>
    <s v="06714021000"/>
    <x v="273"/>
    <n v="269"/>
    <x v="10"/>
    <x v="10"/>
    <x v="0"/>
  </r>
  <r>
    <x v="0"/>
    <x v="0"/>
    <x v="303"/>
    <s v="LEASYS ITALIA S.P.A."/>
    <s v="06714021000"/>
    <x v="273"/>
    <n v="520.91999999999996"/>
    <x v="10"/>
    <x v="10"/>
    <x v="0"/>
  </r>
  <r>
    <x v="0"/>
    <x v="0"/>
    <x v="303"/>
    <s v="LEASYS ITALIA S.P.A."/>
    <s v="06714021000"/>
    <x v="273"/>
    <n v="2559.8000000000002"/>
    <x v="10"/>
    <x v="10"/>
    <x v="0"/>
  </r>
  <r>
    <x v="0"/>
    <x v="0"/>
    <x v="303"/>
    <s v="LEASYS ITALIA S.P.A."/>
    <s v="06714021000"/>
    <x v="273"/>
    <n v="457.01"/>
    <x v="10"/>
    <x v="10"/>
    <x v="0"/>
  </r>
  <r>
    <x v="0"/>
    <x v="0"/>
    <x v="303"/>
    <s v="LEASYS ITALIA S.P.A."/>
    <s v="06714021000"/>
    <x v="273"/>
    <n v="242.51"/>
    <x v="10"/>
    <x v="10"/>
    <x v="0"/>
  </r>
  <r>
    <x v="0"/>
    <x v="0"/>
    <x v="303"/>
    <s v="LEASYS ITALIA S.P.A."/>
    <s v="06714021000"/>
    <x v="273"/>
    <n v="291.06"/>
    <x v="10"/>
    <x v="10"/>
    <x v="0"/>
  </r>
  <r>
    <x v="0"/>
    <x v="0"/>
    <x v="303"/>
    <s v="LEASYS ITALIA S.P.A."/>
    <s v="06714021000"/>
    <x v="273"/>
    <n v="520.91999999999996"/>
    <x v="10"/>
    <x v="10"/>
    <x v="0"/>
  </r>
  <r>
    <x v="0"/>
    <x v="0"/>
    <x v="303"/>
    <s v="LEASYS ITALIA S.P.A."/>
    <s v="06714021000"/>
    <x v="273"/>
    <n v="1956.68"/>
    <x v="10"/>
    <x v="10"/>
    <x v="0"/>
  </r>
  <r>
    <x v="0"/>
    <x v="0"/>
    <x v="303"/>
    <s v="LEASYS ITALIA S.P.A."/>
    <s v="06714021000"/>
    <x v="273"/>
    <n v="3913.37"/>
    <x v="10"/>
    <x v="10"/>
    <x v="0"/>
  </r>
  <r>
    <x v="0"/>
    <x v="0"/>
    <x v="303"/>
    <s v="LEASYS ITALIA S.P.A."/>
    <s v="06714021000"/>
    <x v="273"/>
    <n v="269"/>
    <x v="10"/>
    <x v="10"/>
    <x v="0"/>
  </r>
  <r>
    <x v="0"/>
    <x v="0"/>
    <x v="303"/>
    <s v="LEASYS ITALIA S.P.A."/>
    <s v="06714021000"/>
    <x v="273"/>
    <n v="850.91"/>
    <x v="10"/>
    <x v="10"/>
    <x v="0"/>
  </r>
  <r>
    <x v="0"/>
    <x v="0"/>
    <x v="303"/>
    <s v="LEASYS ITALIA S.P.A."/>
    <s v="06714021000"/>
    <x v="273"/>
    <n v="145.74"/>
    <x v="10"/>
    <x v="10"/>
    <x v="0"/>
  </r>
  <r>
    <x v="0"/>
    <x v="0"/>
    <x v="303"/>
    <s v="LEASYS ITALIA S.P.A."/>
    <s v="06714021000"/>
    <x v="273"/>
    <n v="162.93"/>
    <x v="10"/>
    <x v="10"/>
    <x v="0"/>
  </r>
  <r>
    <x v="0"/>
    <x v="0"/>
    <x v="303"/>
    <s v="LEASYS ITALIA S.P.A."/>
    <s v="06714021000"/>
    <x v="273"/>
    <n v="1576.55"/>
    <x v="10"/>
    <x v="10"/>
    <x v="0"/>
  </r>
  <r>
    <x v="0"/>
    <x v="0"/>
    <x v="303"/>
    <s v="LEASYS ITALIA S.P.A."/>
    <s v="06714021000"/>
    <x v="273"/>
    <n v="137.06"/>
    <x v="10"/>
    <x v="10"/>
    <x v="0"/>
  </r>
  <r>
    <x v="0"/>
    <x v="0"/>
    <x v="303"/>
    <s v="LEASYS ITALIA S.P.A."/>
    <s v="06714021000"/>
    <x v="273"/>
    <n v="-76.19"/>
    <x v="10"/>
    <x v="10"/>
    <x v="0"/>
  </r>
  <r>
    <x v="0"/>
    <x v="0"/>
    <x v="303"/>
    <s v="LEASYS ITALIA S.P.A."/>
    <s v="06714021000"/>
    <x v="273"/>
    <n v="-10.210000000000001"/>
    <x v="10"/>
    <x v="10"/>
    <x v="0"/>
  </r>
  <r>
    <x v="0"/>
    <x v="0"/>
    <x v="304"/>
    <s v="FARMODERM S.R.L. LABORATORI FARMODERMATOLOGICI"/>
    <s v="09939050150"/>
    <x v="274"/>
    <n v="87.84"/>
    <x v="6"/>
    <x v="6"/>
    <x v="0"/>
  </r>
  <r>
    <x v="0"/>
    <x v="0"/>
    <x v="305"/>
    <s v="OTOSON S.R.L. UNIPERSONALE"/>
    <s v="03657640102"/>
    <x v="275"/>
    <n v="639.29"/>
    <x v="20"/>
    <x v="20"/>
    <x v="0"/>
  </r>
  <r>
    <x v="0"/>
    <x v="0"/>
    <x v="305"/>
    <s v="OTOSON S.R.L. UNIPERSONALE"/>
    <s v="03657640102"/>
    <x v="275"/>
    <n v="1278.58"/>
    <x v="20"/>
    <x v="20"/>
    <x v="0"/>
  </r>
  <r>
    <x v="0"/>
    <x v="0"/>
    <x v="305"/>
    <s v="OTOSON S.R.L. UNIPERSONALE"/>
    <s v="03657640102"/>
    <x v="275"/>
    <n v="1278.58"/>
    <x v="20"/>
    <x v="20"/>
    <x v="0"/>
  </r>
  <r>
    <x v="0"/>
    <x v="0"/>
    <x v="305"/>
    <s v="OTOSON S.R.L. UNIPERSONALE"/>
    <s v="03657640102"/>
    <x v="275"/>
    <n v="1278.58"/>
    <x v="20"/>
    <x v="20"/>
    <x v="0"/>
  </r>
  <r>
    <x v="0"/>
    <x v="0"/>
    <x v="305"/>
    <s v="OTOSON S.R.L. UNIPERSONALE"/>
    <s v="03657640102"/>
    <x v="275"/>
    <n v="1278.51"/>
    <x v="20"/>
    <x v="20"/>
    <x v="0"/>
  </r>
  <r>
    <x v="0"/>
    <x v="0"/>
    <x v="305"/>
    <s v="OTOSON S.R.L. UNIPERSONALE"/>
    <s v="03657640102"/>
    <x v="275"/>
    <n v="1278.51"/>
    <x v="20"/>
    <x v="20"/>
    <x v="0"/>
  </r>
  <r>
    <x v="0"/>
    <x v="0"/>
    <x v="306"/>
    <s v="FARMACIA DELLE GRAZIE SRL ( EX S.A.SDI SCIACCHITANO UMBERTO &amp; C)"/>
    <s v="01742400995"/>
    <x v="276"/>
    <n v="2625.1"/>
    <x v="0"/>
    <x v="0"/>
    <x v="0"/>
  </r>
  <r>
    <x v="0"/>
    <x v="0"/>
    <x v="307"/>
    <s v="MONICO  S.P.A."/>
    <s v="00228550273"/>
    <x v="277"/>
    <n v="792"/>
    <x v="2"/>
    <x v="2"/>
    <x v="0"/>
  </r>
  <r>
    <x v="0"/>
    <x v="0"/>
    <x v="307"/>
    <s v="MONICO  S.P.A."/>
    <s v="00228550273"/>
    <x v="277"/>
    <n v="570.24"/>
    <x v="2"/>
    <x v="2"/>
    <x v="0"/>
  </r>
  <r>
    <x v="0"/>
    <x v="0"/>
    <x v="307"/>
    <s v="MONICO  S.P.A."/>
    <s v="00228550273"/>
    <x v="277"/>
    <n v="465.3"/>
    <x v="2"/>
    <x v="2"/>
    <x v="0"/>
  </r>
  <r>
    <x v="0"/>
    <x v="0"/>
    <x v="307"/>
    <s v="MONICO  S.P.A."/>
    <s v="00228550273"/>
    <x v="277"/>
    <n v="98.56"/>
    <x v="2"/>
    <x v="2"/>
    <x v="0"/>
  </r>
  <r>
    <x v="0"/>
    <x v="0"/>
    <x v="307"/>
    <s v="MONICO  S.P.A."/>
    <s v="00228550273"/>
    <x v="277"/>
    <n v="260.04000000000002"/>
    <x v="2"/>
    <x v="2"/>
    <x v="0"/>
  </r>
  <r>
    <x v="0"/>
    <x v="0"/>
    <x v="307"/>
    <s v="MONICO  S.P.A."/>
    <s v="00228550273"/>
    <x v="277"/>
    <n v="281.60000000000002"/>
    <x v="2"/>
    <x v="2"/>
    <x v="0"/>
  </r>
  <r>
    <x v="0"/>
    <x v="0"/>
    <x v="307"/>
    <s v="MONICO  S.P.A."/>
    <s v="00228550273"/>
    <x v="277"/>
    <n v="11.33"/>
    <x v="2"/>
    <x v="2"/>
    <x v="0"/>
  </r>
  <r>
    <x v="0"/>
    <x v="0"/>
    <x v="307"/>
    <s v="MONICO  S.P.A."/>
    <s v="00228550273"/>
    <x v="277"/>
    <n v="285.12"/>
    <x v="2"/>
    <x v="2"/>
    <x v="0"/>
  </r>
  <r>
    <x v="0"/>
    <x v="0"/>
    <x v="307"/>
    <s v="MONICO  S.P.A."/>
    <s v="00228550273"/>
    <x v="277"/>
    <n v="233.75"/>
    <x v="2"/>
    <x v="2"/>
    <x v="0"/>
  </r>
  <r>
    <x v="0"/>
    <x v="0"/>
    <x v="307"/>
    <s v="MONICO  S.P.A."/>
    <s v="00228550273"/>
    <x v="277"/>
    <n v="95.04"/>
    <x v="2"/>
    <x v="2"/>
    <x v="0"/>
  </r>
  <r>
    <x v="0"/>
    <x v="0"/>
    <x v="307"/>
    <s v="MONICO  S.P.A."/>
    <s v="00228550273"/>
    <x v="277"/>
    <n v="56.32"/>
    <x v="2"/>
    <x v="2"/>
    <x v="0"/>
  </r>
  <r>
    <x v="0"/>
    <x v="0"/>
    <x v="307"/>
    <s v="MONICO  S.P.A."/>
    <s v="00228550273"/>
    <x v="277"/>
    <n v="296.67"/>
    <x v="2"/>
    <x v="2"/>
    <x v="0"/>
  </r>
  <r>
    <x v="0"/>
    <x v="0"/>
    <x v="307"/>
    <s v="MONICO  S.P.A."/>
    <s v="00228550273"/>
    <x v="277"/>
    <n v="415.8"/>
    <x v="2"/>
    <x v="2"/>
    <x v="0"/>
  </r>
  <r>
    <x v="0"/>
    <x v="0"/>
    <x v="307"/>
    <s v="MONICO  S.P.A."/>
    <s v="00228550273"/>
    <x v="277"/>
    <n v="400.95"/>
    <x v="2"/>
    <x v="2"/>
    <x v="0"/>
  </r>
  <r>
    <x v="0"/>
    <x v="0"/>
    <x v="307"/>
    <s v="MONICO  S.P.A."/>
    <s v="00228550273"/>
    <x v="277"/>
    <n v="63.36"/>
    <x v="2"/>
    <x v="2"/>
    <x v="0"/>
  </r>
  <r>
    <x v="0"/>
    <x v="0"/>
    <x v="307"/>
    <s v="MONICO  S.P.A."/>
    <s v="00228550273"/>
    <x v="277"/>
    <n v="737"/>
    <x v="2"/>
    <x v="2"/>
    <x v="0"/>
  </r>
  <r>
    <x v="0"/>
    <x v="0"/>
    <x v="308"/>
    <s v="INNOVAMEDICA S.P.A."/>
    <s v="10191080158"/>
    <x v="278"/>
    <n v="1622.6"/>
    <x v="11"/>
    <x v="11"/>
    <x v="0"/>
  </r>
  <r>
    <x v="0"/>
    <x v="0"/>
    <x v="308"/>
    <s v="INNOVAMEDICA S.P.A."/>
    <s v="10191080158"/>
    <x v="278"/>
    <n v="1622.6"/>
    <x v="11"/>
    <x v="11"/>
    <x v="0"/>
  </r>
  <r>
    <x v="0"/>
    <x v="0"/>
    <x v="308"/>
    <s v="INNOVAMEDICA S.P.A."/>
    <s v="10191080158"/>
    <x v="278"/>
    <n v="420.17"/>
    <x v="11"/>
    <x v="11"/>
    <x v="0"/>
  </r>
  <r>
    <x v="0"/>
    <x v="0"/>
    <x v="309"/>
    <s v="FARMACIA DI RI"/>
    <s v="01029120993"/>
    <x v="0"/>
    <n v="369.66"/>
    <x v="1"/>
    <x v="1"/>
    <x v="0"/>
  </r>
  <r>
    <x v="0"/>
    <x v="0"/>
    <x v="309"/>
    <s v="FARMACIA DI RI"/>
    <s v="01029120993"/>
    <x v="0"/>
    <n v="2268.39"/>
    <x v="0"/>
    <x v="0"/>
    <x v="0"/>
  </r>
  <r>
    <x v="0"/>
    <x v="0"/>
    <x v="309"/>
    <s v="FARMACIA DI RI"/>
    <s v="01029120993"/>
    <x v="0"/>
    <n v="2482.6999999999998"/>
    <x v="1"/>
    <x v="1"/>
    <x v="0"/>
  </r>
  <r>
    <x v="0"/>
    <x v="0"/>
    <x v="309"/>
    <s v="FARMACIA DI RI"/>
    <s v="01029120993"/>
    <x v="0"/>
    <n v="3183.71"/>
    <x v="0"/>
    <x v="0"/>
    <x v="0"/>
  </r>
  <r>
    <x v="0"/>
    <x v="0"/>
    <x v="310"/>
    <s v="VOLONTARI DEL SOCCORSO SESTRI LEVANTE"/>
    <s v="90007980106"/>
    <x v="279"/>
    <n v="1425.18"/>
    <x v="22"/>
    <x v="22"/>
    <x v="0"/>
  </r>
  <r>
    <x v="0"/>
    <x v="0"/>
    <x v="310"/>
    <s v="VOLONTARI DEL SOCCORSO SESTRI LEVANTE"/>
    <s v="90007980106"/>
    <x v="279"/>
    <n v="7153.35"/>
    <x v="22"/>
    <x v="22"/>
    <x v="0"/>
  </r>
  <r>
    <x v="0"/>
    <x v="0"/>
    <x v="310"/>
    <s v="VOLONTARI DEL SOCCORSO SESTRI LEVANTE"/>
    <s v="90007980106"/>
    <x v="279"/>
    <n v="265.32"/>
    <x v="22"/>
    <x v="22"/>
    <x v="0"/>
  </r>
  <r>
    <x v="0"/>
    <x v="0"/>
    <x v="310"/>
    <s v="VOLONTARI DEL SOCCORSO SESTRI LEVANTE"/>
    <s v="90007980106"/>
    <x v="279"/>
    <n v="1921.35"/>
    <x v="22"/>
    <x v="22"/>
    <x v="0"/>
  </r>
  <r>
    <x v="0"/>
    <x v="0"/>
    <x v="310"/>
    <s v="VOLONTARI DEL SOCCORSO SESTRI LEVANTE"/>
    <s v="90007980106"/>
    <x v="279"/>
    <n v="157.80000000000001"/>
    <x v="22"/>
    <x v="22"/>
    <x v="0"/>
  </r>
  <r>
    <x v="0"/>
    <x v="0"/>
    <x v="310"/>
    <s v="VOLONTARI DEL SOCCORSO SESTRI LEVANTE"/>
    <s v="90007980106"/>
    <x v="279"/>
    <n v="8278.9"/>
    <x v="22"/>
    <x v="22"/>
    <x v="0"/>
  </r>
  <r>
    <x v="0"/>
    <x v="0"/>
    <x v="310"/>
    <s v="VOLONTARI DEL SOCCORSO SESTRI LEVANTE"/>
    <s v="90007980106"/>
    <x v="279"/>
    <n v="320.35000000000002"/>
    <x v="22"/>
    <x v="22"/>
    <x v="0"/>
  </r>
  <r>
    <x v="0"/>
    <x v="0"/>
    <x v="310"/>
    <s v="VOLONTARI DEL SOCCORSO SESTRI LEVANTE"/>
    <s v="90007980106"/>
    <x v="279"/>
    <n v="2391.87"/>
    <x v="22"/>
    <x v="22"/>
    <x v="0"/>
  </r>
  <r>
    <x v="0"/>
    <x v="0"/>
    <x v="310"/>
    <s v="VOLONTARI DEL SOCCORSO SESTRI LEVANTE"/>
    <s v="90007980106"/>
    <x v="279"/>
    <n v="193.8"/>
    <x v="22"/>
    <x v="22"/>
    <x v="0"/>
  </r>
  <r>
    <x v="0"/>
    <x v="0"/>
    <x v="310"/>
    <s v="VOLONTARI DEL SOCCORSO SESTRI LEVANTE"/>
    <s v="90007980106"/>
    <x v="279"/>
    <n v="6759.75"/>
    <x v="22"/>
    <x v="22"/>
    <x v="0"/>
  </r>
  <r>
    <x v="0"/>
    <x v="0"/>
    <x v="310"/>
    <s v="VOLONTARI DEL SOCCORSO SESTRI LEVANTE"/>
    <s v="90007980106"/>
    <x v="279"/>
    <n v="289.02999999999997"/>
    <x v="22"/>
    <x v="22"/>
    <x v="0"/>
  </r>
  <r>
    <x v="0"/>
    <x v="0"/>
    <x v="311"/>
    <s v="A.C.E.F. AZIENDA CHIMICA FARMACEUTICA SRL "/>
    <s v="01898070337"/>
    <x v="280"/>
    <n v="95.16"/>
    <x v="18"/>
    <x v="18"/>
    <x v="0"/>
  </r>
  <r>
    <x v="0"/>
    <x v="0"/>
    <x v="311"/>
    <s v="A.C.E.F. AZIENDA CHIMICA FARMACEUTICA SRL "/>
    <s v="01898070337"/>
    <x v="280"/>
    <n v="197.6"/>
    <x v="2"/>
    <x v="2"/>
    <x v="0"/>
  </r>
  <r>
    <x v="0"/>
    <x v="0"/>
    <x v="311"/>
    <s v="A.C.E.F. AZIENDA CHIMICA FARMACEUTICA SRL "/>
    <s v="01898070337"/>
    <x v="280"/>
    <n v="141.52000000000001"/>
    <x v="18"/>
    <x v="18"/>
    <x v="0"/>
  </r>
  <r>
    <x v="0"/>
    <x v="0"/>
    <x v="312"/>
    <s v="CASTAGNOLA FRANCA"/>
    <s v=""/>
    <x v="0"/>
    <n v="2"/>
    <x v="17"/>
    <x v="17"/>
    <x v="0"/>
  </r>
  <r>
    <x v="0"/>
    <x v="0"/>
    <x v="312"/>
    <s v="CASTAGNOLA FRANCA"/>
    <s v=""/>
    <x v="0"/>
    <n v="263.5"/>
    <x v="17"/>
    <x v="17"/>
    <x v="0"/>
  </r>
  <r>
    <x v="0"/>
    <x v="0"/>
    <x v="313"/>
    <s v="AVIS DI CHIAVARI"/>
    <s v=""/>
    <x v="281"/>
    <n v="738"/>
    <x v="38"/>
    <x v="38"/>
    <x v="0"/>
  </r>
  <r>
    <x v="0"/>
    <x v="0"/>
    <x v="313"/>
    <s v="AVIS DI CHIAVARI"/>
    <s v=""/>
    <x v="281"/>
    <n v="824"/>
    <x v="38"/>
    <x v="38"/>
    <x v="0"/>
  </r>
  <r>
    <x v="0"/>
    <x v="0"/>
    <x v="314"/>
    <s v="ICU MEDICAL EUROPE S.R.L."/>
    <s v="03237150234"/>
    <x v="282"/>
    <n v="3538"/>
    <x v="11"/>
    <x v="11"/>
    <x v="0"/>
  </r>
  <r>
    <x v="0"/>
    <x v="0"/>
    <x v="314"/>
    <s v="ICU MEDICAL EUROPE S.R.L."/>
    <s v="03237150234"/>
    <x v="282"/>
    <n v="1171.2"/>
    <x v="11"/>
    <x v="11"/>
    <x v="0"/>
  </r>
  <r>
    <x v="0"/>
    <x v="0"/>
    <x v="314"/>
    <s v="ICU MEDICAL EUROPE S.R.L."/>
    <s v="03237150234"/>
    <x v="282"/>
    <n v="549"/>
    <x v="11"/>
    <x v="11"/>
    <x v="0"/>
  </r>
  <r>
    <x v="0"/>
    <x v="0"/>
    <x v="314"/>
    <s v="ICU MEDICAL EUROPE S.R.L."/>
    <s v="03237150234"/>
    <x v="282"/>
    <n v="3538"/>
    <x v="11"/>
    <x v="11"/>
    <x v="0"/>
  </r>
  <r>
    <x v="0"/>
    <x v="0"/>
    <x v="314"/>
    <s v="ICU MEDICAL EUROPE S.R.L."/>
    <s v="03237150234"/>
    <x v="282"/>
    <n v="1372.5"/>
    <x v="11"/>
    <x v="11"/>
    <x v="0"/>
  </r>
  <r>
    <x v="0"/>
    <x v="0"/>
    <x v="315"/>
    <s v="PROVINCIA RELIGIOSA SAN BENEDETTO DI DON ORIONE "/>
    <s v="00543850101"/>
    <x v="283"/>
    <n v="2613.77"/>
    <x v="4"/>
    <x v="4"/>
    <x v="0"/>
  </r>
  <r>
    <x v="0"/>
    <x v="0"/>
    <x v="315"/>
    <s v="PROVINCIA RELIGIOSA SAN BENEDETTO DI DON ORIONE "/>
    <s v="00543850101"/>
    <x v="283"/>
    <n v="2642.41"/>
    <x v="4"/>
    <x v="4"/>
    <x v="0"/>
  </r>
  <r>
    <x v="0"/>
    <x v="0"/>
    <x v="315"/>
    <s v="PROVINCIA RELIGIOSA SAN BENEDETTO DI DON ORIONE "/>
    <s v="00543850101"/>
    <x v="283"/>
    <n v="2635.19"/>
    <x v="4"/>
    <x v="4"/>
    <x v="0"/>
  </r>
  <r>
    <x v="0"/>
    <x v="0"/>
    <x v="315"/>
    <s v="PROVINCIA RELIGIOSA SAN BENEDETTO DI DON ORIONE "/>
    <s v="00543850101"/>
    <x v="283"/>
    <n v="177.36"/>
    <x v="4"/>
    <x v="4"/>
    <x v="0"/>
  </r>
  <r>
    <x v="0"/>
    <x v="0"/>
    <x v="315"/>
    <s v="PROVINCIA RELIGIOSA SAN BENEDETTO DI DON ORIONE "/>
    <s v="00543850101"/>
    <x v="283"/>
    <n v="2558.1999999999998"/>
    <x v="4"/>
    <x v="4"/>
    <x v="0"/>
  </r>
  <r>
    <x v="0"/>
    <x v="0"/>
    <x v="315"/>
    <s v="PROVINCIA RELIGIOSA SAN BENEDETTO DI DON ORIONE "/>
    <s v="00543850101"/>
    <x v="283"/>
    <n v="1713.85"/>
    <x v="15"/>
    <x v="15"/>
    <x v="0"/>
  </r>
  <r>
    <x v="0"/>
    <x v="0"/>
    <x v="315"/>
    <s v="PROVINCIA RELIGIOSA SAN BENEDETTO DI DON ORIONE "/>
    <s v="00543850101"/>
    <x v="283"/>
    <n v="2"/>
    <x v="15"/>
    <x v="15"/>
    <x v="0"/>
  </r>
  <r>
    <x v="0"/>
    <x v="0"/>
    <x v="315"/>
    <s v="PROVINCIA RELIGIOSA SAN BENEDETTO DI DON ORIONE "/>
    <s v="00543850101"/>
    <x v="283"/>
    <n v="1660.5"/>
    <x v="15"/>
    <x v="15"/>
    <x v="0"/>
  </r>
  <r>
    <x v="0"/>
    <x v="0"/>
    <x v="315"/>
    <s v="PROVINCIA RELIGIOSA SAN BENEDETTO DI DON ORIONE "/>
    <s v="00543850101"/>
    <x v="283"/>
    <n v="2"/>
    <x v="15"/>
    <x v="15"/>
    <x v="0"/>
  </r>
  <r>
    <x v="0"/>
    <x v="0"/>
    <x v="315"/>
    <s v="PROVINCIA RELIGIOSA SAN BENEDETTO DI DON ORIONE "/>
    <s v="00543850101"/>
    <x v="283"/>
    <n v="115.98"/>
    <x v="15"/>
    <x v="15"/>
    <x v="0"/>
  </r>
  <r>
    <x v="0"/>
    <x v="0"/>
    <x v="315"/>
    <s v="PROVINCIA RELIGIOSA SAN BENEDETTO DI DON ORIONE "/>
    <s v="00543850101"/>
    <x v="283"/>
    <n v="2"/>
    <x v="15"/>
    <x v="15"/>
    <x v="0"/>
  </r>
  <r>
    <x v="0"/>
    <x v="0"/>
    <x v="315"/>
    <s v="PROVINCIA RELIGIOSA SAN BENEDETTO DI DON ORIONE "/>
    <s v="00543850101"/>
    <x v="283"/>
    <n v="1713.85"/>
    <x v="15"/>
    <x v="15"/>
    <x v="0"/>
  </r>
  <r>
    <x v="0"/>
    <x v="0"/>
    <x v="315"/>
    <s v="PROVINCIA RELIGIOSA SAN BENEDETTO DI DON ORIONE "/>
    <s v="00543850101"/>
    <x v="283"/>
    <n v="2"/>
    <x v="15"/>
    <x v="15"/>
    <x v="0"/>
  </r>
  <r>
    <x v="0"/>
    <x v="0"/>
    <x v="316"/>
    <s v="PERS-CIMO"/>
    <s v=""/>
    <x v="284"/>
    <n v="199.84"/>
    <x v="7"/>
    <x v="7"/>
    <x v="0"/>
  </r>
  <r>
    <x v="0"/>
    <x v="0"/>
    <x v="316"/>
    <s v="PERS-CIMO"/>
    <s v=""/>
    <x v="284"/>
    <n v="199.84"/>
    <x v="7"/>
    <x v="7"/>
    <x v="0"/>
  </r>
  <r>
    <x v="0"/>
    <x v="0"/>
    <x v="316"/>
    <s v="PERS-CIMO"/>
    <s v=""/>
    <x v="284"/>
    <n v="174.86"/>
    <x v="7"/>
    <x v="7"/>
    <x v="0"/>
  </r>
  <r>
    <x v="0"/>
    <x v="0"/>
    <x v="317"/>
    <s v="COMUNE DI BORZONASCA"/>
    <s v="00209490994"/>
    <x v="285"/>
    <n v="582"/>
    <x v="8"/>
    <x v="8"/>
    <x v="0"/>
  </r>
  <r>
    <x v="0"/>
    <x v="0"/>
    <x v="318"/>
    <s v="ERARIO"/>
    <s v=""/>
    <x v="286"/>
    <n v="1779.47"/>
    <x v="41"/>
    <x v="41"/>
    <x v="0"/>
  </r>
  <r>
    <x v="0"/>
    <x v="0"/>
    <x v="318"/>
    <s v="ERARIO"/>
    <s v=""/>
    <x v="286"/>
    <n v="881.28"/>
    <x v="41"/>
    <x v="41"/>
    <x v="0"/>
  </r>
  <r>
    <x v="0"/>
    <x v="0"/>
    <x v="318"/>
    <s v="ERARIO"/>
    <s v=""/>
    <x v="286"/>
    <n v="451.88"/>
    <x v="41"/>
    <x v="41"/>
    <x v="0"/>
  </r>
  <r>
    <x v="0"/>
    <x v="0"/>
    <x v="318"/>
    <s v="ERARIO"/>
    <s v=""/>
    <x v="286"/>
    <n v="397.98"/>
    <x v="41"/>
    <x v="41"/>
    <x v="0"/>
  </r>
  <r>
    <x v="0"/>
    <x v="0"/>
    <x v="318"/>
    <s v="ERARIO"/>
    <s v=""/>
    <x v="286"/>
    <n v="397.98"/>
    <x v="41"/>
    <x v="41"/>
    <x v="0"/>
  </r>
  <r>
    <x v="0"/>
    <x v="0"/>
    <x v="318"/>
    <s v="ERARIO"/>
    <s v=""/>
    <x v="286"/>
    <n v="100"/>
    <x v="41"/>
    <x v="41"/>
    <x v="0"/>
  </r>
  <r>
    <x v="0"/>
    <x v="0"/>
    <x v="318"/>
    <s v="ERARIO"/>
    <s v=""/>
    <x v="286"/>
    <n v="100"/>
    <x v="41"/>
    <x v="41"/>
    <x v="0"/>
  </r>
  <r>
    <x v="0"/>
    <x v="0"/>
    <x v="318"/>
    <s v="ERARIO"/>
    <s v=""/>
    <x v="286"/>
    <n v="52.14"/>
    <x v="41"/>
    <x v="41"/>
    <x v="0"/>
  </r>
  <r>
    <x v="0"/>
    <x v="0"/>
    <x v="318"/>
    <s v="ERARIO"/>
    <s v=""/>
    <x v="286"/>
    <n v="62.47"/>
    <x v="41"/>
    <x v="41"/>
    <x v="0"/>
  </r>
  <r>
    <x v="0"/>
    <x v="0"/>
    <x v="318"/>
    <s v="ERARIO"/>
    <s v=""/>
    <x v="286"/>
    <n v="52.02"/>
    <x v="41"/>
    <x v="41"/>
    <x v="0"/>
  </r>
  <r>
    <x v="0"/>
    <x v="0"/>
    <x v="318"/>
    <s v="ERARIO"/>
    <s v=""/>
    <x v="286"/>
    <n v="52.02"/>
    <x v="41"/>
    <x v="41"/>
    <x v="0"/>
  </r>
  <r>
    <x v="0"/>
    <x v="0"/>
    <x v="318"/>
    <s v="ERARIO"/>
    <s v=""/>
    <x v="286"/>
    <n v="52.7"/>
    <x v="41"/>
    <x v="41"/>
    <x v="0"/>
  </r>
  <r>
    <x v="0"/>
    <x v="0"/>
    <x v="318"/>
    <s v="ERARIO"/>
    <s v=""/>
    <x v="286"/>
    <n v="437.87"/>
    <x v="41"/>
    <x v="41"/>
    <x v="0"/>
  </r>
  <r>
    <x v="0"/>
    <x v="0"/>
    <x v="318"/>
    <s v="ERARIO"/>
    <s v=""/>
    <x v="286"/>
    <n v="3647.05"/>
    <x v="41"/>
    <x v="41"/>
    <x v="0"/>
  </r>
  <r>
    <x v="0"/>
    <x v="0"/>
    <x v="318"/>
    <s v="ERARIO"/>
    <s v=""/>
    <x v="286"/>
    <n v="466.67"/>
    <x v="41"/>
    <x v="41"/>
    <x v="0"/>
  </r>
  <r>
    <x v="0"/>
    <x v="0"/>
    <x v="318"/>
    <s v="ERARIO"/>
    <s v=""/>
    <x v="286"/>
    <n v="2356.29"/>
    <x v="41"/>
    <x v="41"/>
    <x v="0"/>
  </r>
  <r>
    <x v="0"/>
    <x v="0"/>
    <x v="318"/>
    <s v="ERARIO"/>
    <s v=""/>
    <x v="286"/>
    <n v="2171.1999999999998"/>
    <x v="41"/>
    <x v="41"/>
    <x v="0"/>
  </r>
  <r>
    <x v="0"/>
    <x v="0"/>
    <x v="318"/>
    <s v="ERARIO"/>
    <s v=""/>
    <x v="286"/>
    <n v="167.16"/>
    <x v="41"/>
    <x v="41"/>
    <x v="0"/>
  </r>
  <r>
    <x v="0"/>
    <x v="0"/>
    <x v="318"/>
    <s v="ERARIO"/>
    <s v=""/>
    <x v="286"/>
    <n v="170.03"/>
    <x v="41"/>
    <x v="41"/>
    <x v="0"/>
  </r>
  <r>
    <x v="0"/>
    <x v="0"/>
    <x v="318"/>
    <s v="ERARIO"/>
    <s v=""/>
    <x v="286"/>
    <n v="542.92999999999995"/>
    <x v="41"/>
    <x v="41"/>
    <x v="0"/>
  </r>
  <r>
    <x v="0"/>
    <x v="0"/>
    <x v="318"/>
    <s v="ERARIO"/>
    <s v=""/>
    <x v="286"/>
    <n v="1433.9"/>
    <x v="41"/>
    <x v="41"/>
    <x v="0"/>
  </r>
  <r>
    <x v="0"/>
    <x v="0"/>
    <x v="318"/>
    <s v="ERARIO"/>
    <s v=""/>
    <x v="286"/>
    <n v="5227.2"/>
    <x v="41"/>
    <x v="41"/>
    <x v="0"/>
  </r>
  <r>
    <x v="0"/>
    <x v="0"/>
    <x v="318"/>
    <s v="ERARIO"/>
    <s v=""/>
    <x v="286"/>
    <n v="2143.73"/>
    <x v="41"/>
    <x v="41"/>
    <x v="0"/>
  </r>
  <r>
    <x v="0"/>
    <x v="0"/>
    <x v="318"/>
    <s v="ERARIO"/>
    <s v=""/>
    <x v="286"/>
    <n v="1536"/>
    <x v="41"/>
    <x v="41"/>
    <x v="0"/>
  </r>
  <r>
    <x v="0"/>
    <x v="0"/>
    <x v="318"/>
    <s v="ERARIO"/>
    <s v=""/>
    <x v="286"/>
    <n v="641.73"/>
    <x v="41"/>
    <x v="41"/>
    <x v="0"/>
  </r>
  <r>
    <x v="0"/>
    <x v="0"/>
    <x v="318"/>
    <s v="ERARIO"/>
    <s v=""/>
    <x v="286"/>
    <n v="891.4"/>
    <x v="41"/>
    <x v="41"/>
    <x v="0"/>
  </r>
  <r>
    <x v="0"/>
    <x v="0"/>
    <x v="318"/>
    <s v="ERARIO"/>
    <s v=""/>
    <x v="286"/>
    <n v="1015.5"/>
    <x v="41"/>
    <x v="41"/>
    <x v="0"/>
  </r>
  <r>
    <x v="0"/>
    <x v="0"/>
    <x v="318"/>
    <s v="ERARIO"/>
    <s v=""/>
    <x v="286"/>
    <n v="226.73"/>
    <x v="41"/>
    <x v="41"/>
    <x v="0"/>
  </r>
  <r>
    <x v="0"/>
    <x v="0"/>
    <x v="318"/>
    <s v="ERARIO"/>
    <s v=""/>
    <x v="286"/>
    <n v="1376.53"/>
    <x v="41"/>
    <x v="41"/>
    <x v="0"/>
  </r>
  <r>
    <x v="0"/>
    <x v="0"/>
    <x v="318"/>
    <s v="ERARIO"/>
    <s v=""/>
    <x v="286"/>
    <n v="211.07"/>
    <x v="41"/>
    <x v="41"/>
    <x v="0"/>
  </r>
  <r>
    <x v="0"/>
    <x v="0"/>
    <x v="318"/>
    <s v="ERARIO"/>
    <s v=""/>
    <x v="286"/>
    <n v="974.6"/>
    <x v="41"/>
    <x v="41"/>
    <x v="0"/>
  </r>
  <r>
    <x v="0"/>
    <x v="0"/>
    <x v="318"/>
    <s v="ERARIO"/>
    <s v=""/>
    <x v="286"/>
    <n v="674.93"/>
    <x v="41"/>
    <x v="41"/>
    <x v="0"/>
  </r>
  <r>
    <x v="0"/>
    <x v="0"/>
    <x v="318"/>
    <s v="ERARIO"/>
    <s v=""/>
    <x v="286"/>
    <n v="160"/>
    <x v="41"/>
    <x v="41"/>
    <x v="0"/>
  </r>
  <r>
    <x v="0"/>
    <x v="0"/>
    <x v="318"/>
    <s v="ERARIO"/>
    <s v=""/>
    <x v="286"/>
    <n v="438.16"/>
    <x v="41"/>
    <x v="41"/>
    <x v="0"/>
  </r>
  <r>
    <x v="0"/>
    <x v="0"/>
    <x v="318"/>
    <s v="ERARIO"/>
    <s v=""/>
    <x v="286"/>
    <n v="1150"/>
    <x v="41"/>
    <x v="41"/>
    <x v="0"/>
  </r>
  <r>
    <x v="0"/>
    <x v="0"/>
    <x v="318"/>
    <s v="ERARIO"/>
    <s v=""/>
    <x v="286"/>
    <n v="1084.3399999999999"/>
    <x v="41"/>
    <x v="41"/>
    <x v="0"/>
  </r>
  <r>
    <x v="0"/>
    <x v="0"/>
    <x v="318"/>
    <s v="ERARIO"/>
    <s v=""/>
    <x v="286"/>
    <n v="1147.47"/>
    <x v="41"/>
    <x v="41"/>
    <x v="0"/>
  </r>
  <r>
    <x v="0"/>
    <x v="0"/>
    <x v="318"/>
    <s v="ERARIO"/>
    <s v=""/>
    <x v="286"/>
    <n v="2922.4"/>
    <x v="41"/>
    <x v="41"/>
    <x v="0"/>
  </r>
  <r>
    <x v="0"/>
    <x v="0"/>
    <x v="318"/>
    <s v="ERARIO"/>
    <s v=""/>
    <x v="286"/>
    <n v="3712"/>
    <x v="41"/>
    <x v="41"/>
    <x v="0"/>
  </r>
  <r>
    <x v="0"/>
    <x v="0"/>
    <x v="318"/>
    <s v="ERARIO"/>
    <s v=""/>
    <x v="286"/>
    <n v="144"/>
    <x v="41"/>
    <x v="41"/>
    <x v="0"/>
  </r>
  <r>
    <x v="0"/>
    <x v="0"/>
    <x v="318"/>
    <s v="ERARIO"/>
    <s v=""/>
    <x v="286"/>
    <n v="72"/>
    <x v="41"/>
    <x v="41"/>
    <x v="0"/>
  </r>
  <r>
    <x v="0"/>
    <x v="0"/>
    <x v="318"/>
    <s v="ERARIO"/>
    <s v=""/>
    <x v="286"/>
    <n v="72"/>
    <x v="41"/>
    <x v="41"/>
    <x v="0"/>
  </r>
  <r>
    <x v="0"/>
    <x v="0"/>
    <x v="318"/>
    <s v="ERARIO"/>
    <s v=""/>
    <x v="286"/>
    <n v="72"/>
    <x v="41"/>
    <x v="41"/>
    <x v="0"/>
  </r>
  <r>
    <x v="0"/>
    <x v="0"/>
    <x v="318"/>
    <s v="ERARIO"/>
    <s v=""/>
    <x v="286"/>
    <n v="60"/>
    <x v="41"/>
    <x v="41"/>
    <x v="0"/>
  </r>
  <r>
    <x v="0"/>
    <x v="0"/>
    <x v="318"/>
    <s v="ERARIO"/>
    <s v=""/>
    <x v="286"/>
    <n v="416.27"/>
    <x v="41"/>
    <x v="41"/>
    <x v="0"/>
  </r>
  <r>
    <x v="0"/>
    <x v="0"/>
    <x v="318"/>
    <s v="ERARIO"/>
    <s v=""/>
    <x v="286"/>
    <n v="2515.6"/>
    <x v="41"/>
    <x v="41"/>
    <x v="0"/>
  </r>
  <r>
    <x v="0"/>
    <x v="0"/>
    <x v="318"/>
    <s v="ERARIO"/>
    <s v=""/>
    <x v="286"/>
    <n v="1152"/>
    <x v="41"/>
    <x v="41"/>
    <x v="0"/>
  </r>
  <r>
    <x v="0"/>
    <x v="0"/>
    <x v="318"/>
    <s v="ERARIO"/>
    <s v=""/>
    <x v="286"/>
    <n v="610.85"/>
    <x v="41"/>
    <x v="41"/>
    <x v="0"/>
  </r>
  <r>
    <x v="0"/>
    <x v="0"/>
    <x v="318"/>
    <s v="ERARIO"/>
    <s v=""/>
    <x v="286"/>
    <n v="1798.4"/>
    <x v="41"/>
    <x v="41"/>
    <x v="0"/>
  </r>
  <r>
    <x v="0"/>
    <x v="0"/>
    <x v="318"/>
    <s v="ERARIO"/>
    <s v=""/>
    <x v="286"/>
    <n v="176.91"/>
    <x v="41"/>
    <x v="41"/>
    <x v="0"/>
  </r>
  <r>
    <x v="0"/>
    <x v="0"/>
    <x v="318"/>
    <s v="ERARIO"/>
    <s v=""/>
    <x v="286"/>
    <n v="948"/>
    <x v="41"/>
    <x v="41"/>
    <x v="0"/>
  </r>
  <r>
    <x v="0"/>
    <x v="0"/>
    <x v="318"/>
    <s v="ERARIO"/>
    <s v=""/>
    <x v="286"/>
    <n v="1084"/>
    <x v="41"/>
    <x v="41"/>
    <x v="0"/>
  </r>
  <r>
    <x v="0"/>
    <x v="0"/>
    <x v="318"/>
    <s v="ERARIO"/>
    <s v=""/>
    <x v="286"/>
    <n v="1116.47"/>
    <x v="41"/>
    <x v="41"/>
    <x v="0"/>
  </r>
  <r>
    <x v="0"/>
    <x v="0"/>
    <x v="318"/>
    <s v="ERARIO"/>
    <s v=""/>
    <x v="286"/>
    <n v="719.73"/>
    <x v="41"/>
    <x v="41"/>
    <x v="0"/>
  </r>
  <r>
    <x v="0"/>
    <x v="0"/>
    <x v="318"/>
    <s v="ERARIO"/>
    <s v=""/>
    <x v="286"/>
    <n v="818.53"/>
    <x v="41"/>
    <x v="41"/>
    <x v="0"/>
  </r>
  <r>
    <x v="0"/>
    <x v="0"/>
    <x v="318"/>
    <s v="ERARIO"/>
    <s v=""/>
    <x v="286"/>
    <n v="466.67"/>
    <x v="41"/>
    <x v="41"/>
    <x v="0"/>
  </r>
  <r>
    <x v="0"/>
    <x v="0"/>
    <x v="318"/>
    <s v="ERARIO"/>
    <s v=""/>
    <x v="286"/>
    <n v="1497.72"/>
    <x v="41"/>
    <x v="41"/>
    <x v="0"/>
  </r>
  <r>
    <x v="0"/>
    <x v="0"/>
    <x v="318"/>
    <s v="ERARIO"/>
    <s v=""/>
    <x v="286"/>
    <n v="320"/>
    <x v="41"/>
    <x v="41"/>
    <x v="0"/>
  </r>
  <r>
    <x v="0"/>
    <x v="0"/>
    <x v="318"/>
    <s v="ERARIO"/>
    <s v=""/>
    <x v="286"/>
    <n v="1132.75"/>
    <x v="41"/>
    <x v="41"/>
    <x v="0"/>
  </r>
  <r>
    <x v="0"/>
    <x v="0"/>
    <x v="318"/>
    <s v="ERARIO"/>
    <s v=""/>
    <x v="286"/>
    <n v="125"/>
    <x v="41"/>
    <x v="41"/>
    <x v="0"/>
  </r>
  <r>
    <x v="0"/>
    <x v="0"/>
    <x v="318"/>
    <s v="ERARIO"/>
    <s v=""/>
    <x v="286"/>
    <n v="1796.17"/>
    <x v="41"/>
    <x v="41"/>
    <x v="0"/>
  </r>
  <r>
    <x v="0"/>
    <x v="0"/>
    <x v="318"/>
    <s v="ERARIO"/>
    <s v=""/>
    <x v="286"/>
    <n v="1784.4"/>
    <x v="41"/>
    <x v="41"/>
    <x v="0"/>
  </r>
  <r>
    <x v="0"/>
    <x v="0"/>
    <x v="318"/>
    <s v="ERARIO"/>
    <s v=""/>
    <x v="286"/>
    <n v="1313"/>
    <x v="41"/>
    <x v="41"/>
    <x v="0"/>
  </r>
  <r>
    <x v="0"/>
    <x v="0"/>
    <x v="318"/>
    <s v="ERARIO"/>
    <s v=""/>
    <x v="286"/>
    <n v="3445.84"/>
    <x v="41"/>
    <x v="41"/>
    <x v="0"/>
  </r>
  <r>
    <x v="0"/>
    <x v="0"/>
    <x v="318"/>
    <s v="ERARIO"/>
    <s v=""/>
    <x v="286"/>
    <n v="2003.41"/>
    <x v="41"/>
    <x v="41"/>
    <x v="0"/>
  </r>
  <r>
    <x v="0"/>
    <x v="0"/>
    <x v="318"/>
    <s v="ERARIO"/>
    <s v=""/>
    <x v="286"/>
    <n v="2728.8"/>
    <x v="41"/>
    <x v="41"/>
    <x v="0"/>
  </r>
  <r>
    <x v="0"/>
    <x v="0"/>
    <x v="318"/>
    <s v="ERARIO"/>
    <s v=""/>
    <x v="286"/>
    <n v="2496"/>
    <x v="41"/>
    <x v="41"/>
    <x v="0"/>
  </r>
  <r>
    <x v="0"/>
    <x v="0"/>
    <x v="318"/>
    <s v="ERARIO"/>
    <s v=""/>
    <x v="286"/>
    <n v="1713.6"/>
    <x v="41"/>
    <x v="41"/>
    <x v="0"/>
  </r>
  <r>
    <x v="0"/>
    <x v="0"/>
    <x v="318"/>
    <s v="ERARIO"/>
    <s v=""/>
    <x v="286"/>
    <n v="2569.4299999999998"/>
    <x v="41"/>
    <x v="41"/>
    <x v="0"/>
  </r>
  <r>
    <x v="0"/>
    <x v="0"/>
    <x v="318"/>
    <s v="ERARIO"/>
    <s v=""/>
    <x v="286"/>
    <n v="624.80999999999995"/>
    <x v="41"/>
    <x v="41"/>
    <x v="0"/>
  </r>
  <r>
    <x v="0"/>
    <x v="0"/>
    <x v="318"/>
    <s v="ERARIO"/>
    <s v=""/>
    <x v="286"/>
    <n v="4065.33"/>
    <x v="41"/>
    <x v="41"/>
    <x v="0"/>
  </r>
  <r>
    <x v="0"/>
    <x v="0"/>
    <x v="318"/>
    <s v="ERARIO"/>
    <s v=""/>
    <x v="286"/>
    <n v="1233.3699999999999"/>
    <x v="41"/>
    <x v="41"/>
    <x v="0"/>
  </r>
  <r>
    <x v="0"/>
    <x v="0"/>
    <x v="318"/>
    <s v="ERARIO"/>
    <s v=""/>
    <x v="286"/>
    <n v="845.67"/>
    <x v="41"/>
    <x v="41"/>
    <x v="0"/>
  </r>
  <r>
    <x v="0"/>
    <x v="0"/>
    <x v="318"/>
    <s v="ERARIO"/>
    <s v=""/>
    <x v="286"/>
    <n v="1240.5999999999999"/>
    <x v="41"/>
    <x v="41"/>
    <x v="0"/>
  </r>
  <r>
    <x v="0"/>
    <x v="0"/>
    <x v="318"/>
    <s v="ERARIO"/>
    <s v=""/>
    <x v="286"/>
    <n v="1062.5999999999999"/>
    <x v="41"/>
    <x v="41"/>
    <x v="0"/>
  </r>
  <r>
    <x v="0"/>
    <x v="0"/>
    <x v="318"/>
    <s v="ERARIO"/>
    <s v=""/>
    <x v="286"/>
    <n v="466.67"/>
    <x v="41"/>
    <x v="41"/>
    <x v="0"/>
  </r>
  <r>
    <x v="0"/>
    <x v="0"/>
    <x v="318"/>
    <s v="ERARIO"/>
    <s v=""/>
    <x v="286"/>
    <n v="712.53"/>
    <x v="41"/>
    <x v="41"/>
    <x v="0"/>
  </r>
  <r>
    <x v="0"/>
    <x v="0"/>
    <x v="318"/>
    <s v="ERARIO"/>
    <s v=""/>
    <x v="286"/>
    <n v="883.81"/>
    <x v="41"/>
    <x v="41"/>
    <x v="0"/>
  </r>
  <r>
    <x v="0"/>
    <x v="0"/>
    <x v="318"/>
    <s v="ERARIO"/>
    <s v=""/>
    <x v="286"/>
    <n v="320.93"/>
    <x v="41"/>
    <x v="41"/>
    <x v="0"/>
  </r>
  <r>
    <x v="0"/>
    <x v="0"/>
    <x v="318"/>
    <s v="ERARIO"/>
    <s v=""/>
    <x v="286"/>
    <n v="228"/>
    <x v="41"/>
    <x v="41"/>
    <x v="0"/>
  </r>
  <r>
    <x v="0"/>
    <x v="0"/>
    <x v="318"/>
    <s v="ERARIO"/>
    <s v=""/>
    <x v="286"/>
    <n v="893"/>
    <x v="41"/>
    <x v="41"/>
    <x v="0"/>
  </r>
  <r>
    <x v="0"/>
    <x v="0"/>
    <x v="318"/>
    <s v="ERARIO"/>
    <s v=""/>
    <x v="286"/>
    <n v="820.93"/>
    <x v="41"/>
    <x v="41"/>
    <x v="0"/>
  </r>
  <r>
    <x v="0"/>
    <x v="0"/>
    <x v="318"/>
    <s v="ERARIO"/>
    <s v=""/>
    <x v="286"/>
    <n v="708.5"/>
    <x v="41"/>
    <x v="41"/>
    <x v="0"/>
  </r>
  <r>
    <x v="0"/>
    <x v="0"/>
    <x v="318"/>
    <s v="ERARIO"/>
    <s v=""/>
    <x v="286"/>
    <n v="581.6"/>
    <x v="41"/>
    <x v="41"/>
    <x v="0"/>
  </r>
  <r>
    <x v="0"/>
    <x v="0"/>
    <x v="318"/>
    <s v="ERARIO"/>
    <s v=""/>
    <x v="286"/>
    <n v="1002.25"/>
    <x v="41"/>
    <x v="41"/>
    <x v="0"/>
  </r>
  <r>
    <x v="0"/>
    <x v="0"/>
    <x v="318"/>
    <s v="ERARIO"/>
    <s v=""/>
    <x v="286"/>
    <n v="665.07"/>
    <x v="41"/>
    <x v="41"/>
    <x v="0"/>
  </r>
  <r>
    <x v="0"/>
    <x v="0"/>
    <x v="319"/>
    <s v="GARAVENTA GIOVANNI"/>
    <s v=""/>
    <x v="0"/>
    <n v="187.34"/>
    <x v="28"/>
    <x v="28"/>
    <x v="0"/>
  </r>
  <r>
    <x v="0"/>
    <x v="0"/>
    <x v="320"/>
    <s v="FONDAZIONE CASA CARDINALE MAFFI ONLUS"/>
    <s v="00276530490"/>
    <x v="287"/>
    <n v="629.05999999999995"/>
    <x v="3"/>
    <x v="3"/>
    <x v="0"/>
  </r>
  <r>
    <x v="0"/>
    <x v="0"/>
    <x v="321"/>
    <s v="PERS-INPGI"/>
    <s v="01057021006"/>
    <x v="288"/>
    <n v="510.49"/>
    <x v="47"/>
    <x v="47"/>
    <x v="0"/>
  </r>
  <r>
    <x v="0"/>
    <x v="0"/>
    <x v="321"/>
    <s v="PERS-INPGI"/>
    <s v="01057021006"/>
    <x v="288"/>
    <n v="197.03"/>
    <x v="48"/>
    <x v="48"/>
    <x v="0"/>
  </r>
  <r>
    <x v="0"/>
    <x v="0"/>
    <x v="321"/>
    <s v="PERS-INPGI"/>
    <s v="01057021006"/>
    <x v="288"/>
    <n v="505.01"/>
    <x v="47"/>
    <x v="47"/>
    <x v="0"/>
  </r>
  <r>
    <x v="0"/>
    <x v="0"/>
    <x v="321"/>
    <s v="PERS-INPGI"/>
    <s v="01057021006"/>
    <x v="288"/>
    <n v="194.92"/>
    <x v="48"/>
    <x v="48"/>
    <x v="0"/>
  </r>
  <r>
    <x v="0"/>
    <x v="0"/>
    <x v="321"/>
    <s v="PERS-INPGI"/>
    <s v="01057021006"/>
    <x v="288"/>
    <n v="323.58"/>
    <x v="48"/>
    <x v="48"/>
    <x v="0"/>
  </r>
  <r>
    <x v="0"/>
    <x v="0"/>
    <x v="321"/>
    <s v="PERS-INPGI"/>
    <s v="01057021006"/>
    <x v="288"/>
    <n v="838.35"/>
    <x v="47"/>
    <x v="47"/>
    <x v="0"/>
  </r>
  <r>
    <x v="0"/>
    <x v="0"/>
    <x v="322"/>
    <s v=" ENPAF"/>
    <s v=""/>
    <x v="289"/>
    <n v="17695.63"/>
    <x v="35"/>
    <x v="35"/>
    <x v="0"/>
  </r>
  <r>
    <x v="0"/>
    <x v="0"/>
    <x v="322"/>
    <s v=" ENPAF"/>
    <s v=""/>
    <x v="289"/>
    <n v="14.09"/>
    <x v="1"/>
    <x v="1"/>
    <x v="0"/>
  </r>
  <r>
    <x v="0"/>
    <x v="0"/>
    <x v="322"/>
    <s v=" ENPAF"/>
    <s v=""/>
    <x v="289"/>
    <n v="16661.689999999999"/>
    <x v="1"/>
    <x v="1"/>
    <x v="0"/>
  </r>
  <r>
    <x v="0"/>
    <x v="0"/>
    <x v="322"/>
    <s v=" ENPAF"/>
    <s v=""/>
    <x v="289"/>
    <n v="18047.490000000002"/>
    <x v="35"/>
    <x v="35"/>
    <x v="0"/>
  </r>
  <r>
    <x v="0"/>
    <x v="0"/>
    <x v="322"/>
    <s v=" ENPAF"/>
    <s v=""/>
    <x v="289"/>
    <n v="1181.3599999999999"/>
    <x v="35"/>
    <x v="35"/>
    <x v="0"/>
  </r>
  <r>
    <x v="0"/>
    <x v="0"/>
    <x v="323"/>
    <s v="FEDERFARMA"/>
    <s v=""/>
    <x v="290"/>
    <n v="1319.11"/>
    <x v="35"/>
    <x v="35"/>
    <x v="0"/>
  </r>
  <r>
    <x v="0"/>
    <x v="0"/>
    <x v="323"/>
    <s v="FEDERFARMA"/>
    <s v=""/>
    <x v="290"/>
    <n v="1.1000000000000001"/>
    <x v="1"/>
    <x v="1"/>
    <x v="0"/>
  </r>
  <r>
    <x v="0"/>
    <x v="0"/>
    <x v="323"/>
    <s v="FEDERFARMA"/>
    <s v=""/>
    <x v="290"/>
    <n v="1241.94"/>
    <x v="1"/>
    <x v="1"/>
    <x v="0"/>
  </r>
  <r>
    <x v="0"/>
    <x v="0"/>
    <x v="323"/>
    <s v="FEDERFARMA"/>
    <s v=""/>
    <x v="290"/>
    <n v="1346.98"/>
    <x v="35"/>
    <x v="35"/>
    <x v="0"/>
  </r>
  <r>
    <x v="0"/>
    <x v="0"/>
    <x v="324"/>
    <s v="ITALRAY SRL"/>
    <s v="00892270489"/>
    <x v="291"/>
    <n v="5703.5"/>
    <x v="31"/>
    <x v="31"/>
    <x v="0"/>
  </r>
  <r>
    <x v="0"/>
    <x v="0"/>
    <x v="325"/>
    <s v="BETATEX S.P.A."/>
    <s v="00440180545"/>
    <x v="292"/>
    <n v="2186.12"/>
    <x v="11"/>
    <x v="11"/>
    <x v="0"/>
  </r>
  <r>
    <x v="0"/>
    <x v="0"/>
    <x v="325"/>
    <s v="BETATEX S.P.A."/>
    <s v="00440180545"/>
    <x v="292"/>
    <n v="139.44999999999999"/>
    <x v="11"/>
    <x v="11"/>
    <x v="0"/>
  </r>
  <r>
    <x v="0"/>
    <x v="0"/>
    <x v="325"/>
    <s v="BETATEX S.P.A."/>
    <s v="00440180545"/>
    <x v="292"/>
    <n v="2914.82"/>
    <x v="11"/>
    <x v="11"/>
    <x v="0"/>
  </r>
  <r>
    <x v="0"/>
    <x v="0"/>
    <x v="325"/>
    <s v="BETATEX S.P.A."/>
    <s v="00440180545"/>
    <x v="292"/>
    <n v="1093.06"/>
    <x v="11"/>
    <x v="11"/>
    <x v="0"/>
  </r>
  <r>
    <x v="0"/>
    <x v="0"/>
    <x v="325"/>
    <s v="BETATEX S.P.A."/>
    <s v="00440180545"/>
    <x v="292"/>
    <n v="3279.18"/>
    <x v="11"/>
    <x v="11"/>
    <x v="0"/>
  </r>
  <r>
    <x v="0"/>
    <x v="0"/>
    <x v="325"/>
    <s v="BETATEX S.P.A."/>
    <s v="00440180545"/>
    <x v="292"/>
    <n v="46.48"/>
    <x v="11"/>
    <x v="11"/>
    <x v="0"/>
  </r>
  <r>
    <x v="0"/>
    <x v="0"/>
    <x v="326"/>
    <s v="AVIS DI RAPALLO"/>
    <s v="03118320104"/>
    <x v="293"/>
    <n v="628"/>
    <x v="38"/>
    <x v="38"/>
    <x v="0"/>
  </r>
  <r>
    <x v="0"/>
    <x v="0"/>
    <x v="327"/>
    <s v="VETEFAR FOSSANO S.R.L."/>
    <s v="01943310209"/>
    <x v="294"/>
    <n v="115.61"/>
    <x v="51"/>
    <x v="51"/>
    <x v="0"/>
  </r>
  <r>
    <x v="0"/>
    <x v="0"/>
    <x v="327"/>
    <s v="VETEFAR FOSSANO S.R.L."/>
    <s v="01943310209"/>
    <x v="294"/>
    <n v="746.64"/>
    <x v="18"/>
    <x v="18"/>
    <x v="0"/>
  </r>
  <r>
    <x v="0"/>
    <x v="0"/>
    <x v="328"/>
    <s v="BIOGEN ITALIA S.R.L."/>
    <s v="03663160962"/>
    <x v="295"/>
    <n v="3602.48"/>
    <x v="2"/>
    <x v="2"/>
    <x v="0"/>
  </r>
  <r>
    <x v="0"/>
    <x v="0"/>
    <x v="328"/>
    <s v="BIOGEN ITALIA S.R.L."/>
    <s v="03663160962"/>
    <x v="295"/>
    <n v="4487.54"/>
    <x v="2"/>
    <x v="2"/>
    <x v="0"/>
  </r>
  <r>
    <x v="0"/>
    <x v="0"/>
    <x v="328"/>
    <s v="BIOGEN ITALIA S.R.L."/>
    <s v="03663160962"/>
    <x v="295"/>
    <n v="3498"/>
    <x v="2"/>
    <x v="2"/>
    <x v="0"/>
  </r>
  <r>
    <x v="0"/>
    <x v="0"/>
    <x v="328"/>
    <s v="BIOGEN ITALIA S.R.L."/>
    <s v="03663160962"/>
    <x v="295"/>
    <n v="2276.37"/>
    <x v="2"/>
    <x v="2"/>
    <x v="0"/>
  </r>
  <r>
    <x v="0"/>
    <x v="0"/>
    <x v="328"/>
    <s v="BIOGEN ITALIA S.R.L."/>
    <s v="03663160962"/>
    <x v="295"/>
    <n v="84831.02"/>
    <x v="2"/>
    <x v="2"/>
    <x v="0"/>
  </r>
  <r>
    <x v="0"/>
    <x v="0"/>
    <x v="328"/>
    <s v="BIOGEN ITALIA S.R.L."/>
    <s v="03663160962"/>
    <x v="295"/>
    <n v="19217.55"/>
    <x v="2"/>
    <x v="2"/>
    <x v="0"/>
  </r>
  <r>
    <x v="0"/>
    <x v="0"/>
    <x v="328"/>
    <s v="BIOGEN ITALIA S.R.L."/>
    <s v="03663160962"/>
    <x v="295"/>
    <n v="13992"/>
    <x v="2"/>
    <x v="2"/>
    <x v="0"/>
  </r>
  <r>
    <x v="0"/>
    <x v="0"/>
    <x v="328"/>
    <s v="BIOGEN ITALIA S.R.L."/>
    <s v="03663160962"/>
    <x v="295"/>
    <n v="84831.02"/>
    <x v="2"/>
    <x v="2"/>
    <x v="0"/>
  </r>
  <r>
    <x v="0"/>
    <x v="0"/>
    <x v="328"/>
    <s v="BIOGEN ITALIA S.R.L."/>
    <s v="03663160962"/>
    <x v="295"/>
    <n v="262.24"/>
    <x v="2"/>
    <x v="2"/>
    <x v="0"/>
  </r>
  <r>
    <x v="0"/>
    <x v="0"/>
    <x v="328"/>
    <s v="BIOGEN ITALIA S.R.L."/>
    <s v="03663160962"/>
    <x v="295"/>
    <n v="3035.18"/>
    <x v="2"/>
    <x v="2"/>
    <x v="0"/>
  </r>
  <r>
    <x v="0"/>
    <x v="0"/>
    <x v="328"/>
    <s v="BIOGEN ITALIA S.R.L."/>
    <s v="03663160962"/>
    <x v="295"/>
    <n v="2332"/>
    <x v="2"/>
    <x v="2"/>
    <x v="0"/>
  </r>
  <r>
    <x v="0"/>
    <x v="0"/>
    <x v="328"/>
    <s v="BIOGEN ITALIA S.R.L."/>
    <s v="03663160962"/>
    <x v="295"/>
    <n v="5830"/>
    <x v="2"/>
    <x v="2"/>
    <x v="0"/>
  </r>
  <r>
    <x v="0"/>
    <x v="0"/>
    <x v="328"/>
    <s v="BIOGEN ITALIA S.R.L."/>
    <s v="03663160962"/>
    <x v="295"/>
    <n v="3602.48"/>
    <x v="2"/>
    <x v="2"/>
    <x v="0"/>
  </r>
  <r>
    <x v="0"/>
    <x v="0"/>
    <x v="328"/>
    <s v="BIOGEN ITALIA S.R.L."/>
    <s v="03663160962"/>
    <x v="295"/>
    <n v="131.12"/>
    <x v="2"/>
    <x v="2"/>
    <x v="0"/>
  </r>
  <r>
    <x v="0"/>
    <x v="0"/>
    <x v="328"/>
    <s v="BIOGEN ITALIA S.R.L."/>
    <s v="03663160962"/>
    <x v="295"/>
    <n v="96.1"/>
    <x v="2"/>
    <x v="2"/>
    <x v="0"/>
  </r>
  <r>
    <x v="0"/>
    <x v="0"/>
    <x v="328"/>
    <s v="BIOGEN ITALIA S.R.L."/>
    <s v="03663160962"/>
    <x v="295"/>
    <n v="19217.55"/>
    <x v="2"/>
    <x v="2"/>
    <x v="0"/>
  </r>
  <r>
    <x v="0"/>
    <x v="0"/>
    <x v="328"/>
    <s v="BIOGEN ITALIA S.R.L."/>
    <s v="03663160962"/>
    <x v="295"/>
    <n v="3035.18"/>
    <x v="2"/>
    <x v="2"/>
    <x v="0"/>
  </r>
  <r>
    <x v="0"/>
    <x v="0"/>
    <x v="328"/>
    <s v="BIOGEN ITALIA S.R.L."/>
    <s v="03663160962"/>
    <x v="295"/>
    <n v="3739.62"/>
    <x v="2"/>
    <x v="2"/>
    <x v="0"/>
  </r>
  <r>
    <x v="0"/>
    <x v="0"/>
    <x v="329"/>
    <s v="CROCE BIANCA RAPALLESE"/>
    <s v="83004290108"/>
    <x v="296"/>
    <n v="11148.47"/>
    <x v="22"/>
    <x v="22"/>
    <x v="0"/>
  </r>
  <r>
    <x v="0"/>
    <x v="0"/>
    <x v="329"/>
    <s v="CROCE BIANCA RAPALLESE"/>
    <s v="83004290108"/>
    <x v="296"/>
    <n v="40262.910000000003"/>
    <x v="22"/>
    <x v="22"/>
    <x v="0"/>
  </r>
  <r>
    <x v="0"/>
    <x v="0"/>
    <x v="329"/>
    <s v="CROCE BIANCA RAPALLESE"/>
    <s v="83004290108"/>
    <x v="296"/>
    <n v="6870.5"/>
    <x v="22"/>
    <x v="22"/>
    <x v="0"/>
  </r>
  <r>
    <x v="0"/>
    <x v="0"/>
    <x v="329"/>
    <s v="CROCE BIANCA RAPALLESE"/>
    <s v="83004290108"/>
    <x v="296"/>
    <n v="1802.53"/>
    <x v="22"/>
    <x v="22"/>
    <x v="0"/>
  </r>
  <r>
    <x v="0"/>
    <x v="0"/>
    <x v="329"/>
    <s v="CROCE BIANCA RAPALLESE"/>
    <s v="83004290108"/>
    <x v="296"/>
    <n v="1666.67"/>
    <x v="52"/>
    <x v="52"/>
    <x v="0"/>
  </r>
  <r>
    <x v="0"/>
    <x v="0"/>
    <x v="329"/>
    <s v="CROCE BIANCA RAPALLESE"/>
    <s v="83004290108"/>
    <x v="296"/>
    <n v="18335.939999999999"/>
    <x v="22"/>
    <x v="22"/>
    <x v="0"/>
  </r>
  <r>
    <x v="0"/>
    <x v="0"/>
    <x v="329"/>
    <s v="CROCE BIANCA RAPALLESE"/>
    <s v="83004290108"/>
    <x v="296"/>
    <n v="26646.7"/>
    <x v="22"/>
    <x v="22"/>
    <x v="0"/>
  </r>
  <r>
    <x v="0"/>
    <x v="0"/>
    <x v="329"/>
    <s v="CROCE BIANCA RAPALLESE"/>
    <s v="83004290108"/>
    <x v="296"/>
    <n v="6956.4"/>
    <x v="22"/>
    <x v="22"/>
    <x v="0"/>
  </r>
  <r>
    <x v="0"/>
    <x v="0"/>
    <x v="329"/>
    <s v="CROCE BIANCA RAPALLESE"/>
    <s v="83004290108"/>
    <x v="296"/>
    <n v="2846.7"/>
    <x v="1"/>
    <x v="1"/>
    <x v="0"/>
  </r>
  <r>
    <x v="0"/>
    <x v="0"/>
    <x v="329"/>
    <s v="CROCE BIANCA RAPALLESE"/>
    <s v="83004290108"/>
    <x v="296"/>
    <n v="1606.36"/>
    <x v="22"/>
    <x v="22"/>
    <x v="0"/>
  </r>
  <r>
    <x v="0"/>
    <x v="0"/>
    <x v="329"/>
    <s v="CROCE BIANCA RAPALLESE"/>
    <s v="83004290108"/>
    <x v="296"/>
    <n v="12455.53"/>
    <x v="22"/>
    <x v="22"/>
    <x v="0"/>
  </r>
  <r>
    <x v="0"/>
    <x v="0"/>
    <x v="329"/>
    <s v="CROCE BIANCA RAPALLESE"/>
    <s v="83004290108"/>
    <x v="296"/>
    <n v="40533.03"/>
    <x v="22"/>
    <x v="22"/>
    <x v="0"/>
  </r>
  <r>
    <x v="0"/>
    <x v="0"/>
    <x v="329"/>
    <s v="CROCE BIANCA RAPALLESE"/>
    <s v="83004290108"/>
    <x v="296"/>
    <n v="8188.25"/>
    <x v="22"/>
    <x v="22"/>
    <x v="0"/>
  </r>
  <r>
    <x v="0"/>
    <x v="0"/>
    <x v="329"/>
    <s v="CROCE BIANCA RAPALLESE"/>
    <s v="83004290108"/>
    <x v="296"/>
    <n v="1892.07"/>
    <x v="22"/>
    <x v="22"/>
    <x v="0"/>
  </r>
  <r>
    <x v="0"/>
    <x v="0"/>
    <x v="330"/>
    <s v="FRA PRODUCTION S.P.A."/>
    <s v="00104400056"/>
    <x v="297"/>
    <n v="230.58"/>
    <x v="11"/>
    <x v="11"/>
    <x v="0"/>
  </r>
  <r>
    <x v="0"/>
    <x v="0"/>
    <x v="331"/>
    <s v="CENTRO PRESIDI ORTOPEDICI - PARMA S.R.L."/>
    <s v="02293630345"/>
    <x v="298"/>
    <n v="1569.46"/>
    <x v="20"/>
    <x v="20"/>
    <x v="0"/>
  </r>
  <r>
    <x v="0"/>
    <x v="0"/>
    <x v="332"/>
    <s v="BOTTA FEDERICA &amp; C. SNCSTAZIONE RIFORNIMENTO ESSO 873562"/>
    <s v="01007480997"/>
    <x v="299"/>
    <n v="250.47"/>
    <x v="53"/>
    <x v="53"/>
    <x v="0"/>
  </r>
  <r>
    <x v="0"/>
    <x v="0"/>
    <x v="333"/>
    <s v="TECHDOW PHARMA ITALY SRL"/>
    <s v="09873140967"/>
    <x v="300"/>
    <n v="19800"/>
    <x v="2"/>
    <x v="2"/>
    <x v="0"/>
  </r>
  <r>
    <x v="0"/>
    <x v="0"/>
    <x v="333"/>
    <s v="TECHDOW PHARMA ITALY SRL"/>
    <s v="09873140967"/>
    <x v="300"/>
    <n v="9900"/>
    <x v="2"/>
    <x v="2"/>
    <x v="0"/>
  </r>
  <r>
    <x v="0"/>
    <x v="0"/>
    <x v="333"/>
    <s v="TECHDOW PHARMA ITALY SRL"/>
    <s v="09873140967"/>
    <x v="300"/>
    <n v="1980"/>
    <x v="2"/>
    <x v="2"/>
    <x v="0"/>
  </r>
  <r>
    <x v="0"/>
    <x v="0"/>
    <x v="333"/>
    <s v="TECHDOW PHARMA ITALY SRL"/>
    <s v="09873140967"/>
    <x v="300"/>
    <n v="39600"/>
    <x v="2"/>
    <x v="2"/>
    <x v="0"/>
  </r>
  <r>
    <x v="0"/>
    <x v="0"/>
    <x v="334"/>
    <s v="FARMACIA PODESTA'  DR. LUIGI"/>
    <s v="01241710993"/>
    <x v="0"/>
    <n v="241.56"/>
    <x v="1"/>
    <x v="1"/>
    <x v="0"/>
  </r>
  <r>
    <x v="0"/>
    <x v="0"/>
    <x v="334"/>
    <s v="FARMACIA PODESTA'  DR. LUIGI"/>
    <s v="01241710993"/>
    <x v="0"/>
    <n v="1070.18"/>
    <x v="0"/>
    <x v="0"/>
    <x v="0"/>
  </r>
  <r>
    <x v="0"/>
    <x v="0"/>
    <x v="334"/>
    <s v="FARMACIA PODESTA'  DR. LUIGI"/>
    <s v="01241710993"/>
    <x v="0"/>
    <n v="724.68"/>
    <x v="1"/>
    <x v="1"/>
    <x v="0"/>
  </r>
  <r>
    <x v="0"/>
    <x v="0"/>
    <x v="334"/>
    <s v="FARMACIA PODESTA'  DR. LUIGI"/>
    <s v="01241710993"/>
    <x v="0"/>
    <n v="1800.43"/>
    <x v="0"/>
    <x v="0"/>
    <x v="0"/>
  </r>
  <r>
    <x v="0"/>
    <x v="0"/>
    <x v="334"/>
    <s v="FARMACIA PODESTA'  DR. LUIGI"/>
    <s v="01241710993"/>
    <x v="0"/>
    <n v="1189.79"/>
    <x v="0"/>
    <x v="0"/>
    <x v="0"/>
  </r>
  <r>
    <x v="0"/>
    <x v="0"/>
    <x v="335"/>
    <s v="CASSA ECONOMALE"/>
    <s v=""/>
    <x v="59"/>
    <n v="38.090000000000003"/>
    <x v="32"/>
    <x v="32"/>
    <x v="0"/>
  </r>
  <r>
    <x v="0"/>
    <x v="0"/>
    <x v="335"/>
    <s v="CASSA ECONOMALE"/>
    <s v=""/>
    <x v="59"/>
    <n v="7.5"/>
    <x v="1"/>
    <x v="1"/>
    <x v="0"/>
  </r>
  <r>
    <x v="0"/>
    <x v="0"/>
    <x v="335"/>
    <s v="CASSA ECONOMALE"/>
    <s v=""/>
    <x v="59"/>
    <n v="33.92"/>
    <x v="54"/>
    <x v="54"/>
    <x v="0"/>
  </r>
  <r>
    <x v="0"/>
    <x v="0"/>
    <x v="335"/>
    <s v="CASSA ECONOMALE"/>
    <s v=""/>
    <x v="59"/>
    <n v="25.44"/>
    <x v="54"/>
    <x v="54"/>
    <x v="0"/>
  </r>
  <r>
    <x v="0"/>
    <x v="0"/>
    <x v="335"/>
    <s v="CASSA ECONOMALE"/>
    <s v=""/>
    <x v="59"/>
    <n v="55.47"/>
    <x v="1"/>
    <x v="1"/>
    <x v="0"/>
  </r>
  <r>
    <x v="0"/>
    <x v="0"/>
    <x v="335"/>
    <s v="CASSA ECONOMALE"/>
    <s v=""/>
    <x v="59"/>
    <n v="60"/>
    <x v="8"/>
    <x v="8"/>
    <x v="0"/>
  </r>
  <r>
    <x v="0"/>
    <x v="0"/>
    <x v="335"/>
    <s v="CASSA ECONOMALE"/>
    <s v=""/>
    <x v="59"/>
    <n v="236.75"/>
    <x v="32"/>
    <x v="32"/>
    <x v="0"/>
  </r>
  <r>
    <x v="0"/>
    <x v="0"/>
    <x v="335"/>
    <s v="CASSA ECONOMALE"/>
    <s v=""/>
    <x v="59"/>
    <n v="65.400000000000006"/>
    <x v="1"/>
    <x v="1"/>
    <x v="0"/>
  </r>
  <r>
    <x v="0"/>
    <x v="0"/>
    <x v="335"/>
    <s v="CASSA ECONOMALE"/>
    <s v=""/>
    <x v="59"/>
    <n v="50"/>
    <x v="36"/>
    <x v="36"/>
    <x v="0"/>
  </r>
  <r>
    <x v="0"/>
    <x v="0"/>
    <x v="335"/>
    <s v="CASSA ECONOMALE"/>
    <s v=""/>
    <x v="59"/>
    <n v="24"/>
    <x v="21"/>
    <x v="21"/>
    <x v="0"/>
  </r>
  <r>
    <x v="0"/>
    <x v="0"/>
    <x v="335"/>
    <s v="CASSA ECONOMALE"/>
    <s v=""/>
    <x v="59"/>
    <n v="77.94"/>
    <x v="54"/>
    <x v="54"/>
    <x v="0"/>
  </r>
  <r>
    <x v="0"/>
    <x v="0"/>
    <x v="335"/>
    <s v="CASSA ECONOMALE"/>
    <s v=""/>
    <x v="59"/>
    <n v="231"/>
    <x v="1"/>
    <x v="1"/>
    <x v="0"/>
  </r>
  <r>
    <x v="0"/>
    <x v="0"/>
    <x v="335"/>
    <s v="CASSA ECONOMALE"/>
    <s v=""/>
    <x v="59"/>
    <n v="20"/>
    <x v="53"/>
    <x v="53"/>
    <x v="0"/>
  </r>
  <r>
    <x v="0"/>
    <x v="0"/>
    <x v="335"/>
    <s v="CASSA ECONOMALE"/>
    <s v=""/>
    <x v="59"/>
    <n v="30"/>
    <x v="8"/>
    <x v="8"/>
    <x v="0"/>
  </r>
  <r>
    <x v="0"/>
    <x v="0"/>
    <x v="335"/>
    <s v="CASSA ECONOMALE"/>
    <s v=""/>
    <x v="59"/>
    <n v="81.02"/>
    <x v="32"/>
    <x v="32"/>
    <x v="0"/>
  </r>
  <r>
    <x v="0"/>
    <x v="0"/>
    <x v="335"/>
    <s v="CASSA ECONOMALE"/>
    <s v=""/>
    <x v="59"/>
    <n v="119.1"/>
    <x v="1"/>
    <x v="1"/>
    <x v="0"/>
  </r>
  <r>
    <x v="0"/>
    <x v="0"/>
    <x v="335"/>
    <s v="CASSA ECONOMALE"/>
    <s v=""/>
    <x v="59"/>
    <n v="50"/>
    <x v="36"/>
    <x v="36"/>
    <x v="0"/>
  </r>
  <r>
    <x v="0"/>
    <x v="0"/>
    <x v="335"/>
    <s v="CASSA ECONOMALE"/>
    <s v=""/>
    <x v="59"/>
    <n v="8.68"/>
    <x v="54"/>
    <x v="54"/>
    <x v="0"/>
  </r>
  <r>
    <x v="0"/>
    <x v="0"/>
    <x v="335"/>
    <s v="CASSA ECONOMALE"/>
    <s v=""/>
    <x v="59"/>
    <n v="51.37"/>
    <x v="54"/>
    <x v="54"/>
    <x v="0"/>
  </r>
  <r>
    <x v="0"/>
    <x v="0"/>
    <x v="335"/>
    <s v="CASSA ECONOMALE"/>
    <s v=""/>
    <x v="59"/>
    <n v="100.9"/>
    <x v="1"/>
    <x v="1"/>
    <x v="0"/>
  </r>
  <r>
    <x v="0"/>
    <x v="0"/>
    <x v="335"/>
    <s v="CASSA ECONOMALE"/>
    <s v=""/>
    <x v="59"/>
    <n v="43.55"/>
    <x v="53"/>
    <x v="53"/>
    <x v="0"/>
  </r>
  <r>
    <x v="0"/>
    <x v="0"/>
    <x v="335"/>
    <s v="CASSA ECONOMALE"/>
    <s v=""/>
    <x v="59"/>
    <n v="15.65"/>
    <x v="1"/>
    <x v="1"/>
    <x v="0"/>
  </r>
  <r>
    <x v="0"/>
    <x v="0"/>
    <x v="336"/>
    <s v="AVIS DI SESTRI LEVANTE"/>
    <s v="82006930109"/>
    <x v="301"/>
    <n v="534"/>
    <x v="38"/>
    <x v="38"/>
    <x v="0"/>
  </r>
  <r>
    <x v="0"/>
    <x v="0"/>
    <x v="336"/>
    <s v="AVIS DI SESTRI LEVANTE"/>
    <s v="82006930109"/>
    <x v="301"/>
    <n v="496"/>
    <x v="38"/>
    <x v="38"/>
    <x v="0"/>
  </r>
  <r>
    <x v="0"/>
    <x v="0"/>
    <x v="337"/>
    <s v="PERS-DEUTSCHE BANK SPAPRESTITEMPO"/>
    <s v="01340740156"/>
    <x v="302"/>
    <n v="419.58"/>
    <x v="7"/>
    <x v="7"/>
    <x v="0"/>
  </r>
  <r>
    <x v="0"/>
    <x v="0"/>
    <x v="337"/>
    <s v="PERS-DEUTSCHE BANK SPAPRESTITEMPO"/>
    <s v="01340740156"/>
    <x v="302"/>
    <n v="144.43"/>
    <x v="7"/>
    <x v="7"/>
    <x v="0"/>
  </r>
  <r>
    <x v="0"/>
    <x v="0"/>
    <x v="337"/>
    <s v="PERS-DEUTSCHE BANK SPAPRESTITEMPO"/>
    <s v="01340740156"/>
    <x v="302"/>
    <n v="104.33"/>
    <x v="7"/>
    <x v="7"/>
    <x v="0"/>
  </r>
  <r>
    <x v="0"/>
    <x v="0"/>
    <x v="337"/>
    <s v="PERS-DEUTSCHE BANK SPAPRESTITEMPO"/>
    <s v="01340740156"/>
    <x v="302"/>
    <n v="3174.64"/>
    <x v="7"/>
    <x v="7"/>
    <x v="0"/>
  </r>
  <r>
    <x v="0"/>
    <x v="0"/>
    <x v="337"/>
    <s v="PERS-DEUTSCHE BANK SPAPRESTITEMPO"/>
    <s v="01340740156"/>
    <x v="302"/>
    <n v="1308.7"/>
    <x v="7"/>
    <x v="7"/>
    <x v="0"/>
  </r>
  <r>
    <x v="0"/>
    <x v="0"/>
    <x v="337"/>
    <s v="PERS-DEUTSCHE BANK SPAPRESTITEMPO"/>
    <s v="01340740156"/>
    <x v="302"/>
    <n v="419.58"/>
    <x v="7"/>
    <x v="7"/>
    <x v="0"/>
  </r>
  <r>
    <x v="0"/>
    <x v="0"/>
    <x v="337"/>
    <s v="PERS-DEUTSCHE BANK SPAPRESTITEMPO"/>
    <s v="01340740156"/>
    <x v="302"/>
    <n v="144.43"/>
    <x v="7"/>
    <x v="7"/>
    <x v="0"/>
  </r>
  <r>
    <x v="0"/>
    <x v="0"/>
    <x v="337"/>
    <s v="PERS-DEUTSCHE BANK SPAPRESTITEMPO"/>
    <s v="01340740156"/>
    <x v="302"/>
    <n v="3174.64"/>
    <x v="7"/>
    <x v="7"/>
    <x v="0"/>
  </r>
  <r>
    <x v="0"/>
    <x v="0"/>
    <x v="337"/>
    <s v="PERS-DEUTSCHE BANK SPAPRESTITEMPO"/>
    <s v="01340740156"/>
    <x v="302"/>
    <n v="1308.7"/>
    <x v="7"/>
    <x v="7"/>
    <x v="0"/>
  </r>
  <r>
    <x v="0"/>
    <x v="0"/>
    <x v="337"/>
    <s v="PERS-DEUTSCHE BANK SPAPRESTITEMPO"/>
    <s v="01340740156"/>
    <x v="302"/>
    <n v="104.33"/>
    <x v="7"/>
    <x v="7"/>
    <x v="0"/>
  </r>
  <r>
    <x v="0"/>
    <x v="0"/>
    <x v="337"/>
    <s v="PERS-DEUTSCHE BANK SPAPRESTITEMPO"/>
    <s v="01340740156"/>
    <x v="302"/>
    <n v="144.43"/>
    <x v="7"/>
    <x v="7"/>
    <x v="0"/>
  </r>
  <r>
    <x v="0"/>
    <x v="0"/>
    <x v="337"/>
    <s v="PERS-DEUTSCHE BANK SPAPRESTITEMPO"/>
    <s v="01340740156"/>
    <x v="302"/>
    <n v="881.99"/>
    <x v="7"/>
    <x v="7"/>
    <x v="0"/>
  </r>
  <r>
    <x v="0"/>
    <x v="0"/>
    <x v="337"/>
    <s v="PERS-DEUTSCHE BANK SPAPRESTITEMPO"/>
    <s v="01340740156"/>
    <x v="302"/>
    <n v="846.29"/>
    <x v="7"/>
    <x v="7"/>
    <x v="0"/>
  </r>
  <r>
    <x v="0"/>
    <x v="0"/>
    <x v="337"/>
    <s v="PERS-DEUTSCHE BANK SPAPRESTITEMPO"/>
    <s v="01340740156"/>
    <x v="302"/>
    <n v="3174.64"/>
    <x v="7"/>
    <x v="7"/>
    <x v="0"/>
  </r>
  <r>
    <x v="0"/>
    <x v="0"/>
    <x v="337"/>
    <s v="PERS-DEUTSCHE BANK SPAPRESTITEMPO"/>
    <s v="01340740156"/>
    <x v="302"/>
    <n v="104.33"/>
    <x v="7"/>
    <x v="7"/>
    <x v="0"/>
  </r>
  <r>
    <x v="0"/>
    <x v="0"/>
    <x v="338"/>
    <s v="ORIGIO ITALIA S.R.L."/>
    <s v="05559430482"/>
    <x v="303"/>
    <n v="658.8"/>
    <x v="11"/>
    <x v="11"/>
    <x v="0"/>
  </r>
  <r>
    <x v="0"/>
    <x v="0"/>
    <x v="338"/>
    <s v="ORIGIO ITALIA S.R.L."/>
    <s v="05559430482"/>
    <x v="303"/>
    <n v="1976.4"/>
    <x v="11"/>
    <x v="11"/>
    <x v="0"/>
  </r>
  <r>
    <x v="0"/>
    <x v="0"/>
    <x v="338"/>
    <s v="ORIGIO ITALIA S.R.L."/>
    <s v="05559430482"/>
    <x v="303"/>
    <n v="658.8"/>
    <x v="11"/>
    <x v="11"/>
    <x v="0"/>
  </r>
  <r>
    <x v="0"/>
    <x v="0"/>
    <x v="339"/>
    <s v="ACQUA SU MISURA SRL"/>
    <s v="01185710991"/>
    <x v="304"/>
    <n v="646.6"/>
    <x v="21"/>
    <x v="21"/>
    <x v="0"/>
  </r>
  <r>
    <x v="0"/>
    <x v="0"/>
    <x v="340"/>
    <s v="LABORATORIO FARMACOLOGICO MILANESE S.R.L."/>
    <s v="01192310124"/>
    <x v="305"/>
    <n v="118.8"/>
    <x v="2"/>
    <x v="2"/>
    <x v="0"/>
  </r>
  <r>
    <x v="0"/>
    <x v="0"/>
    <x v="340"/>
    <s v="LABORATORIO FARMACOLOGICO MILANESE S.R.L."/>
    <s v="01192310124"/>
    <x v="305"/>
    <n v="11.37"/>
    <x v="2"/>
    <x v="2"/>
    <x v="0"/>
  </r>
  <r>
    <x v="0"/>
    <x v="0"/>
    <x v="340"/>
    <s v="LABORATORIO FARMACOLOGICO MILANESE S.R.L."/>
    <s v="01192310124"/>
    <x v="305"/>
    <n v="297"/>
    <x v="2"/>
    <x v="2"/>
    <x v="0"/>
  </r>
  <r>
    <x v="0"/>
    <x v="0"/>
    <x v="340"/>
    <s v="LABORATORIO FARMACOLOGICO MILANESE S.R.L."/>
    <s v="01192310124"/>
    <x v="305"/>
    <n v="178.2"/>
    <x v="2"/>
    <x v="2"/>
    <x v="0"/>
  </r>
  <r>
    <x v="0"/>
    <x v="0"/>
    <x v="340"/>
    <s v="LABORATORIO FARMACOLOGICO MILANESE S.R.L."/>
    <s v="01192310124"/>
    <x v="305"/>
    <n v="264"/>
    <x v="2"/>
    <x v="2"/>
    <x v="0"/>
  </r>
  <r>
    <x v="0"/>
    <x v="0"/>
    <x v="340"/>
    <s v="LABORATORIO FARMACOLOGICO MILANESE S.R.L."/>
    <s v="01192310124"/>
    <x v="305"/>
    <n v="478.5"/>
    <x v="2"/>
    <x v="2"/>
    <x v="0"/>
  </r>
  <r>
    <x v="0"/>
    <x v="0"/>
    <x v="340"/>
    <s v="LABORATORIO FARMACOLOGICO MILANESE S.R.L."/>
    <s v="01192310124"/>
    <x v="305"/>
    <n v="59.4"/>
    <x v="2"/>
    <x v="2"/>
    <x v="0"/>
  </r>
  <r>
    <x v="0"/>
    <x v="0"/>
    <x v="341"/>
    <s v="STELLA POLARE S.P.A. "/>
    <s v="01580960993"/>
    <x v="306"/>
    <n v="775.92"/>
    <x v="1"/>
    <x v="1"/>
    <x v="0"/>
  </r>
  <r>
    <x v="0"/>
    <x v="0"/>
    <x v="341"/>
    <s v="STELLA POLARE S.P.A. "/>
    <s v="01580960993"/>
    <x v="306"/>
    <n v="2910.82"/>
    <x v="0"/>
    <x v="0"/>
    <x v="0"/>
  </r>
  <r>
    <x v="0"/>
    <x v="0"/>
    <x v="341"/>
    <s v="STELLA POLARE S.P.A. "/>
    <s v="01580960993"/>
    <x v="306"/>
    <n v="107946"/>
    <x v="15"/>
    <x v="15"/>
    <x v="0"/>
  </r>
  <r>
    <x v="0"/>
    <x v="0"/>
    <x v="341"/>
    <s v="STELLA POLARE S.P.A. "/>
    <s v="01580960993"/>
    <x v="306"/>
    <n v="2199.66"/>
    <x v="1"/>
    <x v="1"/>
    <x v="0"/>
  </r>
  <r>
    <x v="0"/>
    <x v="0"/>
    <x v="341"/>
    <s v="STELLA POLARE S.P.A. "/>
    <s v="01580960993"/>
    <x v="306"/>
    <n v="3041.58"/>
    <x v="0"/>
    <x v="0"/>
    <x v="0"/>
  </r>
  <r>
    <x v="0"/>
    <x v="0"/>
    <x v="341"/>
    <s v="STELLA POLARE S.P.A. "/>
    <s v="01580960993"/>
    <x v="306"/>
    <n v="110071.02"/>
    <x v="15"/>
    <x v="15"/>
    <x v="0"/>
  </r>
  <r>
    <x v="0"/>
    <x v="0"/>
    <x v="342"/>
    <s v="CASA LAURA S.R.L.RESIDENZA PROTETTA TERZA ETA'"/>
    <s v="03748140104"/>
    <x v="307"/>
    <n v="12596.2"/>
    <x v="15"/>
    <x v="15"/>
    <x v="0"/>
  </r>
  <r>
    <x v="0"/>
    <x v="0"/>
    <x v="342"/>
    <s v="CASA LAURA S.R.L.RESIDENZA PROTETTA TERZA ETA'"/>
    <s v="03748140104"/>
    <x v="307"/>
    <n v="2"/>
    <x v="15"/>
    <x v="15"/>
    <x v="0"/>
  </r>
  <r>
    <x v="0"/>
    <x v="0"/>
    <x v="342"/>
    <s v="CASA LAURA S.R.L.RESIDENZA PROTETTA TERZA ETA'"/>
    <s v="03748140104"/>
    <x v="307"/>
    <n v="13016.14"/>
    <x v="15"/>
    <x v="15"/>
    <x v="0"/>
  </r>
  <r>
    <x v="0"/>
    <x v="0"/>
    <x v="342"/>
    <s v="CASA LAURA S.R.L.RESIDENZA PROTETTA TERZA ETA'"/>
    <s v="03748140104"/>
    <x v="307"/>
    <n v="2"/>
    <x v="15"/>
    <x v="15"/>
    <x v="0"/>
  </r>
  <r>
    <x v="0"/>
    <x v="0"/>
    <x v="343"/>
    <s v="VILLA SAN FORTUNATO S.R.L."/>
    <s v="03396950101"/>
    <x v="308"/>
    <n v="19614.43"/>
    <x v="15"/>
    <x v="15"/>
    <x v="0"/>
  </r>
  <r>
    <x v="0"/>
    <x v="0"/>
    <x v="343"/>
    <s v="VILLA SAN FORTUNATO S.R.L."/>
    <s v="03396950101"/>
    <x v="308"/>
    <n v="2"/>
    <x v="15"/>
    <x v="15"/>
    <x v="0"/>
  </r>
  <r>
    <x v="0"/>
    <x v="0"/>
    <x v="343"/>
    <s v="VILLA SAN FORTUNATO S.R.L."/>
    <s v="03396950101"/>
    <x v="308"/>
    <n v="3882.26"/>
    <x v="15"/>
    <x v="15"/>
    <x v="0"/>
  </r>
  <r>
    <x v="0"/>
    <x v="0"/>
    <x v="343"/>
    <s v="VILLA SAN FORTUNATO S.R.L."/>
    <s v="03396950101"/>
    <x v="308"/>
    <n v="2"/>
    <x v="15"/>
    <x v="15"/>
    <x v="0"/>
  </r>
  <r>
    <x v="0"/>
    <x v="0"/>
    <x v="343"/>
    <s v="VILLA SAN FORTUNATO S.R.L."/>
    <s v="03396950101"/>
    <x v="308"/>
    <n v="19964.96"/>
    <x v="15"/>
    <x v="15"/>
    <x v="0"/>
  </r>
  <r>
    <x v="0"/>
    <x v="0"/>
    <x v="343"/>
    <s v="VILLA SAN FORTUNATO S.R.L."/>
    <s v="03396950101"/>
    <x v="308"/>
    <n v="2"/>
    <x v="15"/>
    <x v="15"/>
    <x v="0"/>
  </r>
  <r>
    <x v="0"/>
    <x v="0"/>
    <x v="343"/>
    <s v="VILLA SAN FORTUNATO S.R.L."/>
    <s v="03396950101"/>
    <x v="308"/>
    <n v="3847.31"/>
    <x v="15"/>
    <x v="15"/>
    <x v="0"/>
  </r>
  <r>
    <x v="0"/>
    <x v="0"/>
    <x v="343"/>
    <s v="VILLA SAN FORTUNATO S.R.L."/>
    <s v="03396950101"/>
    <x v="308"/>
    <n v="2"/>
    <x v="15"/>
    <x v="15"/>
    <x v="0"/>
  </r>
  <r>
    <x v="0"/>
    <x v="0"/>
    <x v="343"/>
    <s v="VILLA SAN FORTUNATO S.R.L."/>
    <s v="03396950101"/>
    <x v="308"/>
    <n v="3860.87"/>
    <x v="15"/>
    <x v="15"/>
    <x v="0"/>
  </r>
  <r>
    <x v="0"/>
    <x v="0"/>
    <x v="343"/>
    <s v="VILLA SAN FORTUNATO S.R.L."/>
    <s v="03396950101"/>
    <x v="308"/>
    <n v="2"/>
    <x v="15"/>
    <x v="15"/>
    <x v="0"/>
  </r>
  <r>
    <x v="0"/>
    <x v="0"/>
    <x v="343"/>
    <s v="VILLA SAN FORTUNATO S.R.L."/>
    <s v="03396950101"/>
    <x v="308"/>
    <n v="20035.32"/>
    <x v="15"/>
    <x v="15"/>
    <x v="0"/>
  </r>
  <r>
    <x v="0"/>
    <x v="0"/>
    <x v="343"/>
    <s v="VILLA SAN FORTUNATO S.R.L."/>
    <s v="03396950101"/>
    <x v="308"/>
    <n v="2"/>
    <x v="15"/>
    <x v="15"/>
    <x v="0"/>
  </r>
  <r>
    <x v="0"/>
    <x v="0"/>
    <x v="343"/>
    <s v="VILLA SAN FORTUNATO S.R.L."/>
    <s v="03396950101"/>
    <x v="308"/>
    <n v="2168.59"/>
    <x v="15"/>
    <x v="15"/>
    <x v="0"/>
  </r>
  <r>
    <x v="0"/>
    <x v="0"/>
    <x v="343"/>
    <s v="VILLA SAN FORTUNATO S.R.L."/>
    <s v="03396950101"/>
    <x v="308"/>
    <n v="2"/>
    <x v="15"/>
    <x v="15"/>
    <x v="0"/>
  </r>
  <r>
    <x v="0"/>
    <x v="0"/>
    <x v="344"/>
    <s v="ABBOTT RAPID DIAGNOSTICS S.R.L. "/>
    <s v="07617050153"/>
    <x v="309"/>
    <n v="1317.6"/>
    <x v="11"/>
    <x v="11"/>
    <x v="0"/>
  </r>
  <r>
    <x v="0"/>
    <x v="0"/>
    <x v="344"/>
    <s v="ABBOTT RAPID DIAGNOSTICS S.R.L. "/>
    <s v="07617050153"/>
    <x v="309"/>
    <n v="441.03"/>
    <x v="11"/>
    <x v="11"/>
    <x v="0"/>
  </r>
  <r>
    <x v="0"/>
    <x v="0"/>
    <x v="345"/>
    <s v="PREMIATO STABIL. TIPOGRAFICO DEI COMUNISOC.COOP."/>
    <s v="01807620404"/>
    <x v="310"/>
    <n v="101.94"/>
    <x v="5"/>
    <x v="5"/>
    <x v="0"/>
  </r>
  <r>
    <x v="0"/>
    <x v="0"/>
    <x v="345"/>
    <s v="PREMIATO STABIL. TIPOGRAFICO DEI COMUNISOC.COOP."/>
    <s v="01807620404"/>
    <x v="310"/>
    <n v="359.09"/>
    <x v="5"/>
    <x v="5"/>
    <x v="0"/>
  </r>
  <r>
    <x v="0"/>
    <x v="0"/>
    <x v="345"/>
    <s v="PREMIATO STABIL. TIPOGRAFICO DEI COMUNISOC.COOP."/>
    <s v="01807620404"/>
    <x v="310"/>
    <n v="457.5"/>
    <x v="5"/>
    <x v="5"/>
    <x v="0"/>
  </r>
  <r>
    <x v="0"/>
    <x v="0"/>
    <x v="345"/>
    <s v="PREMIATO STABIL. TIPOGRAFICO DEI COMUNISOC.COOP."/>
    <s v="01807620404"/>
    <x v="310"/>
    <n v="312.32"/>
    <x v="5"/>
    <x v="5"/>
    <x v="0"/>
  </r>
  <r>
    <x v="0"/>
    <x v="0"/>
    <x v="345"/>
    <s v="PREMIATO STABIL. TIPOGRAFICO DEI COMUNISOC.COOP."/>
    <s v="01807620404"/>
    <x v="310"/>
    <n v="316.05"/>
    <x v="5"/>
    <x v="5"/>
    <x v="0"/>
  </r>
  <r>
    <x v="0"/>
    <x v="0"/>
    <x v="345"/>
    <s v="PREMIATO STABIL. TIPOGRAFICO DEI COMUNISOC.COOP."/>
    <s v="01807620404"/>
    <x v="310"/>
    <n v="219.6"/>
    <x v="5"/>
    <x v="5"/>
    <x v="0"/>
  </r>
  <r>
    <x v="0"/>
    <x v="0"/>
    <x v="345"/>
    <s v="PREMIATO STABIL. TIPOGRAFICO DEI COMUNISOC.COOP."/>
    <s v="01807620404"/>
    <x v="310"/>
    <n v="99.66"/>
    <x v="5"/>
    <x v="5"/>
    <x v="0"/>
  </r>
  <r>
    <x v="0"/>
    <x v="0"/>
    <x v="345"/>
    <s v="PREMIATO STABIL. TIPOGRAFICO DEI COMUNISOC.COOP."/>
    <s v="01807620404"/>
    <x v="310"/>
    <n v="1125.26"/>
    <x v="5"/>
    <x v="5"/>
    <x v="0"/>
  </r>
  <r>
    <x v="0"/>
    <x v="0"/>
    <x v="345"/>
    <s v="PREMIATO STABIL. TIPOGRAFICO DEI COMUNISOC.COOP."/>
    <s v="01807620404"/>
    <x v="310"/>
    <n v="19.3"/>
    <x v="5"/>
    <x v="5"/>
    <x v="0"/>
  </r>
  <r>
    <x v="0"/>
    <x v="0"/>
    <x v="345"/>
    <s v="PREMIATO STABIL. TIPOGRAFICO DEI COMUNISOC.COOP."/>
    <s v="01807620404"/>
    <x v="310"/>
    <n v="710.06"/>
    <x v="5"/>
    <x v="5"/>
    <x v="0"/>
  </r>
  <r>
    <x v="0"/>
    <x v="0"/>
    <x v="345"/>
    <s v="PREMIATO STABIL. TIPOGRAFICO DEI COMUNISOC.COOP."/>
    <s v="01807620404"/>
    <x v="310"/>
    <n v="2141.1"/>
    <x v="5"/>
    <x v="5"/>
    <x v="0"/>
  </r>
  <r>
    <x v="0"/>
    <x v="0"/>
    <x v="345"/>
    <s v="PREMIATO STABIL. TIPOGRAFICO DEI COMUNISOC.COOP."/>
    <s v="01807620404"/>
    <x v="310"/>
    <n v="92.71"/>
    <x v="5"/>
    <x v="5"/>
    <x v="0"/>
  </r>
  <r>
    <x v="0"/>
    <x v="0"/>
    <x v="345"/>
    <s v="PREMIATO STABIL. TIPOGRAFICO DEI COMUNISOC.COOP."/>
    <s v="01807620404"/>
    <x v="310"/>
    <n v="251.93"/>
    <x v="5"/>
    <x v="5"/>
    <x v="0"/>
  </r>
  <r>
    <x v="0"/>
    <x v="0"/>
    <x v="345"/>
    <s v="PREMIATO STABIL. TIPOGRAFICO DEI COMUNISOC.COOP."/>
    <s v="01807620404"/>
    <x v="310"/>
    <n v="1611.23"/>
    <x v="5"/>
    <x v="5"/>
    <x v="0"/>
  </r>
  <r>
    <x v="0"/>
    <x v="0"/>
    <x v="345"/>
    <s v="PREMIATO STABIL. TIPOGRAFICO DEI COMUNISOC.COOP."/>
    <s v="01807620404"/>
    <x v="310"/>
    <n v="414.8"/>
    <x v="5"/>
    <x v="5"/>
    <x v="0"/>
  </r>
  <r>
    <x v="0"/>
    <x v="0"/>
    <x v="345"/>
    <s v="PREMIATO STABIL. TIPOGRAFICO DEI COMUNISOC.COOP."/>
    <s v="01807620404"/>
    <x v="310"/>
    <n v="951.26"/>
    <x v="5"/>
    <x v="5"/>
    <x v="0"/>
  </r>
  <r>
    <x v="0"/>
    <x v="0"/>
    <x v="346"/>
    <s v="DASIT S.P.A."/>
    <s v="03222390159"/>
    <x v="311"/>
    <n v="3394.04"/>
    <x v="11"/>
    <x v="11"/>
    <x v="0"/>
  </r>
  <r>
    <x v="0"/>
    <x v="0"/>
    <x v="346"/>
    <s v="DASIT S.P.A."/>
    <s v="03222390159"/>
    <x v="311"/>
    <n v="2521.56"/>
    <x v="11"/>
    <x v="11"/>
    <x v="0"/>
  </r>
  <r>
    <x v="0"/>
    <x v="0"/>
    <x v="346"/>
    <s v="DASIT S.P.A."/>
    <s v="03222390159"/>
    <x v="311"/>
    <n v="71.92"/>
    <x v="11"/>
    <x v="11"/>
    <x v="0"/>
  </r>
  <r>
    <x v="0"/>
    <x v="0"/>
    <x v="346"/>
    <s v="DASIT S.P.A."/>
    <s v="03222390159"/>
    <x v="311"/>
    <n v="417.24"/>
    <x v="10"/>
    <x v="10"/>
    <x v="0"/>
  </r>
  <r>
    <x v="0"/>
    <x v="0"/>
    <x v="346"/>
    <s v="DASIT S.P.A."/>
    <s v="03222390159"/>
    <x v="311"/>
    <n v="3218.36"/>
    <x v="10"/>
    <x v="10"/>
    <x v="0"/>
  </r>
  <r>
    <x v="0"/>
    <x v="0"/>
    <x v="346"/>
    <s v="DASIT S.P.A."/>
    <s v="03222390159"/>
    <x v="311"/>
    <n v="5165.4799999999996"/>
    <x v="10"/>
    <x v="10"/>
    <x v="0"/>
  </r>
  <r>
    <x v="0"/>
    <x v="0"/>
    <x v="346"/>
    <s v="DASIT S.P.A."/>
    <s v="03222390159"/>
    <x v="311"/>
    <n v="149.38"/>
    <x v="11"/>
    <x v="11"/>
    <x v="0"/>
  </r>
  <r>
    <x v="0"/>
    <x v="0"/>
    <x v="346"/>
    <s v="DASIT S.P.A."/>
    <s v="03222390159"/>
    <x v="311"/>
    <n v="1982.11"/>
    <x v="11"/>
    <x v="11"/>
    <x v="0"/>
  </r>
  <r>
    <x v="0"/>
    <x v="0"/>
    <x v="346"/>
    <s v="DASIT S.P.A."/>
    <s v="03222390159"/>
    <x v="311"/>
    <n v="782.33"/>
    <x v="11"/>
    <x v="11"/>
    <x v="0"/>
  </r>
  <r>
    <x v="0"/>
    <x v="0"/>
    <x v="346"/>
    <s v="DASIT S.P.A."/>
    <s v="03222390159"/>
    <x v="311"/>
    <n v="2993.15"/>
    <x v="11"/>
    <x v="11"/>
    <x v="0"/>
  </r>
  <r>
    <x v="0"/>
    <x v="0"/>
    <x v="346"/>
    <s v="DASIT S.P.A."/>
    <s v="03222390159"/>
    <x v="311"/>
    <n v="7035.37"/>
    <x v="11"/>
    <x v="11"/>
    <x v="0"/>
  </r>
  <r>
    <x v="0"/>
    <x v="0"/>
    <x v="346"/>
    <s v="DASIT S.P.A."/>
    <s v="03222390159"/>
    <x v="311"/>
    <n v="839.87"/>
    <x v="11"/>
    <x v="11"/>
    <x v="0"/>
  </r>
  <r>
    <x v="0"/>
    <x v="0"/>
    <x v="346"/>
    <s v="DASIT S.P.A."/>
    <s v="03222390159"/>
    <x v="311"/>
    <n v="138.93"/>
    <x v="11"/>
    <x v="11"/>
    <x v="0"/>
  </r>
  <r>
    <x v="0"/>
    <x v="0"/>
    <x v="346"/>
    <s v="DASIT S.P.A."/>
    <s v="03222390159"/>
    <x v="311"/>
    <n v="6835.05"/>
    <x v="11"/>
    <x v="11"/>
    <x v="0"/>
  </r>
  <r>
    <x v="0"/>
    <x v="0"/>
    <x v="346"/>
    <s v="DASIT S.P.A."/>
    <s v="03222390159"/>
    <x v="311"/>
    <n v="746.64"/>
    <x v="11"/>
    <x v="11"/>
    <x v="0"/>
  </r>
  <r>
    <x v="0"/>
    <x v="0"/>
    <x v="346"/>
    <s v="DASIT S.P.A."/>
    <s v="03222390159"/>
    <x v="311"/>
    <n v="7095.28"/>
    <x v="11"/>
    <x v="11"/>
    <x v="0"/>
  </r>
  <r>
    <x v="0"/>
    <x v="0"/>
    <x v="346"/>
    <s v="DASIT S.P.A."/>
    <s v="03222390159"/>
    <x v="311"/>
    <n v="146.16999999999999"/>
    <x v="11"/>
    <x v="11"/>
    <x v="0"/>
  </r>
  <r>
    <x v="0"/>
    <x v="0"/>
    <x v="346"/>
    <s v="DASIT S.P.A."/>
    <s v="03222390159"/>
    <x v="311"/>
    <n v="151.52000000000001"/>
    <x v="11"/>
    <x v="11"/>
    <x v="0"/>
  </r>
  <r>
    <x v="0"/>
    <x v="0"/>
    <x v="346"/>
    <s v="DASIT S.P.A."/>
    <s v="03222390159"/>
    <x v="311"/>
    <n v="76.86"/>
    <x v="11"/>
    <x v="11"/>
    <x v="0"/>
  </r>
  <r>
    <x v="0"/>
    <x v="0"/>
    <x v="346"/>
    <s v="DASIT S.P.A."/>
    <s v="03222390159"/>
    <x v="311"/>
    <n v="176.68"/>
    <x v="11"/>
    <x v="11"/>
    <x v="0"/>
  </r>
  <r>
    <x v="0"/>
    <x v="0"/>
    <x v="346"/>
    <s v="DASIT S.P.A."/>
    <s v="03222390159"/>
    <x v="311"/>
    <n v="2164.71"/>
    <x v="11"/>
    <x v="11"/>
    <x v="0"/>
  </r>
  <r>
    <x v="0"/>
    <x v="0"/>
    <x v="346"/>
    <s v="DASIT S.P.A."/>
    <s v="03222390159"/>
    <x v="311"/>
    <n v="2010.22"/>
    <x v="11"/>
    <x v="11"/>
    <x v="0"/>
  </r>
  <r>
    <x v="0"/>
    <x v="0"/>
    <x v="346"/>
    <s v="DASIT S.P.A."/>
    <s v="03222390159"/>
    <x v="311"/>
    <n v="625.86"/>
    <x v="11"/>
    <x v="11"/>
    <x v="0"/>
  </r>
  <r>
    <x v="0"/>
    <x v="0"/>
    <x v="346"/>
    <s v="DASIT S.P.A."/>
    <s v="03222390159"/>
    <x v="311"/>
    <n v="76.86"/>
    <x v="11"/>
    <x v="11"/>
    <x v="0"/>
  </r>
  <r>
    <x v="0"/>
    <x v="0"/>
    <x v="346"/>
    <s v="DASIT S.P.A."/>
    <s v="03222390159"/>
    <x v="311"/>
    <n v="76.86"/>
    <x v="11"/>
    <x v="11"/>
    <x v="0"/>
  </r>
  <r>
    <x v="0"/>
    <x v="0"/>
    <x v="346"/>
    <s v="DASIT S.P.A."/>
    <s v="03222390159"/>
    <x v="311"/>
    <n v="722.8"/>
    <x v="11"/>
    <x v="11"/>
    <x v="0"/>
  </r>
  <r>
    <x v="0"/>
    <x v="0"/>
    <x v="346"/>
    <s v="DASIT S.P.A."/>
    <s v="03222390159"/>
    <x v="311"/>
    <n v="80.31"/>
    <x v="11"/>
    <x v="11"/>
    <x v="0"/>
  </r>
  <r>
    <x v="0"/>
    <x v="0"/>
    <x v="346"/>
    <s v="DASIT S.P.A."/>
    <s v="03222390159"/>
    <x v="311"/>
    <n v="3394.04"/>
    <x v="11"/>
    <x v="11"/>
    <x v="0"/>
  </r>
  <r>
    <x v="0"/>
    <x v="0"/>
    <x v="346"/>
    <s v="DASIT S.P.A."/>
    <s v="03222390159"/>
    <x v="311"/>
    <n v="142.96"/>
    <x v="11"/>
    <x v="11"/>
    <x v="0"/>
  </r>
  <r>
    <x v="0"/>
    <x v="0"/>
    <x v="346"/>
    <s v="DASIT S.P.A."/>
    <s v="03222390159"/>
    <x v="311"/>
    <n v="417.24"/>
    <x v="10"/>
    <x v="10"/>
    <x v="0"/>
  </r>
  <r>
    <x v="0"/>
    <x v="0"/>
    <x v="346"/>
    <s v="DASIT S.P.A."/>
    <s v="03222390159"/>
    <x v="311"/>
    <n v="3218.36"/>
    <x v="10"/>
    <x v="10"/>
    <x v="0"/>
  </r>
  <r>
    <x v="0"/>
    <x v="0"/>
    <x v="346"/>
    <s v="DASIT S.P.A."/>
    <s v="03222390159"/>
    <x v="311"/>
    <n v="5165.4799999999996"/>
    <x v="10"/>
    <x v="10"/>
    <x v="0"/>
  </r>
  <r>
    <x v="0"/>
    <x v="0"/>
    <x v="346"/>
    <s v="DASIT S.P.A."/>
    <s v="03222390159"/>
    <x v="311"/>
    <n v="1938.52"/>
    <x v="10"/>
    <x v="10"/>
    <x v="0"/>
  </r>
  <r>
    <x v="0"/>
    <x v="0"/>
    <x v="346"/>
    <s v="DASIT S.P.A."/>
    <s v="03222390159"/>
    <x v="311"/>
    <n v="1410.93"/>
    <x v="11"/>
    <x v="11"/>
    <x v="0"/>
  </r>
  <r>
    <x v="0"/>
    <x v="0"/>
    <x v="346"/>
    <s v="DASIT S.P.A."/>
    <s v="03222390159"/>
    <x v="311"/>
    <n v="248.16"/>
    <x v="11"/>
    <x v="11"/>
    <x v="0"/>
  </r>
  <r>
    <x v="0"/>
    <x v="0"/>
    <x v="346"/>
    <s v="DASIT S.P.A."/>
    <s v="03222390159"/>
    <x v="311"/>
    <n v="248.16"/>
    <x v="11"/>
    <x v="11"/>
    <x v="0"/>
  </r>
  <r>
    <x v="0"/>
    <x v="0"/>
    <x v="346"/>
    <s v="DASIT S.P.A."/>
    <s v="03222390159"/>
    <x v="311"/>
    <n v="2382.0500000000002"/>
    <x v="11"/>
    <x v="11"/>
    <x v="0"/>
  </r>
  <r>
    <x v="0"/>
    <x v="0"/>
    <x v="346"/>
    <s v="DASIT S.P.A."/>
    <s v="03222390159"/>
    <x v="311"/>
    <n v="255.39"/>
    <x v="11"/>
    <x v="11"/>
    <x v="0"/>
  </r>
  <r>
    <x v="0"/>
    <x v="0"/>
    <x v="346"/>
    <s v="DASIT S.P.A."/>
    <s v="03222390159"/>
    <x v="311"/>
    <n v="735.66"/>
    <x v="11"/>
    <x v="11"/>
    <x v="0"/>
  </r>
  <r>
    <x v="0"/>
    <x v="0"/>
    <x v="346"/>
    <s v="DASIT S.P.A."/>
    <s v="03222390159"/>
    <x v="311"/>
    <n v="312.93"/>
    <x v="11"/>
    <x v="11"/>
    <x v="0"/>
  </r>
  <r>
    <x v="0"/>
    <x v="0"/>
    <x v="346"/>
    <s v="DASIT S.P.A."/>
    <s v="03222390159"/>
    <x v="311"/>
    <n v="1630.33"/>
    <x v="11"/>
    <x v="11"/>
    <x v="0"/>
  </r>
  <r>
    <x v="0"/>
    <x v="0"/>
    <x v="346"/>
    <s v="DASIT S.P.A."/>
    <s v="03222390159"/>
    <x v="311"/>
    <n v="312.93"/>
    <x v="11"/>
    <x v="11"/>
    <x v="0"/>
  </r>
  <r>
    <x v="0"/>
    <x v="0"/>
    <x v="346"/>
    <s v="DASIT S.P.A."/>
    <s v="03222390159"/>
    <x v="311"/>
    <n v="612.67999999999995"/>
    <x v="11"/>
    <x v="11"/>
    <x v="0"/>
  </r>
  <r>
    <x v="0"/>
    <x v="0"/>
    <x v="346"/>
    <s v="DASIT S.P.A."/>
    <s v="03222390159"/>
    <x v="311"/>
    <n v="2284.39"/>
    <x v="11"/>
    <x v="11"/>
    <x v="0"/>
  </r>
  <r>
    <x v="0"/>
    <x v="0"/>
    <x v="346"/>
    <s v="DASIT S.P.A."/>
    <s v="03222390159"/>
    <x v="311"/>
    <n v="2303.36"/>
    <x v="11"/>
    <x v="11"/>
    <x v="0"/>
  </r>
  <r>
    <x v="0"/>
    <x v="0"/>
    <x v="346"/>
    <s v="DASIT S.P.A."/>
    <s v="03222390159"/>
    <x v="311"/>
    <n v="2903.01"/>
    <x v="11"/>
    <x v="11"/>
    <x v="0"/>
  </r>
  <r>
    <x v="0"/>
    <x v="0"/>
    <x v="346"/>
    <s v="DASIT S.P.A."/>
    <s v="03222390159"/>
    <x v="311"/>
    <n v="2993.15"/>
    <x v="11"/>
    <x v="11"/>
    <x v="0"/>
  </r>
  <r>
    <x v="0"/>
    <x v="0"/>
    <x v="346"/>
    <s v="DASIT S.P.A."/>
    <s v="03222390159"/>
    <x v="311"/>
    <n v="1200.3"/>
    <x v="11"/>
    <x v="11"/>
    <x v="0"/>
  </r>
  <r>
    <x v="0"/>
    <x v="0"/>
    <x v="346"/>
    <s v="DASIT S.P.A."/>
    <s v="03222390159"/>
    <x v="311"/>
    <n v="250.34"/>
    <x v="11"/>
    <x v="11"/>
    <x v="0"/>
  </r>
  <r>
    <x v="0"/>
    <x v="0"/>
    <x v="346"/>
    <s v="DASIT S.P.A."/>
    <s v="03222390159"/>
    <x v="311"/>
    <n v="2431.52"/>
    <x v="11"/>
    <x v="11"/>
    <x v="0"/>
  </r>
  <r>
    <x v="0"/>
    <x v="0"/>
    <x v="346"/>
    <s v="DASIT S.P.A."/>
    <s v="03222390159"/>
    <x v="311"/>
    <n v="375.52"/>
    <x v="11"/>
    <x v="11"/>
    <x v="0"/>
  </r>
  <r>
    <x v="0"/>
    <x v="0"/>
    <x v="346"/>
    <s v="DASIT S.P.A."/>
    <s v="03222390159"/>
    <x v="311"/>
    <n v="5165.4799999999996"/>
    <x v="10"/>
    <x v="10"/>
    <x v="0"/>
  </r>
  <r>
    <x v="0"/>
    <x v="0"/>
    <x v="346"/>
    <s v="DASIT S.P.A."/>
    <s v="03222390159"/>
    <x v="311"/>
    <n v="417.24"/>
    <x v="10"/>
    <x v="10"/>
    <x v="0"/>
  </r>
  <r>
    <x v="0"/>
    <x v="0"/>
    <x v="346"/>
    <s v="DASIT S.P.A."/>
    <s v="03222390159"/>
    <x v="311"/>
    <n v="3218.36"/>
    <x v="10"/>
    <x v="10"/>
    <x v="0"/>
  </r>
  <r>
    <x v="0"/>
    <x v="0"/>
    <x v="346"/>
    <s v="DASIT S.P.A."/>
    <s v="03222390159"/>
    <x v="311"/>
    <n v="304.51"/>
    <x v="11"/>
    <x v="11"/>
    <x v="0"/>
  </r>
  <r>
    <x v="0"/>
    <x v="0"/>
    <x v="346"/>
    <s v="DASIT S.P.A."/>
    <s v="03222390159"/>
    <x v="311"/>
    <n v="35.69"/>
    <x v="11"/>
    <x v="11"/>
    <x v="0"/>
  </r>
  <r>
    <x v="0"/>
    <x v="0"/>
    <x v="346"/>
    <s v="DASIT S.P.A."/>
    <s v="03222390159"/>
    <x v="311"/>
    <n v="2666.49"/>
    <x v="11"/>
    <x v="11"/>
    <x v="0"/>
  </r>
  <r>
    <x v="0"/>
    <x v="0"/>
    <x v="346"/>
    <s v="DASIT S.P.A."/>
    <s v="03222390159"/>
    <x v="311"/>
    <n v="344.22"/>
    <x v="11"/>
    <x v="11"/>
    <x v="0"/>
  </r>
  <r>
    <x v="0"/>
    <x v="0"/>
    <x v="346"/>
    <s v="DASIT S.P.A."/>
    <s v="03222390159"/>
    <x v="311"/>
    <n v="2096.16"/>
    <x v="11"/>
    <x v="11"/>
    <x v="0"/>
  </r>
  <r>
    <x v="0"/>
    <x v="0"/>
    <x v="346"/>
    <s v="DASIT S.P.A."/>
    <s v="03222390159"/>
    <x v="311"/>
    <n v="140.54"/>
    <x v="11"/>
    <x v="11"/>
    <x v="0"/>
  </r>
  <r>
    <x v="0"/>
    <x v="0"/>
    <x v="346"/>
    <s v="DASIT S.P.A."/>
    <s v="03222390159"/>
    <x v="311"/>
    <n v="550.15"/>
    <x v="11"/>
    <x v="11"/>
    <x v="0"/>
  </r>
  <r>
    <x v="0"/>
    <x v="0"/>
    <x v="346"/>
    <s v="DASIT S.P.A."/>
    <s v="03222390159"/>
    <x v="311"/>
    <n v="283.5"/>
    <x v="11"/>
    <x v="11"/>
    <x v="0"/>
  </r>
  <r>
    <x v="0"/>
    <x v="0"/>
    <x v="346"/>
    <s v="DASIT S.P.A."/>
    <s v="03222390159"/>
    <x v="311"/>
    <n v="2036.42"/>
    <x v="11"/>
    <x v="11"/>
    <x v="0"/>
  </r>
  <r>
    <x v="0"/>
    <x v="0"/>
    <x v="347"/>
    <s v="BURZONI S.A.S. DI MUNDULA COSTANTINO E SOCI"/>
    <s v="01738850997"/>
    <x v="312"/>
    <n v="693.47"/>
    <x v="20"/>
    <x v="20"/>
    <x v="0"/>
  </r>
  <r>
    <x v="0"/>
    <x v="0"/>
    <x v="347"/>
    <s v="BURZONI S.A.S. DI MUNDULA COSTANTINO E SOCI"/>
    <s v="01738850997"/>
    <x v="312"/>
    <n v="1139.42"/>
    <x v="20"/>
    <x v="20"/>
    <x v="0"/>
  </r>
  <r>
    <x v="0"/>
    <x v="0"/>
    <x v="347"/>
    <s v="BURZONI S.A.S. DI MUNDULA COSTANTINO E SOCI"/>
    <s v="01738850997"/>
    <x v="312"/>
    <n v="1960.61"/>
    <x v="20"/>
    <x v="20"/>
    <x v="0"/>
  </r>
  <r>
    <x v="0"/>
    <x v="0"/>
    <x v="348"/>
    <s v="COMUNE DI SESTRI LEVANTE"/>
    <s v=""/>
    <x v="313"/>
    <n v="150"/>
    <x v="8"/>
    <x v="8"/>
    <x v="0"/>
  </r>
  <r>
    <x v="0"/>
    <x v="0"/>
    <x v="348"/>
    <s v="COMUNE DI SESTRI LEVANTE"/>
    <s v=""/>
    <x v="313"/>
    <n v="14756"/>
    <x v="8"/>
    <x v="8"/>
    <x v="0"/>
  </r>
  <r>
    <x v="0"/>
    <x v="0"/>
    <x v="348"/>
    <s v="COMUNE DI SESTRI LEVANTE"/>
    <s v=""/>
    <x v="313"/>
    <n v="2685"/>
    <x v="8"/>
    <x v="8"/>
    <x v="0"/>
  </r>
  <r>
    <x v="0"/>
    <x v="0"/>
    <x v="348"/>
    <s v="COMUNE DI SESTRI LEVANTE"/>
    <s v=""/>
    <x v="313"/>
    <n v="94000"/>
    <x v="42"/>
    <x v="42"/>
    <x v="1"/>
  </r>
  <r>
    <x v="0"/>
    <x v="0"/>
    <x v="349"/>
    <s v="T.S.TECNOSTIL S.R.L."/>
    <s v="01651790998"/>
    <x v="314"/>
    <n v="2961.42"/>
    <x v="55"/>
    <x v="55"/>
    <x v="0"/>
  </r>
  <r>
    <x v="0"/>
    <x v="0"/>
    <x v="349"/>
    <s v="T.S.TECNOSTIL S.R.L."/>
    <s v="01651790998"/>
    <x v="314"/>
    <n v="1544.52"/>
    <x v="55"/>
    <x v="55"/>
    <x v="0"/>
  </r>
  <r>
    <x v="0"/>
    <x v="0"/>
    <x v="349"/>
    <s v="T.S.TECNOSTIL S.R.L."/>
    <s v="01651790998"/>
    <x v="314"/>
    <n v="-1544.52"/>
    <x v="55"/>
    <x v="55"/>
    <x v="0"/>
  </r>
  <r>
    <x v="0"/>
    <x v="0"/>
    <x v="349"/>
    <s v="T.S.TECNOSTIL S.R.L."/>
    <s v="01651790998"/>
    <x v="314"/>
    <n v="1219.51"/>
    <x v="21"/>
    <x v="21"/>
    <x v="0"/>
  </r>
  <r>
    <x v="0"/>
    <x v="0"/>
    <x v="349"/>
    <s v="T.S.TECNOSTIL S.R.L."/>
    <s v="01651790998"/>
    <x v="314"/>
    <n v="5947.5"/>
    <x v="55"/>
    <x v="55"/>
    <x v="0"/>
  </r>
  <r>
    <x v="0"/>
    <x v="0"/>
    <x v="349"/>
    <s v="T.S.TECNOSTIL S.R.L."/>
    <s v="01651790998"/>
    <x v="314"/>
    <n v="1220"/>
    <x v="55"/>
    <x v="55"/>
    <x v="0"/>
  </r>
  <r>
    <x v="0"/>
    <x v="0"/>
    <x v="350"/>
    <s v="OLCELLI FARMACEUTICI S.R.L."/>
    <s v="04192740969"/>
    <x v="315"/>
    <n v="193.98"/>
    <x v="2"/>
    <x v="2"/>
    <x v="0"/>
  </r>
  <r>
    <x v="0"/>
    <x v="0"/>
    <x v="350"/>
    <s v="OLCELLI FARMACEUTICI S.R.L."/>
    <s v="04192740969"/>
    <x v="315"/>
    <n v="69.540000000000006"/>
    <x v="2"/>
    <x v="2"/>
    <x v="0"/>
  </r>
  <r>
    <x v="0"/>
    <x v="0"/>
    <x v="350"/>
    <s v="OLCELLI FARMACEUTICI S.R.L."/>
    <s v="04192740969"/>
    <x v="315"/>
    <n v="252.54"/>
    <x v="2"/>
    <x v="2"/>
    <x v="0"/>
  </r>
  <r>
    <x v="0"/>
    <x v="0"/>
    <x v="350"/>
    <s v="OLCELLI FARMACEUTICI S.R.L."/>
    <s v="04192740969"/>
    <x v="315"/>
    <n v="280.60000000000002"/>
    <x v="2"/>
    <x v="2"/>
    <x v="0"/>
  </r>
  <r>
    <x v="0"/>
    <x v="0"/>
    <x v="350"/>
    <s v="OLCELLI FARMACEUTICI S.R.L."/>
    <s v="04192740969"/>
    <x v="315"/>
    <n v="69.540000000000006"/>
    <x v="2"/>
    <x v="2"/>
    <x v="0"/>
  </r>
  <r>
    <x v="0"/>
    <x v="0"/>
    <x v="350"/>
    <s v="OLCELLI FARMACEUTICI S.R.L."/>
    <s v="04192740969"/>
    <x v="315"/>
    <n v="325.74"/>
    <x v="2"/>
    <x v="2"/>
    <x v="0"/>
  </r>
  <r>
    <x v="0"/>
    <x v="0"/>
    <x v="350"/>
    <s v="OLCELLI FARMACEUTICI S.R.L."/>
    <s v="04192740969"/>
    <x v="315"/>
    <n v="147.84"/>
    <x v="12"/>
    <x v="12"/>
    <x v="0"/>
  </r>
  <r>
    <x v="0"/>
    <x v="0"/>
    <x v="350"/>
    <s v="OLCELLI FARMACEUTICI S.R.L."/>
    <s v="04192740969"/>
    <x v="315"/>
    <n v="193.98"/>
    <x v="2"/>
    <x v="2"/>
    <x v="0"/>
  </r>
  <r>
    <x v="0"/>
    <x v="0"/>
    <x v="350"/>
    <s v="OLCELLI FARMACEUTICI S.R.L."/>
    <s v="04192740969"/>
    <x v="315"/>
    <n v="252.54"/>
    <x v="2"/>
    <x v="2"/>
    <x v="0"/>
  </r>
  <r>
    <x v="0"/>
    <x v="0"/>
    <x v="351"/>
    <s v="CONMED ITALIA S.R.L."/>
    <s v="05297730961"/>
    <x v="316"/>
    <n v="2135"/>
    <x v="11"/>
    <x v="11"/>
    <x v="0"/>
  </r>
  <r>
    <x v="0"/>
    <x v="0"/>
    <x v="351"/>
    <s v="CONMED ITALIA S.R.L."/>
    <s v="05297730961"/>
    <x v="316"/>
    <n v="2135"/>
    <x v="11"/>
    <x v="11"/>
    <x v="0"/>
  </r>
  <r>
    <x v="0"/>
    <x v="0"/>
    <x v="351"/>
    <s v="CONMED ITALIA S.R.L."/>
    <s v="05297730961"/>
    <x v="316"/>
    <n v="225.03"/>
    <x v="11"/>
    <x v="11"/>
    <x v="0"/>
  </r>
  <r>
    <x v="0"/>
    <x v="0"/>
    <x v="351"/>
    <s v="CONMED ITALIA S.R.L."/>
    <s v="05297730961"/>
    <x v="316"/>
    <n v="3894.18"/>
    <x v="11"/>
    <x v="11"/>
    <x v="0"/>
  </r>
  <r>
    <x v="0"/>
    <x v="0"/>
    <x v="351"/>
    <s v="CONMED ITALIA S.R.L."/>
    <s v="05297730961"/>
    <x v="316"/>
    <n v="1865.08"/>
    <x v="11"/>
    <x v="11"/>
    <x v="0"/>
  </r>
  <r>
    <x v="0"/>
    <x v="0"/>
    <x v="351"/>
    <s v="CONMED ITALIA S.R.L."/>
    <s v="05297730961"/>
    <x v="316"/>
    <n v="75.64"/>
    <x v="11"/>
    <x v="11"/>
    <x v="0"/>
  </r>
  <r>
    <x v="0"/>
    <x v="0"/>
    <x v="351"/>
    <s v="CONMED ITALIA S.R.L."/>
    <s v="05297730961"/>
    <x v="316"/>
    <n v="213.5"/>
    <x v="11"/>
    <x v="11"/>
    <x v="0"/>
  </r>
  <r>
    <x v="0"/>
    <x v="0"/>
    <x v="352"/>
    <s v="DR. FALK PHARMA S.R.L."/>
    <s v="11742580969"/>
    <x v="317"/>
    <n v="166.17"/>
    <x v="2"/>
    <x v="2"/>
    <x v="0"/>
  </r>
  <r>
    <x v="0"/>
    <x v="0"/>
    <x v="352"/>
    <s v="DR. FALK PHARMA S.R.L."/>
    <s v="11742580969"/>
    <x v="317"/>
    <n v="332.33"/>
    <x v="2"/>
    <x v="2"/>
    <x v="0"/>
  </r>
  <r>
    <x v="0"/>
    <x v="0"/>
    <x v="352"/>
    <s v="DR. FALK PHARMA S.R.L."/>
    <s v="11742580969"/>
    <x v="317"/>
    <n v="166.17"/>
    <x v="2"/>
    <x v="2"/>
    <x v="0"/>
  </r>
  <r>
    <x v="0"/>
    <x v="0"/>
    <x v="353"/>
    <s v="CROCE VERDE SESTRI LEVANTE"/>
    <s v="00209590991"/>
    <x v="318"/>
    <n v="8293.15"/>
    <x v="22"/>
    <x v="22"/>
    <x v="0"/>
  </r>
  <r>
    <x v="0"/>
    <x v="0"/>
    <x v="353"/>
    <s v="CROCE VERDE SESTRI LEVANTE"/>
    <s v="00209590991"/>
    <x v="318"/>
    <n v="13486.21"/>
    <x v="22"/>
    <x v="22"/>
    <x v="0"/>
  </r>
  <r>
    <x v="0"/>
    <x v="0"/>
    <x v="353"/>
    <s v="CROCE VERDE SESTRI LEVANTE"/>
    <s v="00209590991"/>
    <x v="318"/>
    <n v="5369.05"/>
    <x v="22"/>
    <x v="22"/>
    <x v="0"/>
  </r>
  <r>
    <x v="0"/>
    <x v="0"/>
    <x v="353"/>
    <s v="CROCE VERDE SESTRI LEVANTE"/>
    <s v="00209590991"/>
    <x v="318"/>
    <n v="5783.65"/>
    <x v="22"/>
    <x v="22"/>
    <x v="0"/>
  </r>
  <r>
    <x v="0"/>
    <x v="0"/>
    <x v="353"/>
    <s v="CROCE VERDE SESTRI LEVANTE"/>
    <s v="00209590991"/>
    <x v="318"/>
    <n v="11095.19"/>
    <x v="22"/>
    <x v="22"/>
    <x v="0"/>
  </r>
  <r>
    <x v="0"/>
    <x v="0"/>
    <x v="353"/>
    <s v="CROCE VERDE SESTRI LEVANTE"/>
    <s v="00209590991"/>
    <x v="318"/>
    <n v="7082.4"/>
    <x v="22"/>
    <x v="22"/>
    <x v="0"/>
  </r>
  <r>
    <x v="0"/>
    <x v="0"/>
    <x v="353"/>
    <s v="CROCE VERDE SESTRI LEVANTE"/>
    <s v="00209590991"/>
    <x v="318"/>
    <n v="6343.1"/>
    <x v="22"/>
    <x v="22"/>
    <x v="0"/>
  </r>
  <r>
    <x v="0"/>
    <x v="0"/>
    <x v="353"/>
    <s v="CROCE VERDE SESTRI LEVANTE"/>
    <s v="00209590991"/>
    <x v="318"/>
    <n v="10168.049999999999"/>
    <x v="22"/>
    <x v="22"/>
    <x v="0"/>
  </r>
  <r>
    <x v="0"/>
    <x v="0"/>
    <x v="353"/>
    <s v="CROCE VERDE SESTRI LEVANTE"/>
    <s v="00209590991"/>
    <x v="318"/>
    <n v="7694.35"/>
    <x v="22"/>
    <x v="22"/>
    <x v="0"/>
  </r>
  <r>
    <x v="0"/>
    <x v="0"/>
    <x v="354"/>
    <s v="CROCE VERDE CHIAVARESE"/>
    <s v="82000770105"/>
    <x v="319"/>
    <n v="14705.25"/>
    <x v="22"/>
    <x v="22"/>
    <x v="0"/>
  </r>
  <r>
    <x v="0"/>
    <x v="0"/>
    <x v="354"/>
    <s v="CROCE VERDE CHIAVARESE"/>
    <s v="82000770105"/>
    <x v="319"/>
    <n v="23908.46"/>
    <x v="22"/>
    <x v="22"/>
    <x v="0"/>
  </r>
  <r>
    <x v="0"/>
    <x v="0"/>
    <x v="354"/>
    <s v="CROCE VERDE CHIAVARESE"/>
    <s v="82000770105"/>
    <x v="319"/>
    <n v="22721.15"/>
    <x v="22"/>
    <x v="22"/>
    <x v="0"/>
  </r>
  <r>
    <x v="0"/>
    <x v="0"/>
    <x v="354"/>
    <s v="CROCE VERDE CHIAVARESE"/>
    <s v="82000770105"/>
    <x v="319"/>
    <n v="1156.5"/>
    <x v="1"/>
    <x v="1"/>
    <x v="0"/>
  </r>
  <r>
    <x v="0"/>
    <x v="0"/>
    <x v="354"/>
    <s v="CROCE VERDE CHIAVARESE"/>
    <s v="82000770105"/>
    <x v="319"/>
    <n v="1896.95"/>
    <x v="22"/>
    <x v="22"/>
    <x v="0"/>
  </r>
  <r>
    <x v="0"/>
    <x v="0"/>
    <x v="354"/>
    <s v="CROCE VERDE CHIAVARESE"/>
    <s v="82000770105"/>
    <x v="319"/>
    <n v="19784.89"/>
    <x v="22"/>
    <x v="22"/>
    <x v="0"/>
  </r>
  <r>
    <x v="0"/>
    <x v="0"/>
    <x v="354"/>
    <s v="CROCE VERDE CHIAVARESE"/>
    <s v="82000770105"/>
    <x v="319"/>
    <n v="23808.39"/>
    <x v="22"/>
    <x v="22"/>
    <x v="0"/>
  </r>
  <r>
    <x v="0"/>
    <x v="0"/>
    <x v="354"/>
    <s v="CROCE VERDE CHIAVARESE"/>
    <s v="82000770105"/>
    <x v="319"/>
    <n v="24184.1"/>
    <x v="22"/>
    <x v="22"/>
    <x v="0"/>
  </r>
  <r>
    <x v="0"/>
    <x v="0"/>
    <x v="354"/>
    <s v="CROCE VERDE CHIAVARESE"/>
    <s v="82000770105"/>
    <x v="319"/>
    <n v="1609.65"/>
    <x v="1"/>
    <x v="1"/>
    <x v="0"/>
  </r>
  <r>
    <x v="0"/>
    <x v="0"/>
    <x v="354"/>
    <s v="CROCE VERDE CHIAVARESE"/>
    <s v="82000770105"/>
    <x v="319"/>
    <n v="2096.21"/>
    <x v="22"/>
    <x v="22"/>
    <x v="0"/>
  </r>
  <r>
    <x v="0"/>
    <x v="0"/>
    <x v="354"/>
    <s v="CROCE VERDE CHIAVARESE"/>
    <s v="82000770105"/>
    <x v="319"/>
    <n v="21290.91"/>
    <x v="22"/>
    <x v="22"/>
    <x v="0"/>
  </r>
  <r>
    <x v="0"/>
    <x v="0"/>
    <x v="354"/>
    <s v="CROCE VERDE CHIAVARESE"/>
    <s v="82000770105"/>
    <x v="319"/>
    <n v="24901.33"/>
    <x v="22"/>
    <x v="22"/>
    <x v="0"/>
  </r>
  <r>
    <x v="0"/>
    <x v="0"/>
    <x v="354"/>
    <s v="CROCE VERDE CHIAVARESE"/>
    <s v="82000770105"/>
    <x v="319"/>
    <n v="22006.45"/>
    <x v="22"/>
    <x v="22"/>
    <x v="0"/>
  </r>
  <r>
    <x v="0"/>
    <x v="0"/>
    <x v="354"/>
    <s v="CROCE VERDE CHIAVARESE"/>
    <s v="82000770105"/>
    <x v="319"/>
    <n v="1369.95"/>
    <x v="1"/>
    <x v="1"/>
    <x v="0"/>
  </r>
  <r>
    <x v="0"/>
    <x v="0"/>
    <x v="354"/>
    <s v="CROCE VERDE CHIAVARESE"/>
    <s v="82000770105"/>
    <x v="319"/>
    <n v="2109.2399999999998"/>
    <x v="22"/>
    <x v="22"/>
    <x v="0"/>
  </r>
  <r>
    <x v="0"/>
    <x v="0"/>
    <x v="355"/>
    <s v="NUOVA FARMEC S.R.L."/>
    <s v="01737830230"/>
    <x v="320"/>
    <n v="734.8"/>
    <x v="2"/>
    <x v="2"/>
    <x v="0"/>
  </r>
  <r>
    <x v="0"/>
    <x v="0"/>
    <x v="355"/>
    <s v="NUOVA FARMEC S.R.L."/>
    <s v="01737830230"/>
    <x v="320"/>
    <n v="551.1"/>
    <x v="2"/>
    <x v="2"/>
    <x v="0"/>
  </r>
  <r>
    <x v="0"/>
    <x v="0"/>
    <x v="355"/>
    <s v="NUOVA FARMEC S.R.L."/>
    <s v="01737830230"/>
    <x v="320"/>
    <n v="551.1"/>
    <x v="2"/>
    <x v="2"/>
    <x v="0"/>
  </r>
  <r>
    <x v="0"/>
    <x v="0"/>
    <x v="355"/>
    <s v="NUOVA FARMEC S.R.L."/>
    <s v="01737830230"/>
    <x v="320"/>
    <n v="1056"/>
    <x v="2"/>
    <x v="2"/>
    <x v="0"/>
  </r>
  <r>
    <x v="0"/>
    <x v="0"/>
    <x v="355"/>
    <s v="NUOVA FARMEC S.R.L."/>
    <s v="01737830230"/>
    <x v="320"/>
    <n v="270.60000000000002"/>
    <x v="2"/>
    <x v="2"/>
    <x v="0"/>
  </r>
  <r>
    <x v="0"/>
    <x v="0"/>
    <x v="355"/>
    <s v="NUOVA FARMEC S.R.L."/>
    <s v="01737830230"/>
    <x v="320"/>
    <n v="207.4"/>
    <x v="18"/>
    <x v="18"/>
    <x v="0"/>
  </r>
  <r>
    <x v="0"/>
    <x v="0"/>
    <x v="356"/>
    <s v="DE MARTINI DAVIDE SRL"/>
    <s v="00174310995"/>
    <x v="321"/>
    <n v="72.209999999999994"/>
    <x v="21"/>
    <x v="21"/>
    <x v="0"/>
  </r>
  <r>
    <x v="0"/>
    <x v="0"/>
    <x v="357"/>
    <s v="DID  DIAGNOSTIC INTERNATIONAL DISTRIBUT."/>
    <s v="00941660151"/>
    <x v="322"/>
    <n v="1464.75"/>
    <x v="11"/>
    <x v="11"/>
    <x v="0"/>
  </r>
  <r>
    <x v="0"/>
    <x v="0"/>
    <x v="358"/>
    <s v="PERS-ESATTORIA II.DD.    DIP"/>
    <s v=""/>
    <x v="59"/>
    <n v="-131.19"/>
    <x v="56"/>
    <x v="56"/>
    <x v="0"/>
  </r>
  <r>
    <x v="0"/>
    <x v="0"/>
    <x v="358"/>
    <s v="PERS-ESATTORIA II.DD.    DIP"/>
    <s v=""/>
    <x v="59"/>
    <n v="186.84"/>
    <x v="56"/>
    <x v="56"/>
    <x v="0"/>
  </r>
  <r>
    <x v="0"/>
    <x v="0"/>
    <x v="358"/>
    <s v="PERS-ESATTORIA II.DD.    DIP"/>
    <s v=""/>
    <x v="59"/>
    <n v="10050.459999999999"/>
    <x v="56"/>
    <x v="56"/>
    <x v="0"/>
  </r>
  <r>
    <x v="0"/>
    <x v="0"/>
    <x v="358"/>
    <s v="PERS-ESATTORIA II.DD.    DIP"/>
    <s v=""/>
    <x v="59"/>
    <n v="2042.4"/>
    <x v="56"/>
    <x v="56"/>
    <x v="0"/>
  </r>
  <r>
    <x v="0"/>
    <x v="0"/>
    <x v="358"/>
    <s v="PERS-ESATTORIA II.DD.    DIP"/>
    <s v=""/>
    <x v="59"/>
    <n v="35440.019999999997"/>
    <x v="56"/>
    <x v="56"/>
    <x v="0"/>
  </r>
  <r>
    <x v="0"/>
    <x v="0"/>
    <x v="358"/>
    <s v="PERS-ESATTORIA II.DD.    DIP"/>
    <s v=""/>
    <x v="59"/>
    <n v="961.99"/>
    <x v="56"/>
    <x v="56"/>
    <x v="0"/>
  </r>
  <r>
    <x v="0"/>
    <x v="0"/>
    <x v="358"/>
    <s v="PERS-ESATTORIA II.DD.    DIP"/>
    <s v=""/>
    <x v="59"/>
    <n v="3962.38"/>
    <x v="56"/>
    <x v="56"/>
    <x v="0"/>
  </r>
  <r>
    <x v="0"/>
    <x v="0"/>
    <x v="358"/>
    <s v="PERS-ESATTORIA II.DD.    DIP"/>
    <s v=""/>
    <x v="59"/>
    <n v="16.54"/>
    <x v="56"/>
    <x v="56"/>
    <x v="0"/>
  </r>
  <r>
    <x v="0"/>
    <x v="0"/>
    <x v="358"/>
    <s v="PERS-ESATTORIA II.DD.    DIP"/>
    <s v=""/>
    <x v="59"/>
    <n v="24685.33"/>
    <x v="56"/>
    <x v="56"/>
    <x v="0"/>
  </r>
  <r>
    <x v="0"/>
    <x v="0"/>
    <x v="358"/>
    <s v="PERS-ESATTORIA II.DD.    DIP"/>
    <s v=""/>
    <x v="59"/>
    <n v="966.92"/>
    <x v="57"/>
    <x v="57"/>
    <x v="0"/>
  </r>
  <r>
    <x v="0"/>
    <x v="0"/>
    <x v="358"/>
    <s v="PERS-ESATTORIA II.DD.    DIP"/>
    <s v=""/>
    <x v="59"/>
    <n v="-93"/>
    <x v="57"/>
    <x v="57"/>
    <x v="0"/>
  </r>
  <r>
    <x v="0"/>
    <x v="0"/>
    <x v="358"/>
    <s v="PERS-ESATTORIA II.DD.    DIP"/>
    <s v=""/>
    <x v="59"/>
    <n v="25199.91"/>
    <x v="56"/>
    <x v="56"/>
    <x v="0"/>
  </r>
  <r>
    <x v="0"/>
    <x v="0"/>
    <x v="358"/>
    <s v="PERS-ESATTORIA II.DD.    DIP"/>
    <s v=""/>
    <x v="59"/>
    <n v="-1050"/>
    <x v="56"/>
    <x v="56"/>
    <x v="0"/>
  </r>
  <r>
    <x v="0"/>
    <x v="0"/>
    <x v="358"/>
    <s v="PERS-ESATTORIA II.DD.    DIP"/>
    <s v=""/>
    <x v="59"/>
    <n v="2553.33"/>
    <x v="56"/>
    <x v="56"/>
    <x v="0"/>
  </r>
  <r>
    <x v="0"/>
    <x v="0"/>
    <x v="358"/>
    <s v="PERS-ESATTORIA II.DD.    DIP"/>
    <s v=""/>
    <x v="59"/>
    <n v="3176.21"/>
    <x v="57"/>
    <x v="57"/>
    <x v="0"/>
  </r>
  <r>
    <x v="0"/>
    <x v="0"/>
    <x v="358"/>
    <s v="PERS-ESATTORIA II.DD.    DIP"/>
    <s v=""/>
    <x v="59"/>
    <n v="336.79"/>
    <x v="57"/>
    <x v="57"/>
    <x v="0"/>
  </r>
  <r>
    <x v="0"/>
    <x v="0"/>
    <x v="358"/>
    <s v="PERS-ESATTORIA II.DD.    DIP"/>
    <s v=""/>
    <x v="59"/>
    <n v="900.88"/>
    <x v="56"/>
    <x v="56"/>
    <x v="0"/>
  </r>
  <r>
    <x v="0"/>
    <x v="0"/>
    <x v="358"/>
    <s v="PERS-ESATTORIA II.DD.    DIP"/>
    <s v=""/>
    <x v="59"/>
    <n v="2056.98"/>
    <x v="56"/>
    <x v="56"/>
    <x v="0"/>
  </r>
  <r>
    <x v="0"/>
    <x v="0"/>
    <x v="358"/>
    <s v="PERS-ESATTORIA II.DD.    DIP"/>
    <s v=""/>
    <x v="59"/>
    <n v="4742.33"/>
    <x v="56"/>
    <x v="56"/>
    <x v="0"/>
  </r>
  <r>
    <x v="0"/>
    <x v="0"/>
    <x v="358"/>
    <s v="PERS-ESATTORIA II.DD.    DIP"/>
    <s v=""/>
    <x v="59"/>
    <n v="432.75"/>
    <x v="57"/>
    <x v="57"/>
    <x v="0"/>
  </r>
  <r>
    <x v="0"/>
    <x v="0"/>
    <x v="358"/>
    <s v="PERS-ESATTORIA II.DD.    DIP"/>
    <s v=""/>
    <x v="59"/>
    <n v="-247"/>
    <x v="56"/>
    <x v="56"/>
    <x v="0"/>
  </r>
  <r>
    <x v="0"/>
    <x v="0"/>
    <x v="358"/>
    <s v="PERS-ESATTORIA II.DD.    DIP"/>
    <s v=""/>
    <x v="59"/>
    <n v="850.88"/>
    <x v="56"/>
    <x v="56"/>
    <x v="0"/>
  </r>
  <r>
    <x v="0"/>
    <x v="0"/>
    <x v="358"/>
    <s v="PERS-ESATTORIA II.DD.    DIP"/>
    <s v=""/>
    <x v="59"/>
    <n v="1043.55"/>
    <x v="56"/>
    <x v="56"/>
    <x v="0"/>
  </r>
  <r>
    <x v="0"/>
    <x v="0"/>
    <x v="358"/>
    <s v="PERS-ESATTORIA II.DD.    DIP"/>
    <s v=""/>
    <x v="59"/>
    <n v="-10050.459999999999"/>
    <x v="56"/>
    <x v="56"/>
    <x v="0"/>
  </r>
  <r>
    <x v="0"/>
    <x v="0"/>
    <x v="358"/>
    <s v="PERS-ESATTORIA II.DD.    DIP"/>
    <s v=""/>
    <x v="59"/>
    <n v="5936"/>
    <x v="57"/>
    <x v="57"/>
    <x v="0"/>
  </r>
  <r>
    <x v="0"/>
    <x v="0"/>
    <x v="358"/>
    <s v="PERS-ESATTORIA II.DD.    DIP"/>
    <s v=""/>
    <x v="59"/>
    <n v="37.43"/>
    <x v="57"/>
    <x v="57"/>
    <x v="0"/>
  </r>
  <r>
    <x v="0"/>
    <x v="0"/>
    <x v="358"/>
    <s v="PERS-ESATTORIA II.DD.    DIP"/>
    <s v=""/>
    <x v="59"/>
    <n v="-43119"/>
    <x v="57"/>
    <x v="57"/>
    <x v="0"/>
  </r>
  <r>
    <x v="0"/>
    <x v="0"/>
    <x v="358"/>
    <s v="PERS-ESATTORIA II.DD.    DIP"/>
    <s v=""/>
    <x v="59"/>
    <n v="-93"/>
    <x v="57"/>
    <x v="57"/>
    <x v="0"/>
  </r>
  <r>
    <x v="0"/>
    <x v="0"/>
    <x v="358"/>
    <s v="PERS-ESATTORIA II.DD.    DIP"/>
    <s v=""/>
    <x v="59"/>
    <n v="-19662.080000000002"/>
    <x v="56"/>
    <x v="56"/>
    <x v="0"/>
  </r>
  <r>
    <x v="0"/>
    <x v="0"/>
    <x v="358"/>
    <s v="PERS-ESATTORIA II.DD.    DIP"/>
    <s v=""/>
    <x v="59"/>
    <n v="270.3"/>
    <x v="56"/>
    <x v="56"/>
    <x v="0"/>
  </r>
  <r>
    <x v="0"/>
    <x v="0"/>
    <x v="358"/>
    <s v="PERS-ESATTORIA II.DD.    DIP"/>
    <s v=""/>
    <x v="59"/>
    <n v="64105.57"/>
    <x v="56"/>
    <x v="56"/>
    <x v="0"/>
  </r>
  <r>
    <x v="0"/>
    <x v="0"/>
    <x v="358"/>
    <s v="PERS-ESATTORIA II.DD.    DIP"/>
    <s v=""/>
    <x v="59"/>
    <n v="1126.97"/>
    <x v="56"/>
    <x v="56"/>
    <x v="0"/>
  </r>
  <r>
    <x v="0"/>
    <x v="0"/>
    <x v="358"/>
    <s v="PERS-ESATTORIA II.DD.    DIP"/>
    <s v=""/>
    <x v="59"/>
    <n v="10239.86"/>
    <x v="57"/>
    <x v="57"/>
    <x v="0"/>
  </r>
  <r>
    <x v="0"/>
    <x v="0"/>
    <x v="358"/>
    <s v="PERS-ESATTORIA II.DD.    DIP"/>
    <s v=""/>
    <x v="59"/>
    <n v="134.74"/>
    <x v="56"/>
    <x v="56"/>
    <x v="0"/>
  </r>
  <r>
    <x v="0"/>
    <x v="0"/>
    <x v="358"/>
    <s v="PERS-ESATTORIA II.DD.    DIP"/>
    <s v=""/>
    <x v="59"/>
    <n v="69290.63"/>
    <x v="56"/>
    <x v="56"/>
    <x v="0"/>
  </r>
  <r>
    <x v="0"/>
    <x v="0"/>
    <x v="358"/>
    <s v="PERS-ESATTORIA II.DD.    DIP"/>
    <s v=""/>
    <x v="59"/>
    <n v="4865.1000000000004"/>
    <x v="57"/>
    <x v="57"/>
    <x v="0"/>
  </r>
  <r>
    <x v="0"/>
    <x v="0"/>
    <x v="358"/>
    <s v="PERS-ESATTORIA II.DD.    DIP"/>
    <s v=""/>
    <x v="59"/>
    <n v="607.98"/>
    <x v="57"/>
    <x v="57"/>
    <x v="0"/>
  </r>
  <r>
    <x v="0"/>
    <x v="0"/>
    <x v="358"/>
    <s v="PERS-ESATTORIA II.DD.    DIP"/>
    <s v=""/>
    <x v="59"/>
    <n v="1724.18"/>
    <x v="57"/>
    <x v="57"/>
    <x v="0"/>
  </r>
  <r>
    <x v="0"/>
    <x v="0"/>
    <x v="358"/>
    <s v="PERS-ESATTORIA II.DD.    DIP"/>
    <s v=""/>
    <x v="59"/>
    <n v="19662.080000000002"/>
    <x v="56"/>
    <x v="56"/>
    <x v="0"/>
  </r>
  <r>
    <x v="0"/>
    <x v="0"/>
    <x v="358"/>
    <s v="PERS-ESATTORIA II.DD.    DIP"/>
    <s v=""/>
    <x v="59"/>
    <n v="-247"/>
    <x v="56"/>
    <x v="56"/>
    <x v="0"/>
  </r>
  <r>
    <x v="0"/>
    <x v="0"/>
    <x v="358"/>
    <s v="PERS-ESATTORIA II.DD.    DIP"/>
    <s v=""/>
    <x v="59"/>
    <n v="287.08999999999997"/>
    <x v="56"/>
    <x v="56"/>
    <x v="0"/>
  </r>
  <r>
    <x v="0"/>
    <x v="0"/>
    <x v="358"/>
    <s v="PERS-ESATTORIA II.DD.    DIP"/>
    <s v=""/>
    <x v="59"/>
    <n v="3784.71"/>
    <x v="56"/>
    <x v="56"/>
    <x v="0"/>
  </r>
  <r>
    <x v="0"/>
    <x v="0"/>
    <x v="358"/>
    <s v="PERS-ESATTORIA II.DD.    DIP"/>
    <s v=""/>
    <x v="59"/>
    <n v="4.3899999999999997"/>
    <x v="57"/>
    <x v="57"/>
    <x v="0"/>
  </r>
  <r>
    <x v="0"/>
    <x v="0"/>
    <x v="358"/>
    <s v="PERS-ESATTORIA II.DD.    DIP"/>
    <s v=""/>
    <x v="59"/>
    <n v="-19662.080000000002"/>
    <x v="56"/>
    <x v="56"/>
    <x v="0"/>
  </r>
  <r>
    <x v="0"/>
    <x v="0"/>
    <x v="358"/>
    <s v="PERS-ESATTORIA II.DD.    DIP"/>
    <s v=""/>
    <x v="59"/>
    <n v="287.98"/>
    <x v="57"/>
    <x v="57"/>
    <x v="0"/>
  </r>
  <r>
    <x v="0"/>
    <x v="0"/>
    <x v="358"/>
    <s v="PERS-ESATTORIA II.DD.    DIP"/>
    <s v=""/>
    <x v="59"/>
    <n v="1038.47"/>
    <x v="57"/>
    <x v="57"/>
    <x v="0"/>
  </r>
  <r>
    <x v="0"/>
    <x v="0"/>
    <x v="358"/>
    <s v="PERS-ESATTORIA II.DD.    DIP"/>
    <s v=""/>
    <x v="59"/>
    <n v="17791.310000000001"/>
    <x v="57"/>
    <x v="57"/>
    <x v="0"/>
  </r>
  <r>
    <x v="0"/>
    <x v="0"/>
    <x v="358"/>
    <s v="PERS-ESATTORIA II.DD.    DIP"/>
    <s v=""/>
    <x v="59"/>
    <n v="1477.91"/>
    <x v="57"/>
    <x v="57"/>
    <x v="0"/>
  </r>
  <r>
    <x v="0"/>
    <x v="0"/>
    <x v="358"/>
    <s v="PERS-ESATTORIA II.DD.    DIP"/>
    <s v=""/>
    <x v="59"/>
    <n v="41"/>
    <x v="57"/>
    <x v="57"/>
    <x v="0"/>
  </r>
  <r>
    <x v="0"/>
    <x v="0"/>
    <x v="358"/>
    <s v="PERS-ESATTORIA II.DD.    DIP"/>
    <s v=""/>
    <x v="59"/>
    <n v="-196719.47"/>
    <x v="56"/>
    <x v="56"/>
    <x v="0"/>
  </r>
  <r>
    <x v="0"/>
    <x v="0"/>
    <x v="358"/>
    <s v="PERS-ESATTORIA II.DD.    DIP"/>
    <s v=""/>
    <x v="59"/>
    <n v="-43119"/>
    <x v="57"/>
    <x v="57"/>
    <x v="0"/>
  </r>
  <r>
    <x v="0"/>
    <x v="0"/>
    <x v="358"/>
    <s v="PERS-ESATTORIA II.DD.    DIP"/>
    <s v=""/>
    <x v="59"/>
    <n v="5708.3"/>
    <x v="56"/>
    <x v="56"/>
    <x v="0"/>
  </r>
  <r>
    <x v="0"/>
    <x v="0"/>
    <x v="358"/>
    <s v="PERS-ESATTORIA II.DD.    DIP"/>
    <s v=""/>
    <x v="59"/>
    <n v="-10050.459999999999"/>
    <x v="56"/>
    <x v="56"/>
    <x v="0"/>
  </r>
  <r>
    <x v="0"/>
    <x v="0"/>
    <x v="358"/>
    <s v="PERS-ESATTORIA II.DD.    DIP"/>
    <s v=""/>
    <x v="59"/>
    <n v="410.93"/>
    <x v="56"/>
    <x v="56"/>
    <x v="0"/>
  </r>
  <r>
    <x v="0"/>
    <x v="0"/>
    <x v="358"/>
    <s v="PERS-ESATTORIA II.DD.    DIP"/>
    <s v=""/>
    <x v="59"/>
    <n v="265"/>
    <x v="57"/>
    <x v="57"/>
    <x v="0"/>
  </r>
  <r>
    <x v="0"/>
    <x v="0"/>
    <x v="358"/>
    <s v="PERS-ESATTORIA II.DD.    DIP"/>
    <s v=""/>
    <x v="59"/>
    <n v="1380.13"/>
    <x v="56"/>
    <x v="56"/>
    <x v="0"/>
  </r>
  <r>
    <x v="0"/>
    <x v="0"/>
    <x v="358"/>
    <s v="PERS-ESATTORIA II.DD.    DIP"/>
    <s v=""/>
    <x v="59"/>
    <n v="727.26"/>
    <x v="56"/>
    <x v="56"/>
    <x v="0"/>
  </r>
  <r>
    <x v="0"/>
    <x v="0"/>
    <x v="358"/>
    <s v="PERS-ESATTORIA II.DD.    DIP"/>
    <s v=""/>
    <x v="59"/>
    <n v="-1050"/>
    <x v="56"/>
    <x v="56"/>
    <x v="0"/>
  </r>
  <r>
    <x v="0"/>
    <x v="0"/>
    <x v="358"/>
    <s v="PERS-ESATTORIA II.DD.    DIP"/>
    <s v=""/>
    <x v="59"/>
    <n v="4324.13"/>
    <x v="57"/>
    <x v="57"/>
    <x v="0"/>
  </r>
  <r>
    <x v="0"/>
    <x v="0"/>
    <x v="358"/>
    <s v="PERS-ESATTORIA II.DD.    DIP"/>
    <s v=""/>
    <x v="59"/>
    <n v="45.01"/>
    <x v="56"/>
    <x v="56"/>
    <x v="0"/>
  </r>
  <r>
    <x v="0"/>
    <x v="0"/>
    <x v="358"/>
    <s v="PERS-ESATTORIA II.DD.    DIP"/>
    <s v=""/>
    <x v="59"/>
    <n v="25060.84"/>
    <x v="57"/>
    <x v="57"/>
    <x v="0"/>
  </r>
  <r>
    <x v="0"/>
    <x v="0"/>
    <x v="358"/>
    <s v="PERS-ESATTORIA II.DD.    DIP"/>
    <s v=""/>
    <x v="59"/>
    <n v="3.36"/>
    <x v="57"/>
    <x v="57"/>
    <x v="0"/>
  </r>
  <r>
    <x v="0"/>
    <x v="0"/>
    <x v="358"/>
    <s v="PERS-ESATTORIA II.DD.    DIP"/>
    <s v=""/>
    <x v="59"/>
    <n v="914.57"/>
    <x v="57"/>
    <x v="57"/>
    <x v="0"/>
  </r>
  <r>
    <x v="0"/>
    <x v="0"/>
    <x v="358"/>
    <s v="PERS-ESATTORIA II.DD.    DIP"/>
    <s v=""/>
    <x v="59"/>
    <n v="1197013.21"/>
    <x v="56"/>
    <x v="56"/>
    <x v="0"/>
  </r>
  <r>
    <x v="0"/>
    <x v="0"/>
    <x v="358"/>
    <s v="PERS-ESATTORIA II.DD.    DIP"/>
    <s v=""/>
    <x v="59"/>
    <n v="-24685.33"/>
    <x v="56"/>
    <x v="56"/>
    <x v="0"/>
  </r>
  <r>
    <x v="0"/>
    <x v="0"/>
    <x v="358"/>
    <s v="PERS-ESATTORIA II.DD.    DIP"/>
    <s v=""/>
    <x v="59"/>
    <n v="1050"/>
    <x v="56"/>
    <x v="56"/>
    <x v="0"/>
  </r>
  <r>
    <x v="0"/>
    <x v="0"/>
    <x v="358"/>
    <s v="PERS-ESATTORIA II.DD.    DIP"/>
    <s v=""/>
    <x v="59"/>
    <n v="9139.7199999999993"/>
    <x v="56"/>
    <x v="56"/>
    <x v="0"/>
  </r>
  <r>
    <x v="0"/>
    <x v="0"/>
    <x v="358"/>
    <s v="PERS-ESATTORIA II.DD.    DIP"/>
    <s v=""/>
    <x v="59"/>
    <n v="5512.5"/>
    <x v="56"/>
    <x v="56"/>
    <x v="0"/>
  </r>
  <r>
    <x v="0"/>
    <x v="0"/>
    <x v="358"/>
    <s v="PERS-ESATTORIA II.DD.    DIP"/>
    <s v=""/>
    <x v="59"/>
    <n v="161.9"/>
    <x v="56"/>
    <x v="56"/>
    <x v="0"/>
  </r>
  <r>
    <x v="0"/>
    <x v="0"/>
    <x v="358"/>
    <s v="PERS-ESATTORIA II.DD.    DIP"/>
    <s v=""/>
    <x v="59"/>
    <n v="17277.169999999998"/>
    <x v="57"/>
    <x v="57"/>
    <x v="0"/>
  </r>
  <r>
    <x v="0"/>
    <x v="0"/>
    <x v="358"/>
    <s v="PERS-ESATTORIA II.DD.    DIP"/>
    <s v=""/>
    <x v="59"/>
    <n v="-41"/>
    <x v="57"/>
    <x v="57"/>
    <x v="0"/>
  </r>
  <r>
    <x v="0"/>
    <x v="0"/>
    <x v="358"/>
    <s v="PERS-ESATTORIA II.DD.    DIP"/>
    <s v=""/>
    <x v="59"/>
    <n v="93"/>
    <x v="57"/>
    <x v="57"/>
    <x v="0"/>
  </r>
  <r>
    <x v="0"/>
    <x v="0"/>
    <x v="358"/>
    <s v="PERS-ESATTORIA II.DD.    DIP"/>
    <s v=""/>
    <x v="59"/>
    <n v="1450.23"/>
    <x v="57"/>
    <x v="57"/>
    <x v="0"/>
  </r>
  <r>
    <x v="0"/>
    <x v="0"/>
    <x v="358"/>
    <s v="PERS-ESATTORIA II.DD.    DIP"/>
    <s v=""/>
    <x v="59"/>
    <n v="3787.47"/>
    <x v="56"/>
    <x v="56"/>
    <x v="0"/>
  </r>
  <r>
    <x v="0"/>
    <x v="0"/>
    <x v="358"/>
    <s v="PERS-ESATTORIA II.DD.    DIP"/>
    <s v=""/>
    <x v="59"/>
    <n v="109.63"/>
    <x v="57"/>
    <x v="57"/>
    <x v="0"/>
  </r>
  <r>
    <x v="0"/>
    <x v="0"/>
    <x v="358"/>
    <s v="PERS-ESATTORIA II.DD.    DIP"/>
    <s v=""/>
    <x v="59"/>
    <n v="872"/>
    <x v="56"/>
    <x v="56"/>
    <x v="0"/>
  </r>
  <r>
    <x v="0"/>
    <x v="0"/>
    <x v="358"/>
    <s v="PERS-ESATTORIA II.DD.    DIP"/>
    <s v=""/>
    <x v="59"/>
    <n v="-41"/>
    <x v="57"/>
    <x v="57"/>
    <x v="0"/>
  </r>
  <r>
    <x v="0"/>
    <x v="0"/>
    <x v="358"/>
    <s v="PERS-ESATTORIA II.DD.    DIP"/>
    <s v=""/>
    <x v="59"/>
    <n v="-24685.33"/>
    <x v="56"/>
    <x v="56"/>
    <x v="0"/>
  </r>
  <r>
    <x v="0"/>
    <x v="0"/>
    <x v="358"/>
    <s v="PERS-ESATTORIA II.DD.    DIP"/>
    <s v=""/>
    <x v="59"/>
    <n v="1641"/>
    <x v="57"/>
    <x v="57"/>
    <x v="0"/>
  </r>
  <r>
    <x v="0"/>
    <x v="0"/>
    <x v="358"/>
    <s v="PERS-ESATTORIA II.DD.    DIP"/>
    <s v=""/>
    <x v="59"/>
    <n v="61810.35"/>
    <x v="56"/>
    <x v="56"/>
    <x v="0"/>
  </r>
  <r>
    <x v="0"/>
    <x v="0"/>
    <x v="358"/>
    <s v="PERS-ESATTORIA II.DD.    DIP"/>
    <s v=""/>
    <x v="59"/>
    <n v="2642.66"/>
    <x v="56"/>
    <x v="56"/>
    <x v="0"/>
  </r>
  <r>
    <x v="0"/>
    <x v="0"/>
    <x v="358"/>
    <s v="PERS-ESATTORIA II.DD.    DIP"/>
    <s v=""/>
    <x v="59"/>
    <n v="-1641"/>
    <x v="57"/>
    <x v="57"/>
    <x v="0"/>
  </r>
  <r>
    <x v="0"/>
    <x v="0"/>
    <x v="358"/>
    <s v="PERS-ESATTORIA II.DD.    DIP"/>
    <s v=""/>
    <x v="59"/>
    <n v="790.28"/>
    <x v="57"/>
    <x v="57"/>
    <x v="0"/>
  </r>
  <r>
    <x v="0"/>
    <x v="0"/>
    <x v="358"/>
    <s v="PERS-ESATTORIA II.DD.    DIP"/>
    <s v=""/>
    <x v="59"/>
    <n v="297.52999999999997"/>
    <x v="57"/>
    <x v="57"/>
    <x v="0"/>
  </r>
  <r>
    <x v="0"/>
    <x v="0"/>
    <x v="358"/>
    <s v="PERS-ESATTORIA II.DD.    DIP"/>
    <s v=""/>
    <x v="59"/>
    <n v="185.89"/>
    <x v="57"/>
    <x v="57"/>
    <x v="0"/>
  </r>
  <r>
    <x v="0"/>
    <x v="0"/>
    <x v="358"/>
    <s v="PERS-ESATTORIA II.DD.    DIP"/>
    <s v=""/>
    <x v="59"/>
    <n v="417.21"/>
    <x v="57"/>
    <x v="57"/>
    <x v="0"/>
  </r>
  <r>
    <x v="0"/>
    <x v="0"/>
    <x v="358"/>
    <s v="PERS-ESATTORIA II.DD.    DIP"/>
    <s v=""/>
    <x v="59"/>
    <n v="-5936"/>
    <x v="57"/>
    <x v="57"/>
    <x v="0"/>
  </r>
  <r>
    <x v="0"/>
    <x v="0"/>
    <x v="358"/>
    <s v="PERS-ESATTORIA II.DD.    DIP"/>
    <s v=""/>
    <x v="59"/>
    <n v="950.33"/>
    <x v="56"/>
    <x v="56"/>
    <x v="0"/>
  </r>
  <r>
    <x v="0"/>
    <x v="0"/>
    <x v="358"/>
    <s v="PERS-ESATTORIA II.DD.    DIP"/>
    <s v=""/>
    <x v="59"/>
    <n v="247"/>
    <x v="56"/>
    <x v="56"/>
    <x v="0"/>
  </r>
  <r>
    <x v="0"/>
    <x v="0"/>
    <x v="358"/>
    <s v="PERS-ESATTORIA II.DD.    DIP"/>
    <s v=""/>
    <x v="59"/>
    <n v="1088.58"/>
    <x v="56"/>
    <x v="56"/>
    <x v="0"/>
  </r>
  <r>
    <x v="0"/>
    <x v="0"/>
    <x v="358"/>
    <s v="PERS-ESATTORIA II.DD.    DIP"/>
    <s v=""/>
    <x v="59"/>
    <n v="2438.63"/>
    <x v="56"/>
    <x v="56"/>
    <x v="0"/>
  </r>
  <r>
    <x v="0"/>
    <x v="0"/>
    <x v="358"/>
    <s v="PERS-ESATTORIA II.DD.    DIP"/>
    <s v=""/>
    <x v="59"/>
    <n v="4577.93"/>
    <x v="56"/>
    <x v="56"/>
    <x v="0"/>
  </r>
  <r>
    <x v="0"/>
    <x v="0"/>
    <x v="358"/>
    <s v="PERS-ESATTORIA II.DD.    DIP"/>
    <s v=""/>
    <x v="59"/>
    <n v="482.51"/>
    <x v="56"/>
    <x v="56"/>
    <x v="0"/>
  </r>
  <r>
    <x v="0"/>
    <x v="0"/>
    <x v="358"/>
    <s v="PERS-ESATTORIA II.DD.    DIP"/>
    <s v=""/>
    <x v="59"/>
    <n v="43119"/>
    <x v="57"/>
    <x v="57"/>
    <x v="0"/>
  </r>
  <r>
    <x v="0"/>
    <x v="0"/>
    <x v="358"/>
    <s v="PERS-ESATTORIA II.DD.    DIP"/>
    <s v=""/>
    <x v="59"/>
    <n v="554.32000000000005"/>
    <x v="56"/>
    <x v="56"/>
    <x v="0"/>
  </r>
  <r>
    <x v="0"/>
    <x v="0"/>
    <x v="358"/>
    <s v="PERS-ESATTORIA II.DD.    DIP"/>
    <s v=""/>
    <x v="59"/>
    <n v="-1641"/>
    <x v="57"/>
    <x v="57"/>
    <x v="0"/>
  </r>
  <r>
    <x v="0"/>
    <x v="0"/>
    <x v="358"/>
    <s v="PERS-ESATTORIA II.DD.    DIP"/>
    <s v=""/>
    <x v="59"/>
    <n v="1164.3900000000001"/>
    <x v="56"/>
    <x v="56"/>
    <x v="0"/>
  </r>
  <r>
    <x v="0"/>
    <x v="0"/>
    <x v="358"/>
    <s v="PERS-ESATTORIA II.DD.    DIP"/>
    <s v=""/>
    <x v="59"/>
    <n v="3408.5"/>
    <x v="56"/>
    <x v="56"/>
    <x v="0"/>
  </r>
  <r>
    <x v="0"/>
    <x v="0"/>
    <x v="358"/>
    <s v="PERS-ESATTORIA II.DD.    DIP"/>
    <s v=""/>
    <x v="59"/>
    <n v="1349.71"/>
    <x v="57"/>
    <x v="57"/>
    <x v="0"/>
  </r>
  <r>
    <x v="0"/>
    <x v="0"/>
    <x v="358"/>
    <s v="PERS-ESATTORIA II.DD.    DIP"/>
    <s v=""/>
    <x v="59"/>
    <n v="8673.48"/>
    <x v="56"/>
    <x v="56"/>
    <x v="0"/>
  </r>
  <r>
    <x v="0"/>
    <x v="0"/>
    <x v="358"/>
    <s v="PERS-ESATTORIA II.DD.    DIP"/>
    <s v=""/>
    <x v="59"/>
    <n v="27691.74"/>
    <x v="56"/>
    <x v="56"/>
    <x v="0"/>
  </r>
  <r>
    <x v="0"/>
    <x v="0"/>
    <x v="358"/>
    <s v="PERS-ESATTORIA II.DD.    DIP"/>
    <s v=""/>
    <x v="59"/>
    <n v="2001.55"/>
    <x v="56"/>
    <x v="56"/>
    <x v="0"/>
  </r>
  <r>
    <x v="0"/>
    <x v="0"/>
    <x v="358"/>
    <s v="PERS-ESATTORIA II.DD.    DIP"/>
    <s v=""/>
    <x v="59"/>
    <n v="3949.99"/>
    <x v="57"/>
    <x v="57"/>
    <x v="0"/>
  </r>
  <r>
    <x v="0"/>
    <x v="0"/>
    <x v="358"/>
    <s v="PERS-ESATTORIA II.DD.    DIP"/>
    <s v=""/>
    <x v="59"/>
    <n v="1208.77"/>
    <x v="57"/>
    <x v="57"/>
    <x v="0"/>
  </r>
  <r>
    <x v="0"/>
    <x v="0"/>
    <x v="358"/>
    <s v="PERS-ESATTORIA II.DD.    DIP"/>
    <s v=""/>
    <x v="59"/>
    <n v="196719.47"/>
    <x v="56"/>
    <x v="56"/>
    <x v="0"/>
  </r>
  <r>
    <x v="0"/>
    <x v="0"/>
    <x v="358"/>
    <s v="PERS-ESATTORIA II.DD.    DIP"/>
    <s v=""/>
    <x v="59"/>
    <n v="2139.5100000000002"/>
    <x v="57"/>
    <x v="57"/>
    <x v="0"/>
  </r>
  <r>
    <x v="0"/>
    <x v="0"/>
    <x v="358"/>
    <s v="PERS-ESATTORIA II.DD.    DIP"/>
    <s v=""/>
    <x v="59"/>
    <n v="-196719.47"/>
    <x v="56"/>
    <x v="56"/>
    <x v="0"/>
  </r>
  <r>
    <x v="0"/>
    <x v="0"/>
    <x v="358"/>
    <s v="PERS-ESATTORIA II.DD.    DIP"/>
    <s v=""/>
    <x v="59"/>
    <n v="125.14"/>
    <x v="57"/>
    <x v="57"/>
    <x v="0"/>
  </r>
  <r>
    <x v="0"/>
    <x v="0"/>
    <x v="358"/>
    <s v="PERS-ESATTORIA II.DD.    DIP"/>
    <s v=""/>
    <x v="59"/>
    <n v="142.08000000000001"/>
    <x v="56"/>
    <x v="56"/>
    <x v="0"/>
  </r>
  <r>
    <x v="0"/>
    <x v="0"/>
    <x v="358"/>
    <s v="PERS-ESATTORIA II.DD.    DIP"/>
    <s v=""/>
    <x v="59"/>
    <n v="7.95"/>
    <x v="56"/>
    <x v="56"/>
    <x v="0"/>
  </r>
  <r>
    <x v="0"/>
    <x v="0"/>
    <x v="358"/>
    <s v="PERS-ESATTORIA II.DD.    DIP"/>
    <s v=""/>
    <x v="59"/>
    <n v="2042.4"/>
    <x v="56"/>
    <x v="56"/>
    <x v="0"/>
  </r>
  <r>
    <x v="0"/>
    <x v="0"/>
    <x v="358"/>
    <s v="PERS-ESATTORIA II.DD.    DIP"/>
    <s v=""/>
    <x v="59"/>
    <n v="-5936"/>
    <x v="57"/>
    <x v="57"/>
    <x v="0"/>
  </r>
  <r>
    <x v="0"/>
    <x v="0"/>
    <x v="358"/>
    <s v="PERS-ESATTORIA II.DD.    DIP"/>
    <s v=""/>
    <x v="59"/>
    <n v="491996.1"/>
    <x v="56"/>
    <x v="56"/>
    <x v="0"/>
  </r>
  <r>
    <x v="0"/>
    <x v="0"/>
    <x v="358"/>
    <s v="PERS-ESATTORIA II.DD.    DIP"/>
    <s v=""/>
    <x v="59"/>
    <n v="2029.97"/>
    <x v="57"/>
    <x v="57"/>
    <x v="0"/>
  </r>
  <r>
    <x v="0"/>
    <x v="0"/>
    <x v="358"/>
    <s v="PERS-ESATTORIA II.DD.    DIP"/>
    <s v=""/>
    <x v="59"/>
    <n v="2887.33"/>
    <x v="57"/>
    <x v="57"/>
    <x v="0"/>
  </r>
  <r>
    <x v="0"/>
    <x v="0"/>
    <x v="358"/>
    <s v="PERS-ESATTORIA II.DD.    DIP"/>
    <s v=""/>
    <x v="59"/>
    <n v="307.60000000000002"/>
    <x v="56"/>
    <x v="56"/>
    <x v="0"/>
  </r>
  <r>
    <x v="0"/>
    <x v="0"/>
    <x v="358"/>
    <s v="PERS-ESATTORIA II.DD.    DIP"/>
    <s v=""/>
    <x v="59"/>
    <n v="-888"/>
    <x v="57"/>
    <x v="57"/>
    <x v="0"/>
  </r>
  <r>
    <x v="0"/>
    <x v="0"/>
    <x v="358"/>
    <s v="PERS-ESATTORIA II.DD.    DIP"/>
    <s v=""/>
    <x v="59"/>
    <n v="8866.83"/>
    <x v="56"/>
    <x v="56"/>
    <x v="0"/>
  </r>
  <r>
    <x v="0"/>
    <x v="0"/>
    <x v="358"/>
    <s v="PERS-ESATTORIA II.DD.    DIP"/>
    <s v=""/>
    <x v="59"/>
    <n v="1952"/>
    <x v="57"/>
    <x v="57"/>
    <x v="0"/>
  </r>
  <r>
    <x v="0"/>
    <x v="0"/>
    <x v="358"/>
    <s v="PERS-ESATTORIA II.DD.    DIP"/>
    <s v=""/>
    <x v="59"/>
    <n v="3176.21"/>
    <x v="57"/>
    <x v="57"/>
    <x v="0"/>
  </r>
  <r>
    <x v="0"/>
    <x v="0"/>
    <x v="358"/>
    <s v="PERS-ESATTORIA II.DD.    DIP"/>
    <s v=""/>
    <x v="59"/>
    <n v="-644.66999999999996"/>
    <x v="56"/>
    <x v="56"/>
    <x v="0"/>
  </r>
  <r>
    <x v="0"/>
    <x v="0"/>
    <x v="358"/>
    <s v="PERS-ESATTORIA II.DD.    DIP"/>
    <s v=""/>
    <x v="59"/>
    <n v="1088.58"/>
    <x v="56"/>
    <x v="56"/>
    <x v="0"/>
  </r>
  <r>
    <x v="0"/>
    <x v="0"/>
    <x v="358"/>
    <s v="PERS-ESATTORIA II.DD.    DIP"/>
    <s v=""/>
    <x v="59"/>
    <n v="-213"/>
    <x v="56"/>
    <x v="56"/>
    <x v="0"/>
  </r>
  <r>
    <x v="0"/>
    <x v="0"/>
    <x v="358"/>
    <s v="PERS-ESATTORIA II.DD.    DIP"/>
    <s v=""/>
    <x v="59"/>
    <n v="679"/>
    <x v="56"/>
    <x v="56"/>
    <x v="0"/>
  </r>
  <r>
    <x v="0"/>
    <x v="0"/>
    <x v="358"/>
    <s v="PERS-ESATTORIA II.DD.    DIP"/>
    <s v=""/>
    <x v="59"/>
    <n v="363975.69"/>
    <x v="56"/>
    <x v="56"/>
    <x v="0"/>
  </r>
  <r>
    <x v="0"/>
    <x v="0"/>
    <x v="358"/>
    <s v="PERS-ESATTORIA II.DD.    DIP"/>
    <s v=""/>
    <x v="59"/>
    <n v="-70815"/>
    <x v="56"/>
    <x v="56"/>
    <x v="0"/>
  </r>
  <r>
    <x v="0"/>
    <x v="0"/>
    <x v="358"/>
    <s v="PERS-ESATTORIA II.DD.    DIP"/>
    <s v=""/>
    <x v="59"/>
    <n v="35669.449999999997"/>
    <x v="56"/>
    <x v="56"/>
    <x v="0"/>
  </r>
  <r>
    <x v="0"/>
    <x v="0"/>
    <x v="358"/>
    <s v="PERS-ESATTORIA II.DD.    DIP"/>
    <s v=""/>
    <x v="59"/>
    <n v="672.38"/>
    <x v="56"/>
    <x v="56"/>
    <x v="0"/>
  </r>
  <r>
    <x v="0"/>
    <x v="0"/>
    <x v="358"/>
    <s v="PERS-ESATTORIA II.DD.    DIP"/>
    <s v=""/>
    <x v="59"/>
    <n v="1332.66"/>
    <x v="57"/>
    <x v="57"/>
    <x v="0"/>
  </r>
  <r>
    <x v="0"/>
    <x v="0"/>
    <x v="358"/>
    <s v="PERS-ESATTORIA II.DD.    DIP"/>
    <s v=""/>
    <x v="59"/>
    <n v="-1099"/>
    <x v="57"/>
    <x v="57"/>
    <x v="0"/>
  </r>
  <r>
    <x v="0"/>
    <x v="0"/>
    <x v="358"/>
    <s v="PERS-ESATTORIA II.DD.    DIP"/>
    <s v=""/>
    <x v="59"/>
    <n v="-1099"/>
    <x v="57"/>
    <x v="57"/>
    <x v="0"/>
  </r>
  <r>
    <x v="0"/>
    <x v="0"/>
    <x v="358"/>
    <s v="PERS-ESATTORIA II.DD.    DIP"/>
    <s v=""/>
    <x v="59"/>
    <n v="-1205"/>
    <x v="57"/>
    <x v="57"/>
    <x v="0"/>
  </r>
  <r>
    <x v="0"/>
    <x v="0"/>
    <x v="358"/>
    <s v="PERS-ESATTORIA II.DD.    DIP"/>
    <s v=""/>
    <x v="59"/>
    <n v="1208.76"/>
    <x v="57"/>
    <x v="57"/>
    <x v="0"/>
  </r>
  <r>
    <x v="0"/>
    <x v="0"/>
    <x v="358"/>
    <s v="PERS-ESATTORIA II.DD.    DIP"/>
    <s v=""/>
    <x v="59"/>
    <n v="73079.5"/>
    <x v="56"/>
    <x v="56"/>
    <x v="0"/>
  </r>
  <r>
    <x v="0"/>
    <x v="0"/>
    <x v="358"/>
    <s v="PERS-ESATTORIA II.DD.    DIP"/>
    <s v=""/>
    <x v="59"/>
    <n v="215.6"/>
    <x v="56"/>
    <x v="56"/>
    <x v="0"/>
  </r>
  <r>
    <x v="0"/>
    <x v="0"/>
    <x v="358"/>
    <s v="PERS-ESATTORIA II.DD.    DIP"/>
    <s v=""/>
    <x v="59"/>
    <n v="-1205"/>
    <x v="57"/>
    <x v="57"/>
    <x v="0"/>
  </r>
  <r>
    <x v="0"/>
    <x v="0"/>
    <x v="358"/>
    <s v="PERS-ESATTORIA II.DD.    DIP"/>
    <s v=""/>
    <x v="59"/>
    <n v="401.67"/>
    <x v="57"/>
    <x v="57"/>
    <x v="0"/>
  </r>
  <r>
    <x v="0"/>
    <x v="0"/>
    <x v="358"/>
    <s v="PERS-ESATTORIA II.DD.    DIP"/>
    <s v=""/>
    <x v="59"/>
    <n v="1205"/>
    <x v="57"/>
    <x v="57"/>
    <x v="0"/>
  </r>
  <r>
    <x v="0"/>
    <x v="0"/>
    <x v="358"/>
    <s v="PERS-ESATTORIA II.DD.    DIP"/>
    <s v=""/>
    <x v="59"/>
    <n v="223.15"/>
    <x v="56"/>
    <x v="56"/>
    <x v="0"/>
  </r>
  <r>
    <x v="0"/>
    <x v="0"/>
    <x v="358"/>
    <s v="PERS-ESATTORIA II.DD.    DIP"/>
    <s v=""/>
    <x v="59"/>
    <n v="70815"/>
    <x v="56"/>
    <x v="56"/>
    <x v="0"/>
  </r>
  <r>
    <x v="0"/>
    <x v="0"/>
    <x v="358"/>
    <s v="PERS-ESATTORIA II.DD.    DIP"/>
    <s v=""/>
    <x v="59"/>
    <n v="607.98"/>
    <x v="57"/>
    <x v="57"/>
    <x v="0"/>
  </r>
  <r>
    <x v="0"/>
    <x v="0"/>
    <x v="358"/>
    <s v="PERS-ESATTORIA II.DD.    DIP"/>
    <s v=""/>
    <x v="59"/>
    <n v="336.79"/>
    <x v="57"/>
    <x v="57"/>
    <x v="0"/>
  </r>
  <r>
    <x v="0"/>
    <x v="0"/>
    <x v="358"/>
    <s v="PERS-ESATTORIA II.DD.    DIP"/>
    <s v=""/>
    <x v="59"/>
    <n v="496671.13"/>
    <x v="56"/>
    <x v="56"/>
    <x v="0"/>
  </r>
  <r>
    <x v="0"/>
    <x v="0"/>
    <x v="358"/>
    <s v="PERS-ESATTORIA II.DD.    DIP"/>
    <s v=""/>
    <x v="59"/>
    <n v="1728.24"/>
    <x v="57"/>
    <x v="57"/>
    <x v="0"/>
  </r>
  <r>
    <x v="0"/>
    <x v="0"/>
    <x v="358"/>
    <s v="PERS-ESATTORIA II.DD.    DIP"/>
    <s v=""/>
    <x v="59"/>
    <n v="14289.17"/>
    <x v="57"/>
    <x v="57"/>
    <x v="0"/>
  </r>
  <r>
    <x v="0"/>
    <x v="0"/>
    <x v="358"/>
    <s v="PERS-ESATTORIA II.DD.    DIP"/>
    <s v=""/>
    <x v="59"/>
    <n v="434845.73"/>
    <x v="56"/>
    <x v="56"/>
    <x v="0"/>
  </r>
  <r>
    <x v="0"/>
    <x v="0"/>
    <x v="358"/>
    <s v="PERS-ESATTORIA II.DD.    DIP"/>
    <s v=""/>
    <x v="59"/>
    <n v="-998"/>
    <x v="56"/>
    <x v="56"/>
    <x v="0"/>
  </r>
  <r>
    <x v="0"/>
    <x v="0"/>
    <x v="358"/>
    <s v="PERS-ESATTORIA II.DD.    DIP"/>
    <s v=""/>
    <x v="59"/>
    <n v="417.21"/>
    <x v="57"/>
    <x v="57"/>
    <x v="0"/>
  </r>
  <r>
    <x v="0"/>
    <x v="0"/>
    <x v="358"/>
    <s v="PERS-ESATTORIA II.DD.    DIP"/>
    <s v=""/>
    <x v="59"/>
    <n v="4324.13"/>
    <x v="57"/>
    <x v="57"/>
    <x v="0"/>
  </r>
  <r>
    <x v="0"/>
    <x v="0"/>
    <x v="358"/>
    <s v="PERS-ESATTORIA II.DD.    DIP"/>
    <s v=""/>
    <x v="59"/>
    <n v="3949.99"/>
    <x v="57"/>
    <x v="57"/>
    <x v="0"/>
  </r>
  <r>
    <x v="0"/>
    <x v="0"/>
    <x v="358"/>
    <s v="PERS-ESATTORIA II.DD.    DIP"/>
    <s v=""/>
    <x v="59"/>
    <n v="259.83"/>
    <x v="57"/>
    <x v="57"/>
    <x v="0"/>
  </r>
  <r>
    <x v="0"/>
    <x v="0"/>
    <x v="358"/>
    <s v="PERS-ESATTORIA II.DD.    DIP"/>
    <s v=""/>
    <x v="59"/>
    <n v="185.89"/>
    <x v="57"/>
    <x v="57"/>
    <x v="0"/>
  </r>
  <r>
    <x v="0"/>
    <x v="0"/>
    <x v="358"/>
    <s v="PERS-ESATTORIA II.DD.    DIP"/>
    <s v=""/>
    <x v="59"/>
    <n v="213"/>
    <x v="56"/>
    <x v="56"/>
    <x v="0"/>
  </r>
  <r>
    <x v="0"/>
    <x v="0"/>
    <x v="358"/>
    <s v="PERS-ESATTORIA II.DD.    DIP"/>
    <s v=""/>
    <x v="59"/>
    <n v="37.43"/>
    <x v="57"/>
    <x v="57"/>
    <x v="0"/>
  </r>
  <r>
    <x v="0"/>
    <x v="0"/>
    <x v="358"/>
    <s v="PERS-ESATTORIA II.DD.    DIP"/>
    <s v=""/>
    <x v="59"/>
    <n v="1099"/>
    <x v="57"/>
    <x v="57"/>
    <x v="0"/>
  </r>
  <r>
    <x v="0"/>
    <x v="0"/>
    <x v="358"/>
    <s v="PERS-ESATTORIA II.DD.    DIP"/>
    <s v=""/>
    <x v="59"/>
    <n v="243"/>
    <x v="56"/>
    <x v="56"/>
    <x v="0"/>
  </r>
  <r>
    <x v="0"/>
    <x v="0"/>
    <x v="358"/>
    <s v="PERS-ESATTORIA II.DD.    DIP"/>
    <s v=""/>
    <x v="59"/>
    <n v="-679"/>
    <x v="56"/>
    <x v="56"/>
    <x v="0"/>
  </r>
  <r>
    <x v="0"/>
    <x v="0"/>
    <x v="358"/>
    <s v="PERS-ESATTORIA II.DD.    DIP"/>
    <s v=""/>
    <x v="59"/>
    <n v="125.14"/>
    <x v="57"/>
    <x v="57"/>
    <x v="0"/>
  </r>
  <r>
    <x v="0"/>
    <x v="0"/>
    <x v="358"/>
    <s v="PERS-ESATTORIA II.DD.    DIP"/>
    <s v=""/>
    <x v="59"/>
    <n v="-998"/>
    <x v="56"/>
    <x v="56"/>
    <x v="0"/>
  </r>
  <r>
    <x v="0"/>
    <x v="0"/>
    <x v="358"/>
    <s v="PERS-ESATTORIA II.DD.    DIP"/>
    <s v=""/>
    <x v="59"/>
    <n v="21078.6"/>
    <x v="56"/>
    <x v="56"/>
    <x v="0"/>
  </r>
  <r>
    <x v="0"/>
    <x v="0"/>
    <x v="358"/>
    <s v="PERS-ESATTORIA II.DD.    DIP"/>
    <s v=""/>
    <x v="59"/>
    <n v="-496671.13"/>
    <x v="56"/>
    <x v="56"/>
    <x v="0"/>
  </r>
  <r>
    <x v="0"/>
    <x v="0"/>
    <x v="358"/>
    <s v="PERS-ESATTORIA II.DD.    DIP"/>
    <s v=""/>
    <x v="59"/>
    <n v="4121.99"/>
    <x v="57"/>
    <x v="57"/>
    <x v="0"/>
  </r>
  <r>
    <x v="0"/>
    <x v="0"/>
    <x v="358"/>
    <s v="PERS-ESATTORIA II.DD.    DIP"/>
    <s v=""/>
    <x v="59"/>
    <n v="39083.120000000003"/>
    <x v="56"/>
    <x v="56"/>
    <x v="0"/>
  </r>
  <r>
    <x v="0"/>
    <x v="0"/>
    <x v="358"/>
    <s v="PERS-ESATTORIA II.DD.    DIP"/>
    <s v=""/>
    <x v="59"/>
    <n v="-73079.5"/>
    <x v="56"/>
    <x v="56"/>
    <x v="0"/>
  </r>
  <r>
    <x v="0"/>
    <x v="0"/>
    <x v="358"/>
    <s v="PERS-ESATTORIA II.DD.    DIP"/>
    <s v=""/>
    <x v="59"/>
    <n v="5307.33"/>
    <x v="56"/>
    <x v="56"/>
    <x v="0"/>
  </r>
  <r>
    <x v="0"/>
    <x v="0"/>
    <x v="358"/>
    <s v="PERS-ESATTORIA II.DD.    DIP"/>
    <s v=""/>
    <x v="59"/>
    <n v="9642.44"/>
    <x v="56"/>
    <x v="56"/>
    <x v="0"/>
  </r>
  <r>
    <x v="0"/>
    <x v="0"/>
    <x v="358"/>
    <s v="PERS-ESATTORIA II.DD.    DIP"/>
    <s v=""/>
    <x v="59"/>
    <n v="17274.8"/>
    <x v="57"/>
    <x v="57"/>
    <x v="0"/>
  </r>
  <r>
    <x v="0"/>
    <x v="0"/>
    <x v="358"/>
    <s v="PERS-ESATTORIA II.DD.    DIP"/>
    <s v=""/>
    <x v="59"/>
    <n v="-73079.5"/>
    <x v="56"/>
    <x v="56"/>
    <x v="0"/>
  </r>
  <r>
    <x v="0"/>
    <x v="0"/>
    <x v="358"/>
    <s v="PERS-ESATTORIA II.DD.    DIP"/>
    <s v=""/>
    <x v="59"/>
    <n v="24.25"/>
    <x v="56"/>
    <x v="56"/>
    <x v="0"/>
  </r>
  <r>
    <x v="0"/>
    <x v="0"/>
    <x v="358"/>
    <s v="PERS-ESATTORIA II.DD.    DIP"/>
    <s v=""/>
    <x v="59"/>
    <n v="4.3899999999999997"/>
    <x v="57"/>
    <x v="57"/>
    <x v="0"/>
  </r>
  <r>
    <x v="0"/>
    <x v="0"/>
    <x v="358"/>
    <s v="PERS-ESATTORIA II.DD.    DIP"/>
    <s v=""/>
    <x v="59"/>
    <n v="-264.83"/>
    <x v="56"/>
    <x v="56"/>
    <x v="0"/>
  </r>
  <r>
    <x v="0"/>
    <x v="0"/>
    <x v="358"/>
    <s v="PERS-ESATTORIA II.DD.    DIP"/>
    <s v=""/>
    <x v="59"/>
    <n v="-532.86"/>
    <x v="57"/>
    <x v="57"/>
    <x v="0"/>
  </r>
  <r>
    <x v="0"/>
    <x v="0"/>
    <x v="358"/>
    <s v="PERS-ESATTORIA II.DD.    DIP"/>
    <s v=""/>
    <x v="59"/>
    <n v="42"/>
    <x v="57"/>
    <x v="57"/>
    <x v="0"/>
  </r>
  <r>
    <x v="0"/>
    <x v="0"/>
    <x v="358"/>
    <s v="PERS-ESATTORIA II.DD.    DIP"/>
    <s v=""/>
    <x v="59"/>
    <n v="109.63"/>
    <x v="57"/>
    <x v="57"/>
    <x v="0"/>
  </r>
  <r>
    <x v="0"/>
    <x v="0"/>
    <x v="358"/>
    <s v="PERS-ESATTORIA II.DD.    DIP"/>
    <s v=""/>
    <x v="59"/>
    <n v="-679"/>
    <x v="56"/>
    <x v="56"/>
    <x v="0"/>
  </r>
  <r>
    <x v="0"/>
    <x v="0"/>
    <x v="358"/>
    <s v="PERS-ESATTORIA II.DD.    DIP"/>
    <s v=""/>
    <x v="59"/>
    <n v="3293.93"/>
    <x v="57"/>
    <x v="57"/>
    <x v="0"/>
  </r>
  <r>
    <x v="0"/>
    <x v="0"/>
    <x v="358"/>
    <s v="PERS-ESATTORIA II.DD.    DIP"/>
    <s v=""/>
    <x v="59"/>
    <n v="37528.57"/>
    <x v="56"/>
    <x v="56"/>
    <x v="0"/>
  </r>
  <r>
    <x v="0"/>
    <x v="0"/>
    <x v="358"/>
    <s v="PERS-ESATTORIA II.DD.    DIP"/>
    <s v=""/>
    <x v="59"/>
    <n v="-243"/>
    <x v="56"/>
    <x v="56"/>
    <x v="0"/>
  </r>
  <r>
    <x v="0"/>
    <x v="0"/>
    <x v="358"/>
    <s v="PERS-ESATTORIA II.DD.    DIP"/>
    <s v=""/>
    <x v="59"/>
    <n v="604.91"/>
    <x v="56"/>
    <x v="56"/>
    <x v="0"/>
  </r>
  <r>
    <x v="0"/>
    <x v="0"/>
    <x v="358"/>
    <s v="PERS-ESATTORIA II.DD.    DIP"/>
    <s v=""/>
    <x v="59"/>
    <n v="15868.7"/>
    <x v="57"/>
    <x v="57"/>
    <x v="0"/>
  </r>
  <r>
    <x v="0"/>
    <x v="0"/>
    <x v="358"/>
    <s v="PERS-ESATTORIA II.DD.    DIP"/>
    <s v=""/>
    <x v="59"/>
    <n v="2042.4"/>
    <x v="56"/>
    <x v="56"/>
    <x v="0"/>
  </r>
  <r>
    <x v="0"/>
    <x v="0"/>
    <x v="358"/>
    <s v="PERS-ESATTORIA II.DD.    DIP"/>
    <s v=""/>
    <x v="59"/>
    <n v="-888"/>
    <x v="57"/>
    <x v="57"/>
    <x v="0"/>
  </r>
  <r>
    <x v="0"/>
    <x v="0"/>
    <x v="358"/>
    <s v="PERS-ESATTORIA II.DD.    DIP"/>
    <s v=""/>
    <x v="59"/>
    <n v="1104.43"/>
    <x v="57"/>
    <x v="57"/>
    <x v="0"/>
  </r>
  <r>
    <x v="0"/>
    <x v="0"/>
    <x v="358"/>
    <s v="PERS-ESATTORIA II.DD.    DIP"/>
    <s v=""/>
    <x v="59"/>
    <n v="-213"/>
    <x v="56"/>
    <x v="56"/>
    <x v="0"/>
  </r>
  <r>
    <x v="0"/>
    <x v="0"/>
    <x v="358"/>
    <s v="PERS-ESATTORIA II.DD.    DIP"/>
    <s v=""/>
    <x v="59"/>
    <n v="-70815"/>
    <x v="56"/>
    <x v="56"/>
    <x v="0"/>
  </r>
  <r>
    <x v="0"/>
    <x v="0"/>
    <x v="358"/>
    <s v="PERS-ESATTORIA II.DD.    DIP"/>
    <s v=""/>
    <x v="59"/>
    <n v="998"/>
    <x v="56"/>
    <x v="56"/>
    <x v="0"/>
  </r>
  <r>
    <x v="0"/>
    <x v="0"/>
    <x v="358"/>
    <s v="PERS-ESATTORIA II.DD.    DIP"/>
    <s v=""/>
    <x v="59"/>
    <n v="-35669.449999999997"/>
    <x v="56"/>
    <x v="56"/>
    <x v="0"/>
  </r>
  <r>
    <x v="0"/>
    <x v="0"/>
    <x v="358"/>
    <s v="PERS-ESATTORIA II.DD.    DIP"/>
    <s v=""/>
    <x v="59"/>
    <n v="64366.38"/>
    <x v="56"/>
    <x v="56"/>
    <x v="0"/>
  </r>
  <r>
    <x v="0"/>
    <x v="0"/>
    <x v="358"/>
    <s v="PERS-ESATTORIA II.DD.    DIP"/>
    <s v=""/>
    <x v="59"/>
    <n v="297.52999999999997"/>
    <x v="57"/>
    <x v="57"/>
    <x v="0"/>
  </r>
  <r>
    <x v="0"/>
    <x v="0"/>
    <x v="358"/>
    <s v="PERS-ESATTORIA II.DD.    DIP"/>
    <s v=""/>
    <x v="59"/>
    <n v="-2416"/>
    <x v="57"/>
    <x v="57"/>
    <x v="0"/>
  </r>
  <r>
    <x v="0"/>
    <x v="0"/>
    <x v="358"/>
    <s v="PERS-ESATTORIA II.DD.    DIP"/>
    <s v=""/>
    <x v="59"/>
    <n v="966.92"/>
    <x v="57"/>
    <x v="57"/>
    <x v="0"/>
  </r>
  <r>
    <x v="0"/>
    <x v="0"/>
    <x v="358"/>
    <s v="PERS-ESATTORIA II.DD.    DIP"/>
    <s v=""/>
    <x v="59"/>
    <n v="-35669.449999999997"/>
    <x v="56"/>
    <x v="56"/>
    <x v="0"/>
  </r>
  <r>
    <x v="0"/>
    <x v="0"/>
    <x v="358"/>
    <s v="PERS-ESATTORIA II.DD.    DIP"/>
    <s v=""/>
    <x v="59"/>
    <n v="9164.7900000000009"/>
    <x v="56"/>
    <x v="56"/>
    <x v="0"/>
  </r>
  <r>
    <x v="0"/>
    <x v="0"/>
    <x v="358"/>
    <s v="PERS-ESATTORIA II.DD.    DIP"/>
    <s v=""/>
    <x v="59"/>
    <n v="1069.9000000000001"/>
    <x v="57"/>
    <x v="57"/>
    <x v="0"/>
  </r>
  <r>
    <x v="0"/>
    <x v="0"/>
    <x v="358"/>
    <s v="PERS-ESATTORIA II.DD.    DIP"/>
    <s v=""/>
    <x v="59"/>
    <n v="-243"/>
    <x v="56"/>
    <x v="56"/>
    <x v="0"/>
  </r>
  <r>
    <x v="0"/>
    <x v="0"/>
    <x v="358"/>
    <s v="PERS-ESATTORIA II.DD.    DIP"/>
    <s v=""/>
    <x v="59"/>
    <n v="1724.18"/>
    <x v="57"/>
    <x v="57"/>
    <x v="0"/>
  </r>
  <r>
    <x v="0"/>
    <x v="0"/>
    <x v="358"/>
    <s v="PERS-ESATTORIA II.DD.    DIP"/>
    <s v=""/>
    <x v="59"/>
    <n v="2416"/>
    <x v="57"/>
    <x v="57"/>
    <x v="0"/>
  </r>
  <r>
    <x v="0"/>
    <x v="0"/>
    <x v="358"/>
    <s v="PERS-ESATTORIA II.DD.    DIP"/>
    <s v=""/>
    <x v="59"/>
    <n v="-116.68"/>
    <x v="56"/>
    <x v="56"/>
    <x v="0"/>
  </r>
  <r>
    <x v="0"/>
    <x v="0"/>
    <x v="358"/>
    <s v="PERS-ESATTORIA II.DD.    DIP"/>
    <s v=""/>
    <x v="59"/>
    <n v="-496671.13"/>
    <x v="56"/>
    <x v="56"/>
    <x v="0"/>
  </r>
  <r>
    <x v="0"/>
    <x v="0"/>
    <x v="358"/>
    <s v="PERS-ESATTORIA II.DD.    DIP"/>
    <s v=""/>
    <x v="59"/>
    <n v="888"/>
    <x v="57"/>
    <x v="57"/>
    <x v="0"/>
  </r>
  <r>
    <x v="0"/>
    <x v="0"/>
    <x v="358"/>
    <s v="PERS-ESATTORIA II.DD.    DIP"/>
    <s v=""/>
    <x v="59"/>
    <n v="62907.69"/>
    <x v="56"/>
    <x v="56"/>
    <x v="0"/>
  </r>
  <r>
    <x v="0"/>
    <x v="0"/>
    <x v="358"/>
    <s v="PERS-ESATTORIA II.DD.    DIP"/>
    <s v=""/>
    <x v="59"/>
    <n v="-2416"/>
    <x v="57"/>
    <x v="57"/>
    <x v="0"/>
  </r>
  <r>
    <x v="0"/>
    <x v="0"/>
    <x v="358"/>
    <s v="PERS-ESATTORIA II.DD.    DIP"/>
    <s v=""/>
    <x v="59"/>
    <n v="2887.33"/>
    <x v="57"/>
    <x v="57"/>
    <x v="0"/>
  </r>
  <r>
    <x v="0"/>
    <x v="0"/>
    <x v="358"/>
    <s v="PERS-ESATTORIA II.DD.    DIP"/>
    <s v=""/>
    <x v="59"/>
    <n v="3176.21"/>
    <x v="57"/>
    <x v="57"/>
    <x v="0"/>
  </r>
  <r>
    <x v="0"/>
    <x v="0"/>
    <x v="358"/>
    <s v="PERS-ESATTORIA II.DD.    DIP"/>
    <s v=""/>
    <x v="59"/>
    <n v="62064.800000000003"/>
    <x v="56"/>
    <x v="56"/>
    <x v="0"/>
  </r>
  <r>
    <x v="0"/>
    <x v="0"/>
    <x v="358"/>
    <s v="PERS-ESATTORIA II.DD.    DIP"/>
    <s v=""/>
    <x v="59"/>
    <n v="241.78"/>
    <x v="56"/>
    <x v="56"/>
    <x v="0"/>
  </r>
  <r>
    <x v="0"/>
    <x v="0"/>
    <x v="358"/>
    <s v="PERS-ESATTORIA II.DD.    DIP"/>
    <s v=""/>
    <x v="59"/>
    <n v="289.54000000000002"/>
    <x v="56"/>
    <x v="56"/>
    <x v="0"/>
  </r>
  <r>
    <x v="0"/>
    <x v="0"/>
    <x v="358"/>
    <s v="PERS-ESATTORIA II.DD.    DIP"/>
    <s v=""/>
    <x v="59"/>
    <n v="397.91"/>
    <x v="57"/>
    <x v="57"/>
    <x v="0"/>
  </r>
  <r>
    <x v="0"/>
    <x v="0"/>
    <x v="358"/>
    <s v="PERS-ESATTORIA II.DD.    DIP"/>
    <s v=""/>
    <x v="59"/>
    <n v="1152.74"/>
    <x v="56"/>
    <x v="56"/>
    <x v="0"/>
  </r>
  <r>
    <x v="0"/>
    <x v="0"/>
    <x v="358"/>
    <s v="PERS-ESATTORIA II.DD.    DIP"/>
    <s v=""/>
    <x v="59"/>
    <n v="631.35"/>
    <x v="56"/>
    <x v="56"/>
    <x v="0"/>
  </r>
  <r>
    <x v="0"/>
    <x v="0"/>
    <x v="358"/>
    <s v="PERS-ESATTORIA II.DD.    DIP"/>
    <s v=""/>
    <x v="59"/>
    <n v="1264.3900000000001"/>
    <x v="57"/>
    <x v="57"/>
    <x v="0"/>
  </r>
  <r>
    <x v="0"/>
    <x v="0"/>
    <x v="358"/>
    <s v="PERS-ESATTORIA II.DD.    DIP"/>
    <s v=""/>
    <x v="59"/>
    <n v="1332.66"/>
    <x v="57"/>
    <x v="57"/>
    <x v="0"/>
  </r>
  <r>
    <x v="0"/>
    <x v="0"/>
    <x v="358"/>
    <s v="PERS-ESATTORIA II.DD.    DIP"/>
    <s v=""/>
    <x v="59"/>
    <n v="76536.72"/>
    <x v="56"/>
    <x v="56"/>
    <x v="0"/>
  </r>
  <r>
    <x v="0"/>
    <x v="0"/>
    <x v="358"/>
    <s v="PERS-ESATTORIA II.DD.    DIP"/>
    <s v=""/>
    <x v="59"/>
    <n v="610539.24"/>
    <x v="56"/>
    <x v="56"/>
    <x v="0"/>
  </r>
  <r>
    <x v="0"/>
    <x v="0"/>
    <x v="358"/>
    <s v="PERS-ESATTORIA II.DD.    DIP"/>
    <s v=""/>
    <x v="59"/>
    <n v="267.2"/>
    <x v="56"/>
    <x v="56"/>
    <x v="0"/>
  </r>
  <r>
    <x v="0"/>
    <x v="0"/>
    <x v="358"/>
    <s v="PERS-ESATTORIA II.DD.    DIP"/>
    <s v=""/>
    <x v="59"/>
    <n v="206.71"/>
    <x v="56"/>
    <x v="56"/>
    <x v="0"/>
  </r>
  <r>
    <x v="0"/>
    <x v="0"/>
    <x v="358"/>
    <s v="PERS-ESATTORIA II.DD.    DIP"/>
    <s v=""/>
    <x v="59"/>
    <n v="32.65"/>
    <x v="56"/>
    <x v="56"/>
    <x v="0"/>
  </r>
  <r>
    <x v="0"/>
    <x v="0"/>
    <x v="358"/>
    <s v="PERS-ESATTORIA II.DD.    DIP"/>
    <s v=""/>
    <x v="59"/>
    <n v="1922.23"/>
    <x v="57"/>
    <x v="57"/>
    <x v="0"/>
  </r>
  <r>
    <x v="0"/>
    <x v="0"/>
    <x v="358"/>
    <s v="PERS-ESATTORIA II.DD.    DIP"/>
    <s v=""/>
    <x v="59"/>
    <n v="22.05"/>
    <x v="56"/>
    <x v="56"/>
    <x v="0"/>
  </r>
  <r>
    <x v="0"/>
    <x v="0"/>
    <x v="358"/>
    <s v="PERS-ESATTORIA II.DD.    DIP"/>
    <s v=""/>
    <x v="59"/>
    <n v="1230.92"/>
    <x v="57"/>
    <x v="57"/>
    <x v="0"/>
  </r>
  <r>
    <x v="0"/>
    <x v="0"/>
    <x v="358"/>
    <s v="PERS-ESATTORIA II.DD.    DIP"/>
    <s v=""/>
    <x v="59"/>
    <n v="267.68"/>
    <x v="56"/>
    <x v="56"/>
    <x v="0"/>
  </r>
  <r>
    <x v="0"/>
    <x v="0"/>
    <x v="358"/>
    <s v="PERS-ESATTORIA II.DD.    DIP"/>
    <s v=""/>
    <x v="59"/>
    <n v="8831.2900000000009"/>
    <x v="56"/>
    <x v="56"/>
    <x v="0"/>
  </r>
  <r>
    <x v="0"/>
    <x v="0"/>
    <x v="358"/>
    <s v="PERS-ESATTORIA II.DD.    DIP"/>
    <s v=""/>
    <x v="59"/>
    <n v="32.659999999999997"/>
    <x v="57"/>
    <x v="57"/>
    <x v="0"/>
  </r>
  <r>
    <x v="0"/>
    <x v="0"/>
    <x v="358"/>
    <s v="PERS-ESATTORIA II.DD.    DIP"/>
    <s v=""/>
    <x v="59"/>
    <n v="896.26"/>
    <x v="56"/>
    <x v="56"/>
    <x v="0"/>
  </r>
  <r>
    <x v="0"/>
    <x v="0"/>
    <x v="358"/>
    <s v="PERS-ESATTORIA II.DD.    DIP"/>
    <s v=""/>
    <x v="59"/>
    <n v="187.61"/>
    <x v="56"/>
    <x v="56"/>
    <x v="0"/>
  </r>
  <r>
    <x v="0"/>
    <x v="0"/>
    <x v="358"/>
    <s v="PERS-ESATTORIA II.DD.    DIP"/>
    <s v=""/>
    <x v="59"/>
    <n v="80.45"/>
    <x v="56"/>
    <x v="56"/>
    <x v="0"/>
  </r>
  <r>
    <x v="0"/>
    <x v="0"/>
    <x v="358"/>
    <s v="PERS-ESATTORIA II.DD.    DIP"/>
    <s v=""/>
    <x v="59"/>
    <n v="875.99"/>
    <x v="57"/>
    <x v="57"/>
    <x v="0"/>
  </r>
  <r>
    <x v="0"/>
    <x v="0"/>
    <x v="358"/>
    <s v="PERS-ESATTORIA II.DD.    DIP"/>
    <s v=""/>
    <x v="59"/>
    <n v="325.95"/>
    <x v="56"/>
    <x v="56"/>
    <x v="0"/>
  </r>
  <r>
    <x v="0"/>
    <x v="0"/>
    <x v="358"/>
    <s v="PERS-ESATTORIA II.DD.    DIP"/>
    <s v=""/>
    <x v="59"/>
    <n v="750.18"/>
    <x v="57"/>
    <x v="57"/>
    <x v="0"/>
  </r>
  <r>
    <x v="0"/>
    <x v="0"/>
    <x v="358"/>
    <s v="PERS-ESATTORIA II.DD.    DIP"/>
    <s v=""/>
    <x v="59"/>
    <n v="13.1"/>
    <x v="56"/>
    <x v="56"/>
    <x v="0"/>
  </r>
  <r>
    <x v="0"/>
    <x v="0"/>
    <x v="358"/>
    <s v="PERS-ESATTORIA II.DD.    DIP"/>
    <s v=""/>
    <x v="59"/>
    <n v="1464.35"/>
    <x v="56"/>
    <x v="56"/>
    <x v="0"/>
  </r>
  <r>
    <x v="0"/>
    <x v="0"/>
    <x v="358"/>
    <s v="PERS-ESATTORIA II.DD.    DIP"/>
    <s v=""/>
    <x v="59"/>
    <n v="222.43"/>
    <x v="56"/>
    <x v="56"/>
    <x v="0"/>
  </r>
  <r>
    <x v="0"/>
    <x v="0"/>
    <x v="358"/>
    <s v="PERS-ESATTORIA II.DD.    DIP"/>
    <s v=""/>
    <x v="59"/>
    <n v="95.58"/>
    <x v="56"/>
    <x v="56"/>
    <x v="0"/>
  </r>
  <r>
    <x v="0"/>
    <x v="0"/>
    <x v="358"/>
    <s v="PERS-ESATTORIA II.DD.    DIP"/>
    <s v=""/>
    <x v="59"/>
    <n v="88.13"/>
    <x v="56"/>
    <x v="56"/>
    <x v="0"/>
  </r>
  <r>
    <x v="0"/>
    <x v="0"/>
    <x v="358"/>
    <s v="PERS-ESATTORIA II.DD.    DIP"/>
    <s v=""/>
    <x v="59"/>
    <n v="394.21"/>
    <x v="56"/>
    <x v="56"/>
    <x v="0"/>
  </r>
  <r>
    <x v="0"/>
    <x v="0"/>
    <x v="358"/>
    <s v="PERS-ESATTORIA II.DD.    DIP"/>
    <s v=""/>
    <x v="59"/>
    <n v="183.37"/>
    <x v="56"/>
    <x v="56"/>
    <x v="0"/>
  </r>
  <r>
    <x v="0"/>
    <x v="0"/>
    <x v="358"/>
    <s v="PERS-ESATTORIA II.DD.    DIP"/>
    <s v=""/>
    <x v="59"/>
    <n v="2887.33"/>
    <x v="57"/>
    <x v="57"/>
    <x v="0"/>
  </r>
  <r>
    <x v="0"/>
    <x v="0"/>
    <x v="358"/>
    <s v="PERS-ESATTORIA II.DD.    DIP"/>
    <s v=""/>
    <x v="59"/>
    <n v="5213.45"/>
    <x v="56"/>
    <x v="56"/>
    <x v="0"/>
  </r>
  <r>
    <x v="0"/>
    <x v="0"/>
    <x v="358"/>
    <s v="PERS-ESATTORIA II.DD.    DIP"/>
    <s v=""/>
    <x v="59"/>
    <n v="7127.89"/>
    <x v="57"/>
    <x v="57"/>
    <x v="0"/>
  </r>
  <r>
    <x v="0"/>
    <x v="0"/>
    <x v="358"/>
    <s v="PERS-ESATTORIA II.DD.    DIP"/>
    <s v=""/>
    <x v="59"/>
    <n v="226.37"/>
    <x v="56"/>
    <x v="56"/>
    <x v="0"/>
  </r>
  <r>
    <x v="0"/>
    <x v="0"/>
    <x v="358"/>
    <s v="PERS-ESATTORIA II.DD.    DIP"/>
    <s v=""/>
    <x v="59"/>
    <n v="151.04"/>
    <x v="56"/>
    <x v="56"/>
    <x v="0"/>
  </r>
  <r>
    <x v="0"/>
    <x v="0"/>
    <x v="358"/>
    <s v="PERS-ESATTORIA II.DD.    DIP"/>
    <s v=""/>
    <x v="59"/>
    <n v="42"/>
    <x v="57"/>
    <x v="57"/>
    <x v="0"/>
  </r>
  <r>
    <x v="0"/>
    <x v="0"/>
    <x v="358"/>
    <s v="PERS-ESATTORIA II.DD.    DIP"/>
    <s v=""/>
    <x v="59"/>
    <n v="16191.66"/>
    <x v="57"/>
    <x v="57"/>
    <x v="0"/>
  </r>
  <r>
    <x v="0"/>
    <x v="0"/>
    <x v="358"/>
    <s v="PERS-ESATTORIA II.DD.    DIP"/>
    <s v=""/>
    <x v="59"/>
    <n v="4.3899999999999997"/>
    <x v="57"/>
    <x v="57"/>
    <x v="0"/>
  </r>
  <r>
    <x v="0"/>
    <x v="0"/>
    <x v="358"/>
    <s v="PERS-ESATTORIA II.DD.    DIP"/>
    <s v=""/>
    <x v="59"/>
    <n v="312.99"/>
    <x v="56"/>
    <x v="56"/>
    <x v="0"/>
  </r>
  <r>
    <x v="0"/>
    <x v="0"/>
    <x v="358"/>
    <s v="PERS-ESATTORIA II.DD.    DIP"/>
    <s v=""/>
    <x v="59"/>
    <n v="242.38"/>
    <x v="56"/>
    <x v="56"/>
    <x v="0"/>
  </r>
  <r>
    <x v="0"/>
    <x v="0"/>
    <x v="358"/>
    <s v="PERS-ESATTORIA II.DD.    DIP"/>
    <s v=""/>
    <x v="59"/>
    <n v="59.95"/>
    <x v="57"/>
    <x v="57"/>
    <x v="0"/>
  </r>
  <r>
    <x v="0"/>
    <x v="0"/>
    <x v="358"/>
    <s v="PERS-ESATTORIA II.DD.    DIP"/>
    <s v=""/>
    <x v="59"/>
    <n v="887567.52"/>
    <x v="56"/>
    <x v="56"/>
    <x v="0"/>
  </r>
  <r>
    <x v="0"/>
    <x v="0"/>
    <x v="358"/>
    <s v="PERS-ESATTORIA II.DD.    DIP"/>
    <s v=""/>
    <x v="59"/>
    <n v="147.13999999999999"/>
    <x v="57"/>
    <x v="57"/>
    <x v="0"/>
  </r>
  <r>
    <x v="0"/>
    <x v="0"/>
    <x v="358"/>
    <s v="PERS-ESATTORIA II.DD.    DIP"/>
    <s v=""/>
    <x v="59"/>
    <n v="514.80999999999995"/>
    <x v="56"/>
    <x v="56"/>
    <x v="0"/>
  </r>
  <r>
    <x v="0"/>
    <x v="0"/>
    <x v="358"/>
    <s v="PERS-ESATTORIA II.DD.    DIP"/>
    <s v=""/>
    <x v="59"/>
    <n v="1724.18"/>
    <x v="57"/>
    <x v="57"/>
    <x v="0"/>
  </r>
  <r>
    <x v="0"/>
    <x v="0"/>
    <x v="358"/>
    <s v="PERS-ESATTORIA II.DD.    DIP"/>
    <s v=""/>
    <x v="59"/>
    <n v="125.14"/>
    <x v="57"/>
    <x v="57"/>
    <x v="0"/>
  </r>
  <r>
    <x v="0"/>
    <x v="0"/>
    <x v="358"/>
    <s v="PERS-ESATTORIA II.DD.    DIP"/>
    <s v=""/>
    <x v="59"/>
    <n v="8698.6200000000008"/>
    <x v="56"/>
    <x v="56"/>
    <x v="0"/>
  </r>
  <r>
    <x v="0"/>
    <x v="0"/>
    <x v="358"/>
    <s v="PERS-ESATTORIA II.DD.    DIP"/>
    <s v=""/>
    <x v="59"/>
    <n v="986.27"/>
    <x v="57"/>
    <x v="57"/>
    <x v="0"/>
  </r>
  <r>
    <x v="0"/>
    <x v="0"/>
    <x v="358"/>
    <s v="PERS-ESATTORIA II.DD.    DIP"/>
    <s v=""/>
    <x v="59"/>
    <n v="417.21"/>
    <x v="57"/>
    <x v="57"/>
    <x v="0"/>
  </r>
  <r>
    <x v="0"/>
    <x v="0"/>
    <x v="358"/>
    <s v="PERS-ESATTORIA II.DD.    DIP"/>
    <s v=""/>
    <x v="59"/>
    <n v="759.76"/>
    <x v="56"/>
    <x v="56"/>
    <x v="0"/>
  </r>
  <r>
    <x v="0"/>
    <x v="0"/>
    <x v="358"/>
    <s v="PERS-ESATTORIA II.DD.    DIP"/>
    <s v=""/>
    <x v="59"/>
    <n v="-47.09"/>
    <x v="56"/>
    <x v="56"/>
    <x v="0"/>
  </r>
  <r>
    <x v="0"/>
    <x v="0"/>
    <x v="358"/>
    <s v="PERS-ESATTORIA II.DD.    DIP"/>
    <s v=""/>
    <x v="59"/>
    <n v="261.27999999999997"/>
    <x v="56"/>
    <x v="56"/>
    <x v="0"/>
  </r>
  <r>
    <x v="0"/>
    <x v="0"/>
    <x v="358"/>
    <s v="PERS-ESATTORIA II.DD.    DIP"/>
    <s v=""/>
    <x v="59"/>
    <n v="420.17"/>
    <x v="56"/>
    <x v="56"/>
    <x v="0"/>
  </r>
  <r>
    <x v="0"/>
    <x v="0"/>
    <x v="358"/>
    <s v="PERS-ESATTORIA II.DD.    DIP"/>
    <s v=""/>
    <x v="59"/>
    <n v="5.1100000000000003"/>
    <x v="56"/>
    <x v="56"/>
    <x v="0"/>
  </r>
  <r>
    <x v="0"/>
    <x v="0"/>
    <x v="358"/>
    <s v="PERS-ESATTORIA II.DD.    DIP"/>
    <s v=""/>
    <x v="59"/>
    <n v="194.53"/>
    <x v="56"/>
    <x v="56"/>
    <x v="0"/>
  </r>
  <r>
    <x v="0"/>
    <x v="0"/>
    <x v="358"/>
    <s v="PERS-ESATTORIA II.DD.    DIP"/>
    <s v=""/>
    <x v="59"/>
    <n v="1573.98"/>
    <x v="56"/>
    <x v="56"/>
    <x v="0"/>
  </r>
  <r>
    <x v="0"/>
    <x v="0"/>
    <x v="358"/>
    <s v="PERS-ESATTORIA II.DD.    DIP"/>
    <s v=""/>
    <x v="59"/>
    <n v="4914.1099999999997"/>
    <x v="57"/>
    <x v="57"/>
    <x v="0"/>
  </r>
  <r>
    <x v="0"/>
    <x v="0"/>
    <x v="358"/>
    <s v="PERS-ESATTORIA II.DD.    DIP"/>
    <s v=""/>
    <x v="59"/>
    <n v="1396.32"/>
    <x v="57"/>
    <x v="57"/>
    <x v="0"/>
  </r>
  <r>
    <x v="0"/>
    <x v="0"/>
    <x v="358"/>
    <s v="PERS-ESATTORIA II.DD.    DIP"/>
    <s v=""/>
    <x v="59"/>
    <n v="3530.27"/>
    <x v="56"/>
    <x v="56"/>
    <x v="0"/>
  </r>
  <r>
    <x v="0"/>
    <x v="0"/>
    <x v="358"/>
    <s v="PERS-ESATTORIA II.DD.    DIP"/>
    <s v=""/>
    <x v="59"/>
    <n v="376.14"/>
    <x v="56"/>
    <x v="56"/>
    <x v="0"/>
  </r>
  <r>
    <x v="0"/>
    <x v="0"/>
    <x v="358"/>
    <s v="PERS-ESATTORIA II.DD.    DIP"/>
    <s v=""/>
    <x v="59"/>
    <n v="966.92"/>
    <x v="57"/>
    <x v="57"/>
    <x v="0"/>
  </r>
  <r>
    <x v="0"/>
    <x v="0"/>
    <x v="358"/>
    <s v="PERS-ESATTORIA II.DD.    DIP"/>
    <s v=""/>
    <x v="59"/>
    <n v="64825.43"/>
    <x v="56"/>
    <x v="56"/>
    <x v="0"/>
  </r>
  <r>
    <x v="0"/>
    <x v="0"/>
    <x v="358"/>
    <s v="PERS-ESATTORIA II.DD.    DIP"/>
    <s v=""/>
    <x v="59"/>
    <n v="229.86"/>
    <x v="57"/>
    <x v="57"/>
    <x v="0"/>
  </r>
  <r>
    <x v="0"/>
    <x v="0"/>
    <x v="358"/>
    <s v="PERS-ESATTORIA II.DD.    DIP"/>
    <s v=""/>
    <x v="59"/>
    <n v="1132.47"/>
    <x v="57"/>
    <x v="57"/>
    <x v="0"/>
  </r>
  <r>
    <x v="0"/>
    <x v="0"/>
    <x v="358"/>
    <s v="PERS-ESATTORIA II.DD.    DIP"/>
    <s v=""/>
    <x v="59"/>
    <n v="805.21"/>
    <x v="56"/>
    <x v="56"/>
    <x v="0"/>
  </r>
  <r>
    <x v="0"/>
    <x v="0"/>
    <x v="358"/>
    <s v="PERS-ESATTORIA II.DD.    DIP"/>
    <s v=""/>
    <x v="59"/>
    <n v="590.25"/>
    <x v="56"/>
    <x v="56"/>
    <x v="0"/>
  </r>
  <r>
    <x v="0"/>
    <x v="0"/>
    <x v="358"/>
    <s v="PERS-ESATTORIA II.DD.    DIP"/>
    <s v=""/>
    <x v="59"/>
    <n v="487.69"/>
    <x v="56"/>
    <x v="56"/>
    <x v="0"/>
  </r>
  <r>
    <x v="0"/>
    <x v="0"/>
    <x v="358"/>
    <s v="PERS-ESATTORIA II.DD.    DIP"/>
    <s v=""/>
    <x v="59"/>
    <n v="143904.91"/>
    <x v="56"/>
    <x v="56"/>
    <x v="0"/>
  </r>
  <r>
    <x v="0"/>
    <x v="0"/>
    <x v="358"/>
    <s v="PERS-ESATTORIA II.DD.    DIP"/>
    <s v=""/>
    <x v="59"/>
    <n v="244.95"/>
    <x v="56"/>
    <x v="56"/>
    <x v="0"/>
  </r>
  <r>
    <x v="0"/>
    <x v="0"/>
    <x v="358"/>
    <s v="PERS-ESATTORIA II.DD.    DIP"/>
    <s v=""/>
    <x v="59"/>
    <n v="847.78"/>
    <x v="56"/>
    <x v="56"/>
    <x v="0"/>
  </r>
  <r>
    <x v="0"/>
    <x v="0"/>
    <x v="358"/>
    <s v="PERS-ESATTORIA II.DD.    DIP"/>
    <s v=""/>
    <x v="59"/>
    <n v="84.83"/>
    <x v="56"/>
    <x v="56"/>
    <x v="0"/>
  </r>
  <r>
    <x v="0"/>
    <x v="0"/>
    <x v="358"/>
    <s v="PERS-ESATTORIA II.DD.    DIP"/>
    <s v=""/>
    <x v="59"/>
    <n v="3949.99"/>
    <x v="57"/>
    <x v="57"/>
    <x v="0"/>
  </r>
  <r>
    <x v="0"/>
    <x v="0"/>
    <x v="358"/>
    <s v="PERS-ESATTORIA II.DD.    DIP"/>
    <s v=""/>
    <x v="59"/>
    <n v="1402.09"/>
    <x v="56"/>
    <x v="56"/>
    <x v="0"/>
  </r>
  <r>
    <x v="0"/>
    <x v="0"/>
    <x v="358"/>
    <s v="PERS-ESATTORIA II.DD.    DIP"/>
    <s v=""/>
    <x v="59"/>
    <n v="488.21"/>
    <x v="57"/>
    <x v="57"/>
    <x v="0"/>
  </r>
  <r>
    <x v="0"/>
    <x v="0"/>
    <x v="358"/>
    <s v="PERS-ESATTORIA II.DD.    DIP"/>
    <s v=""/>
    <x v="59"/>
    <n v="1332.93"/>
    <x v="56"/>
    <x v="56"/>
    <x v="0"/>
  </r>
  <r>
    <x v="0"/>
    <x v="0"/>
    <x v="358"/>
    <s v="PERS-ESATTORIA II.DD.    DIP"/>
    <s v=""/>
    <x v="59"/>
    <n v="125376.5"/>
    <x v="56"/>
    <x v="56"/>
    <x v="0"/>
  </r>
  <r>
    <x v="0"/>
    <x v="0"/>
    <x v="358"/>
    <s v="PERS-ESATTORIA II.DD.    DIP"/>
    <s v=""/>
    <x v="59"/>
    <n v="949.57"/>
    <x v="56"/>
    <x v="56"/>
    <x v="0"/>
  </r>
  <r>
    <x v="0"/>
    <x v="0"/>
    <x v="358"/>
    <s v="PERS-ESATTORIA II.DD.    DIP"/>
    <s v=""/>
    <x v="59"/>
    <n v="42.01"/>
    <x v="56"/>
    <x v="56"/>
    <x v="0"/>
  </r>
  <r>
    <x v="0"/>
    <x v="0"/>
    <x v="358"/>
    <s v="PERS-ESATTORIA II.DD.    DIP"/>
    <s v=""/>
    <x v="59"/>
    <n v="185.89"/>
    <x v="57"/>
    <x v="57"/>
    <x v="0"/>
  </r>
  <r>
    <x v="0"/>
    <x v="0"/>
    <x v="358"/>
    <s v="PERS-ESATTORIA II.DD.    DIP"/>
    <s v=""/>
    <x v="59"/>
    <n v="10214.129999999999"/>
    <x v="56"/>
    <x v="56"/>
    <x v="0"/>
  </r>
  <r>
    <x v="0"/>
    <x v="0"/>
    <x v="358"/>
    <s v="PERS-ESATTORIA II.DD.    DIP"/>
    <s v=""/>
    <x v="59"/>
    <n v="130.47"/>
    <x v="56"/>
    <x v="56"/>
    <x v="0"/>
  </r>
  <r>
    <x v="0"/>
    <x v="0"/>
    <x v="358"/>
    <s v="PERS-ESATTORIA II.DD.    DIP"/>
    <s v=""/>
    <x v="59"/>
    <n v="17501.509999999998"/>
    <x v="57"/>
    <x v="57"/>
    <x v="0"/>
  </r>
  <r>
    <x v="0"/>
    <x v="0"/>
    <x v="358"/>
    <s v="PERS-ESATTORIA II.DD.    DIP"/>
    <s v=""/>
    <x v="59"/>
    <n v="36.93"/>
    <x v="57"/>
    <x v="57"/>
    <x v="0"/>
  </r>
  <r>
    <x v="0"/>
    <x v="0"/>
    <x v="358"/>
    <s v="PERS-ESATTORIA II.DD.    DIP"/>
    <s v=""/>
    <x v="59"/>
    <n v="4324.13"/>
    <x v="57"/>
    <x v="57"/>
    <x v="0"/>
  </r>
  <r>
    <x v="0"/>
    <x v="0"/>
    <x v="358"/>
    <s v="PERS-ESATTORIA II.DD.    DIP"/>
    <s v=""/>
    <x v="59"/>
    <n v="725.05"/>
    <x v="57"/>
    <x v="57"/>
    <x v="0"/>
  </r>
  <r>
    <x v="0"/>
    <x v="0"/>
    <x v="358"/>
    <s v="PERS-ESATTORIA II.DD.    DIP"/>
    <s v=""/>
    <x v="59"/>
    <n v="-68.5"/>
    <x v="56"/>
    <x v="56"/>
    <x v="0"/>
  </r>
  <r>
    <x v="0"/>
    <x v="0"/>
    <x v="358"/>
    <s v="PERS-ESATTORIA II.DD.    DIP"/>
    <s v=""/>
    <x v="59"/>
    <n v="1088.58"/>
    <x v="56"/>
    <x v="56"/>
    <x v="0"/>
  </r>
  <r>
    <x v="0"/>
    <x v="0"/>
    <x v="358"/>
    <s v="PERS-ESATTORIA II.DD.    DIP"/>
    <s v=""/>
    <x v="59"/>
    <n v="17247.82"/>
    <x v="57"/>
    <x v="57"/>
    <x v="0"/>
  </r>
  <r>
    <x v="0"/>
    <x v="0"/>
    <x v="358"/>
    <s v="PERS-ESATTORIA II.DD.    DIP"/>
    <s v=""/>
    <x v="59"/>
    <n v="249.74"/>
    <x v="56"/>
    <x v="56"/>
    <x v="0"/>
  </r>
  <r>
    <x v="0"/>
    <x v="0"/>
    <x v="358"/>
    <s v="PERS-ESATTORIA II.DD.    DIP"/>
    <s v=""/>
    <x v="59"/>
    <n v="297.52999999999997"/>
    <x v="57"/>
    <x v="57"/>
    <x v="0"/>
  </r>
  <r>
    <x v="0"/>
    <x v="0"/>
    <x v="358"/>
    <s v="PERS-ESATTORIA II.DD.    DIP"/>
    <s v=""/>
    <x v="59"/>
    <n v="270.77"/>
    <x v="56"/>
    <x v="56"/>
    <x v="0"/>
  </r>
  <r>
    <x v="0"/>
    <x v="0"/>
    <x v="358"/>
    <s v="PERS-ESATTORIA II.DD.    DIP"/>
    <s v=""/>
    <x v="59"/>
    <n v="37.43"/>
    <x v="57"/>
    <x v="57"/>
    <x v="0"/>
  </r>
  <r>
    <x v="0"/>
    <x v="0"/>
    <x v="358"/>
    <s v="PERS-ESATTORIA II.DD.    DIP"/>
    <s v=""/>
    <x v="59"/>
    <n v="250.1"/>
    <x v="56"/>
    <x v="56"/>
    <x v="0"/>
  </r>
  <r>
    <x v="0"/>
    <x v="0"/>
    <x v="358"/>
    <s v="PERS-ESATTORIA II.DD.    DIP"/>
    <s v=""/>
    <x v="59"/>
    <n v="8.42"/>
    <x v="57"/>
    <x v="57"/>
    <x v="0"/>
  </r>
  <r>
    <x v="0"/>
    <x v="0"/>
    <x v="358"/>
    <s v="PERS-ESATTORIA II.DD.    DIP"/>
    <s v=""/>
    <x v="59"/>
    <n v="607.98"/>
    <x v="57"/>
    <x v="57"/>
    <x v="0"/>
  </r>
  <r>
    <x v="0"/>
    <x v="0"/>
    <x v="358"/>
    <s v="PERS-ESATTORIA II.DD.    DIP"/>
    <s v=""/>
    <x v="59"/>
    <n v="257.60000000000002"/>
    <x v="57"/>
    <x v="57"/>
    <x v="0"/>
  </r>
  <r>
    <x v="0"/>
    <x v="0"/>
    <x v="358"/>
    <s v="PERS-ESATTORIA II.DD.    DIP"/>
    <s v=""/>
    <x v="59"/>
    <n v="4.54"/>
    <x v="56"/>
    <x v="56"/>
    <x v="0"/>
  </r>
  <r>
    <x v="0"/>
    <x v="0"/>
    <x v="359"/>
    <s v="PERS-ESATTORIA II.DD.     PROF."/>
    <s v=""/>
    <x v="59"/>
    <n v="7.32"/>
    <x v="41"/>
    <x v="41"/>
    <x v="0"/>
  </r>
  <r>
    <x v="0"/>
    <x v="0"/>
    <x v="359"/>
    <s v="PERS-ESATTORIA II.DD.     PROF."/>
    <s v=""/>
    <x v="59"/>
    <n v="0.1"/>
    <x v="41"/>
    <x v="41"/>
    <x v="0"/>
  </r>
  <r>
    <x v="0"/>
    <x v="0"/>
    <x v="359"/>
    <s v="PERS-ESATTORIA II.DD.     PROF."/>
    <s v=""/>
    <x v="59"/>
    <n v="151441.87"/>
    <x v="41"/>
    <x v="41"/>
    <x v="0"/>
  </r>
  <r>
    <x v="0"/>
    <x v="0"/>
    <x v="359"/>
    <s v="PERS-ESATTORIA II.DD.     PROF."/>
    <s v=""/>
    <x v="59"/>
    <n v="170.07"/>
    <x v="41"/>
    <x v="41"/>
    <x v="0"/>
  </r>
  <r>
    <x v="0"/>
    <x v="0"/>
    <x v="359"/>
    <s v="PERS-ESATTORIA II.DD.     PROF."/>
    <s v=""/>
    <x v="59"/>
    <n v="3547.5"/>
    <x v="41"/>
    <x v="41"/>
    <x v="0"/>
  </r>
  <r>
    <x v="0"/>
    <x v="0"/>
    <x v="359"/>
    <s v="PERS-ESATTORIA II.DD.     PROF."/>
    <s v=""/>
    <x v="59"/>
    <n v="63.5"/>
    <x v="41"/>
    <x v="41"/>
    <x v="0"/>
  </r>
  <r>
    <x v="0"/>
    <x v="0"/>
    <x v="359"/>
    <s v="PERS-ESATTORIA II.DD.     PROF."/>
    <s v=""/>
    <x v="59"/>
    <n v="137917.82"/>
    <x v="41"/>
    <x v="41"/>
    <x v="0"/>
  </r>
  <r>
    <x v="0"/>
    <x v="0"/>
    <x v="359"/>
    <s v="PERS-ESATTORIA II.DD.     PROF."/>
    <s v=""/>
    <x v="59"/>
    <n v="222.92"/>
    <x v="41"/>
    <x v="41"/>
    <x v="0"/>
  </r>
  <r>
    <x v="0"/>
    <x v="0"/>
    <x v="359"/>
    <s v="PERS-ESATTORIA II.DD.     PROF."/>
    <s v=""/>
    <x v="59"/>
    <n v="1839.16"/>
    <x v="41"/>
    <x v="41"/>
    <x v="0"/>
  </r>
  <r>
    <x v="0"/>
    <x v="0"/>
    <x v="359"/>
    <s v="PERS-ESATTORIA II.DD.     PROF."/>
    <s v=""/>
    <x v="59"/>
    <n v="62.26"/>
    <x v="41"/>
    <x v="41"/>
    <x v="0"/>
  </r>
  <r>
    <x v="0"/>
    <x v="0"/>
    <x v="359"/>
    <s v="PERS-ESATTORIA II.DD.     PROF."/>
    <s v=""/>
    <x v="59"/>
    <n v="157024.76999999999"/>
    <x v="41"/>
    <x v="41"/>
    <x v="0"/>
  </r>
  <r>
    <x v="0"/>
    <x v="0"/>
    <x v="359"/>
    <s v="PERS-ESATTORIA II.DD.     PROF."/>
    <s v=""/>
    <x v="59"/>
    <n v="62.96"/>
    <x v="41"/>
    <x v="41"/>
    <x v="0"/>
  </r>
  <r>
    <x v="0"/>
    <x v="0"/>
    <x v="359"/>
    <s v="PERS-ESATTORIA II.DD.     PROF."/>
    <s v=""/>
    <x v="59"/>
    <n v="296.82"/>
    <x v="41"/>
    <x v="41"/>
    <x v="0"/>
  </r>
  <r>
    <x v="0"/>
    <x v="0"/>
    <x v="359"/>
    <s v="PERS-ESATTORIA II.DD.     PROF."/>
    <s v=""/>
    <x v="59"/>
    <n v="1631.38"/>
    <x v="41"/>
    <x v="41"/>
    <x v="0"/>
  </r>
  <r>
    <x v="0"/>
    <x v="0"/>
    <x v="359"/>
    <s v="PERS-ESATTORIA II.DD.     PROF."/>
    <s v=""/>
    <x v="59"/>
    <n v="138.52000000000001"/>
    <x v="41"/>
    <x v="41"/>
    <x v="0"/>
  </r>
  <r>
    <x v="0"/>
    <x v="0"/>
    <x v="360"/>
    <s v="PERS-ESATTORIA *IRAP*"/>
    <s v=""/>
    <x v="59"/>
    <n v="822.35"/>
    <x v="58"/>
    <x v="58"/>
    <x v="0"/>
  </r>
  <r>
    <x v="0"/>
    <x v="0"/>
    <x v="360"/>
    <s v="PERS-ESATTORIA *IRAP*"/>
    <s v=""/>
    <x v="59"/>
    <n v="178.06"/>
    <x v="58"/>
    <x v="58"/>
    <x v="0"/>
  </r>
  <r>
    <x v="0"/>
    <x v="0"/>
    <x v="360"/>
    <s v="PERS-ESATTORIA *IRAP*"/>
    <s v=""/>
    <x v="59"/>
    <n v="6857.44"/>
    <x v="58"/>
    <x v="58"/>
    <x v="0"/>
  </r>
  <r>
    <x v="0"/>
    <x v="0"/>
    <x v="360"/>
    <s v="PERS-ESATTORIA *IRAP*"/>
    <s v=""/>
    <x v="59"/>
    <n v="29.65"/>
    <x v="58"/>
    <x v="58"/>
    <x v="0"/>
  </r>
  <r>
    <x v="0"/>
    <x v="0"/>
    <x v="360"/>
    <s v="PERS-ESATTORIA *IRAP*"/>
    <s v=""/>
    <x v="59"/>
    <n v="848.71"/>
    <x v="58"/>
    <x v="58"/>
    <x v="0"/>
  </r>
  <r>
    <x v="0"/>
    <x v="0"/>
    <x v="360"/>
    <s v="PERS-ESATTORIA *IRAP*"/>
    <s v=""/>
    <x v="59"/>
    <n v="5228.72"/>
    <x v="58"/>
    <x v="58"/>
    <x v="0"/>
  </r>
  <r>
    <x v="0"/>
    <x v="0"/>
    <x v="360"/>
    <s v="PERS-ESATTORIA *IRAP*"/>
    <s v=""/>
    <x v="59"/>
    <n v="281.45"/>
    <x v="58"/>
    <x v="58"/>
    <x v="0"/>
  </r>
  <r>
    <x v="0"/>
    <x v="0"/>
    <x v="360"/>
    <s v="PERS-ESATTORIA *IRAP*"/>
    <s v=""/>
    <x v="59"/>
    <n v="158.76"/>
    <x v="58"/>
    <x v="58"/>
    <x v="0"/>
  </r>
  <r>
    <x v="0"/>
    <x v="0"/>
    <x v="360"/>
    <s v="PERS-ESATTORIA *IRAP*"/>
    <s v=""/>
    <x v="59"/>
    <n v="561.95000000000005"/>
    <x v="58"/>
    <x v="58"/>
    <x v="0"/>
  </r>
  <r>
    <x v="0"/>
    <x v="0"/>
    <x v="360"/>
    <s v="PERS-ESATTORIA *IRAP*"/>
    <s v=""/>
    <x v="59"/>
    <n v="266.95999999999998"/>
    <x v="58"/>
    <x v="58"/>
    <x v="0"/>
  </r>
  <r>
    <x v="0"/>
    <x v="0"/>
    <x v="360"/>
    <s v="PERS-ESATTORIA *IRAP*"/>
    <s v=""/>
    <x v="59"/>
    <n v="1101.19"/>
    <x v="58"/>
    <x v="58"/>
    <x v="0"/>
  </r>
  <r>
    <x v="0"/>
    <x v="0"/>
    <x v="360"/>
    <s v="PERS-ESATTORIA *IRAP*"/>
    <s v=""/>
    <x v="59"/>
    <n v="6308.11"/>
    <x v="58"/>
    <x v="58"/>
    <x v="0"/>
  </r>
  <r>
    <x v="0"/>
    <x v="0"/>
    <x v="360"/>
    <s v="PERS-ESATTORIA *IRAP*"/>
    <s v=""/>
    <x v="59"/>
    <n v="182.28"/>
    <x v="58"/>
    <x v="58"/>
    <x v="0"/>
  </r>
  <r>
    <x v="0"/>
    <x v="0"/>
    <x v="360"/>
    <s v="PERS-ESATTORIA *IRAP*"/>
    <s v=""/>
    <x v="59"/>
    <n v="3398.03"/>
    <x v="58"/>
    <x v="58"/>
    <x v="0"/>
  </r>
  <r>
    <x v="0"/>
    <x v="0"/>
    <x v="360"/>
    <s v="PERS-ESATTORIA *IRAP*"/>
    <s v=""/>
    <x v="59"/>
    <n v="190.93"/>
    <x v="58"/>
    <x v="58"/>
    <x v="0"/>
  </r>
  <r>
    <x v="0"/>
    <x v="0"/>
    <x v="360"/>
    <s v="PERS-ESATTORIA *IRAP*"/>
    <s v=""/>
    <x v="59"/>
    <n v="1001"/>
    <x v="58"/>
    <x v="58"/>
    <x v="0"/>
  </r>
  <r>
    <x v="0"/>
    <x v="0"/>
    <x v="360"/>
    <s v="PERS-ESATTORIA *IRAP*"/>
    <s v=""/>
    <x v="59"/>
    <n v="131.13"/>
    <x v="58"/>
    <x v="58"/>
    <x v="0"/>
  </r>
  <r>
    <x v="0"/>
    <x v="0"/>
    <x v="360"/>
    <s v="PERS-ESATTORIA *IRAP*"/>
    <s v=""/>
    <x v="59"/>
    <n v="403.18"/>
    <x v="58"/>
    <x v="58"/>
    <x v="0"/>
  </r>
  <r>
    <x v="0"/>
    <x v="0"/>
    <x v="360"/>
    <s v="PERS-ESATTORIA *IRAP*"/>
    <s v=""/>
    <x v="59"/>
    <n v="19.05"/>
    <x v="58"/>
    <x v="58"/>
    <x v="0"/>
  </r>
  <r>
    <x v="0"/>
    <x v="0"/>
    <x v="360"/>
    <s v="PERS-ESATTORIA *IRAP*"/>
    <s v=""/>
    <x v="59"/>
    <n v="280.98"/>
    <x v="58"/>
    <x v="58"/>
    <x v="0"/>
  </r>
  <r>
    <x v="0"/>
    <x v="0"/>
    <x v="360"/>
    <s v="PERS-ESATTORIA *IRAP*"/>
    <s v=""/>
    <x v="59"/>
    <n v="225.1"/>
    <x v="58"/>
    <x v="58"/>
    <x v="0"/>
  </r>
  <r>
    <x v="0"/>
    <x v="0"/>
    <x v="360"/>
    <s v="PERS-ESATTORIA *IRAP*"/>
    <s v=""/>
    <x v="59"/>
    <n v="54.32"/>
    <x v="58"/>
    <x v="58"/>
    <x v="0"/>
  </r>
  <r>
    <x v="0"/>
    <x v="0"/>
    <x v="360"/>
    <s v="PERS-ESATTORIA *IRAP*"/>
    <s v=""/>
    <x v="59"/>
    <n v="1714.65"/>
    <x v="58"/>
    <x v="58"/>
    <x v="0"/>
  </r>
  <r>
    <x v="0"/>
    <x v="0"/>
    <x v="360"/>
    <s v="PERS-ESATTORIA *IRAP*"/>
    <s v=""/>
    <x v="59"/>
    <n v="2691.53"/>
    <x v="58"/>
    <x v="58"/>
    <x v="0"/>
  </r>
  <r>
    <x v="0"/>
    <x v="0"/>
    <x v="360"/>
    <s v="PERS-ESATTORIA *IRAP*"/>
    <s v=""/>
    <x v="59"/>
    <n v="848.65"/>
    <x v="58"/>
    <x v="58"/>
    <x v="0"/>
  </r>
  <r>
    <x v="0"/>
    <x v="0"/>
    <x v="360"/>
    <s v="PERS-ESATTORIA *IRAP*"/>
    <s v=""/>
    <x v="59"/>
    <n v="53.72"/>
    <x v="58"/>
    <x v="58"/>
    <x v="0"/>
  </r>
  <r>
    <x v="0"/>
    <x v="0"/>
    <x v="360"/>
    <s v="PERS-ESATTORIA *IRAP*"/>
    <s v=""/>
    <x v="59"/>
    <n v="1348.29"/>
    <x v="58"/>
    <x v="58"/>
    <x v="0"/>
  </r>
  <r>
    <x v="0"/>
    <x v="0"/>
    <x v="360"/>
    <s v="PERS-ESATTORIA *IRAP*"/>
    <s v=""/>
    <x v="59"/>
    <n v="1461.07"/>
    <x v="58"/>
    <x v="58"/>
    <x v="0"/>
  </r>
  <r>
    <x v="0"/>
    <x v="0"/>
    <x v="360"/>
    <s v="PERS-ESATTORIA *IRAP*"/>
    <s v=""/>
    <x v="59"/>
    <n v="1139.92"/>
    <x v="58"/>
    <x v="58"/>
    <x v="0"/>
  </r>
  <r>
    <x v="0"/>
    <x v="0"/>
    <x v="360"/>
    <s v="PERS-ESATTORIA *IRAP*"/>
    <s v=""/>
    <x v="59"/>
    <n v="154286.76"/>
    <x v="58"/>
    <x v="58"/>
    <x v="0"/>
  </r>
  <r>
    <x v="0"/>
    <x v="0"/>
    <x v="360"/>
    <s v="PERS-ESATTORIA *IRAP*"/>
    <s v=""/>
    <x v="59"/>
    <n v="382.65"/>
    <x v="58"/>
    <x v="58"/>
    <x v="0"/>
  </r>
  <r>
    <x v="0"/>
    <x v="0"/>
    <x v="360"/>
    <s v="PERS-ESATTORIA *IRAP*"/>
    <s v=""/>
    <x v="59"/>
    <n v="2152.7600000000002"/>
    <x v="58"/>
    <x v="58"/>
    <x v="0"/>
  </r>
  <r>
    <x v="0"/>
    <x v="0"/>
    <x v="360"/>
    <s v="PERS-ESATTORIA *IRAP*"/>
    <s v=""/>
    <x v="59"/>
    <n v="190.93"/>
    <x v="58"/>
    <x v="58"/>
    <x v="0"/>
  </r>
  <r>
    <x v="0"/>
    <x v="0"/>
    <x v="360"/>
    <s v="PERS-ESATTORIA *IRAP*"/>
    <s v=""/>
    <x v="59"/>
    <n v="5174"/>
    <x v="58"/>
    <x v="58"/>
    <x v="0"/>
  </r>
  <r>
    <x v="0"/>
    <x v="0"/>
    <x v="360"/>
    <s v="PERS-ESATTORIA *IRAP*"/>
    <s v=""/>
    <x v="59"/>
    <n v="19565.89"/>
    <x v="58"/>
    <x v="58"/>
    <x v="0"/>
  </r>
  <r>
    <x v="0"/>
    <x v="0"/>
    <x v="360"/>
    <s v="PERS-ESATTORIA *IRAP*"/>
    <s v=""/>
    <x v="59"/>
    <n v="212370.14"/>
    <x v="58"/>
    <x v="58"/>
    <x v="0"/>
  </r>
  <r>
    <x v="0"/>
    <x v="0"/>
    <x v="360"/>
    <s v="PERS-ESATTORIA *IRAP*"/>
    <s v=""/>
    <x v="59"/>
    <n v="57.14"/>
    <x v="58"/>
    <x v="58"/>
    <x v="0"/>
  </r>
  <r>
    <x v="0"/>
    <x v="0"/>
    <x v="360"/>
    <s v="PERS-ESATTORIA *IRAP*"/>
    <s v=""/>
    <x v="59"/>
    <n v="25950.12"/>
    <x v="58"/>
    <x v="58"/>
    <x v="0"/>
  </r>
  <r>
    <x v="0"/>
    <x v="0"/>
    <x v="360"/>
    <s v="PERS-ESATTORIA *IRAP*"/>
    <s v=""/>
    <x v="59"/>
    <n v="110.92"/>
    <x v="58"/>
    <x v="58"/>
    <x v="0"/>
  </r>
  <r>
    <x v="0"/>
    <x v="0"/>
    <x v="360"/>
    <s v="PERS-ESATTORIA *IRAP*"/>
    <s v=""/>
    <x v="59"/>
    <n v="1509.9"/>
    <x v="58"/>
    <x v="58"/>
    <x v="0"/>
  </r>
  <r>
    <x v="0"/>
    <x v="0"/>
    <x v="360"/>
    <s v="PERS-ESATTORIA *IRAP*"/>
    <s v=""/>
    <x v="59"/>
    <n v="848.71"/>
    <x v="58"/>
    <x v="58"/>
    <x v="0"/>
  </r>
  <r>
    <x v="0"/>
    <x v="0"/>
    <x v="360"/>
    <s v="PERS-ESATTORIA *IRAP*"/>
    <s v=""/>
    <x v="59"/>
    <n v="156203.35"/>
    <x v="58"/>
    <x v="58"/>
    <x v="0"/>
  </r>
  <r>
    <x v="0"/>
    <x v="0"/>
    <x v="360"/>
    <s v="PERS-ESATTORIA *IRAP*"/>
    <s v=""/>
    <x v="59"/>
    <n v="850"/>
    <x v="58"/>
    <x v="58"/>
    <x v="0"/>
  </r>
  <r>
    <x v="0"/>
    <x v="0"/>
    <x v="360"/>
    <s v="PERS-ESATTORIA *IRAP*"/>
    <s v=""/>
    <x v="59"/>
    <n v="72.97"/>
    <x v="58"/>
    <x v="58"/>
    <x v="0"/>
  </r>
  <r>
    <x v="0"/>
    <x v="0"/>
    <x v="360"/>
    <s v="PERS-ESATTORIA *IRAP*"/>
    <s v=""/>
    <x v="59"/>
    <n v="290.98"/>
    <x v="58"/>
    <x v="58"/>
    <x v="0"/>
  </r>
  <r>
    <x v="0"/>
    <x v="0"/>
    <x v="360"/>
    <s v="PERS-ESATTORIA *IRAP*"/>
    <s v=""/>
    <x v="59"/>
    <n v="-179.81"/>
    <x v="58"/>
    <x v="58"/>
    <x v="0"/>
  </r>
  <r>
    <x v="0"/>
    <x v="0"/>
    <x v="360"/>
    <s v="PERS-ESATTORIA *IRAP*"/>
    <s v=""/>
    <x v="59"/>
    <n v="280.98"/>
    <x v="58"/>
    <x v="58"/>
    <x v="0"/>
  </r>
  <r>
    <x v="0"/>
    <x v="0"/>
    <x v="360"/>
    <s v="PERS-ESATTORIA *IRAP*"/>
    <s v=""/>
    <x v="59"/>
    <n v="214.16"/>
    <x v="58"/>
    <x v="58"/>
    <x v="0"/>
  </r>
  <r>
    <x v="0"/>
    <x v="0"/>
    <x v="360"/>
    <s v="PERS-ESATTORIA *IRAP*"/>
    <s v=""/>
    <x v="59"/>
    <n v="4623.3100000000004"/>
    <x v="58"/>
    <x v="58"/>
    <x v="0"/>
  </r>
  <r>
    <x v="0"/>
    <x v="0"/>
    <x v="360"/>
    <s v="PERS-ESATTORIA *IRAP*"/>
    <s v=""/>
    <x v="59"/>
    <n v="6076.79"/>
    <x v="58"/>
    <x v="58"/>
    <x v="0"/>
  </r>
  <r>
    <x v="0"/>
    <x v="0"/>
    <x v="360"/>
    <s v="PERS-ESATTORIA *IRAP*"/>
    <s v=""/>
    <x v="59"/>
    <n v="850"/>
    <x v="58"/>
    <x v="58"/>
    <x v="0"/>
  </r>
  <r>
    <x v="0"/>
    <x v="0"/>
    <x v="360"/>
    <s v="PERS-ESATTORIA *IRAP*"/>
    <s v=""/>
    <x v="59"/>
    <n v="1239.01"/>
    <x v="58"/>
    <x v="58"/>
    <x v="0"/>
  </r>
  <r>
    <x v="0"/>
    <x v="0"/>
    <x v="360"/>
    <s v="PERS-ESATTORIA *IRAP*"/>
    <s v=""/>
    <x v="59"/>
    <n v="31.27"/>
    <x v="58"/>
    <x v="58"/>
    <x v="0"/>
  </r>
  <r>
    <x v="0"/>
    <x v="0"/>
    <x v="360"/>
    <s v="PERS-ESATTORIA *IRAP*"/>
    <s v=""/>
    <x v="59"/>
    <n v="363.49"/>
    <x v="58"/>
    <x v="58"/>
    <x v="0"/>
  </r>
  <r>
    <x v="0"/>
    <x v="0"/>
    <x v="360"/>
    <s v="PERS-ESATTORIA *IRAP*"/>
    <s v=""/>
    <x v="59"/>
    <n v="39311.68"/>
    <x v="58"/>
    <x v="58"/>
    <x v="0"/>
  </r>
  <r>
    <x v="0"/>
    <x v="0"/>
    <x v="360"/>
    <s v="PERS-ESATTORIA *IRAP*"/>
    <s v=""/>
    <x v="59"/>
    <n v="958.06"/>
    <x v="58"/>
    <x v="58"/>
    <x v="0"/>
  </r>
  <r>
    <x v="0"/>
    <x v="0"/>
    <x v="360"/>
    <s v="PERS-ESATTORIA *IRAP*"/>
    <s v=""/>
    <x v="59"/>
    <n v="8.2899999999999991"/>
    <x v="58"/>
    <x v="58"/>
    <x v="0"/>
  </r>
  <r>
    <x v="0"/>
    <x v="0"/>
    <x v="360"/>
    <s v="PERS-ESATTORIA *IRAP*"/>
    <s v=""/>
    <x v="59"/>
    <n v="1909.2"/>
    <x v="58"/>
    <x v="58"/>
    <x v="0"/>
  </r>
  <r>
    <x v="0"/>
    <x v="0"/>
    <x v="360"/>
    <s v="PERS-ESATTORIA *IRAP*"/>
    <s v=""/>
    <x v="59"/>
    <n v="2896.83"/>
    <x v="58"/>
    <x v="58"/>
    <x v="0"/>
  </r>
  <r>
    <x v="0"/>
    <x v="0"/>
    <x v="360"/>
    <s v="PERS-ESATTORIA *IRAP*"/>
    <s v=""/>
    <x v="59"/>
    <n v="188.82"/>
    <x v="58"/>
    <x v="58"/>
    <x v="0"/>
  </r>
  <r>
    <x v="0"/>
    <x v="0"/>
    <x v="360"/>
    <s v="PERS-ESATTORIA *IRAP*"/>
    <s v=""/>
    <x v="59"/>
    <n v="-111.24"/>
    <x v="58"/>
    <x v="58"/>
    <x v="0"/>
  </r>
  <r>
    <x v="0"/>
    <x v="0"/>
    <x v="360"/>
    <s v="PERS-ESATTORIA *IRAP*"/>
    <s v=""/>
    <x v="59"/>
    <n v="353.39"/>
    <x v="58"/>
    <x v="58"/>
    <x v="0"/>
  </r>
  <r>
    <x v="0"/>
    <x v="0"/>
    <x v="360"/>
    <s v="PERS-ESATTORIA *IRAP*"/>
    <s v=""/>
    <x v="59"/>
    <n v="1740.51"/>
    <x v="58"/>
    <x v="58"/>
    <x v="0"/>
  </r>
  <r>
    <x v="0"/>
    <x v="0"/>
    <x v="360"/>
    <s v="PERS-ESATTORIA *IRAP*"/>
    <s v=""/>
    <x v="59"/>
    <n v="483.27"/>
    <x v="58"/>
    <x v="58"/>
    <x v="0"/>
  </r>
  <r>
    <x v="0"/>
    <x v="0"/>
    <x v="360"/>
    <s v="PERS-ESATTORIA *IRAP*"/>
    <s v=""/>
    <x v="59"/>
    <n v="833"/>
    <x v="58"/>
    <x v="58"/>
    <x v="0"/>
  </r>
  <r>
    <x v="0"/>
    <x v="0"/>
    <x v="360"/>
    <s v="PERS-ESATTORIA *IRAP*"/>
    <s v=""/>
    <x v="59"/>
    <n v="69.790000000000006"/>
    <x v="58"/>
    <x v="58"/>
    <x v="0"/>
  </r>
  <r>
    <x v="0"/>
    <x v="0"/>
    <x v="360"/>
    <s v="PERS-ESATTORIA *IRAP*"/>
    <s v=""/>
    <x v="59"/>
    <n v="49.13"/>
    <x v="58"/>
    <x v="58"/>
    <x v="0"/>
  </r>
  <r>
    <x v="0"/>
    <x v="0"/>
    <x v="360"/>
    <s v="PERS-ESATTORIA *IRAP*"/>
    <s v=""/>
    <x v="59"/>
    <n v="67.94"/>
    <x v="58"/>
    <x v="58"/>
    <x v="0"/>
  </r>
  <r>
    <x v="0"/>
    <x v="0"/>
    <x v="360"/>
    <s v="PERS-ESATTORIA *IRAP*"/>
    <s v=""/>
    <x v="59"/>
    <n v="1060.8800000000001"/>
    <x v="58"/>
    <x v="58"/>
    <x v="0"/>
  </r>
  <r>
    <x v="0"/>
    <x v="0"/>
    <x v="360"/>
    <s v="PERS-ESATTORIA *IRAP*"/>
    <s v=""/>
    <x v="59"/>
    <n v="722.37"/>
    <x v="58"/>
    <x v="58"/>
    <x v="0"/>
  </r>
  <r>
    <x v="0"/>
    <x v="0"/>
    <x v="360"/>
    <s v="PERS-ESATTORIA *IRAP*"/>
    <s v=""/>
    <x v="59"/>
    <n v="22555.41"/>
    <x v="58"/>
    <x v="58"/>
    <x v="0"/>
  </r>
  <r>
    <x v="0"/>
    <x v="0"/>
    <x v="360"/>
    <s v="PERS-ESATTORIA *IRAP*"/>
    <s v=""/>
    <x v="59"/>
    <n v="305.32"/>
    <x v="58"/>
    <x v="58"/>
    <x v="0"/>
  </r>
  <r>
    <x v="0"/>
    <x v="0"/>
    <x v="360"/>
    <s v="PERS-ESATTORIA *IRAP*"/>
    <s v=""/>
    <x v="59"/>
    <n v="116.46"/>
    <x v="58"/>
    <x v="58"/>
    <x v="0"/>
  </r>
  <r>
    <x v="0"/>
    <x v="0"/>
    <x v="360"/>
    <s v="PERS-ESATTORIA *IRAP*"/>
    <s v=""/>
    <x v="59"/>
    <n v="93.06"/>
    <x v="58"/>
    <x v="58"/>
    <x v="0"/>
  </r>
  <r>
    <x v="0"/>
    <x v="0"/>
    <x v="360"/>
    <s v="PERS-ESATTORIA *IRAP*"/>
    <s v=""/>
    <x v="59"/>
    <n v="11721.52"/>
    <x v="58"/>
    <x v="58"/>
    <x v="0"/>
  </r>
  <r>
    <x v="0"/>
    <x v="0"/>
    <x v="360"/>
    <s v="PERS-ESATTORIA *IRAP*"/>
    <s v=""/>
    <x v="59"/>
    <n v="186.26"/>
    <x v="58"/>
    <x v="58"/>
    <x v="0"/>
  </r>
  <r>
    <x v="0"/>
    <x v="0"/>
    <x v="360"/>
    <s v="PERS-ESATTORIA *IRAP*"/>
    <s v=""/>
    <x v="59"/>
    <n v="51.46"/>
    <x v="58"/>
    <x v="58"/>
    <x v="0"/>
  </r>
  <r>
    <x v="0"/>
    <x v="0"/>
    <x v="360"/>
    <s v="PERS-ESATTORIA *IRAP*"/>
    <s v=""/>
    <x v="59"/>
    <n v="193.03"/>
    <x v="58"/>
    <x v="58"/>
    <x v="0"/>
  </r>
  <r>
    <x v="0"/>
    <x v="0"/>
    <x v="360"/>
    <s v="PERS-ESATTORIA *IRAP*"/>
    <s v=""/>
    <x v="59"/>
    <n v="15689.7"/>
    <x v="58"/>
    <x v="58"/>
    <x v="0"/>
  </r>
  <r>
    <x v="0"/>
    <x v="0"/>
    <x v="360"/>
    <s v="PERS-ESATTORIA *IRAP*"/>
    <s v=""/>
    <x v="59"/>
    <n v="367.14"/>
    <x v="58"/>
    <x v="58"/>
    <x v="0"/>
  </r>
  <r>
    <x v="0"/>
    <x v="0"/>
    <x v="360"/>
    <s v="PERS-ESATTORIA *IRAP*"/>
    <s v=""/>
    <x v="59"/>
    <n v="305.66000000000003"/>
    <x v="58"/>
    <x v="58"/>
    <x v="0"/>
  </r>
  <r>
    <x v="0"/>
    <x v="0"/>
    <x v="360"/>
    <s v="PERS-ESATTORIA *IRAP*"/>
    <s v=""/>
    <x v="59"/>
    <n v="803.53"/>
    <x v="58"/>
    <x v="58"/>
    <x v="0"/>
  </r>
  <r>
    <x v="0"/>
    <x v="0"/>
    <x v="360"/>
    <s v="PERS-ESATTORIA *IRAP*"/>
    <s v=""/>
    <x v="59"/>
    <n v="1027.96"/>
    <x v="58"/>
    <x v="58"/>
    <x v="0"/>
  </r>
  <r>
    <x v="0"/>
    <x v="0"/>
    <x v="360"/>
    <s v="PERS-ESATTORIA *IRAP*"/>
    <s v=""/>
    <x v="59"/>
    <n v="47.76"/>
    <x v="58"/>
    <x v="58"/>
    <x v="0"/>
  </r>
  <r>
    <x v="0"/>
    <x v="0"/>
    <x v="360"/>
    <s v="PERS-ESATTORIA *IRAP*"/>
    <s v=""/>
    <x v="59"/>
    <n v="240.12"/>
    <x v="58"/>
    <x v="58"/>
    <x v="0"/>
  </r>
  <r>
    <x v="0"/>
    <x v="0"/>
    <x v="360"/>
    <s v="PERS-ESATTORIA *IRAP*"/>
    <s v=""/>
    <x v="59"/>
    <n v="2918.7"/>
    <x v="58"/>
    <x v="58"/>
    <x v="0"/>
  </r>
  <r>
    <x v="0"/>
    <x v="0"/>
    <x v="360"/>
    <s v="PERS-ESATTORIA *IRAP*"/>
    <s v=""/>
    <x v="59"/>
    <n v="9.9600000000000009"/>
    <x v="58"/>
    <x v="58"/>
    <x v="0"/>
  </r>
  <r>
    <x v="0"/>
    <x v="0"/>
    <x v="360"/>
    <s v="PERS-ESATTORIA *IRAP*"/>
    <s v=""/>
    <x v="59"/>
    <n v="-3.87"/>
    <x v="58"/>
    <x v="58"/>
    <x v="0"/>
  </r>
  <r>
    <x v="0"/>
    <x v="0"/>
    <x v="360"/>
    <s v="PERS-ESATTORIA *IRAP*"/>
    <s v=""/>
    <x v="59"/>
    <n v="848.71"/>
    <x v="58"/>
    <x v="58"/>
    <x v="0"/>
  </r>
  <r>
    <x v="0"/>
    <x v="0"/>
    <x v="360"/>
    <s v="PERS-ESATTORIA *IRAP*"/>
    <s v=""/>
    <x v="59"/>
    <n v="1238.57"/>
    <x v="58"/>
    <x v="58"/>
    <x v="0"/>
  </r>
  <r>
    <x v="0"/>
    <x v="0"/>
    <x v="360"/>
    <s v="PERS-ESATTORIA *IRAP*"/>
    <s v=""/>
    <x v="59"/>
    <n v="848.65"/>
    <x v="58"/>
    <x v="58"/>
    <x v="0"/>
  </r>
  <r>
    <x v="0"/>
    <x v="0"/>
    <x v="360"/>
    <s v="PERS-ESATTORIA *IRAP*"/>
    <s v=""/>
    <x v="59"/>
    <n v="1424.17"/>
    <x v="58"/>
    <x v="58"/>
    <x v="0"/>
  </r>
  <r>
    <x v="0"/>
    <x v="0"/>
    <x v="360"/>
    <s v="PERS-ESATTORIA *IRAP*"/>
    <s v=""/>
    <x v="59"/>
    <n v="44.32"/>
    <x v="58"/>
    <x v="58"/>
    <x v="0"/>
  </r>
  <r>
    <x v="0"/>
    <x v="0"/>
    <x v="360"/>
    <s v="PERS-ESATTORIA *IRAP*"/>
    <s v=""/>
    <x v="59"/>
    <n v="803.53"/>
    <x v="58"/>
    <x v="58"/>
    <x v="0"/>
  </r>
  <r>
    <x v="0"/>
    <x v="0"/>
    <x v="360"/>
    <s v="PERS-ESATTORIA *IRAP*"/>
    <s v=""/>
    <x v="59"/>
    <n v="-111.24"/>
    <x v="58"/>
    <x v="58"/>
    <x v="0"/>
  </r>
  <r>
    <x v="0"/>
    <x v="0"/>
    <x v="360"/>
    <s v="PERS-ESATTORIA *IRAP*"/>
    <s v=""/>
    <x v="59"/>
    <n v="27.35"/>
    <x v="58"/>
    <x v="58"/>
    <x v="0"/>
  </r>
  <r>
    <x v="0"/>
    <x v="0"/>
    <x v="360"/>
    <s v="PERS-ESATTORIA *IRAP*"/>
    <s v=""/>
    <x v="59"/>
    <n v="71.58"/>
    <x v="58"/>
    <x v="58"/>
    <x v="0"/>
  </r>
  <r>
    <x v="0"/>
    <x v="0"/>
    <x v="360"/>
    <s v="PERS-ESATTORIA *IRAP*"/>
    <s v=""/>
    <x v="59"/>
    <n v="4723.58"/>
    <x v="58"/>
    <x v="58"/>
    <x v="0"/>
  </r>
  <r>
    <x v="0"/>
    <x v="0"/>
    <x v="360"/>
    <s v="PERS-ESATTORIA *IRAP*"/>
    <s v=""/>
    <x v="59"/>
    <n v="-1071.95"/>
    <x v="58"/>
    <x v="58"/>
    <x v="0"/>
  </r>
  <r>
    <x v="0"/>
    <x v="0"/>
    <x v="360"/>
    <s v="PERS-ESATTORIA *IRAP*"/>
    <s v=""/>
    <x v="59"/>
    <n v="1543"/>
    <x v="58"/>
    <x v="58"/>
    <x v="0"/>
  </r>
  <r>
    <x v="0"/>
    <x v="0"/>
    <x v="360"/>
    <s v="PERS-ESATTORIA *IRAP*"/>
    <s v=""/>
    <x v="59"/>
    <n v="226.24"/>
    <x v="58"/>
    <x v="58"/>
    <x v="0"/>
  </r>
  <r>
    <x v="0"/>
    <x v="0"/>
    <x v="360"/>
    <s v="PERS-ESATTORIA *IRAP*"/>
    <s v=""/>
    <x v="59"/>
    <n v="930.68"/>
    <x v="58"/>
    <x v="58"/>
    <x v="0"/>
  </r>
  <r>
    <x v="0"/>
    <x v="0"/>
    <x v="360"/>
    <s v="PERS-ESATTORIA *IRAP*"/>
    <s v=""/>
    <x v="59"/>
    <n v="345.43"/>
    <x v="58"/>
    <x v="58"/>
    <x v="0"/>
  </r>
  <r>
    <x v="0"/>
    <x v="0"/>
    <x v="360"/>
    <s v="PERS-ESATTORIA *IRAP*"/>
    <s v=""/>
    <x v="59"/>
    <n v="72.53"/>
    <x v="58"/>
    <x v="58"/>
    <x v="0"/>
  </r>
  <r>
    <x v="0"/>
    <x v="0"/>
    <x v="360"/>
    <s v="PERS-ESATTORIA *IRAP*"/>
    <s v=""/>
    <x v="59"/>
    <n v="61.5"/>
    <x v="58"/>
    <x v="58"/>
    <x v="0"/>
  </r>
  <r>
    <x v="0"/>
    <x v="0"/>
    <x v="360"/>
    <s v="PERS-ESATTORIA *IRAP*"/>
    <s v=""/>
    <x v="59"/>
    <n v="2896.83"/>
    <x v="58"/>
    <x v="58"/>
    <x v="0"/>
  </r>
  <r>
    <x v="0"/>
    <x v="0"/>
    <x v="360"/>
    <s v="PERS-ESATTORIA *IRAP*"/>
    <s v=""/>
    <x v="59"/>
    <n v="23902.94"/>
    <x v="58"/>
    <x v="58"/>
    <x v="0"/>
  </r>
  <r>
    <x v="0"/>
    <x v="0"/>
    <x v="360"/>
    <s v="PERS-ESATTORIA *IRAP*"/>
    <s v=""/>
    <x v="59"/>
    <n v="16219.56"/>
    <x v="58"/>
    <x v="58"/>
    <x v="0"/>
  </r>
  <r>
    <x v="0"/>
    <x v="0"/>
    <x v="360"/>
    <s v="PERS-ESATTORIA *IRAP*"/>
    <s v=""/>
    <x v="59"/>
    <n v="1094.6400000000001"/>
    <x v="58"/>
    <x v="58"/>
    <x v="0"/>
  </r>
  <r>
    <x v="0"/>
    <x v="0"/>
    <x v="360"/>
    <s v="PERS-ESATTORIA *IRAP*"/>
    <s v=""/>
    <x v="59"/>
    <n v="2660.69"/>
    <x v="58"/>
    <x v="58"/>
    <x v="0"/>
  </r>
  <r>
    <x v="0"/>
    <x v="0"/>
    <x v="360"/>
    <s v="PERS-ESATTORIA *IRAP*"/>
    <s v=""/>
    <x v="59"/>
    <n v="363.49"/>
    <x v="58"/>
    <x v="58"/>
    <x v="0"/>
  </r>
  <r>
    <x v="0"/>
    <x v="0"/>
    <x v="360"/>
    <s v="PERS-ESATTORIA *IRAP*"/>
    <s v=""/>
    <x v="59"/>
    <n v="13850.31"/>
    <x v="58"/>
    <x v="58"/>
    <x v="0"/>
  </r>
  <r>
    <x v="0"/>
    <x v="0"/>
    <x v="360"/>
    <s v="PERS-ESATTORIA *IRAP*"/>
    <s v=""/>
    <x v="59"/>
    <n v="8.51"/>
    <x v="58"/>
    <x v="58"/>
    <x v="0"/>
  </r>
  <r>
    <x v="0"/>
    <x v="0"/>
    <x v="360"/>
    <s v="PERS-ESATTORIA *IRAP*"/>
    <s v=""/>
    <x v="59"/>
    <n v="190.93"/>
    <x v="58"/>
    <x v="58"/>
    <x v="0"/>
  </r>
  <r>
    <x v="0"/>
    <x v="0"/>
    <x v="360"/>
    <s v="PERS-ESATTORIA *IRAP*"/>
    <s v=""/>
    <x v="59"/>
    <n v="39493.980000000003"/>
    <x v="58"/>
    <x v="58"/>
    <x v="0"/>
  </r>
  <r>
    <x v="0"/>
    <x v="0"/>
    <x v="360"/>
    <s v="PERS-ESATTORIA *IRAP*"/>
    <s v=""/>
    <x v="59"/>
    <n v="195.14"/>
    <x v="58"/>
    <x v="58"/>
    <x v="0"/>
  </r>
  <r>
    <x v="0"/>
    <x v="0"/>
    <x v="360"/>
    <s v="PERS-ESATTORIA *IRAP*"/>
    <s v=""/>
    <x v="59"/>
    <n v="78.28"/>
    <x v="58"/>
    <x v="58"/>
    <x v="0"/>
  </r>
  <r>
    <x v="0"/>
    <x v="0"/>
    <x v="360"/>
    <s v="PERS-ESATTORIA *IRAP*"/>
    <s v=""/>
    <x v="59"/>
    <n v="1060.8800000000001"/>
    <x v="58"/>
    <x v="58"/>
    <x v="0"/>
  </r>
  <r>
    <x v="0"/>
    <x v="0"/>
    <x v="360"/>
    <s v="PERS-ESATTORIA *IRAP*"/>
    <s v=""/>
    <x v="59"/>
    <n v="850"/>
    <x v="58"/>
    <x v="58"/>
    <x v="0"/>
  </r>
  <r>
    <x v="0"/>
    <x v="0"/>
    <x v="360"/>
    <s v="PERS-ESATTORIA *IRAP*"/>
    <s v=""/>
    <x v="59"/>
    <n v="212212.33"/>
    <x v="58"/>
    <x v="58"/>
    <x v="0"/>
  </r>
  <r>
    <x v="0"/>
    <x v="0"/>
    <x v="360"/>
    <s v="PERS-ESATTORIA *IRAP*"/>
    <s v=""/>
    <x v="59"/>
    <n v="180.25"/>
    <x v="58"/>
    <x v="58"/>
    <x v="0"/>
  </r>
  <r>
    <x v="0"/>
    <x v="0"/>
    <x v="360"/>
    <s v="PERS-ESATTORIA *IRAP*"/>
    <s v=""/>
    <x v="59"/>
    <n v="848.71"/>
    <x v="58"/>
    <x v="58"/>
    <x v="0"/>
  </r>
  <r>
    <x v="0"/>
    <x v="0"/>
    <x v="360"/>
    <s v="PERS-ESATTORIA *IRAP*"/>
    <s v=""/>
    <x v="59"/>
    <n v="188.82"/>
    <x v="58"/>
    <x v="58"/>
    <x v="0"/>
  </r>
  <r>
    <x v="0"/>
    <x v="0"/>
    <x v="360"/>
    <s v="PERS-ESATTORIA *IRAP*"/>
    <s v=""/>
    <x v="59"/>
    <n v="15568.6"/>
    <x v="58"/>
    <x v="58"/>
    <x v="0"/>
  </r>
  <r>
    <x v="0"/>
    <x v="0"/>
    <x v="360"/>
    <s v="PERS-ESATTORIA *IRAP*"/>
    <s v=""/>
    <x v="59"/>
    <n v="19891.91"/>
    <x v="58"/>
    <x v="58"/>
    <x v="0"/>
  </r>
  <r>
    <x v="0"/>
    <x v="0"/>
    <x v="360"/>
    <s v="PERS-ESATTORIA *IRAP*"/>
    <s v=""/>
    <x v="59"/>
    <n v="188.82"/>
    <x v="58"/>
    <x v="58"/>
    <x v="0"/>
  </r>
  <r>
    <x v="0"/>
    <x v="0"/>
    <x v="360"/>
    <s v="PERS-ESATTORIA *IRAP*"/>
    <s v=""/>
    <x v="59"/>
    <n v="80.010000000000005"/>
    <x v="58"/>
    <x v="58"/>
    <x v="0"/>
  </r>
  <r>
    <x v="0"/>
    <x v="0"/>
    <x v="360"/>
    <s v="PERS-ESATTORIA *IRAP*"/>
    <s v=""/>
    <x v="59"/>
    <n v="1.73"/>
    <x v="58"/>
    <x v="58"/>
    <x v="0"/>
  </r>
  <r>
    <x v="0"/>
    <x v="0"/>
    <x v="360"/>
    <s v="PERS-ESATTORIA *IRAP*"/>
    <s v=""/>
    <x v="59"/>
    <n v="6867.45"/>
    <x v="58"/>
    <x v="58"/>
    <x v="0"/>
  </r>
  <r>
    <x v="0"/>
    <x v="0"/>
    <x v="360"/>
    <s v="PERS-ESATTORIA *IRAP*"/>
    <s v=""/>
    <x v="59"/>
    <n v="339.94"/>
    <x v="58"/>
    <x v="58"/>
    <x v="0"/>
  </r>
  <r>
    <x v="0"/>
    <x v="0"/>
    <x v="360"/>
    <s v="PERS-ESATTORIA *IRAP*"/>
    <s v=""/>
    <x v="59"/>
    <n v="88.07"/>
    <x v="58"/>
    <x v="58"/>
    <x v="0"/>
  </r>
  <r>
    <x v="0"/>
    <x v="0"/>
    <x v="360"/>
    <s v="PERS-ESATTORIA *IRAP*"/>
    <s v=""/>
    <x v="59"/>
    <n v="22.09"/>
    <x v="58"/>
    <x v="58"/>
    <x v="0"/>
  </r>
  <r>
    <x v="0"/>
    <x v="0"/>
    <x v="360"/>
    <s v="PERS-ESATTORIA *IRAP*"/>
    <s v=""/>
    <x v="59"/>
    <n v="159009.32"/>
    <x v="58"/>
    <x v="58"/>
    <x v="0"/>
  </r>
  <r>
    <x v="0"/>
    <x v="0"/>
    <x v="360"/>
    <s v="PERS-ESATTORIA *IRAP*"/>
    <s v=""/>
    <x v="59"/>
    <n v="4978.78"/>
    <x v="58"/>
    <x v="58"/>
    <x v="0"/>
  </r>
  <r>
    <x v="0"/>
    <x v="0"/>
    <x v="360"/>
    <s v="PERS-ESATTORIA *IRAP*"/>
    <s v=""/>
    <x v="59"/>
    <n v="2960.25"/>
    <x v="58"/>
    <x v="58"/>
    <x v="0"/>
  </r>
  <r>
    <x v="0"/>
    <x v="0"/>
    <x v="360"/>
    <s v="PERS-ESATTORIA *IRAP*"/>
    <s v=""/>
    <x v="59"/>
    <n v="9.9600000000000009"/>
    <x v="58"/>
    <x v="58"/>
    <x v="0"/>
  </r>
  <r>
    <x v="0"/>
    <x v="0"/>
    <x v="360"/>
    <s v="PERS-ESATTORIA *IRAP*"/>
    <s v=""/>
    <x v="59"/>
    <n v="171.02"/>
    <x v="58"/>
    <x v="58"/>
    <x v="0"/>
  </r>
  <r>
    <x v="0"/>
    <x v="0"/>
    <x v="360"/>
    <s v="PERS-ESATTORIA *IRAP*"/>
    <s v=""/>
    <x v="59"/>
    <n v="77.239999999999995"/>
    <x v="58"/>
    <x v="58"/>
    <x v="0"/>
  </r>
  <r>
    <x v="0"/>
    <x v="0"/>
    <x v="360"/>
    <s v="PERS-ESATTORIA *IRAP*"/>
    <s v=""/>
    <x v="59"/>
    <n v="101010.31"/>
    <x v="58"/>
    <x v="58"/>
    <x v="0"/>
  </r>
  <r>
    <x v="0"/>
    <x v="0"/>
    <x v="360"/>
    <s v="PERS-ESATTORIA *IRAP*"/>
    <s v=""/>
    <x v="59"/>
    <n v="339.54"/>
    <x v="58"/>
    <x v="58"/>
    <x v="0"/>
  </r>
  <r>
    <x v="0"/>
    <x v="0"/>
    <x v="360"/>
    <s v="PERS-ESATTORIA *IRAP*"/>
    <s v=""/>
    <x v="59"/>
    <n v="66.430000000000007"/>
    <x v="58"/>
    <x v="58"/>
    <x v="0"/>
  </r>
  <r>
    <x v="0"/>
    <x v="0"/>
    <x v="360"/>
    <s v="PERS-ESATTORIA *IRAP*"/>
    <s v=""/>
    <x v="59"/>
    <n v="179.94"/>
    <x v="58"/>
    <x v="58"/>
    <x v="0"/>
  </r>
  <r>
    <x v="0"/>
    <x v="0"/>
    <x v="360"/>
    <s v="PERS-ESATTORIA *IRAP*"/>
    <s v=""/>
    <x v="59"/>
    <n v="65.069999999999993"/>
    <x v="58"/>
    <x v="58"/>
    <x v="0"/>
  </r>
  <r>
    <x v="0"/>
    <x v="0"/>
    <x v="360"/>
    <s v="PERS-ESATTORIA *IRAP*"/>
    <s v=""/>
    <x v="59"/>
    <n v="39042.589999999997"/>
    <x v="58"/>
    <x v="58"/>
    <x v="0"/>
  </r>
  <r>
    <x v="0"/>
    <x v="0"/>
    <x v="360"/>
    <s v="PERS-ESATTORIA *IRAP*"/>
    <s v=""/>
    <x v="59"/>
    <n v="5455.79"/>
    <x v="58"/>
    <x v="58"/>
    <x v="0"/>
  </r>
  <r>
    <x v="0"/>
    <x v="0"/>
    <x v="360"/>
    <s v="PERS-ESATTORIA *IRAP*"/>
    <s v=""/>
    <x v="59"/>
    <n v="190.93"/>
    <x v="58"/>
    <x v="58"/>
    <x v="0"/>
  </r>
  <r>
    <x v="0"/>
    <x v="0"/>
    <x v="360"/>
    <s v="PERS-ESATTORIA *IRAP*"/>
    <s v=""/>
    <x v="59"/>
    <n v="663.46"/>
    <x v="58"/>
    <x v="58"/>
    <x v="0"/>
  </r>
  <r>
    <x v="0"/>
    <x v="0"/>
    <x v="360"/>
    <s v="PERS-ESATTORIA *IRAP*"/>
    <s v=""/>
    <x v="59"/>
    <n v="13.29"/>
    <x v="58"/>
    <x v="58"/>
    <x v="0"/>
  </r>
  <r>
    <x v="0"/>
    <x v="0"/>
    <x v="360"/>
    <s v="PERS-ESATTORIA *IRAP*"/>
    <s v=""/>
    <x v="59"/>
    <n v="-130.37"/>
    <x v="58"/>
    <x v="58"/>
    <x v="0"/>
  </r>
  <r>
    <x v="0"/>
    <x v="0"/>
    <x v="360"/>
    <s v="PERS-ESATTORIA *IRAP*"/>
    <s v=""/>
    <x v="59"/>
    <n v="64.39"/>
    <x v="58"/>
    <x v="58"/>
    <x v="0"/>
  </r>
  <r>
    <x v="0"/>
    <x v="0"/>
    <x v="360"/>
    <s v="PERS-ESATTORIA *IRAP*"/>
    <s v=""/>
    <x v="59"/>
    <n v="12.64"/>
    <x v="58"/>
    <x v="58"/>
    <x v="0"/>
  </r>
  <r>
    <x v="0"/>
    <x v="0"/>
    <x v="360"/>
    <s v="PERS-ESATTORIA *IRAP*"/>
    <s v=""/>
    <x v="59"/>
    <n v="199.9"/>
    <x v="58"/>
    <x v="58"/>
    <x v="0"/>
  </r>
  <r>
    <x v="0"/>
    <x v="0"/>
    <x v="360"/>
    <s v="PERS-ESATTORIA *IRAP*"/>
    <s v=""/>
    <x v="59"/>
    <n v="18525.28"/>
    <x v="58"/>
    <x v="58"/>
    <x v="0"/>
  </r>
  <r>
    <x v="0"/>
    <x v="0"/>
    <x v="360"/>
    <s v="PERS-ESATTORIA *IRAP*"/>
    <s v=""/>
    <x v="59"/>
    <n v="16107.23"/>
    <x v="58"/>
    <x v="58"/>
    <x v="0"/>
  </r>
  <r>
    <x v="0"/>
    <x v="0"/>
    <x v="360"/>
    <s v="PERS-ESATTORIA *IRAP*"/>
    <s v=""/>
    <x v="59"/>
    <n v="5106.1099999999997"/>
    <x v="58"/>
    <x v="58"/>
    <x v="0"/>
  </r>
  <r>
    <x v="0"/>
    <x v="0"/>
    <x v="360"/>
    <s v="PERS-ESATTORIA *IRAP*"/>
    <s v=""/>
    <x v="59"/>
    <n v="1008.98"/>
    <x v="58"/>
    <x v="58"/>
    <x v="0"/>
  </r>
  <r>
    <x v="0"/>
    <x v="0"/>
    <x v="360"/>
    <s v="PERS-ESATTORIA *IRAP*"/>
    <s v=""/>
    <x v="59"/>
    <n v="2531.83"/>
    <x v="58"/>
    <x v="58"/>
    <x v="0"/>
  </r>
  <r>
    <x v="0"/>
    <x v="0"/>
    <x v="360"/>
    <s v="PERS-ESATTORIA *IRAP*"/>
    <s v=""/>
    <x v="59"/>
    <n v="381.92"/>
    <x v="58"/>
    <x v="58"/>
    <x v="0"/>
  </r>
  <r>
    <x v="0"/>
    <x v="0"/>
    <x v="360"/>
    <s v="PERS-ESATTORIA *IRAP*"/>
    <s v=""/>
    <x v="59"/>
    <n v="1008.57"/>
    <x v="58"/>
    <x v="58"/>
    <x v="0"/>
  </r>
  <r>
    <x v="0"/>
    <x v="0"/>
    <x v="360"/>
    <s v="PERS-ESATTORIA *IRAP*"/>
    <s v=""/>
    <x v="59"/>
    <n v="18517.29"/>
    <x v="58"/>
    <x v="58"/>
    <x v="0"/>
  </r>
  <r>
    <x v="0"/>
    <x v="0"/>
    <x v="360"/>
    <s v="PERS-ESATTORIA *IRAP*"/>
    <s v=""/>
    <x v="59"/>
    <n v="193.03"/>
    <x v="58"/>
    <x v="58"/>
    <x v="0"/>
  </r>
  <r>
    <x v="0"/>
    <x v="0"/>
    <x v="360"/>
    <s v="PERS-ESATTORIA *IRAP*"/>
    <s v=""/>
    <x v="59"/>
    <n v="3.04"/>
    <x v="58"/>
    <x v="58"/>
    <x v="0"/>
  </r>
  <r>
    <x v="0"/>
    <x v="0"/>
    <x v="360"/>
    <s v="PERS-ESATTORIA *IRAP*"/>
    <s v=""/>
    <x v="59"/>
    <n v="111.86"/>
    <x v="58"/>
    <x v="58"/>
    <x v="0"/>
  </r>
  <r>
    <x v="0"/>
    <x v="0"/>
    <x v="360"/>
    <s v="PERS-ESATTORIA *IRAP*"/>
    <s v=""/>
    <x v="59"/>
    <n v="70.16"/>
    <x v="58"/>
    <x v="58"/>
    <x v="0"/>
  </r>
  <r>
    <x v="0"/>
    <x v="0"/>
    <x v="360"/>
    <s v="PERS-ESATTORIA *IRAP*"/>
    <s v=""/>
    <x v="59"/>
    <n v="-111.24"/>
    <x v="58"/>
    <x v="58"/>
    <x v="0"/>
  </r>
  <r>
    <x v="0"/>
    <x v="0"/>
    <x v="360"/>
    <s v="PERS-ESATTORIA *IRAP*"/>
    <s v=""/>
    <x v="59"/>
    <n v="188.82"/>
    <x v="58"/>
    <x v="58"/>
    <x v="0"/>
  </r>
  <r>
    <x v="0"/>
    <x v="0"/>
    <x v="360"/>
    <s v="PERS-ESATTORIA *IRAP*"/>
    <s v=""/>
    <x v="59"/>
    <n v="270.14"/>
    <x v="58"/>
    <x v="58"/>
    <x v="0"/>
  </r>
  <r>
    <x v="0"/>
    <x v="0"/>
    <x v="360"/>
    <s v="PERS-ESATTORIA *IRAP*"/>
    <s v=""/>
    <x v="59"/>
    <n v="18801.46"/>
    <x v="58"/>
    <x v="58"/>
    <x v="0"/>
  </r>
  <r>
    <x v="0"/>
    <x v="0"/>
    <x v="360"/>
    <s v="PERS-ESATTORIA *IRAP*"/>
    <s v=""/>
    <x v="59"/>
    <n v="-3.47"/>
    <x v="58"/>
    <x v="58"/>
    <x v="0"/>
  </r>
  <r>
    <x v="0"/>
    <x v="0"/>
    <x v="360"/>
    <s v="PERS-ESATTORIA *IRAP*"/>
    <s v=""/>
    <x v="59"/>
    <n v="848.71"/>
    <x v="58"/>
    <x v="58"/>
    <x v="0"/>
  </r>
  <r>
    <x v="0"/>
    <x v="0"/>
    <x v="360"/>
    <s v="PERS-ESATTORIA *IRAP*"/>
    <s v=""/>
    <x v="59"/>
    <n v="1735.48"/>
    <x v="58"/>
    <x v="58"/>
    <x v="0"/>
  </r>
  <r>
    <x v="0"/>
    <x v="0"/>
    <x v="360"/>
    <s v="PERS-ESATTORIA *IRAP*"/>
    <s v=""/>
    <x v="59"/>
    <n v="207.06"/>
    <x v="58"/>
    <x v="58"/>
    <x v="0"/>
  </r>
  <r>
    <x v="0"/>
    <x v="0"/>
    <x v="360"/>
    <s v="PERS-ESATTORIA *IRAP*"/>
    <s v=""/>
    <x v="59"/>
    <n v="549.54999999999995"/>
    <x v="58"/>
    <x v="58"/>
    <x v="0"/>
  </r>
  <r>
    <x v="0"/>
    <x v="0"/>
    <x v="360"/>
    <s v="PERS-ESATTORIA *IRAP*"/>
    <s v=""/>
    <x v="59"/>
    <n v="6697.75"/>
    <x v="58"/>
    <x v="58"/>
    <x v="0"/>
  </r>
  <r>
    <x v="0"/>
    <x v="0"/>
    <x v="360"/>
    <s v="PERS-ESATTORIA *IRAP*"/>
    <s v=""/>
    <x v="59"/>
    <n v="12370.2"/>
    <x v="58"/>
    <x v="58"/>
    <x v="0"/>
  </r>
  <r>
    <x v="0"/>
    <x v="0"/>
    <x v="360"/>
    <s v="PERS-ESATTORIA *IRAP*"/>
    <s v=""/>
    <x v="59"/>
    <n v="1236.1099999999999"/>
    <x v="58"/>
    <x v="58"/>
    <x v="0"/>
  </r>
  <r>
    <x v="0"/>
    <x v="0"/>
    <x v="360"/>
    <s v="PERS-ESATTORIA *IRAP*"/>
    <s v=""/>
    <x v="59"/>
    <n v="33.36"/>
    <x v="58"/>
    <x v="58"/>
    <x v="0"/>
  </r>
  <r>
    <x v="0"/>
    <x v="0"/>
    <x v="360"/>
    <s v="PERS-ESATTORIA *IRAP*"/>
    <s v=""/>
    <x v="59"/>
    <n v="1002.47"/>
    <x v="58"/>
    <x v="58"/>
    <x v="0"/>
  </r>
  <r>
    <x v="0"/>
    <x v="0"/>
    <x v="360"/>
    <s v="PERS-ESATTORIA *IRAP*"/>
    <s v=""/>
    <x v="59"/>
    <n v="320.51"/>
    <x v="58"/>
    <x v="58"/>
    <x v="0"/>
  </r>
  <r>
    <x v="0"/>
    <x v="0"/>
    <x v="360"/>
    <s v="PERS-ESATTORIA *IRAP*"/>
    <s v=""/>
    <x v="59"/>
    <n v="1060.8800000000001"/>
    <x v="58"/>
    <x v="58"/>
    <x v="0"/>
  </r>
  <r>
    <x v="0"/>
    <x v="0"/>
    <x v="360"/>
    <s v="PERS-ESATTORIA *IRAP*"/>
    <s v=""/>
    <x v="59"/>
    <n v="96.53"/>
    <x v="58"/>
    <x v="58"/>
    <x v="0"/>
  </r>
  <r>
    <x v="0"/>
    <x v="0"/>
    <x v="360"/>
    <s v="PERS-ESATTORIA *IRAP*"/>
    <s v=""/>
    <x v="59"/>
    <n v="-26.34"/>
    <x v="58"/>
    <x v="58"/>
    <x v="0"/>
  </r>
  <r>
    <x v="0"/>
    <x v="0"/>
    <x v="360"/>
    <s v="PERS-ESATTORIA *IRAP*"/>
    <s v=""/>
    <x v="59"/>
    <n v="78.03"/>
    <x v="58"/>
    <x v="58"/>
    <x v="0"/>
  </r>
  <r>
    <x v="0"/>
    <x v="0"/>
    <x v="360"/>
    <s v="PERS-ESATTORIA *IRAP*"/>
    <s v=""/>
    <x v="59"/>
    <n v="1161.1500000000001"/>
    <x v="58"/>
    <x v="58"/>
    <x v="0"/>
  </r>
  <r>
    <x v="0"/>
    <x v="0"/>
    <x v="360"/>
    <s v="PERS-ESATTORIA *IRAP*"/>
    <s v=""/>
    <x v="59"/>
    <n v="22213.24"/>
    <x v="58"/>
    <x v="58"/>
    <x v="0"/>
  </r>
  <r>
    <x v="0"/>
    <x v="0"/>
    <x v="360"/>
    <s v="PERS-ESATTORIA *IRAP*"/>
    <s v=""/>
    <x v="59"/>
    <n v="31.09"/>
    <x v="58"/>
    <x v="58"/>
    <x v="0"/>
  </r>
  <r>
    <x v="0"/>
    <x v="0"/>
    <x v="360"/>
    <s v="PERS-ESATTORIA *IRAP*"/>
    <s v=""/>
    <x v="59"/>
    <n v="620.76"/>
    <x v="58"/>
    <x v="58"/>
    <x v="0"/>
  </r>
  <r>
    <x v="0"/>
    <x v="0"/>
    <x v="360"/>
    <s v="PERS-ESATTORIA *IRAP*"/>
    <s v=""/>
    <x v="59"/>
    <n v="157274.72"/>
    <x v="58"/>
    <x v="58"/>
    <x v="0"/>
  </r>
  <r>
    <x v="0"/>
    <x v="0"/>
    <x v="360"/>
    <s v="PERS-ESATTORIA *IRAP*"/>
    <s v=""/>
    <x v="59"/>
    <n v="116.92"/>
    <x v="58"/>
    <x v="58"/>
    <x v="0"/>
  </r>
  <r>
    <x v="0"/>
    <x v="0"/>
    <x v="360"/>
    <s v="PERS-ESATTORIA *IRAP*"/>
    <s v=""/>
    <x v="59"/>
    <n v="848.71"/>
    <x v="58"/>
    <x v="58"/>
    <x v="0"/>
  </r>
  <r>
    <x v="0"/>
    <x v="0"/>
    <x v="360"/>
    <s v="PERS-ESATTORIA *IRAP*"/>
    <s v=""/>
    <x v="59"/>
    <n v="10006.09"/>
    <x v="58"/>
    <x v="58"/>
    <x v="0"/>
  </r>
  <r>
    <x v="0"/>
    <x v="0"/>
    <x v="360"/>
    <s v="PERS-ESATTORIA *IRAP*"/>
    <s v=""/>
    <x v="59"/>
    <n v="99.7"/>
    <x v="58"/>
    <x v="58"/>
    <x v="0"/>
  </r>
  <r>
    <x v="0"/>
    <x v="0"/>
    <x v="360"/>
    <s v="PERS-ESATTORIA *IRAP*"/>
    <s v=""/>
    <x v="59"/>
    <n v="2652.91"/>
    <x v="58"/>
    <x v="58"/>
    <x v="0"/>
  </r>
  <r>
    <x v="0"/>
    <x v="0"/>
    <x v="360"/>
    <s v="PERS-ESATTORIA *IRAP*"/>
    <s v=""/>
    <x v="59"/>
    <n v="101.65"/>
    <x v="58"/>
    <x v="58"/>
    <x v="0"/>
  </r>
  <r>
    <x v="0"/>
    <x v="0"/>
    <x v="360"/>
    <s v="PERS-ESATTORIA *IRAP*"/>
    <s v=""/>
    <x v="59"/>
    <n v="102.09"/>
    <x v="58"/>
    <x v="58"/>
    <x v="0"/>
  </r>
  <r>
    <x v="0"/>
    <x v="0"/>
    <x v="360"/>
    <s v="PERS-ESATTORIA *IRAP*"/>
    <s v=""/>
    <x v="59"/>
    <n v="34.53"/>
    <x v="58"/>
    <x v="58"/>
    <x v="0"/>
  </r>
  <r>
    <x v="0"/>
    <x v="0"/>
    <x v="360"/>
    <s v="PERS-ESATTORIA *IRAP*"/>
    <s v=""/>
    <x v="59"/>
    <n v="119.32"/>
    <x v="58"/>
    <x v="58"/>
    <x v="0"/>
  </r>
  <r>
    <x v="0"/>
    <x v="0"/>
    <x v="360"/>
    <s v="PERS-ESATTORIA *IRAP*"/>
    <s v=""/>
    <x v="59"/>
    <n v="50.41"/>
    <x v="58"/>
    <x v="58"/>
    <x v="0"/>
  </r>
  <r>
    <x v="0"/>
    <x v="0"/>
    <x v="360"/>
    <s v="PERS-ESATTORIA *IRAP*"/>
    <s v=""/>
    <x v="59"/>
    <n v="105.96"/>
    <x v="58"/>
    <x v="58"/>
    <x v="0"/>
  </r>
  <r>
    <x v="0"/>
    <x v="0"/>
    <x v="360"/>
    <s v="PERS-ESATTORIA *IRAP*"/>
    <s v=""/>
    <x v="59"/>
    <n v="38.9"/>
    <x v="58"/>
    <x v="58"/>
    <x v="0"/>
  </r>
  <r>
    <x v="0"/>
    <x v="0"/>
    <x v="360"/>
    <s v="PERS-ESATTORIA *IRAP*"/>
    <s v=""/>
    <x v="59"/>
    <n v="0.3"/>
    <x v="58"/>
    <x v="58"/>
    <x v="0"/>
  </r>
  <r>
    <x v="0"/>
    <x v="0"/>
    <x v="360"/>
    <s v="PERS-ESATTORIA *IRAP*"/>
    <s v=""/>
    <x v="59"/>
    <n v="79.86"/>
    <x v="58"/>
    <x v="58"/>
    <x v="0"/>
  </r>
  <r>
    <x v="0"/>
    <x v="0"/>
    <x v="360"/>
    <s v="PERS-ESATTORIA *IRAP*"/>
    <s v=""/>
    <x v="59"/>
    <n v="209401.82"/>
    <x v="58"/>
    <x v="58"/>
    <x v="0"/>
  </r>
  <r>
    <x v="0"/>
    <x v="0"/>
    <x v="360"/>
    <s v="PERS-ESATTORIA *IRAP*"/>
    <s v=""/>
    <x v="59"/>
    <n v="192.04"/>
    <x v="58"/>
    <x v="58"/>
    <x v="0"/>
  </r>
  <r>
    <x v="0"/>
    <x v="0"/>
    <x v="360"/>
    <s v="PERS-ESATTORIA *IRAP*"/>
    <s v=""/>
    <x v="59"/>
    <n v="190.93"/>
    <x v="58"/>
    <x v="58"/>
    <x v="0"/>
  </r>
  <r>
    <x v="0"/>
    <x v="0"/>
    <x v="360"/>
    <s v="PERS-ESATTORIA *IRAP*"/>
    <s v=""/>
    <x v="59"/>
    <n v="31.11"/>
    <x v="58"/>
    <x v="58"/>
    <x v="0"/>
  </r>
  <r>
    <x v="0"/>
    <x v="0"/>
    <x v="360"/>
    <s v="PERS-ESATTORIA *IRAP*"/>
    <s v=""/>
    <x v="59"/>
    <n v="7.04"/>
    <x v="58"/>
    <x v="58"/>
    <x v="0"/>
  </r>
  <r>
    <x v="0"/>
    <x v="0"/>
    <x v="360"/>
    <s v="PERS-ESATTORIA *IRAP*"/>
    <s v=""/>
    <x v="59"/>
    <n v="70.84"/>
    <x v="58"/>
    <x v="58"/>
    <x v="0"/>
  </r>
  <r>
    <x v="0"/>
    <x v="0"/>
    <x v="360"/>
    <s v="PERS-ESATTORIA *IRAP*"/>
    <s v=""/>
    <x v="59"/>
    <n v="-0.12"/>
    <x v="58"/>
    <x v="58"/>
    <x v="0"/>
  </r>
  <r>
    <x v="0"/>
    <x v="0"/>
    <x v="360"/>
    <s v="PERS-ESATTORIA *IRAP*"/>
    <s v=""/>
    <x v="59"/>
    <n v="848.65"/>
    <x v="58"/>
    <x v="58"/>
    <x v="0"/>
  </r>
  <r>
    <x v="0"/>
    <x v="0"/>
    <x v="360"/>
    <s v="PERS-ESATTORIA *IRAP*"/>
    <s v=""/>
    <x v="59"/>
    <n v="548.36"/>
    <x v="58"/>
    <x v="58"/>
    <x v="0"/>
  </r>
  <r>
    <x v="0"/>
    <x v="0"/>
    <x v="360"/>
    <s v="PERS-ESATTORIA *IRAP*"/>
    <s v=""/>
    <x v="59"/>
    <n v="1889.31"/>
    <x v="58"/>
    <x v="58"/>
    <x v="0"/>
  </r>
  <r>
    <x v="0"/>
    <x v="0"/>
    <x v="360"/>
    <s v="PERS-ESATTORIA *IRAP*"/>
    <s v=""/>
    <x v="59"/>
    <n v="59.76"/>
    <x v="58"/>
    <x v="58"/>
    <x v="0"/>
  </r>
  <r>
    <x v="0"/>
    <x v="0"/>
    <x v="360"/>
    <s v="PERS-ESATTORIA *IRAP*"/>
    <s v=""/>
    <x v="59"/>
    <n v="15.18"/>
    <x v="58"/>
    <x v="58"/>
    <x v="0"/>
  </r>
  <r>
    <x v="0"/>
    <x v="0"/>
    <x v="360"/>
    <s v="PERS-ESATTORIA *IRAP*"/>
    <s v=""/>
    <x v="59"/>
    <n v="12.94"/>
    <x v="58"/>
    <x v="58"/>
    <x v="0"/>
  </r>
  <r>
    <x v="0"/>
    <x v="0"/>
    <x v="360"/>
    <s v="PERS-ESATTORIA *IRAP*"/>
    <s v=""/>
    <x v="59"/>
    <n v="91.91"/>
    <x v="58"/>
    <x v="58"/>
    <x v="0"/>
  </r>
  <r>
    <x v="0"/>
    <x v="0"/>
    <x v="360"/>
    <s v="PERS-ESATTORIA *IRAP*"/>
    <s v=""/>
    <x v="59"/>
    <n v="152.30000000000001"/>
    <x v="58"/>
    <x v="58"/>
    <x v="0"/>
  </r>
  <r>
    <x v="0"/>
    <x v="0"/>
    <x v="360"/>
    <s v="PERS-ESATTORIA *IRAP*"/>
    <s v=""/>
    <x v="59"/>
    <n v="58.35"/>
    <x v="58"/>
    <x v="58"/>
    <x v="0"/>
  </r>
  <r>
    <x v="0"/>
    <x v="0"/>
    <x v="360"/>
    <s v="PERS-ESATTORIA *IRAP*"/>
    <s v=""/>
    <x v="59"/>
    <n v="100.09"/>
    <x v="58"/>
    <x v="58"/>
    <x v="0"/>
  </r>
  <r>
    <x v="0"/>
    <x v="0"/>
    <x v="360"/>
    <s v="PERS-ESATTORIA *IRAP*"/>
    <s v=""/>
    <x v="59"/>
    <n v="9.49"/>
    <x v="58"/>
    <x v="58"/>
    <x v="0"/>
  </r>
  <r>
    <x v="0"/>
    <x v="0"/>
    <x v="361"/>
    <s v="EUROSPITAL  S.P.A."/>
    <s v="00047510326"/>
    <x v="323"/>
    <n v="1171.2"/>
    <x v="11"/>
    <x v="11"/>
    <x v="0"/>
  </r>
  <r>
    <x v="0"/>
    <x v="0"/>
    <x v="362"/>
    <s v="CEA S.P.A."/>
    <s v="08548300154"/>
    <x v="324"/>
    <n v="64.05"/>
    <x v="11"/>
    <x v="11"/>
    <x v="0"/>
  </r>
  <r>
    <x v="0"/>
    <x v="0"/>
    <x v="363"/>
    <s v="FARMAC - ZABBAN S.P.A."/>
    <s v="00503151201"/>
    <x v="325"/>
    <n v="250.34"/>
    <x v="11"/>
    <x v="11"/>
    <x v="0"/>
  </r>
  <r>
    <x v="0"/>
    <x v="0"/>
    <x v="363"/>
    <s v="FARMAC - ZABBAN S.P.A."/>
    <s v="00503151201"/>
    <x v="325"/>
    <n v="32.21"/>
    <x v="11"/>
    <x v="11"/>
    <x v="0"/>
  </r>
  <r>
    <x v="0"/>
    <x v="0"/>
    <x v="363"/>
    <s v="FARMAC - ZABBAN S.P.A."/>
    <s v="00503151201"/>
    <x v="325"/>
    <n v="181.24"/>
    <x v="11"/>
    <x v="11"/>
    <x v="0"/>
  </r>
  <r>
    <x v="0"/>
    <x v="0"/>
    <x v="363"/>
    <s v="FARMAC - ZABBAN S.P.A."/>
    <s v="00503151201"/>
    <x v="325"/>
    <n v="68.81"/>
    <x v="11"/>
    <x v="11"/>
    <x v="0"/>
  </r>
  <r>
    <x v="0"/>
    <x v="0"/>
    <x v="363"/>
    <s v="FARMAC - ZABBAN S.P.A."/>
    <s v="00503151201"/>
    <x v="325"/>
    <n v="341.6"/>
    <x v="11"/>
    <x v="11"/>
    <x v="0"/>
  </r>
  <r>
    <x v="0"/>
    <x v="0"/>
    <x v="363"/>
    <s v="FARMAC - ZABBAN S.P.A."/>
    <s v="00503151201"/>
    <x v="325"/>
    <n v="34.74"/>
    <x v="11"/>
    <x v="11"/>
    <x v="0"/>
  </r>
  <r>
    <x v="0"/>
    <x v="0"/>
    <x v="363"/>
    <s v="FARMAC - ZABBAN S.P.A."/>
    <s v="00503151201"/>
    <x v="325"/>
    <n v="1332.24"/>
    <x v="11"/>
    <x v="11"/>
    <x v="0"/>
  </r>
  <r>
    <x v="0"/>
    <x v="0"/>
    <x v="363"/>
    <s v="FARMAC - ZABBAN S.P.A."/>
    <s v="00503151201"/>
    <x v="325"/>
    <n v="611.95000000000005"/>
    <x v="11"/>
    <x v="11"/>
    <x v="0"/>
  </r>
  <r>
    <x v="0"/>
    <x v="0"/>
    <x v="363"/>
    <s v="FARMAC - ZABBAN S.P.A."/>
    <s v="00503151201"/>
    <x v="325"/>
    <n v="341.6"/>
    <x v="11"/>
    <x v="11"/>
    <x v="0"/>
  </r>
  <r>
    <x v="0"/>
    <x v="0"/>
    <x v="363"/>
    <s v="FARMAC - ZABBAN S.P.A."/>
    <s v="00503151201"/>
    <x v="325"/>
    <n v="61.85"/>
    <x v="11"/>
    <x v="11"/>
    <x v="0"/>
  </r>
  <r>
    <x v="0"/>
    <x v="0"/>
    <x v="363"/>
    <s v="FARMAC - ZABBAN S.P.A."/>
    <s v="00503151201"/>
    <x v="325"/>
    <n v="1106.6099999999999"/>
    <x v="11"/>
    <x v="11"/>
    <x v="0"/>
  </r>
  <r>
    <x v="0"/>
    <x v="0"/>
    <x v="363"/>
    <s v="FARMAC - ZABBAN S.P.A."/>
    <s v="00503151201"/>
    <x v="325"/>
    <n v="671"/>
    <x v="11"/>
    <x v="11"/>
    <x v="0"/>
  </r>
  <r>
    <x v="0"/>
    <x v="0"/>
    <x v="363"/>
    <s v="FARMAC - ZABBAN S.P.A."/>
    <s v="00503151201"/>
    <x v="325"/>
    <n v="765.6"/>
    <x v="11"/>
    <x v="11"/>
    <x v="0"/>
  </r>
  <r>
    <x v="0"/>
    <x v="0"/>
    <x v="363"/>
    <s v="FARMAC - ZABBAN S.P.A."/>
    <s v="00503151201"/>
    <x v="325"/>
    <n v="-2920.68"/>
    <x v="11"/>
    <x v="11"/>
    <x v="0"/>
  </r>
  <r>
    <x v="0"/>
    <x v="0"/>
    <x v="363"/>
    <s v="FARMAC - ZABBAN S.P.A."/>
    <s v="00503151201"/>
    <x v="325"/>
    <n v="1332.24"/>
    <x v="11"/>
    <x v="11"/>
    <x v="0"/>
  </r>
  <r>
    <x v="0"/>
    <x v="0"/>
    <x v="363"/>
    <s v="FARMAC - ZABBAN S.P.A."/>
    <s v="00503151201"/>
    <x v="325"/>
    <n v="2920.68"/>
    <x v="11"/>
    <x v="11"/>
    <x v="0"/>
  </r>
  <r>
    <x v="0"/>
    <x v="0"/>
    <x v="363"/>
    <s v="FARMAC - ZABBAN S.P.A."/>
    <s v="00503151201"/>
    <x v="325"/>
    <n v="2920.68"/>
    <x v="11"/>
    <x v="11"/>
    <x v="0"/>
  </r>
  <r>
    <x v="0"/>
    <x v="0"/>
    <x v="363"/>
    <s v="FARMAC - ZABBAN S.P.A."/>
    <s v="00503151201"/>
    <x v="325"/>
    <n v="1332.24"/>
    <x v="11"/>
    <x v="11"/>
    <x v="0"/>
  </r>
  <r>
    <x v="0"/>
    <x v="0"/>
    <x v="363"/>
    <s v="FARMAC - ZABBAN S.P.A."/>
    <s v="00503151201"/>
    <x v="325"/>
    <n v="307.44"/>
    <x v="18"/>
    <x v="18"/>
    <x v="0"/>
  </r>
  <r>
    <x v="0"/>
    <x v="0"/>
    <x v="363"/>
    <s v="FARMAC - ZABBAN S.P.A."/>
    <s v="00503151201"/>
    <x v="325"/>
    <n v="94.28"/>
    <x v="11"/>
    <x v="11"/>
    <x v="0"/>
  </r>
  <r>
    <x v="0"/>
    <x v="0"/>
    <x v="363"/>
    <s v="FARMAC - ZABBAN S.P.A."/>
    <s v="00503151201"/>
    <x v="325"/>
    <n v="185.78"/>
    <x v="11"/>
    <x v="11"/>
    <x v="0"/>
  </r>
  <r>
    <x v="0"/>
    <x v="0"/>
    <x v="363"/>
    <s v="FARMAC - ZABBAN S.P.A."/>
    <s v="00503151201"/>
    <x v="325"/>
    <n v="307.44"/>
    <x v="18"/>
    <x v="18"/>
    <x v="0"/>
  </r>
  <r>
    <x v="0"/>
    <x v="0"/>
    <x v="363"/>
    <s v="FARMAC - ZABBAN S.P.A."/>
    <s v="00503151201"/>
    <x v="325"/>
    <n v="341.6"/>
    <x v="11"/>
    <x v="11"/>
    <x v="0"/>
  </r>
  <r>
    <x v="0"/>
    <x v="0"/>
    <x v="364"/>
    <s v="ORTOPEDIA E SANITARI DI ISPIRO LUCIANA"/>
    <s v="01877210995"/>
    <x v="0"/>
    <n v="1541.28"/>
    <x v="20"/>
    <x v="20"/>
    <x v="0"/>
  </r>
  <r>
    <x v="0"/>
    <x v="0"/>
    <x v="364"/>
    <s v="ORTOPEDIA E SANITARI DI ISPIRO LUCIANA"/>
    <s v="01877210995"/>
    <x v="0"/>
    <n v="558.05999999999995"/>
    <x v="20"/>
    <x v="20"/>
    <x v="0"/>
  </r>
  <r>
    <x v="0"/>
    <x v="0"/>
    <x v="364"/>
    <s v="ORTOPEDIA E SANITARI DI ISPIRO LUCIANA"/>
    <s v="01877210995"/>
    <x v="0"/>
    <n v="1046.45"/>
    <x v="20"/>
    <x v="20"/>
    <x v="0"/>
  </r>
  <r>
    <x v="0"/>
    <x v="0"/>
    <x v="364"/>
    <s v="ORTOPEDIA E SANITARI DI ISPIRO LUCIANA"/>
    <s v="01877210995"/>
    <x v="0"/>
    <n v="500.24"/>
    <x v="20"/>
    <x v="20"/>
    <x v="0"/>
  </r>
  <r>
    <x v="0"/>
    <x v="0"/>
    <x v="364"/>
    <s v="ORTOPEDIA E SANITARI DI ISPIRO LUCIANA"/>
    <s v="01877210995"/>
    <x v="0"/>
    <n v="575.74"/>
    <x v="20"/>
    <x v="20"/>
    <x v="0"/>
  </r>
  <r>
    <x v="0"/>
    <x v="0"/>
    <x v="364"/>
    <s v="ORTOPEDIA E SANITARI DI ISPIRO LUCIANA"/>
    <s v="01877210995"/>
    <x v="0"/>
    <n v="348.4"/>
    <x v="20"/>
    <x v="20"/>
    <x v="0"/>
  </r>
  <r>
    <x v="0"/>
    <x v="0"/>
    <x v="365"/>
    <s v="FARMACEUTICI DAMOR S.P.A."/>
    <s v="00272420639"/>
    <x v="326"/>
    <n v="215.92"/>
    <x v="11"/>
    <x v="11"/>
    <x v="0"/>
  </r>
  <r>
    <x v="0"/>
    <x v="0"/>
    <x v="365"/>
    <s v="FARMACEUTICI DAMOR S.P.A."/>
    <s v="00272420639"/>
    <x v="326"/>
    <n v="31.44"/>
    <x v="2"/>
    <x v="2"/>
    <x v="0"/>
  </r>
  <r>
    <x v="0"/>
    <x v="0"/>
    <x v="365"/>
    <s v="FARMACEUTICI DAMOR S.P.A."/>
    <s v="00272420639"/>
    <x v="326"/>
    <n v="720.01"/>
    <x v="2"/>
    <x v="2"/>
    <x v="0"/>
  </r>
  <r>
    <x v="0"/>
    <x v="0"/>
    <x v="365"/>
    <s v="FARMACEUTICI DAMOR S.P.A."/>
    <s v="00272420639"/>
    <x v="326"/>
    <n v="215.92"/>
    <x v="11"/>
    <x v="11"/>
    <x v="0"/>
  </r>
  <r>
    <x v="0"/>
    <x v="0"/>
    <x v="365"/>
    <s v="FARMACEUTICI DAMOR S.P.A."/>
    <s v="00272420639"/>
    <x v="326"/>
    <n v="431.83"/>
    <x v="11"/>
    <x v="11"/>
    <x v="0"/>
  </r>
  <r>
    <x v="0"/>
    <x v="0"/>
    <x v="366"/>
    <s v="FARMACIA DEI FRATI DI  PAGLIANI LUIGI  EJACOPO SNC"/>
    <s v="01070800998"/>
    <x v="327"/>
    <n v="596.58000000000004"/>
    <x v="1"/>
    <x v="1"/>
    <x v="0"/>
  </r>
  <r>
    <x v="0"/>
    <x v="0"/>
    <x v="366"/>
    <s v="FARMACIA DEI FRATI DI  PAGLIANI LUIGI  EJACOPO SNC"/>
    <s v="01070800998"/>
    <x v="327"/>
    <n v="4042.18"/>
    <x v="0"/>
    <x v="0"/>
    <x v="0"/>
  </r>
  <r>
    <x v="0"/>
    <x v="0"/>
    <x v="366"/>
    <s v="FARMACIA DEI FRATI DI  PAGLIANI LUIGI  EJACOPO SNC"/>
    <s v="01070800998"/>
    <x v="327"/>
    <n v="3018.28"/>
    <x v="1"/>
    <x v="1"/>
    <x v="0"/>
  </r>
  <r>
    <x v="0"/>
    <x v="0"/>
    <x v="366"/>
    <s v="FARMACIA DEI FRATI DI  PAGLIANI LUIGI  EJACOPO SNC"/>
    <s v="01070800998"/>
    <x v="327"/>
    <n v="4923.38"/>
    <x v="0"/>
    <x v="0"/>
    <x v="0"/>
  </r>
  <r>
    <x v="0"/>
    <x v="0"/>
    <x v="367"/>
    <s v="CONVATEC ITALIA S.R.L."/>
    <s v="06209390969"/>
    <x v="328"/>
    <n v="4233.3599999999997"/>
    <x v="11"/>
    <x v="11"/>
    <x v="0"/>
  </r>
  <r>
    <x v="0"/>
    <x v="0"/>
    <x v="367"/>
    <s v="CONVATEC ITALIA S.R.L."/>
    <s v="06209390969"/>
    <x v="328"/>
    <n v="2988.3"/>
    <x v="11"/>
    <x v="11"/>
    <x v="0"/>
  </r>
  <r>
    <x v="0"/>
    <x v="0"/>
    <x v="367"/>
    <s v="CONVATEC ITALIA S.R.L."/>
    <s v="06209390969"/>
    <x v="328"/>
    <n v="249.75"/>
    <x v="11"/>
    <x v="11"/>
    <x v="0"/>
  </r>
  <r>
    <x v="0"/>
    <x v="0"/>
    <x v="367"/>
    <s v="CONVATEC ITALIA S.R.L."/>
    <s v="06209390969"/>
    <x v="328"/>
    <n v="100.53"/>
    <x v="11"/>
    <x v="11"/>
    <x v="0"/>
  </r>
  <r>
    <x v="0"/>
    <x v="0"/>
    <x v="367"/>
    <s v="CONVATEC ITALIA S.R.L."/>
    <s v="06209390969"/>
    <x v="328"/>
    <n v="128.1"/>
    <x v="11"/>
    <x v="11"/>
    <x v="0"/>
  </r>
  <r>
    <x v="0"/>
    <x v="0"/>
    <x v="367"/>
    <s v="CONVATEC ITALIA S.R.L."/>
    <s v="06209390969"/>
    <x v="328"/>
    <n v="487.46"/>
    <x v="11"/>
    <x v="11"/>
    <x v="0"/>
  </r>
  <r>
    <x v="0"/>
    <x v="0"/>
    <x v="367"/>
    <s v="CONVATEC ITALIA S.R.L."/>
    <s v="06209390969"/>
    <x v="328"/>
    <n v="65.790000000000006"/>
    <x v="11"/>
    <x v="11"/>
    <x v="0"/>
  </r>
  <r>
    <x v="0"/>
    <x v="0"/>
    <x v="367"/>
    <s v="CONVATEC ITALIA S.R.L."/>
    <s v="06209390969"/>
    <x v="328"/>
    <n v="363.07"/>
    <x v="11"/>
    <x v="11"/>
    <x v="0"/>
  </r>
  <r>
    <x v="0"/>
    <x v="0"/>
    <x v="367"/>
    <s v="CONVATEC ITALIA S.R.L."/>
    <s v="06209390969"/>
    <x v="328"/>
    <n v="125.66"/>
    <x v="11"/>
    <x v="11"/>
    <x v="0"/>
  </r>
  <r>
    <x v="0"/>
    <x v="0"/>
    <x v="367"/>
    <s v="CONVATEC ITALIA S.R.L."/>
    <s v="06209390969"/>
    <x v="328"/>
    <n v="408.04"/>
    <x v="11"/>
    <x v="11"/>
    <x v="0"/>
  </r>
  <r>
    <x v="0"/>
    <x v="0"/>
    <x v="367"/>
    <s v="CONVATEC ITALIA S.R.L."/>
    <s v="06209390969"/>
    <x v="328"/>
    <n v="270.58999999999997"/>
    <x v="11"/>
    <x v="11"/>
    <x v="0"/>
  </r>
  <r>
    <x v="0"/>
    <x v="0"/>
    <x v="367"/>
    <s v="CONVATEC ITALIA S.R.L."/>
    <s v="06209390969"/>
    <x v="328"/>
    <n v="2407.98"/>
    <x v="11"/>
    <x v="11"/>
    <x v="0"/>
  </r>
  <r>
    <x v="0"/>
    <x v="0"/>
    <x v="367"/>
    <s v="CONVATEC ITALIA S.R.L."/>
    <s v="06209390969"/>
    <x v="328"/>
    <n v="3249.7"/>
    <x v="11"/>
    <x v="11"/>
    <x v="0"/>
  </r>
  <r>
    <x v="0"/>
    <x v="0"/>
    <x v="367"/>
    <s v="CONVATEC ITALIA S.R.L."/>
    <s v="06209390969"/>
    <x v="328"/>
    <n v="812.43"/>
    <x v="11"/>
    <x v="11"/>
    <x v="0"/>
  </r>
  <r>
    <x v="0"/>
    <x v="0"/>
    <x v="367"/>
    <s v="CONVATEC ITALIA S.R.L."/>
    <s v="06209390969"/>
    <x v="328"/>
    <n v="278.16000000000003"/>
    <x v="11"/>
    <x v="11"/>
    <x v="0"/>
  </r>
  <r>
    <x v="0"/>
    <x v="0"/>
    <x v="367"/>
    <s v="CONVATEC ITALIA S.R.L."/>
    <s v="06209390969"/>
    <x v="328"/>
    <n v="278.16000000000003"/>
    <x v="11"/>
    <x v="11"/>
    <x v="0"/>
  </r>
  <r>
    <x v="0"/>
    <x v="0"/>
    <x v="367"/>
    <s v="CONVATEC ITALIA S.R.L."/>
    <s v="06209390969"/>
    <x v="328"/>
    <n v="105.66"/>
    <x v="11"/>
    <x v="11"/>
    <x v="0"/>
  </r>
  <r>
    <x v="0"/>
    <x v="0"/>
    <x v="367"/>
    <s v="CONVATEC ITALIA S.R.L."/>
    <s v="06209390969"/>
    <x v="328"/>
    <n v="43.92"/>
    <x v="11"/>
    <x v="11"/>
    <x v="0"/>
  </r>
  <r>
    <x v="0"/>
    <x v="0"/>
    <x v="367"/>
    <s v="CONVATEC ITALIA S.R.L."/>
    <s v="06209390969"/>
    <x v="328"/>
    <n v="1256.5999999999999"/>
    <x v="11"/>
    <x v="11"/>
    <x v="0"/>
  </r>
  <r>
    <x v="0"/>
    <x v="0"/>
    <x v="367"/>
    <s v="CONVATEC ITALIA S.R.L."/>
    <s v="06209390969"/>
    <x v="328"/>
    <n v="285.48"/>
    <x v="11"/>
    <x v="11"/>
    <x v="0"/>
  </r>
  <r>
    <x v="0"/>
    <x v="0"/>
    <x v="367"/>
    <s v="CONVATEC ITALIA S.R.L."/>
    <s v="06209390969"/>
    <x v="328"/>
    <n v="318.42"/>
    <x v="11"/>
    <x v="11"/>
    <x v="0"/>
  </r>
  <r>
    <x v="0"/>
    <x v="0"/>
    <x v="367"/>
    <s v="CONVATEC ITALIA S.R.L."/>
    <s v="06209390969"/>
    <x v="328"/>
    <n v="11283.4"/>
    <x v="11"/>
    <x v="11"/>
    <x v="0"/>
  </r>
  <r>
    <x v="0"/>
    <x v="0"/>
    <x v="367"/>
    <s v="CONVATEC ITALIA S.R.L."/>
    <s v="06209390969"/>
    <x v="328"/>
    <n v="2591.7800000000002"/>
    <x v="11"/>
    <x v="11"/>
    <x v="0"/>
  </r>
  <r>
    <x v="0"/>
    <x v="0"/>
    <x v="367"/>
    <s v="CONVATEC ITALIA S.R.L."/>
    <s v="06209390969"/>
    <x v="328"/>
    <n v="126.27"/>
    <x v="11"/>
    <x v="11"/>
    <x v="0"/>
  </r>
  <r>
    <x v="0"/>
    <x v="0"/>
    <x v="367"/>
    <s v="CONVATEC ITALIA S.R.L."/>
    <s v="06209390969"/>
    <x v="328"/>
    <n v="124.87"/>
    <x v="11"/>
    <x v="11"/>
    <x v="0"/>
  </r>
  <r>
    <x v="0"/>
    <x v="0"/>
    <x v="367"/>
    <s v="CONVATEC ITALIA S.R.L."/>
    <s v="06209390969"/>
    <x v="328"/>
    <n v="227.28"/>
    <x v="11"/>
    <x v="11"/>
    <x v="0"/>
  </r>
  <r>
    <x v="0"/>
    <x v="0"/>
    <x v="367"/>
    <s v="CONVATEC ITALIA S.R.L."/>
    <s v="06209390969"/>
    <x v="328"/>
    <n v="270.58999999999997"/>
    <x v="11"/>
    <x v="11"/>
    <x v="0"/>
  </r>
  <r>
    <x v="0"/>
    <x v="0"/>
    <x v="367"/>
    <s v="CONVATEC ITALIA S.R.L."/>
    <s v="06209390969"/>
    <x v="328"/>
    <n v="100.53"/>
    <x v="11"/>
    <x v="11"/>
    <x v="0"/>
  </r>
  <r>
    <x v="0"/>
    <x v="0"/>
    <x v="367"/>
    <s v="CONVATEC ITALIA S.R.L."/>
    <s v="06209390969"/>
    <x v="328"/>
    <n v="1786.28"/>
    <x v="11"/>
    <x v="11"/>
    <x v="0"/>
  </r>
  <r>
    <x v="0"/>
    <x v="0"/>
    <x v="367"/>
    <s v="CONVATEC ITALIA S.R.L."/>
    <s v="06209390969"/>
    <x v="328"/>
    <n v="685.05"/>
    <x v="11"/>
    <x v="11"/>
    <x v="0"/>
  </r>
  <r>
    <x v="0"/>
    <x v="0"/>
    <x v="367"/>
    <s v="CONVATEC ITALIA S.R.L."/>
    <s v="06209390969"/>
    <x v="328"/>
    <n v="114.75"/>
    <x v="11"/>
    <x v="11"/>
    <x v="0"/>
  </r>
  <r>
    <x v="0"/>
    <x v="0"/>
    <x v="367"/>
    <s v="CONVATEC ITALIA S.R.L."/>
    <s v="06209390969"/>
    <x v="328"/>
    <n v="2518.5300000000002"/>
    <x v="11"/>
    <x v="11"/>
    <x v="0"/>
  </r>
  <r>
    <x v="0"/>
    <x v="0"/>
    <x v="367"/>
    <s v="CONVATEC ITALIA S.R.L."/>
    <s v="06209390969"/>
    <x v="328"/>
    <n v="176.11"/>
    <x v="11"/>
    <x v="11"/>
    <x v="0"/>
  </r>
  <r>
    <x v="0"/>
    <x v="0"/>
    <x v="367"/>
    <s v="CONVATEC ITALIA S.R.L."/>
    <s v="06209390969"/>
    <x v="328"/>
    <n v="392.09"/>
    <x v="11"/>
    <x v="11"/>
    <x v="0"/>
  </r>
  <r>
    <x v="0"/>
    <x v="0"/>
    <x v="367"/>
    <s v="CONVATEC ITALIA S.R.L."/>
    <s v="06209390969"/>
    <x v="328"/>
    <n v="306.22000000000003"/>
    <x v="11"/>
    <x v="11"/>
    <x v="0"/>
  </r>
  <r>
    <x v="0"/>
    <x v="0"/>
    <x v="367"/>
    <s v="CONVATEC ITALIA S.R.L."/>
    <s v="06209390969"/>
    <x v="328"/>
    <n v="21.96"/>
    <x v="11"/>
    <x v="11"/>
    <x v="0"/>
  </r>
  <r>
    <x v="0"/>
    <x v="0"/>
    <x v="367"/>
    <s v="CONVATEC ITALIA S.R.L."/>
    <s v="06209390969"/>
    <x v="328"/>
    <n v="76.86"/>
    <x v="11"/>
    <x v="11"/>
    <x v="0"/>
  </r>
  <r>
    <x v="0"/>
    <x v="0"/>
    <x v="367"/>
    <s v="CONVATEC ITALIA S.R.L."/>
    <s v="06209390969"/>
    <x v="328"/>
    <n v="135.41999999999999"/>
    <x v="11"/>
    <x v="11"/>
    <x v="0"/>
  </r>
  <r>
    <x v="0"/>
    <x v="0"/>
    <x v="367"/>
    <s v="CONVATEC ITALIA S.R.L."/>
    <s v="06209390969"/>
    <x v="328"/>
    <n v="21.96"/>
    <x v="11"/>
    <x v="11"/>
    <x v="0"/>
  </r>
  <r>
    <x v="0"/>
    <x v="0"/>
    <x v="367"/>
    <s v="CONVATEC ITALIA S.R.L."/>
    <s v="06209390969"/>
    <x v="328"/>
    <n v="118.96"/>
    <x v="11"/>
    <x v="11"/>
    <x v="0"/>
  </r>
  <r>
    <x v="0"/>
    <x v="0"/>
    <x v="367"/>
    <s v="CONVATEC ITALIA S.R.L."/>
    <s v="06209390969"/>
    <x v="328"/>
    <n v="251.32"/>
    <x v="11"/>
    <x v="11"/>
    <x v="0"/>
  </r>
  <r>
    <x v="0"/>
    <x v="0"/>
    <x v="367"/>
    <s v="CONVATEC ITALIA S.R.L."/>
    <s v="06209390969"/>
    <x v="328"/>
    <n v="4912.33"/>
    <x v="11"/>
    <x v="11"/>
    <x v="0"/>
  </r>
  <r>
    <x v="0"/>
    <x v="0"/>
    <x v="367"/>
    <s v="CONVATEC ITALIA S.R.L."/>
    <s v="06209390969"/>
    <x v="328"/>
    <n v="128.1"/>
    <x v="11"/>
    <x v="11"/>
    <x v="0"/>
  </r>
  <r>
    <x v="0"/>
    <x v="0"/>
    <x v="367"/>
    <s v="CONVATEC ITALIA S.R.L."/>
    <s v="06209390969"/>
    <x v="328"/>
    <n v="101.23"/>
    <x v="11"/>
    <x v="11"/>
    <x v="0"/>
  </r>
  <r>
    <x v="0"/>
    <x v="0"/>
    <x v="367"/>
    <s v="CONVATEC ITALIA S.R.L."/>
    <s v="06209390969"/>
    <x v="328"/>
    <n v="974.91"/>
    <x v="11"/>
    <x v="11"/>
    <x v="0"/>
  </r>
  <r>
    <x v="0"/>
    <x v="0"/>
    <x v="367"/>
    <s v="CONVATEC ITALIA S.R.L."/>
    <s v="06209390969"/>
    <x v="328"/>
    <n v="129.91999999999999"/>
    <x v="11"/>
    <x v="11"/>
    <x v="0"/>
  </r>
  <r>
    <x v="0"/>
    <x v="0"/>
    <x v="367"/>
    <s v="CONVATEC ITALIA S.R.L."/>
    <s v="06209390969"/>
    <x v="328"/>
    <n v="4942.22"/>
    <x v="11"/>
    <x v="11"/>
    <x v="0"/>
  </r>
  <r>
    <x v="0"/>
    <x v="0"/>
    <x v="367"/>
    <s v="CONVATEC ITALIA S.R.L."/>
    <s v="06209390969"/>
    <x v="328"/>
    <n v="1582.27"/>
    <x v="11"/>
    <x v="11"/>
    <x v="0"/>
  </r>
  <r>
    <x v="0"/>
    <x v="0"/>
    <x v="367"/>
    <s v="CONVATEC ITALIA S.R.L."/>
    <s v="06209390969"/>
    <x v="328"/>
    <n v="172.45"/>
    <x v="11"/>
    <x v="11"/>
    <x v="0"/>
  </r>
  <r>
    <x v="0"/>
    <x v="0"/>
    <x v="367"/>
    <s v="CONVATEC ITALIA S.R.L."/>
    <s v="06209390969"/>
    <x v="328"/>
    <n v="200.8"/>
    <x v="11"/>
    <x v="11"/>
    <x v="0"/>
  </r>
  <r>
    <x v="0"/>
    <x v="0"/>
    <x v="367"/>
    <s v="CONVATEC ITALIA S.R.L."/>
    <s v="06209390969"/>
    <x v="328"/>
    <n v="1295.8900000000001"/>
    <x v="11"/>
    <x v="11"/>
    <x v="0"/>
  </r>
  <r>
    <x v="0"/>
    <x v="0"/>
    <x v="367"/>
    <s v="CONVATEC ITALIA S.R.L."/>
    <s v="06209390969"/>
    <x v="328"/>
    <n v="3298.87"/>
    <x v="11"/>
    <x v="11"/>
    <x v="0"/>
  </r>
  <r>
    <x v="0"/>
    <x v="0"/>
    <x v="367"/>
    <s v="CONVATEC ITALIA S.R.L."/>
    <s v="06209390969"/>
    <x v="328"/>
    <n v="7867.72"/>
    <x v="11"/>
    <x v="11"/>
    <x v="0"/>
  </r>
  <r>
    <x v="0"/>
    <x v="0"/>
    <x v="367"/>
    <s v="CONVATEC ITALIA S.R.L."/>
    <s v="06209390969"/>
    <x v="328"/>
    <n v="324.97000000000003"/>
    <x v="11"/>
    <x v="11"/>
    <x v="0"/>
  </r>
  <r>
    <x v="0"/>
    <x v="0"/>
    <x v="367"/>
    <s v="CONVATEC ITALIA S.R.L."/>
    <s v="06209390969"/>
    <x v="328"/>
    <n v="324.97000000000003"/>
    <x v="11"/>
    <x v="11"/>
    <x v="0"/>
  </r>
  <r>
    <x v="0"/>
    <x v="0"/>
    <x v="367"/>
    <s v="CONVATEC ITALIA S.R.L."/>
    <s v="06209390969"/>
    <x v="328"/>
    <n v="324.97000000000003"/>
    <x v="11"/>
    <x v="11"/>
    <x v="0"/>
  </r>
  <r>
    <x v="0"/>
    <x v="0"/>
    <x v="367"/>
    <s v="CONVATEC ITALIA S.R.L."/>
    <s v="06209390969"/>
    <x v="328"/>
    <n v="124.94"/>
    <x v="11"/>
    <x v="11"/>
    <x v="0"/>
  </r>
  <r>
    <x v="0"/>
    <x v="0"/>
    <x v="367"/>
    <s v="CONVATEC ITALIA S.R.L."/>
    <s v="06209390969"/>
    <x v="328"/>
    <n v="1295.8900000000001"/>
    <x v="11"/>
    <x v="11"/>
    <x v="0"/>
  </r>
  <r>
    <x v="0"/>
    <x v="0"/>
    <x v="368"/>
    <s v="PERS-ANPOAS.NE NAZIONALE PRIMARI OSPEDALIERI"/>
    <s v=""/>
    <x v="329"/>
    <n v="39"/>
    <x v="7"/>
    <x v="7"/>
    <x v="0"/>
  </r>
  <r>
    <x v="0"/>
    <x v="0"/>
    <x v="368"/>
    <s v="PERS-ANPOAS.NE NAZIONALE PRIMARI OSPEDALIERI"/>
    <s v=""/>
    <x v="329"/>
    <n v="39"/>
    <x v="7"/>
    <x v="7"/>
    <x v="0"/>
  </r>
  <r>
    <x v="0"/>
    <x v="0"/>
    <x v="368"/>
    <s v="PERS-ANPOAS.NE NAZIONALE PRIMARI OSPEDALIERI"/>
    <s v=""/>
    <x v="329"/>
    <n v="39"/>
    <x v="7"/>
    <x v="7"/>
    <x v="0"/>
  </r>
  <r>
    <x v="0"/>
    <x v="0"/>
    <x v="369"/>
    <s v="ISTITUTO NAZIONALE DELLA PREVIDENZA SOCIALE - INPS"/>
    <s v="02121151001"/>
    <x v="330"/>
    <n v="0.05"/>
    <x v="50"/>
    <x v="50"/>
    <x v="0"/>
  </r>
  <r>
    <x v="0"/>
    <x v="0"/>
    <x v="369"/>
    <s v="ISTITUTO NAZIONALE DELLA PREVIDENZA SOCIALE - INPS"/>
    <s v="02121151001"/>
    <x v="330"/>
    <n v="91.54"/>
    <x v="50"/>
    <x v="50"/>
    <x v="0"/>
  </r>
  <r>
    <x v="0"/>
    <x v="0"/>
    <x v="369"/>
    <s v="ISTITUTO NAZIONALE DELLA PREVIDENZA SOCIALE - INPS"/>
    <s v="02121151001"/>
    <x v="330"/>
    <n v="66.95"/>
    <x v="50"/>
    <x v="50"/>
    <x v="0"/>
  </r>
  <r>
    <x v="0"/>
    <x v="0"/>
    <x v="369"/>
    <s v="ISTITUTO NAZIONALE DELLA PREVIDENZA SOCIALE - INPS"/>
    <s v="02121151001"/>
    <x v="330"/>
    <n v="-107"/>
    <x v="50"/>
    <x v="50"/>
    <x v="0"/>
  </r>
  <r>
    <x v="0"/>
    <x v="0"/>
    <x v="369"/>
    <s v="ISTITUTO NAZIONALE DELLA PREVIDENZA SOCIALE - INPS"/>
    <s v="02121151001"/>
    <x v="330"/>
    <n v="-180"/>
    <x v="50"/>
    <x v="50"/>
    <x v="0"/>
  </r>
  <r>
    <x v="0"/>
    <x v="0"/>
    <x v="369"/>
    <s v="ISTITUTO NAZIONALE DELLA PREVIDENZA SOCIALE - INPS"/>
    <s v="02121151001"/>
    <x v="330"/>
    <n v="107"/>
    <x v="50"/>
    <x v="50"/>
    <x v="0"/>
  </r>
  <r>
    <x v="0"/>
    <x v="0"/>
    <x v="369"/>
    <s v="ISTITUTO NAZIONALE DELLA PREVIDENZA SOCIALE - INPS"/>
    <s v="02121151001"/>
    <x v="330"/>
    <n v="69"/>
    <x v="50"/>
    <x v="50"/>
    <x v="0"/>
  </r>
  <r>
    <x v="0"/>
    <x v="0"/>
    <x v="369"/>
    <s v="ISTITUTO NAZIONALE DELLA PREVIDENZA SOCIALE - INPS"/>
    <s v="02121151001"/>
    <x v="330"/>
    <n v="67"/>
    <x v="50"/>
    <x v="50"/>
    <x v="0"/>
  </r>
  <r>
    <x v="0"/>
    <x v="0"/>
    <x v="369"/>
    <s v="ISTITUTO NAZIONALE DELLA PREVIDENZA SOCIALE - INPS"/>
    <s v="02121151001"/>
    <x v="330"/>
    <n v="69"/>
    <x v="50"/>
    <x v="50"/>
    <x v="0"/>
  </r>
  <r>
    <x v="0"/>
    <x v="0"/>
    <x v="369"/>
    <s v="ISTITUTO NAZIONALE DELLA PREVIDENZA SOCIALE - INPS"/>
    <s v="02121151001"/>
    <x v="330"/>
    <n v="-67"/>
    <x v="50"/>
    <x v="50"/>
    <x v="0"/>
  </r>
  <r>
    <x v="0"/>
    <x v="0"/>
    <x v="369"/>
    <s v="ISTITUTO NAZIONALE DELLA PREVIDENZA SOCIALE - INPS"/>
    <s v="02121151001"/>
    <x v="330"/>
    <n v="-67"/>
    <x v="50"/>
    <x v="50"/>
    <x v="0"/>
  </r>
  <r>
    <x v="0"/>
    <x v="0"/>
    <x v="369"/>
    <s v="ISTITUTO NAZIONALE DELLA PREVIDENZA SOCIALE - INPS"/>
    <s v="02121151001"/>
    <x v="330"/>
    <n v="-87"/>
    <x v="50"/>
    <x v="50"/>
    <x v="0"/>
  </r>
  <r>
    <x v="0"/>
    <x v="0"/>
    <x v="369"/>
    <s v="ISTITUTO NAZIONALE DELLA PREVIDENZA SOCIALE - INPS"/>
    <s v="02121151001"/>
    <x v="330"/>
    <n v="-67"/>
    <x v="50"/>
    <x v="50"/>
    <x v="0"/>
  </r>
  <r>
    <x v="0"/>
    <x v="0"/>
    <x v="369"/>
    <s v="ISTITUTO NAZIONALE DELLA PREVIDENZA SOCIALE - INPS"/>
    <s v="02121151001"/>
    <x v="330"/>
    <n v="1010.02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57.83"/>
    <x v="50"/>
    <x v="50"/>
    <x v="0"/>
  </r>
  <r>
    <x v="0"/>
    <x v="0"/>
    <x v="369"/>
    <s v="ISTITUTO NAZIONALE DELLA PREVIDENZA SOCIALE - INPS"/>
    <s v="02121151001"/>
    <x v="330"/>
    <n v="-87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-1010.02"/>
    <x v="50"/>
    <x v="50"/>
    <x v="0"/>
  </r>
  <r>
    <x v="0"/>
    <x v="0"/>
    <x v="369"/>
    <s v="ISTITUTO NAZIONALE DELLA PREVIDENZA SOCIALE - INPS"/>
    <s v="02121151001"/>
    <x v="330"/>
    <n v="998.48"/>
    <x v="49"/>
    <x v="49"/>
    <x v="0"/>
  </r>
  <r>
    <x v="0"/>
    <x v="0"/>
    <x v="369"/>
    <s v="ISTITUTO NAZIONALE DELLA PREVIDENZA SOCIALE - INPS"/>
    <s v="02121151001"/>
    <x v="330"/>
    <n v="743.64"/>
    <x v="49"/>
    <x v="49"/>
    <x v="0"/>
  </r>
  <r>
    <x v="0"/>
    <x v="0"/>
    <x v="369"/>
    <s v="ISTITUTO NAZIONALE DELLA PREVIDENZA SOCIALE - INPS"/>
    <s v="02121151001"/>
    <x v="330"/>
    <n v="87"/>
    <x v="50"/>
    <x v="50"/>
    <x v="0"/>
  </r>
  <r>
    <x v="0"/>
    <x v="0"/>
    <x v="369"/>
    <s v="ISTITUTO NAZIONALE DELLA PREVIDENZA SOCIALE - INPS"/>
    <s v="02121151001"/>
    <x v="330"/>
    <n v="106.44"/>
    <x v="50"/>
    <x v="50"/>
    <x v="0"/>
  </r>
  <r>
    <x v="0"/>
    <x v="0"/>
    <x v="369"/>
    <s v="ISTITUTO NAZIONALE DELLA PREVIDENZA SOCIALE - INPS"/>
    <s v="02121151001"/>
    <x v="330"/>
    <n v="198.57"/>
    <x v="50"/>
    <x v="50"/>
    <x v="0"/>
  </r>
  <r>
    <x v="0"/>
    <x v="0"/>
    <x v="369"/>
    <s v="ISTITUTO NAZIONALE DELLA PREVIDENZA SOCIALE - INPS"/>
    <s v="02121151001"/>
    <x v="330"/>
    <n v="180"/>
    <x v="50"/>
    <x v="50"/>
    <x v="0"/>
  </r>
  <r>
    <x v="0"/>
    <x v="0"/>
    <x v="369"/>
    <s v="ISTITUTO NAZIONALE DELLA PREVIDENZA SOCIALE - INPS"/>
    <s v="02121151001"/>
    <x v="330"/>
    <n v="69"/>
    <x v="50"/>
    <x v="50"/>
    <x v="0"/>
  </r>
  <r>
    <x v="0"/>
    <x v="0"/>
    <x v="369"/>
    <s v="ISTITUTO NAZIONALE DELLA PREVIDENZA SOCIALE - INPS"/>
    <s v="02121151001"/>
    <x v="330"/>
    <n v="798.8"/>
    <x v="49"/>
    <x v="49"/>
    <x v="0"/>
  </r>
  <r>
    <x v="0"/>
    <x v="0"/>
    <x v="369"/>
    <s v="ISTITUTO NAZIONALE DELLA PREVIDENZA SOCIALE - INPS"/>
    <s v="02121151001"/>
    <x v="330"/>
    <n v="87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-180"/>
    <x v="50"/>
    <x v="50"/>
    <x v="0"/>
  </r>
  <r>
    <x v="0"/>
    <x v="0"/>
    <x v="369"/>
    <s v="ISTITUTO NAZIONALE DELLA PREVIDENZA SOCIALE - INPS"/>
    <s v="02121151001"/>
    <x v="330"/>
    <n v="-87"/>
    <x v="50"/>
    <x v="50"/>
    <x v="0"/>
  </r>
  <r>
    <x v="0"/>
    <x v="0"/>
    <x v="369"/>
    <s v="ISTITUTO NAZIONALE DELLA PREVIDENZA SOCIALE - INPS"/>
    <s v="02121151001"/>
    <x v="330"/>
    <n v="69"/>
    <x v="50"/>
    <x v="50"/>
    <x v="0"/>
  </r>
  <r>
    <x v="0"/>
    <x v="0"/>
    <x v="369"/>
    <s v="ISTITUTO NAZIONALE DELLA PREVIDENZA SOCIALE - INPS"/>
    <s v="02121151001"/>
    <x v="330"/>
    <n v="505.02"/>
    <x v="49"/>
    <x v="49"/>
    <x v="0"/>
  </r>
  <r>
    <x v="0"/>
    <x v="0"/>
    <x v="369"/>
    <s v="ISTITUTO NAZIONALE DELLA PREVIDENZA SOCIALE - INPS"/>
    <s v="02121151001"/>
    <x v="330"/>
    <n v="1898.4"/>
    <x v="50"/>
    <x v="50"/>
    <x v="0"/>
  </r>
  <r>
    <x v="0"/>
    <x v="0"/>
    <x v="369"/>
    <s v="ISTITUTO NAZIONALE DELLA PREVIDENZA SOCIALE - INPS"/>
    <s v="02121151001"/>
    <x v="330"/>
    <n v="3594.56"/>
    <x v="50"/>
    <x v="50"/>
    <x v="0"/>
  </r>
  <r>
    <x v="0"/>
    <x v="0"/>
    <x v="369"/>
    <s v="ISTITUTO NAZIONALE DELLA PREVIDENZA SOCIALE - INPS"/>
    <s v="02121151001"/>
    <x v="330"/>
    <n v="21.11"/>
    <x v="50"/>
    <x v="50"/>
    <x v="0"/>
  </r>
  <r>
    <x v="0"/>
    <x v="0"/>
    <x v="369"/>
    <s v="ISTITUTO NAZIONALE DELLA PREVIDENZA SOCIALE - INPS"/>
    <s v="02121151001"/>
    <x v="330"/>
    <n v="67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-505.02"/>
    <x v="49"/>
    <x v="49"/>
    <x v="0"/>
  </r>
  <r>
    <x v="0"/>
    <x v="0"/>
    <x v="369"/>
    <s v="ISTITUTO NAZIONALE DELLA PREVIDENZA SOCIALE - INPS"/>
    <s v="02121151001"/>
    <x v="330"/>
    <n v="-67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-107"/>
    <x v="50"/>
    <x v="50"/>
    <x v="0"/>
  </r>
  <r>
    <x v="0"/>
    <x v="0"/>
    <x v="369"/>
    <s v="ISTITUTO NAZIONALE DELLA PREVIDENZA SOCIALE - INPS"/>
    <s v="02121151001"/>
    <x v="330"/>
    <n v="1599.11"/>
    <x v="50"/>
    <x v="50"/>
    <x v="0"/>
  </r>
  <r>
    <x v="0"/>
    <x v="0"/>
    <x v="369"/>
    <s v="ISTITUTO NAZIONALE DELLA PREVIDENZA SOCIALE - INPS"/>
    <s v="02121151001"/>
    <x v="330"/>
    <n v="-87"/>
    <x v="50"/>
    <x v="50"/>
    <x v="0"/>
  </r>
  <r>
    <x v="0"/>
    <x v="0"/>
    <x v="369"/>
    <s v="ISTITUTO NAZIONALE DELLA PREVIDENZA SOCIALE - INPS"/>
    <s v="02121151001"/>
    <x v="330"/>
    <n v="-69"/>
    <x v="50"/>
    <x v="50"/>
    <x v="0"/>
  </r>
  <r>
    <x v="0"/>
    <x v="0"/>
    <x v="369"/>
    <s v="ISTITUTO NAZIONALE DELLA PREVIDENZA SOCIALE - INPS"/>
    <s v="02121151001"/>
    <x v="330"/>
    <n v="0.56000000000000005"/>
    <x v="50"/>
    <x v="50"/>
    <x v="0"/>
  </r>
  <r>
    <x v="0"/>
    <x v="0"/>
    <x v="369"/>
    <s v="ISTITUTO NAZIONALE DELLA PREVIDENZA SOCIALE - INPS"/>
    <s v="02121151001"/>
    <x v="330"/>
    <n v="1898.4"/>
    <x v="50"/>
    <x v="50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64"/>
    <x v="50"/>
    <x v="50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72"/>
    <x v="50"/>
    <x v="50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4.1900000000000004"/>
    <x v="50"/>
    <x v="50"/>
    <x v="0"/>
  </r>
  <r>
    <x v="0"/>
    <x v="0"/>
    <x v="369"/>
    <s v="ISTITUTO NAZIONALE DELLA PREVIDENZA SOCIALE - INPS"/>
    <s v="02121151001"/>
    <x v="330"/>
    <n v="207.35"/>
    <x v="50"/>
    <x v="50"/>
    <x v="0"/>
  </r>
  <r>
    <x v="0"/>
    <x v="0"/>
    <x v="369"/>
    <s v="ISTITUTO NAZIONALE DELLA PREVIDENZA SOCIALE - INPS"/>
    <s v="02121151001"/>
    <x v="330"/>
    <n v="412.64"/>
    <x v="50"/>
    <x v="50"/>
    <x v="0"/>
  </r>
  <r>
    <x v="0"/>
    <x v="0"/>
    <x v="369"/>
    <s v="ISTITUTO NAZIONALE DELLA PREVIDENZA SOCIALE - INPS"/>
    <s v="02121151001"/>
    <x v="330"/>
    <n v="3594.56"/>
    <x v="50"/>
    <x v="50"/>
    <x v="0"/>
  </r>
  <r>
    <x v="0"/>
    <x v="0"/>
    <x v="369"/>
    <s v="ISTITUTO NAZIONALE DELLA PREVIDENZA SOCIALE - INPS"/>
    <s v="02121151001"/>
    <x v="330"/>
    <n v="65.430000000000007"/>
    <x v="50"/>
    <x v="50"/>
    <x v="0"/>
  </r>
  <r>
    <x v="0"/>
    <x v="0"/>
    <x v="369"/>
    <s v="ISTITUTO NAZIONALE DELLA PREVIDENZA SOCIALE - INPS"/>
    <s v="02121151001"/>
    <x v="330"/>
    <n v="64"/>
    <x v="50"/>
    <x v="50"/>
    <x v="0"/>
  </r>
  <r>
    <x v="0"/>
    <x v="0"/>
    <x v="369"/>
    <s v="ISTITUTO NAZIONALE DELLA PREVIDENZA SOCIALE - INPS"/>
    <s v="02121151001"/>
    <x v="330"/>
    <n v="-192"/>
    <x v="50"/>
    <x v="50"/>
    <x v="0"/>
  </r>
  <r>
    <x v="0"/>
    <x v="0"/>
    <x v="369"/>
    <s v="ISTITUTO NAZIONALE DELLA PREVIDENZA SOCIALE - INPS"/>
    <s v="02121151001"/>
    <x v="330"/>
    <n v="-192"/>
    <x v="50"/>
    <x v="50"/>
    <x v="0"/>
  </r>
  <r>
    <x v="0"/>
    <x v="0"/>
    <x v="369"/>
    <s v="ISTITUTO NAZIONALE DELLA PREVIDENZA SOCIALE - INPS"/>
    <s v="02121151001"/>
    <x v="330"/>
    <n v="192"/>
    <x v="50"/>
    <x v="50"/>
    <x v="0"/>
  </r>
  <r>
    <x v="0"/>
    <x v="0"/>
    <x v="369"/>
    <s v="ISTITUTO NAZIONALE DELLA PREVIDENZA SOCIALE - INPS"/>
    <s v="02121151001"/>
    <x v="330"/>
    <n v="998.48"/>
    <x v="49"/>
    <x v="49"/>
    <x v="0"/>
  </r>
  <r>
    <x v="0"/>
    <x v="0"/>
    <x v="369"/>
    <s v="ISTITUTO NAZIONALE DELLA PREVIDENZA SOCIALE - INPS"/>
    <s v="02121151001"/>
    <x v="330"/>
    <n v="943.02"/>
    <x v="50"/>
    <x v="50"/>
    <x v="0"/>
  </r>
  <r>
    <x v="0"/>
    <x v="0"/>
    <x v="369"/>
    <s v="ISTITUTO NAZIONALE DELLA PREVIDENZA SOCIALE - INPS"/>
    <s v="02121151001"/>
    <x v="330"/>
    <n v="-62"/>
    <x v="50"/>
    <x v="50"/>
    <x v="0"/>
  </r>
  <r>
    <x v="0"/>
    <x v="0"/>
    <x v="369"/>
    <s v="ISTITUTO NAZIONALE DELLA PREVIDENZA SOCIALE - INPS"/>
    <s v="02121151001"/>
    <x v="330"/>
    <n v="64"/>
    <x v="50"/>
    <x v="50"/>
    <x v="0"/>
  </r>
  <r>
    <x v="0"/>
    <x v="0"/>
    <x v="369"/>
    <s v="ISTITUTO NAZIONALE DELLA PREVIDENZA SOCIALE - INPS"/>
    <s v="02121151001"/>
    <x v="330"/>
    <n v="-72"/>
    <x v="50"/>
    <x v="50"/>
    <x v="0"/>
  </r>
  <r>
    <x v="0"/>
    <x v="0"/>
    <x v="369"/>
    <s v="ISTITUTO NAZIONALE DELLA PREVIDENZA SOCIALE - INPS"/>
    <s v="02121151001"/>
    <x v="330"/>
    <n v="743.64"/>
    <x v="49"/>
    <x v="49"/>
    <x v="0"/>
  </r>
  <r>
    <x v="0"/>
    <x v="0"/>
    <x v="369"/>
    <s v="ISTITUTO NAZIONALE DELLA PREVIDENZA SOCIALE - INPS"/>
    <s v="02121151001"/>
    <x v="330"/>
    <n v="-62"/>
    <x v="50"/>
    <x v="50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62"/>
    <x v="50"/>
    <x v="50"/>
    <x v="0"/>
  </r>
  <r>
    <x v="0"/>
    <x v="0"/>
    <x v="369"/>
    <s v="ISTITUTO NAZIONALE DELLA PREVIDENZA SOCIALE - INPS"/>
    <s v="02121151001"/>
    <x v="330"/>
    <n v="-72"/>
    <x v="50"/>
    <x v="50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798.8"/>
    <x v="49"/>
    <x v="49"/>
    <x v="0"/>
  </r>
  <r>
    <x v="0"/>
    <x v="0"/>
    <x v="369"/>
    <s v="ISTITUTO NAZIONALE DELLA PREVIDENZA SOCIALE - INPS"/>
    <s v="02121151001"/>
    <x v="330"/>
    <n v="-0.41"/>
    <x v="50"/>
    <x v="50"/>
    <x v="0"/>
  </r>
  <r>
    <x v="0"/>
    <x v="0"/>
    <x v="369"/>
    <s v="ISTITUTO NAZIONALE DELLA PREVIDENZA SOCIALE - INPS"/>
    <s v="02121151001"/>
    <x v="330"/>
    <n v="-237"/>
    <x v="50"/>
    <x v="50"/>
    <x v="0"/>
  </r>
  <r>
    <x v="0"/>
    <x v="0"/>
    <x v="369"/>
    <s v="ISTITUTO NAZIONALE DELLA PREVIDENZA SOCIALE - INPS"/>
    <s v="02121151001"/>
    <x v="330"/>
    <n v="-258"/>
    <x v="50"/>
    <x v="50"/>
    <x v="0"/>
  </r>
  <r>
    <x v="0"/>
    <x v="0"/>
    <x v="369"/>
    <s v="ISTITUTO NAZIONALE DELLA PREVIDENZA SOCIALE - INPS"/>
    <s v="02121151001"/>
    <x v="330"/>
    <n v="16.36"/>
    <x v="50"/>
    <x v="50"/>
    <x v="0"/>
  </r>
  <r>
    <x v="0"/>
    <x v="0"/>
    <x v="369"/>
    <s v="ISTITUTO NAZIONALE DELLA PREVIDENZA SOCIALE - INPS"/>
    <s v="02121151001"/>
    <x v="330"/>
    <n v="3594.56"/>
    <x v="50"/>
    <x v="50"/>
    <x v="0"/>
  </r>
  <r>
    <x v="0"/>
    <x v="0"/>
    <x v="369"/>
    <s v="ISTITUTO NAZIONALE DELLA PREVIDENZA SOCIALE - INPS"/>
    <s v="02121151001"/>
    <x v="330"/>
    <n v="-258"/>
    <x v="50"/>
    <x v="50"/>
    <x v="0"/>
  </r>
  <r>
    <x v="0"/>
    <x v="0"/>
    <x v="369"/>
    <s v="ISTITUTO NAZIONALE DELLA PREVIDENZA SOCIALE - INPS"/>
    <s v="02121151001"/>
    <x v="330"/>
    <n v="237"/>
    <x v="50"/>
    <x v="50"/>
    <x v="0"/>
  </r>
  <r>
    <x v="0"/>
    <x v="0"/>
    <x v="369"/>
    <s v="ISTITUTO NAZIONALE DELLA PREVIDENZA SOCIALE - INPS"/>
    <s v="02121151001"/>
    <x v="330"/>
    <n v="81"/>
    <x v="50"/>
    <x v="50"/>
    <x v="0"/>
  </r>
  <r>
    <x v="0"/>
    <x v="0"/>
    <x v="369"/>
    <s v="ISTITUTO NAZIONALE DELLA PREVIDENZA SOCIALE - INPS"/>
    <s v="02121151001"/>
    <x v="330"/>
    <n v="11.32"/>
    <x v="50"/>
    <x v="50"/>
    <x v="0"/>
  </r>
  <r>
    <x v="0"/>
    <x v="0"/>
    <x v="369"/>
    <s v="ISTITUTO NAZIONALE DELLA PREVIDENZA SOCIALE - INPS"/>
    <s v="02121151001"/>
    <x v="330"/>
    <n v="1035.75"/>
    <x v="50"/>
    <x v="50"/>
    <x v="0"/>
  </r>
  <r>
    <x v="0"/>
    <x v="0"/>
    <x v="369"/>
    <s v="ISTITUTO NAZIONALE DELLA PREVIDENZA SOCIALE - INPS"/>
    <s v="02121151001"/>
    <x v="330"/>
    <n v="-81"/>
    <x v="50"/>
    <x v="50"/>
    <x v="0"/>
  </r>
  <r>
    <x v="0"/>
    <x v="0"/>
    <x v="369"/>
    <s v="ISTITUTO NAZIONALE DELLA PREVIDENZA SOCIALE - INPS"/>
    <s v="02121151001"/>
    <x v="330"/>
    <n v="1010.02"/>
    <x v="50"/>
    <x v="50"/>
    <x v="0"/>
  </r>
  <r>
    <x v="0"/>
    <x v="0"/>
    <x v="369"/>
    <s v="ISTITUTO NAZIONALE DELLA PREVIDENZA SOCIALE - INPS"/>
    <s v="02121151001"/>
    <x v="330"/>
    <n v="798.8"/>
    <x v="49"/>
    <x v="49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-81"/>
    <x v="50"/>
    <x v="50"/>
    <x v="0"/>
  </r>
  <r>
    <x v="0"/>
    <x v="0"/>
    <x v="369"/>
    <s v="ISTITUTO NAZIONALE DELLA PREVIDENZA SOCIALE - INPS"/>
    <s v="02121151001"/>
    <x v="330"/>
    <n v="-237"/>
    <x v="50"/>
    <x v="50"/>
    <x v="0"/>
  </r>
  <r>
    <x v="0"/>
    <x v="0"/>
    <x v="369"/>
    <s v="ISTITUTO NAZIONALE DELLA PREVIDENZA SOCIALE - INPS"/>
    <s v="02121151001"/>
    <x v="330"/>
    <n v="-64"/>
    <x v="50"/>
    <x v="50"/>
    <x v="0"/>
  </r>
  <r>
    <x v="0"/>
    <x v="0"/>
    <x v="369"/>
    <s v="ISTITUTO NAZIONALE DELLA PREVIDENZA SOCIALE - INPS"/>
    <s v="02121151001"/>
    <x v="330"/>
    <n v="743.64"/>
    <x v="49"/>
    <x v="49"/>
    <x v="0"/>
  </r>
  <r>
    <x v="0"/>
    <x v="0"/>
    <x v="369"/>
    <s v="ISTITUTO NAZIONALE DELLA PREVIDENZA SOCIALE - INPS"/>
    <s v="02121151001"/>
    <x v="330"/>
    <n v="64"/>
    <x v="50"/>
    <x v="50"/>
    <x v="0"/>
  </r>
  <r>
    <x v="0"/>
    <x v="0"/>
    <x v="369"/>
    <s v="ISTITUTO NAZIONALE DELLA PREVIDENZA SOCIALE - INPS"/>
    <s v="02121151001"/>
    <x v="330"/>
    <n v="242.27"/>
    <x v="50"/>
    <x v="50"/>
    <x v="0"/>
  </r>
  <r>
    <x v="0"/>
    <x v="0"/>
    <x v="369"/>
    <s v="ISTITUTO NAZIONALE DELLA PREVIDENZA SOCIALE - INPS"/>
    <s v="02121151001"/>
    <x v="330"/>
    <n v="2.4500000000000002"/>
    <x v="50"/>
    <x v="50"/>
    <x v="0"/>
  </r>
  <r>
    <x v="0"/>
    <x v="0"/>
    <x v="369"/>
    <s v="ISTITUTO NAZIONALE DELLA PREVIDENZA SOCIALE - INPS"/>
    <s v="02121151001"/>
    <x v="330"/>
    <n v="64.319999999999993"/>
    <x v="50"/>
    <x v="50"/>
    <x v="0"/>
  </r>
  <r>
    <x v="0"/>
    <x v="0"/>
    <x v="369"/>
    <s v="ISTITUTO NAZIONALE DELLA PREVIDENZA SOCIALE - INPS"/>
    <s v="02121151001"/>
    <x v="330"/>
    <n v="505.02"/>
    <x v="49"/>
    <x v="49"/>
    <x v="0"/>
  </r>
  <r>
    <x v="0"/>
    <x v="0"/>
    <x v="369"/>
    <s v="ISTITUTO NAZIONALE DELLA PREVIDENZA SOCIALE - INPS"/>
    <s v="02121151001"/>
    <x v="330"/>
    <n v="139.09"/>
    <x v="50"/>
    <x v="50"/>
    <x v="0"/>
  </r>
  <r>
    <x v="0"/>
    <x v="0"/>
    <x v="369"/>
    <s v="ISTITUTO NAZIONALE DELLA PREVIDENZA SOCIALE - INPS"/>
    <s v="02121151001"/>
    <x v="330"/>
    <n v="258"/>
    <x v="50"/>
    <x v="50"/>
    <x v="0"/>
  </r>
  <r>
    <x v="0"/>
    <x v="0"/>
    <x v="369"/>
    <s v="ISTITUTO NAZIONALE DELLA PREVIDENZA SOCIALE - INPS"/>
    <s v="02121151001"/>
    <x v="330"/>
    <n v="81"/>
    <x v="50"/>
    <x v="50"/>
    <x v="0"/>
  </r>
  <r>
    <x v="0"/>
    <x v="0"/>
    <x v="369"/>
    <s v="ISTITUTO NAZIONALE DELLA PREVIDENZA SOCIALE - INPS"/>
    <s v="02121151001"/>
    <x v="330"/>
    <n v="998.48"/>
    <x v="49"/>
    <x v="49"/>
    <x v="0"/>
  </r>
  <r>
    <x v="0"/>
    <x v="0"/>
    <x v="369"/>
    <s v="ISTITUTO NAZIONALE DELLA PREVIDENZA SOCIALE - INPS"/>
    <s v="02121151001"/>
    <x v="330"/>
    <n v="1898.4"/>
    <x v="50"/>
    <x v="50"/>
    <x v="0"/>
  </r>
  <r>
    <x v="0"/>
    <x v="0"/>
    <x v="369"/>
    <s v="ISTITUTO NAZIONALE DELLA PREVIDENZA SOCIALE - INPS"/>
    <s v="02121151001"/>
    <x v="330"/>
    <n v="-81"/>
    <x v="50"/>
    <x v="50"/>
    <x v="0"/>
  </r>
  <r>
    <x v="0"/>
    <x v="0"/>
    <x v="369"/>
    <s v="ISTITUTO NAZIONALE DELLA PREVIDENZA SOCIALE - INPS"/>
    <s v="02121151001"/>
    <x v="330"/>
    <n v="-81"/>
    <x v="50"/>
    <x v="50"/>
    <x v="0"/>
  </r>
  <r>
    <x v="0"/>
    <x v="0"/>
    <x v="370"/>
    <s v="ARVAL SERVICE LEASE ITALIA S.P.A.BNP PARIBAS COMPANY"/>
    <s v="04911190488"/>
    <x v="331"/>
    <n v="740.92"/>
    <x v="10"/>
    <x v="10"/>
    <x v="0"/>
  </r>
  <r>
    <x v="0"/>
    <x v="0"/>
    <x v="370"/>
    <s v="ARVAL SERVICE LEASE ITALIA S.P.A.BNP PARIBAS COMPANY"/>
    <s v="04911190488"/>
    <x v="331"/>
    <n v="740.92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4023.72"/>
    <x v="10"/>
    <x v="10"/>
    <x v="0"/>
  </r>
  <r>
    <x v="0"/>
    <x v="0"/>
    <x v="370"/>
    <s v="ARVAL SERVICE LEASE ITALIA S.P.A.BNP PARIBAS COMPANY"/>
    <s v="04911190488"/>
    <x v="331"/>
    <n v="4023.72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770.6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4023.72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-367.46"/>
    <x v="10"/>
    <x v="10"/>
    <x v="0"/>
  </r>
  <r>
    <x v="0"/>
    <x v="0"/>
    <x v="370"/>
    <s v="ARVAL SERVICE LEASE ITALIA S.P.A.BNP PARIBAS COMPANY"/>
    <s v="04911190488"/>
    <x v="331"/>
    <n v="-367.46"/>
    <x v="10"/>
    <x v="10"/>
    <x v="0"/>
  </r>
  <r>
    <x v="0"/>
    <x v="0"/>
    <x v="370"/>
    <s v="ARVAL SERVICE LEASE ITALIA S.P.A.BNP PARIBAS COMPANY"/>
    <s v="04911190488"/>
    <x v="331"/>
    <n v="-382.3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2536.38"/>
    <x v="10"/>
    <x v="10"/>
    <x v="0"/>
  </r>
  <r>
    <x v="0"/>
    <x v="0"/>
    <x v="370"/>
    <s v="ARVAL SERVICE LEASE ITALIA S.P.A.BNP PARIBAS COMPANY"/>
    <s v="04911190488"/>
    <x v="331"/>
    <n v="4023.72"/>
    <x v="10"/>
    <x v="10"/>
    <x v="0"/>
  </r>
  <r>
    <x v="0"/>
    <x v="0"/>
    <x v="371"/>
    <s v="L.P. ITALIANA S.P.A."/>
    <s v="01794050151"/>
    <x v="332"/>
    <n v="1320.04"/>
    <x v="11"/>
    <x v="11"/>
    <x v="0"/>
  </r>
  <r>
    <x v="0"/>
    <x v="0"/>
    <x v="371"/>
    <s v="L.P. ITALIANA S.P.A."/>
    <s v="01794050151"/>
    <x v="332"/>
    <n v="1244.4000000000001"/>
    <x v="11"/>
    <x v="11"/>
    <x v="0"/>
  </r>
  <r>
    <x v="0"/>
    <x v="0"/>
    <x v="372"/>
    <s v="LABORATORI BALDACCI S.P.A."/>
    <s v="00108790502"/>
    <x v="333"/>
    <n v="909.74"/>
    <x v="11"/>
    <x v="11"/>
    <x v="0"/>
  </r>
  <r>
    <x v="0"/>
    <x v="0"/>
    <x v="372"/>
    <s v="LABORATORI BALDACCI S.P.A."/>
    <s v="00108790502"/>
    <x v="333"/>
    <n v="41.97"/>
    <x v="2"/>
    <x v="2"/>
    <x v="0"/>
  </r>
  <r>
    <x v="0"/>
    <x v="0"/>
    <x v="372"/>
    <s v="LABORATORI BALDACCI S.P.A."/>
    <s v="00108790502"/>
    <x v="333"/>
    <n v="454.87"/>
    <x v="11"/>
    <x v="11"/>
    <x v="0"/>
  </r>
  <r>
    <x v="0"/>
    <x v="0"/>
    <x v="373"/>
    <s v="LABORATORIO FARMACEUTICO SIT S.R.L."/>
    <s v="01467050181"/>
    <x v="334"/>
    <n v="744.81"/>
    <x v="2"/>
    <x v="2"/>
    <x v="0"/>
  </r>
  <r>
    <x v="0"/>
    <x v="0"/>
    <x v="373"/>
    <s v="LABORATORIO FARMACEUTICO SIT S.R.L."/>
    <s v="01467050181"/>
    <x v="334"/>
    <n v="159.72"/>
    <x v="2"/>
    <x v="2"/>
    <x v="0"/>
  </r>
  <r>
    <x v="0"/>
    <x v="0"/>
    <x v="373"/>
    <s v="LABORATORIO FARMACEUTICO SIT S.R.L."/>
    <s v="01467050181"/>
    <x v="334"/>
    <n v="53.63"/>
    <x v="2"/>
    <x v="2"/>
    <x v="0"/>
  </r>
  <r>
    <x v="0"/>
    <x v="0"/>
    <x v="373"/>
    <s v="LABORATORIO FARMACEUTICO SIT S.R.L."/>
    <s v="01467050181"/>
    <x v="334"/>
    <n v="124.03"/>
    <x v="2"/>
    <x v="2"/>
    <x v="0"/>
  </r>
  <r>
    <x v="0"/>
    <x v="0"/>
    <x v="373"/>
    <s v="LABORATORIO FARMACEUTICO SIT S.R.L."/>
    <s v="01467050181"/>
    <x v="334"/>
    <n v="37.619999999999997"/>
    <x v="2"/>
    <x v="2"/>
    <x v="0"/>
  </r>
  <r>
    <x v="0"/>
    <x v="0"/>
    <x v="373"/>
    <s v="LABORATORIO FARMACEUTICO SIT S.R.L."/>
    <s v="01467050181"/>
    <x v="334"/>
    <n v="4.95"/>
    <x v="2"/>
    <x v="2"/>
    <x v="0"/>
  </r>
  <r>
    <x v="0"/>
    <x v="0"/>
    <x v="373"/>
    <s v="LABORATORIO FARMACEUTICO SIT S.R.L."/>
    <s v="01467050181"/>
    <x v="334"/>
    <n v="61.38"/>
    <x v="2"/>
    <x v="2"/>
    <x v="0"/>
  </r>
  <r>
    <x v="0"/>
    <x v="0"/>
    <x v="373"/>
    <s v="LABORATORIO FARMACEUTICO SIT S.R.L."/>
    <s v="01467050181"/>
    <x v="334"/>
    <n v="13.27"/>
    <x v="2"/>
    <x v="2"/>
    <x v="0"/>
  </r>
  <r>
    <x v="0"/>
    <x v="0"/>
    <x v="373"/>
    <s v="LABORATORIO FARMACEUTICO SIT S.R.L."/>
    <s v="01467050181"/>
    <x v="334"/>
    <n v="223.44"/>
    <x v="2"/>
    <x v="2"/>
    <x v="0"/>
  </r>
  <r>
    <x v="0"/>
    <x v="0"/>
    <x v="373"/>
    <s v="LABORATORIO FARMACEUTICO SIT S.R.L."/>
    <s v="01467050181"/>
    <x v="334"/>
    <n v="372.41"/>
    <x v="2"/>
    <x v="2"/>
    <x v="0"/>
  </r>
  <r>
    <x v="0"/>
    <x v="0"/>
    <x v="373"/>
    <s v="LABORATORIO FARMACEUTICO SIT S.R.L."/>
    <s v="01467050181"/>
    <x v="334"/>
    <n v="372.41"/>
    <x v="2"/>
    <x v="2"/>
    <x v="0"/>
  </r>
  <r>
    <x v="0"/>
    <x v="0"/>
    <x v="373"/>
    <s v="LABORATORIO FARMACEUTICO SIT S.R.L."/>
    <s v="01467050181"/>
    <x v="334"/>
    <n v="199.98"/>
    <x v="2"/>
    <x v="2"/>
    <x v="0"/>
  </r>
  <r>
    <x v="0"/>
    <x v="0"/>
    <x v="373"/>
    <s v="LABORATORIO FARMACEUTICO SIT S.R.L."/>
    <s v="01467050181"/>
    <x v="334"/>
    <n v="249.98"/>
    <x v="2"/>
    <x v="2"/>
    <x v="0"/>
  </r>
  <r>
    <x v="0"/>
    <x v="0"/>
    <x v="373"/>
    <s v="LABORATORIO FARMACEUTICO SIT S.R.L."/>
    <s v="01467050181"/>
    <x v="334"/>
    <n v="159.72"/>
    <x v="2"/>
    <x v="2"/>
    <x v="0"/>
  </r>
  <r>
    <x v="0"/>
    <x v="0"/>
    <x v="373"/>
    <s v="LABORATORIO FARMACEUTICO SIT S.R.L."/>
    <s v="01467050181"/>
    <x v="334"/>
    <n v="10.62"/>
    <x v="2"/>
    <x v="2"/>
    <x v="0"/>
  </r>
  <r>
    <x v="0"/>
    <x v="0"/>
    <x v="374"/>
    <s v="GATTI ELENA"/>
    <s v=""/>
    <x v="0"/>
    <n v="1772.11"/>
    <x v="28"/>
    <x v="28"/>
    <x v="0"/>
  </r>
  <r>
    <x v="0"/>
    <x v="0"/>
    <x v="375"/>
    <s v="UNIVERSITA' STUDI PADOVA - CENTRO SERVIZI"/>
    <s v="00742430283"/>
    <x v="335"/>
    <n v="2"/>
    <x v="39"/>
    <x v="39"/>
    <x v="0"/>
  </r>
  <r>
    <x v="0"/>
    <x v="0"/>
    <x v="375"/>
    <s v="UNIVERSITA' STUDI PADOVA - CENTRO SERVIZI"/>
    <s v="00742430283"/>
    <x v="335"/>
    <n v="280"/>
    <x v="39"/>
    <x v="39"/>
    <x v="0"/>
  </r>
  <r>
    <x v="0"/>
    <x v="0"/>
    <x v="376"/>
    <s v="FIDAS ASSOCIAZIONE CHIAVARESEDONATORI VOLONTARI SANGUE"/>
    <s v=""/>
    <x v="336"/>
    <n v="1598"/>
    <x v="38"/>
    <x v="38"/>
    <x v="0"/>
  </r>
  <r>
    <x v="0"/>
    <x v="0"/>
    <x v="376"/>
    <s v="FIDAS ASSOCIAZIONE CHIAVARESEDONATORI VOLONTARI SANGUE"/>
    <s v=""/>
    <x v="336"/>
    <n v="1308"/>
    <x v="38"/>
    <x v="38"/>
    <x v="0"/>
  </r>
  <r>
    <x v="0"/>
    <x v="0"/>
    <x v="377"/>
    <s v="EMIMED S.R.L."/>
    <s v="02048200352"/>
    <x v="337"/>
    <n v="2122.8000000000002"/>
    <x v="11"/>
    <x v="11"/>
    <x v="0"/>
  </r>
  <r>
    <x v="0"/>
    <x v="0"/>
    <x v="378"/>
    <s v="BIOTRONIK ITALIA S.P.A."/>
    <s v="09699320017"/>
    <x v="338"/>
    <n v="842.4"/>
    <x v="11"/>
    <x v="11"/>
    <x v="0"/>
  </r>
  <r>
    <x v="0"/>
    <x v="0"/>
    <x v="378"/>
    <s v="BIOTRONIK ITALIA S.P.A."/>
    <s v="09699320017"/>
    <x v="338"/>
    <n v="130"/>
    <x v="11"/>
    <x v="11"/>
    <x v="0"/>
  </r>
  <r>
    <x v="0"/>
    <x v="0"/>
    <x v="378"/>
    <s v="BIOTRONIK ITALIA S.P.A."/>
    <s v="09699320017"/>
    <x v="338"/>
    <n v="130"/>
    <x v="11"/>
    <x v="11"/>
    <x v="0"/>
  </r>
  <r>
    <x v="0"/>
    <x v="0"/>
    <x v="378"/>
    <s v="BIOTRONIK ITALIA S.P.A."/>
    <s v="09699320017"/>
    <x v="338"/>
    <n v="260"/>
    <x v="11"/>
    <x v="11"/>
    <x v="0"/>
  </r>
  <r>
    <x v="0"/>
    <x v="0"/>
    <x v="378"/>
    <s v="BIOTRONIK ITALIA S.P.A."/>
    <s v="09699320017"/>
    <x v="338"/>
    <n v="608.78"/>
    <x v="11"/>
    <x v="11"/>
    <x v="0"/>
  </r>
  <r>
    <x v="0"/>
    <x v="0"/>
    <x v="378"/>
    <s v="BIOTRONIK ITALIA S.P.A."/>
    <s v="09699320017"/>
    <x v="338"/>
    <n v="1274"/>
    <x v="11"/>
    <x v="11"/>
    <x v="0"/>
  </r>
  <r>
    <x v="0"/>
    <x v="0"/>
    <x v="378"/>
    <s v="BIOTRONIK ITALIA S.P.A."/>
    <s v="09699320017"/>
    <x v="338"/>
    <n v="608.78"/>
    <x v="11"/>
    <x v="11"/>
    <x v="0"/>
  </r>
  <r>
    <x v="0"/>
    <x v="0"/>
    <x v="378"/>
    <s v="BIOTRONIK ITALIA S.P.A."/>
    <s v="09699320017"/>
    <x v="338"/>
    <n v="2158"/>
    <x v="11"/>
    <x v="11"/>
    <x v="0"/>
  </r>
  <r>
    <x v="0"/>
    <x v="0"/>
    <x v="378"/>
    <s v="BIOTRONIK ITALIA S.P.A."/>
    <s v="09699320017"/>
    <x v="338"/>
    <n v="1217.56"/>
    <x v="11"/>
    <x v="11"/>
    <x v="0"/>
  </r>
  <r>
    <x v="0"/>
    <x v="0"/>
    <x v="378"/>
    <s v="BIOTRONIK ITALIA S.P.A."/>
    <s v="09699320017"/>
    <x v="338"/>
    <n v="2470"/>
    <x v="11"/>
    <x v="11"/>
    <x v="0"/>
  </r>
  <r>
    <x v="0"/>
    <x v="0"/>
    <x v="378"/>
    <s v="BIOTRONIK ITALIA S.P.A."/>
    <s v="09699320017"/>
    <x v="338"/>
    <n v="2600"/>
    <x v="11"/>
    <x v="11"/>
    <x v="0"/>
  </r>
  <r>
    <x v="0"/>
    <x v="0"/>
    <x v="378"/>
    <s v="BIOTRONIK ITALIA S.P.A."/>
    <s v="09699320017"/>
    <x v="338"/>
    <n v="608.78"/>
    <x v="11"/>
    <x v="11"/>
    <x v="0"/>
  </r>
  <r>
    <x v="0"/>
    <x v="0"/>
    <x v="378"/>
    <s v="BIOTRONIK ITALIA S.P.A."/>
    <s v="09699320017"/>
    <x v="338"/>
    <n v="2470"/>
    <x v="11"/>
    <x v="11"/>
    <x v="0"/>
  </r>
  <r>
    <x v="0"/>
    <x v="0"/>
    <x v="378"/>
    <s v="BIOTRONIK ITALIA S.P.A."/>
    <s v="09699320017"/>
    <x v="338"/>
    <n v="130"/>
    <x v="11"/>
    <x v="11"/>
    <x v="0"/>
  </r>
  <r>
    <x v="0"/>
    <x v="0"/>
    <x v="378"/>
    <s v="BIOTRONIK ITALIA S.P.A."/>
    <s v="09699320017"/>
    <x v="338"/>
    <n v="1768"/>
    <x v="11"/>
    <x v="11"/>
    <x v="0"/>
  </r>
  <r>
    <x v="0"/>
    <x v="0"/>
    <x v="378"/>
    <s v="BIOTRONIK ITALIA S.P.A."/>
    <s v="09699320017"/>
    <x v="338"/>
    <n v="130"/>
    <x v="11"/>
    <x v="11"/>
    <x v="0"/>
  </r>
  <r>
    <x v="0"/>
    <x v="0"/>
    <x v="378"/>
    <s v="BIOTRONIK ITALIA S.P.A."/>
    <s v="09699320017"/>
    <x v="338"/>
    <n v="608.78"/>
    <x v="11"/>
    <x v="11"/>
    <x v="0"/>
  </r>
  <r>
    <x v="0"/>
    <x v="0"/>
    <x v="378"/>
    <s v="BIOTRONIK ITALIA S.P.A."/>
    <s v="09699320017"/>
    <x v="338"/>
    <n v="842.4"/>
    <x v="11"/>
    <x v="11"/>
    <x v="0"/>
  </r>
  <r>
    <x v="0"/>
    <x v="0"/>
    <x v="378"/>
    <s v="BIOTRONIK ITALIA S.P.A."/>
    <s v="09699320017"/>
    <x v="338"/>
    <n v="1768"/>
    <x v="11"/>
    <x v="11"/>
    <x v="0"/>
  </r>
  <r>
    <x v="0"/>
    <x v="0"/>
    <x v="378"/>
    <s v="BIOTRONIK ITALIA S.P.A."/>
    <s v="09699320017"/>
    <x v="338"/>
    <n v="130"/>
    <x v="11"/>
    <x v="11"/>
    <x v="0"/>
  </r>
  <r>
    <x v="0"/>
    <x v="0"/>
    <x v="378"/>
    <s v="BIOTRONIK ITALIA S.P.A."/>
    <s v="09699320017"/>
    <x v="338"/>
    <n v="130"/>
    <x v="11"/>
    <x v="11"/>
    <x v="0"/>
  </r>
  <r>
    <x v="0"/>
    <x v="0"/>
    <x v="378"/>
    <s v="BIOTRONIK ITALIA S.P.A."/>
    <s v="09699320017"/>
    <x v="338"/>
    <n v="842.4"/>
    <x v="11"/>
    <x v="11"/>
    <x v="0"/>
  </r>
  <r>
    <x v="0"/>
    <x v="0"/>
    <x v="378"/>
    <s v="BIOTRONIK ITALIA S.P.A."/>
    <s v="09699320017"/>
    <x v="338"/>
    <n v="130"/>
    <x v="11"/>
    <x v="11"/>
    <x v="0"/>
  </r>
  <r>
    <x v="0"/>
    <x v="0"/>
    <x v="378"/>
    <s v="BIOTRONIK ITALIA S.P.A."/>
    <s v="09699320017"/>
    <x v="338"/>
    <n v="1768"/>
    <x v="11"/>
    <x v="11"/>
    <x v="0"/>
  </r>
  <r>
    <x v="0"/>
    <x v="0"/>
    <x v="378"/>
    <s v="BIOTRONIK ITALIA S.P.A."/>
    <s v="09699320017"/>
    <x v="338"/>
    <n v="260"/>
    <x v="11"/>
    <x v="11"/>
    <x v="0"/>
  </r>
  <r>
    <x v="0"/>
    <x v="0"/>
    <x v="378"/>
    <s v="BIOTRONIK ITALIA S.P.A."/>
    <s v="09699320017"/>
    <x v="338"/>
    <n v="1217.56"/>
    <x v="11"/>
    <x v="11"/>
    <x v="0"/>
  </r>
  <r>
    <x v="0"/>
    <x v="0"/>
    <x v="378"/>
    <s v="BIOTRONIK ITALIA S.P.A."/>
    <s v="09699320017"/>
    <x v="338"/>
    <n v="260"/>
    <x v="11"/>
    <x v="11"/>
    <x v="0"/>
  </r>
  <r>
    <x v="0"/>
    <x v="0"/>
    <x v="378"/>
    <s v="BIOTRONIK ITALIA S.P.A."/>
    <s v="09699320017"/>
    <x v="338"/>
    <n v="1826.34"/>
    <x v="11"/>
    <x v="11"/>
    <x v="0"/>
  </r>
  <r>
    <x v="0"/>
    <x v="0"/>
    <x v="378"/>
    <s v="BIOTRONIK ITALIA S.P.A."/>
    <s v="09699320017"/>
    <x v="338"/>
    <n v="1826.34"/>
    <x v="11"/>
    <x v="11"/>
    <x v="0"/>
  </r>
  <r>
    <x v="0"/>
    <x v="0"/>
    <x v="378"/>
    <s v="BIOTRONIK ITALIA S.P.A."/>
    <s v="09699320017"/>
    <x v="338"/>
    <n v="2028"/>
    <x v="11"/>
    <x v="11"/>
    <x v="0"/>
  </r>
  <r>
    <x v="0"/>
    <x v="0"/>
    <x v="378"/>
    <s v="BIOTRONIK ITALIA S.P.A."/>
    <s v="09699320017"/>
    <x v="338"/>
    <n v="1217.56"/>
    <x v="11"/>
    <x v="11"/>
    <x v="0"/>
  </r>
  <r>
    <x v="0"/>
    <x v="0"/>
    <x v="378"/>
    <s v="BIOTRONIK ITALIA S.P.A."/>
    <s v="09699320017"/>
    <x v="338"/>
    <n v="1404"/>
    <x v="11"/>
    <x v="11"/>
    <x v="0"/>
  </r>
  <r>
    <x v="0"/>
    <x v="0"/>
    <x v="378"/>
    <s v="BIOTRONIK ITALIA S.P.A."/>
    <s v="09699320017"/>
    <x v="338"/>
    <n v="2184"/>
    <x v="11"/>
    <x v="11"/>
    <x v="0"/>
  </r>
  <r>
    <x v="0"/>
    <x v="0"/>
    <x v="378"/>
    <s v="BIOTRONIK ITALIA S.P.A."/>
    <s v="09699320017"/>
    <x v="338"/>
    <n v="1768"/>
    <x v="11"/>
    <x v="11"/>
    <x v="0"/>
  </r>
  <r>
    <x v="0"/>
    <x v="0"/>
    <x v="378"/>
    <s v="BIOTRONIK ITALIA S.P.A."/>
    <s v="09699320017"/>
    <x v="338"/>
    <n v="2184"/>
    <x v="11"/>
    <x v="11"/>
    <x v="0"/>
  </r>
  <r>
    <x v="0"/>
    <x v="0"/>
    <x v="378"/>
    <s v="BIOTRONIK ITALIA S.P.A."/>
    <s v="09699320017"/>
    <x v="338"/>
    <n v="608.78"/>
    <x v="11"/>
    <x v="11"/>
    <x v="0"/>
  </r>
  <r>
    <x v="0"/>
    <x v="0"/>
    <x v="378"/>
    <s v="BIOTRONIK ITALIA S.P.A."/>
    <s v="09699320017"/>
    <x v="338"/>
    <n v="2028"/>
    <x v="11"/>
    <x v="11"/>
    <x v="0"/>
  </r>
  <r>
    <x v="0"/>
    <x v="0"/>
    <x v="378"/>
    <s v="BIOTRONIK ITALIA S.P.A."/>
    <s v="09699320017"/>
    <x v="338"/>
    <n v="608.78"/>
    <x v="11"/>
    <x v="11"/>
    <x v="0"/>
  </r>
  <r>
    <x v="0"/>
    <x v="0"/>
    <x v="378"/>
    <s v="BIOTRONIK ITALIA S.P.A."/>
    <s v="09699320017"/>
    <x v="338"/>
    <n v="2028"/>
    <x v="11"/>
    <x v="11"/>
    <x v="0"/>
  </r>
  <r>
    <x v="0"/>
    <x v="0"/>
    <x v="378"/>
    <s v="BIOTRONIK ITALIA S.P.A."/>
    <s v="09699320017"/>
    <x v="338"/>
    <n v="1217.56"/>
    <x v="11"/>
    <x v="11"/>
    <x v="0"/>
  </r>
  <r>
    <x v="0"/>
    <x v="0"/>
    <x v="378"/>
    <s v="BIOTRONIK ITALIA S.P.A."/>
    <s v="09699320017"/>
    <x v="338"/>
    <n v="390"/>
    <x v="11"/>
    <x v="11"/>
    <x v="0"/>
  </r>
  <r>
    <x v="0"/>
    <x v="0"/>
    <x v="379"/>
    <s v="MEDISAN S.R.L."/>
    <s v="00168150993"/>
    <x v="339"/>
    <n v="1680.67"/>
    <x v="6"/>
    <x v="6"/>
    <x v="0"/>
  </r>
  <r>
    <x v="0"/>
    <x v="0"/>
    <x v="379"/>
    <s v="MEDISAN S.R.L."/>
    <s v="00168150993"/>
    <x v="339"/>
    <n v="292.8"/>
    <x v="6"/>
    <x v="6"/>
    <x v="0"/>
  </r>
  <r>
    <x v="0"/>
    <x v="0"/>
    <x v="379"/>
    <s v="MEDISAN S.R.L."/>
    <s v="00168150993"/>
    <x v="339"/>
    <n v="428.22"/>
    <x v="18"/>
    <x v="18"/>
    <x v="0"/>
  </r>
  <r>
    <x v="0"/>
    <x v="0"/>
    <x v="379"/>
    <s v="MEDISAN S.R.L."/>
    <s v="00168150993"/>
    <x v="339"/>
    <n v="19.52"/>
    <x v="6"/>
    <x v="6"/>
    <x v="0"/>
  </r>
  <r>
    <x v="0"/>
    <x v="0"/>
    <x v="379"/>
    <s v="MEDISAN S.R.L."/>
    <s v="00168150993"/>
    <x v="339"/>
    <n v="128.01"/>
    <x v="11"/>
    <x v="11"/>
    <x v="0"/>
  </r>
  <r>
    <x v="0"/>
    <x v="0"/>
    <x v="379"/>
    <s v="MEDISAN S.R.L."/>
    <s v="00168150993"/>
    <x v="339"/>
    <n v="179.34"/>
    <x v="11"/>
    <x v="11"/>
    <x v="0"/>
  </r>
  <r>
    <x v="0"/>
    <x v="0"/>
    <x v="379"/>
    <s v="MEDISAN S.R.L."/>
    <s v="00168150993"/>
    <x v="339"/>
    <n v="218.4"/>
    <x v="11"/>
    <x v="11"/>
    <x v="0"/>
  </r>
  <r>
    <x v="0"/>
    <x v="0"/>
    <x v="379"/>
    <s v="MEDISAN S.R.L."/>
    <s v="00168150993"/>
    <x v="339"/>
    <n v="288.75"/>
    <x v="11"/>
    <x v="11"/>
    <x v="0"/>
  </r>
  <r>
    <x v="0"/>
    <x v="0"/>
    <x v="379"/>
    <s v="MEDISAN S.R.L."/>
    <s v="00168150993"/>
    <x v="339"/>
    <n v="7152.86"/>
    <x v="11"/>
    <x v="11"/>
    <x v="0"/>
  </r>
  <r>
    <x v="0"/>
    <x v="0"/>
    <x v="379"/>
    <s v="MEDISAN S.R.L."/>
    <s v="00168150993"/>
    <x v="339"/>
    <n v="226.8"/>
    <x v="11"/>
    <x v="11"/>
    <x v="0"/>
  </r>
  <r>
    <x v="0"/>
    <x v="0"/>
    <x v="379"/>
    <s v="MEDISAN S.R.L."/>
    <s v="00168150993"/>
    <x v="339"/>
    <n v="97.6"/>
    <x v="11"/>
    <x v="11"/>
    <x v="0"/>
  </r>
  <r>
    <x v="0"/>
    <x v="0"/>
    <x v="379"/>
    <s v="MEDISAN S.R.L."/>
    <s v="00168150993"/>
    <x v="339"/>
    <n v="-1394.46"/>
    <x v="11"/>
    <x v="11"/>
    <x v="0"/>
  </r>
  <r>
    <x v="0"/>
    <x v="0"/>
    <x v="379"/>
    <s v="MEDISAN S.R.L."/>
    <s v="00168150993"/>
    <x v="339"/>
    <n v="561.20000000000005"/>
    <x v="6"/>
    <x v="6"/>
    <x v="0"/>
  </r>
  <r>
    <x v="0"/>
    <x v="0"/>
    <x v="379"/>
    <s v="MEDISAN S.R.L."/>
    <s v="00168150993"/>
    <x v="339"/>
    <n v="341.6"/>
    <x v="11"/>
    <x v="11"/>
    <x v="0"/>
  </r>
  <r>
    <x v="0"/>
    <x v="0"/>
    <x v="379"/>
    <s v="MEDISAN S.R.L."/>
    <s v="00168150993"/>
    <x v="339"/>
    <n v="146.4"/>
    <x v="11"/>
    <x v="11"/>
    <x v="0"/>
  </r>
  <r>
    <x v="0"/>
    <x v="0"/>
    <x v="379"/>
    <s v="MEDISAN S.R.L."/>
    <s v="00168150993"/>
    <x v="339"/>
    <n v="97.6"/>
    <x v="11"/>
    <x v="11"/>
    <x v="0"/>
  </r>
  <r>
    <x v="0"/>
    <x v="0"/>
    <x v="379"/>
    <s v="MEDISAN S.R.L."/>
    <s v="00168150993"/>
    <x v="339"/>
    <n v="71.98"/>
    <x v="11"/>
    <x v="11"/>
    <x v="0"/>
  </r>
  <r>
    <x v="0"/>
    <x v="0"/>
    <x v="379"/>
    <s v="MEDISAN S.R.L."/>
    <s v="00168150993"/>
    <x v="339"/>
    <n v="71.98"/>
    <x v="11"/>
    <x v="11"/>
    <x v="0"/>
  </r>
  <r>
    <x v="0"/>
    <x v="0"/>
    <x v="379"/>
    <s v="MEDISAN S.R.L."/>
    <s v="00168150993"/>
    <x v="339"/>
    <n v="359.9"/>
    <x v="11"/>
    <x v="11"/>
    <x v="0"/>
  </r>
  <r>
    <x v="0"/>
    <x v="0"/>
    <x v="379"/>
    <s v="MEDISAN S.R.L."/>
    <s v="00168150993"/>
    <x v="339"/>
    <n v="96.62"/>
    <x v="11"/>
    <x v="11"/>
    <x v="0"/>
  </r>
  <r>
    <x v="0"/>
    <x v="0"/>
    <x v="379"/>
    <s v="MEDISAN S.R.L."/>
    <s v="00168150993"/>
    <x v="339"/>
    <n v="19.52"/>
    <x v="6"/>
    <x v="6"/>
    <x v="0"/>
  </r>
  <r>
    <x v="0"/>
    <x v="0"/>
    <x v="379"/>
    <s v="MEDISAN S.R.L."/>
    <s v="00168150993"/>
    <x v="339"/>
    <n v="39.04"/>
    <x v="6"/>
    <x v="6"/>
    <x v="0"/>
  </r>
  <r>
    <x v="0"/>
    <x v="0"/>
    <x v="379"/>
    <s v="MEDISAN S.R.L."/>
    <s v="00168150993"/>
    <x v="339"/>
    <n v="67.099999999999994"/>
    <x v="11"/>
    <x v="11"/>
    <x v="0"/>
  </r>
  <r>
    <x v="0"/>
    <x v="0"/>
    <x v="379"/>
    <s v="MEDISAN S.R.L."/>
    <s v="00168150993"/>
    <x v="339"/>
    <n v="164.7"/>
    <x v="11"/>
    <x v="11"/>
    <x v="0"/>
  </r>
  <r>
    <x v="0"/>
    <x v="0"/>
    <x v="379"/>
    <s v="MEDISAN S.R.L."/>
    <s v="00168150993"/>
    <x v="339"/>
    <n v="724.56"/>
    <x v="18"/>
    <x v="18"/>
    <x v="0"/>
  </r>
  <r>
    <x v="0"/>
    <x v="0"/>
    <x v="379"/>
    <s v="MEDISAN S.R.L."/>
    <s v="00168150993"/>
    <x v="339"/>
    <n v="163.47999999999999"/>
    <x v="11"/>
    <x v="11"/>
    <x v="0"/>
  </r>
  <r>
    <x v="0"/>
    <x v="0"/>
    <x v="379"/>
    <s v="MEDISAN S.R.L."/>
    <s v="00168150993"/>
    <x v="339"/>
    <n v="154.94"/>
    <x v="11"/>
    <x v="11"/>
    <x v="0"/>
  </r>
  <r>
    <x v="0"/>
    <x v="0"/>
    <x v="379"/>
    <s v="MEDISAN S.R.L."/>
    <s v="00168150993"/>
    <x v="339"/>
    <n v="1394.46"/>
    <x v="11"/>
    <x v="11"/>
    <x v="0"/>
  </r>
  <r>
    <x v="0"/>
    <x v="0"/>
    <x v="379"/>
    <s v="MEDISAN S.R.L."/>
    <s v="00168150993"/>
    <x v="339"/>
    <n v="878.4"/>
    <x v="11"/>
    <x v="11"/>
    <x v="0"/>
  </r>
  <r>
    <x v="0"/>
    <x v="0"/>
    <x v="379"/>
    <s v="MEDISAN S.R.L."/>
    <s v="00168150993"/>
    <x v="339"/>
    <n v="2196"/>
    <x v="11"/>
    <x v="11"/>
    <x v="0"/>
  </r>
  <r>
    <x v="0"/>
    <x v="0"/>
    <x v="379"/>
    <s v="MEDISAN S.R.L."/>
    <s v="00168150993"/>
    <x v="339"/>
    <n v="750.75"/>
    <x v="6"/>
    <x v="6"/>
    <x v="0"/>
  </r>
  <r>
    <x v="0"/>
    <x v="0"/>
    <x v="379"/>
    <s v="MEDISAN S.R.L."/>
    <s v="00168150993"/>
    <x v="339"/>
    <n v="51.24"/>
    <x v="11"/>
    <x v="11"/>
    <x v="0"/>
  </r>
  <r>
    <x v="0"/>
    <x v="0"/>
    <x v="379"/>
    <s v="MEDISAN S.R.L."/>
    <s v="00168150993"/>
    <x v="339"/>
    <n v="58.56"/>
    <x v="6"/>
    <x v="6"/>
    <x v="0"/>
  </r>
  <r>
    <x v="0"/>
    <x v="0"/>
    <x v="379"/>
    <s v="MEDISAN S.R.L."/>
    <s v="00168150993"/>
    <x v="339"/>
    <n v="274.5"/>
    <x v="18"/>
    <x v="18"/>
    <x v="0"/>
  </r>
  <r>
    <x v="0"/>
    <x v="0"/>
    <x v="379"/>
    <s v="MEDISAN S.R.L."/>
    <s v="00168150993"/>
    <x v="339"/>
    <n v="19.52"/>
    <x v="6"/>
    <x v="6"/>
    <x v="0"/>
  </r>
  <r>
    <x v="0"/>
    <x v="0"/>
    <x v="379"/>
    <s v="MEDISAN S.R.L."/>
    <s v="00168150993"/>
    <x v="339"/>
    <n v="671"/>
    <x v="11"/>
    <x v="11"/>
    <x v="0"/>
  </r>
  <r>
    <x v="0"/>
    <x v="0"/>
    <x v="379"/>
    <s v="MEDISAN S.R.L."/>
    <s v="00168150993"/>
    <x v="339"/>
    <n v="59.17"/>
    <x v="11"/>
    <x v="11"/>
    <x v="0"/>
  </r>
  <r>
    <x v="0"/>
    <x v="0"/>
    <x v="379"/>
    <s v="MEDISAN S.R.L."/>
    <s v="00168150993"/>
    <x v="339"/>
    <n v="146.4"/>
    <x v="11"/>
    <x v="11"/>
    <x v="0"/>
  </r>
  <r>
    <x v="0"/>
    <x v="0"/>
    <x v="379"/>
    <s v="MEDISAN S.R.L."/>
    <s v="00168150993"/>
    <x v="339"/>
    <n v="278.16000000000003"/>
    <x v="11"/>
    <x v="11"/>
    <x v="0"/>
  </r>
  <r>
    <x v="0"/>
    <x v="0"/>
    <x v="379"/>
    <s v="MEDISAN S.R.L."/>
    <s v="00168150993"/>
    <x v="339"/>
    <n v="117.12"/>
    <x v="6"/>
    <x v="6"/>
    <x v="0"/>
  </r>
  <r>
    <x v="0"/>
    <x v="0"/>
    <x v="379"/>
    <s v="MEDISAN S.R.L."/>
    <s v="00168150993"/>
    <x v="339"/>
    <n v="329.4"/>
    <x v="18"/>
    <x v="18"/>
    <x v="0"/>
  </r>
  <r>
    <x v="0"/>
    <x v="0"/>
    <x v="379"/>
    <s v="MEDISAN S.R.L."/>
    <s v="00168150993"/>
    <x v="339"/>
    <n v="463.6"/>
    <x v="11"/>
    <x v="11"/>
    <x v="0"/>
  </r>
  <r>
    <x v="0"/>
    <x v="0"/>
    <x v="379"/>
    <s v="MEDISAN S.R.L."/>
    <s v="00168150993"/>
    <x v="339"/>
    <n v="1229.76"/>
    <x v="18"/>
    <x v="18"/>
    <x v="0"/>
  </r>
  <r>
    <x v="0"/>
    <x v="0"/>
    <x v="379"/>
    <s v="MEDISAN S.R.L."/>
    <s v="00168150993"/>
    <x v="339"/>
    <n v="90.59"/>
    <x v="11"/>
    <x v="11"/>
    <x v="0"/>
  </r>
  <r>
    <x v="0"/>
    <x v="0"/>
    <x v="379"/>
    <s v="MEDISAN S.R.L."/>
    <s v="00168150993"/>
    <x v="339"/>
    <n v="43.92"/>
    <x v="11"/>
    <x v="11"/>
    <x v="0"/>
  </r>
  <r>
    <x v="0"/>
    <x v="0"/>
    <x v="379"/>
    <s v="MEDISAN S.R.L."/>
    <s v="00168150993"/>
    <x v="339"/>
    <n v="1154.1199999999999"/>
    <x v="11"/>
    <x v="11"/>
    <x v="0"/>
  </r>
  <r>
    <x v="0"/>
    <x v="0"/>
    <x v="379"/>
    <s v="MEDISAN S.R.L."/>
    <s v="00168150993"/>
    <x v="339"/>
    <n v="97.6"/>
    <x v="11"/>
    <x v="11"/>
    <x v="0"/>
  </r>
  <r>
    <x v="0"/>
    <x v="0"/>
    <x v="379"/>
    <s v="MEDISAN S.R.L."/>
    <s v="00168150993"/>
    <x v="339"/>
    <n v="1464"/>
    <x v="11"/>
    <x v="11"/>
    <x v="0"/>
  </r>
  <r>
    <x v="0"/>
    <x v="0"/>
    <x v="379"/>
    <s v="MEDISAN S.R.L."/>
    <s v="00168150993"/>
    <x v="339"/>
    <n v="1168.27"/>
    <x v="6"/>
    <x v="6"/>
    <x v="0"/>
  </r>
  <r>
    <x v="0"/>
    <x v="0"/>
    <x v="379"/>
    <s v="MEDISAN S.R.L."/>
    <s v="00168150993"/>
    <x v="339"/>
    <n v="1358.47"/>
    <x v="11"/>
    <x v="11"/>
    <x v="0"/>
  </r>
  <r>
    <x v="0"/>
    <x v="0"/>
    <x v="379"/>
    <s v="MEDISAN S.R.L."/>
    <s v="00168150993"/>
    <x v="339"/>
    <n v="19.52"/>
    <x v="6"/>
    <x v="6"/>
    <x v="0"/>
  </r>
  <r>
    <x v="0"/>
    <x v="0"/>
    <x v="380"/>
    <s v="WURTH S.R.L."/>
    <s v="00125230219"/>
    <x v="340"/>
    <n v="531.69000000000005"/>
    <x v="21"/>
    <x v="21"/>
    <x v="0"/>
  </r>
  <r>
    <x v="0"/>
    <x v="0"/>
    <x v="380"/>
    <s v="WURTH S.R.L."/>
    <s v="00125230219"/>
    <x v="340"/>
    <n v="838.13"/>
    <x v="21"/>
    <x v="21"/>
    <x v="0"/>
  </r>
  <r>
    <x v="0"/>
    <x v="0"/>
    <x v="381"/>
    <s v="FARMACIA DR.MICHELOTTI P.FERRADA"/>
    <s v="00088830997"/>
    <x v="0"/>
    <n v="661"/>
    <x v="0"/>
    <x v="0"/>
    <x v="0"/>
  </r>
  <r>
    <x v="0"/>
    <x v="0"/>
    <x v="381"/>
    <s v="FARMACIA DR.MICHELOTTI P.FERRADA"/>
    <s v="00088830997"/>
    <x v="0"/>
    <n v="358.68"/>
    <x v="1"/>
    <x v="1"/>
    <x v="0"/>
  </r>
  <r>
    <x v="0"/>
    <x v="0"/>
    <x v="381"/>
    <s v="FARMACIA DR.MICHELOTTI P.FERRADA"/>
    <s v="00088830997"/>
    <x v="0"/>
    <n v="58.56"/>
    <x v="1"/>
    <x v="1"/>
    <x v="0"/>
  </r>
  <r>
    <x v="0"/>
    <x v="0"/>
    <x v="381"/>
    <s v="FARMACIA DR.MICHELOTTI P.FERRADA"/>
    <s v="00088830997"/>
    <x v="0"/>
    <n v="397.67"/>
    <x v="1"/>
    <x v="1"/>
    <x v="0"/>
  </r>
  <r>
    <x v="0"/>
    <x v="0"/>
    <x v="381"/>
    <s v="FARMACIA DR.MICHELOTTI P.FERRADA"/>
    <s v="00088830997"/>
    <x v="0"/>
    <n v="982.05"/>
    <x v="0"/>
    <x v="0"/>
    <x v="0"/>
  </r>
  <r>
    <x v="0"/>
    <x v="0"/>
    <x v="381"/>
    <s v="FARMACIA DR.MICHELOTTI P.FERRADA"/>
    <s v="00088830997"/>
    <x v="0"/>
    <n v="730.24"/>
    <x v="0"/>
    <x v="0"/>
    <x v="0"/>
  </r>
  <r>
    <x v="0"/>
    <x v="0"/>
    <x v="382"/>
    <s v="MOVI S.P.A.  ATTREZZATURE BIOMEDICHE"/>
    <s v="11575580151"/>
    <x v="341"/>
    <n v="7320"/>
    <x v="10"/>
    <x v="10"/>
    <x v="0"/>
  </r>
  <r>
    <x v="0"/>
    <x v="0"/>
    <x v="382"/>
    <s v="MOVI S.P.A.  ATTREZZATURE BIOMEDICHE"/>
    <s v="11575580151"/>
    <x v="341"/>
    <n v="41.48"/>
    <x v="11"/>
    <x v="11"/>
    <x v="0"/>
  </r>
  <r>
    <x v="0"/>
    <x v="0"/>
    <x v="382"/>
    <s v="MOVI S.P.A.  ATTREZZATURE BIOMEDICHE"/>
    <s v="11575580151"/>
    <x v="341"/>
    <n v="4215.4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11357.11"/>
    <x v="11"/>
    <x v="11"/>
    <x v="0"/>
  </r>
  <r>
    <x v="0"/>
    <x v="0"/>
    <x v="382"/>
    <s v="MOVI S.P.A.  ATTREZZATURE BIOMEDICHE"/>
    <s v="11575580151"/>
    <x v="341"/>
    <n v="808.86"/>
    <x v="11"/>
    <x v="11"/>
    <x v="0"/>
  </r>
  <r>
    <x v="0"/>
    <x v="0"/>
    <x v="382"/>
    <s v="MOVI S.P.A.  ATTREZZATURE BIOMEDICHE"/>
    <s v="11575580151"/>
    <x v="341"/>
    <n v="2892.5"/>
    <x v="11"/>
    <x v="11"/>
    <x v="0"/>
  </r>
  <r>
    <x v="0"/>
    <x v="0"/>
    <x v="382"/>
    <s v="MOVI S.P.A.  ATTREZZATURE BIOMEDICHE"/>
    <s v="11575580151"/>
    <x v="341"/>
    <n v="8580.31"/>
    <x v="11"/>
    <x v="11"/>
    <x v="0"/>
  </r>
  <r>
    <x v="0"/>
    <x v="0"/>
    <x v="382"/>
    <s v="MOVI S.P.A.  ATTREZZATURE BIOMEDICHE"/>
    <s v="11575580151"/>
    <x v="341"/>
    <n v="3394.18"/>
    <x v="11"/>
    <x v="11"/>
    <x v="0"/>
  </r>
  <r>
    <x v="0"/>
    <x v="0"/>
    <x v="382"/>
    <s v="MOVI S.P.A.  ATTREZZATURE BIOMEDICHE"/>
    <s v="11575580151"/>
    <x v="341"/>
    <n v="400.16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400.16"/>
    <x v="11"/>
    <x v="11"/>
    <x v="0"/>
  </r>
  <r>
    <x v="0"/>
    <x v="0"/>
    <x v="382"/>
    <s v="MOVI S.P.A.  ATTREZZATURE BIOMEDICHE"/>
    <s v="11575580151"/>
    <x v="341"/>
    <n v="2776.8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300.12"/>
    <x v="11"/>
    <x v="11"/>
    <x v="0"/>
  </r>
  <r>
    <x v="0"/>
    <x v="0"/>
    <x v="382"/>
    <s v="MOVI S.P.A.  ATTREZZATURE BIOMEDICHE"/>
    <s v="11575580151"/>
    <x v="341"/>
    <n v="2776.8"/>
    <x v="11"/>
    <x v="11"/>
    <x v="0"/>
  </r>
  <r>
    <x v="0"/>
    <x v="0"/>
    <x v="382"/>
    <s v="MOVI S.P.A.  ATTREZZATURE BIOMEDICHE"/>
    <s v="11575580151"/>
    <x v="341"/>
    <n v="549"/>
    <x v="11"/>
    <x v="11"/>
    <x v="0"/>
  </r>
  <r>
    <x v="0"/>
    <x v="0"/>
    <x v="382"/>
    <s v="MOVI S.P.A.  ATTREZZATURE BIOMEDICHE"/>
    <s v="11575580151"/>
    <x v="341"/>
    <n v="2776.8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776.8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5839.6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776.8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776.8"/>
    <x v="11"/>
    <x v="11"/>
    <x v="0"/>
  </r>
  <r>
    <x v="0"/>
    <x v="0"/>
    <x v="382"/>
    <s v="MOVI S.P.A.  ATTREZZATURE BIOMEDICHE"/>
    <s v="11575580151"/>
    <x v="341"/>
    <n v="2776.8"/>
    <x v="11"/>
    <x v="11"/>
    <x v="0"/>
  </r>
  <r>
    <x v="0"/>
    <x v="0"/>
    <x v="382"/>
    <s v="MOVI S.P.A.  ATTREZZATURE BIOMEDICHE"/>
    <s v="11575580151"/>
    <x v="341"/>
    <n v="2860.1"/>
    <x v="11"/>
    <x v="11"/>
    <x v="0"/>
  </r>
  <r>
    <x v="0"/>
    <x v="0"/>
    <x v="382"/>
    <s v="MOVI S.P.A.  ATTREZZATURE BIOMEDICHE"/>
    <s v="11575580151"/>
    <x v="341"/>
    <n v="2892.5"/>
    <x v="11"/>
    <x v="11"/>
    <x v="0"/>
  </r>
  <r>
    <x v="0"/>
    <x v="0"/>
    <x v="383"/>
    <s v="SO.E.M. MEDICAL SRL"/>
    <s v="06060070015"/>
    <x v="342"/>
    <n v="10553"/>
    <x v="46"/>
    <x v="46"/>
    <x v="1"/>
  </r>
  <r>
    <x v="0"/>
    <x v="0"/>
    <x v="383"/>
    <s v="SO.E.M. MEDICAL SRL"/>
    <s v="06060070015"/>
    <x v="342"/>
    <n v="854"/>
    <x v="10"/>
    <x v="10"/>
    <x v="0"/>
  </r>
  <r>
    <x v="0"/>
    <x v="0"/>
    <x v="383"/>
    <s v="SO.E.M. MEDICAL SRL"/>
    <s v="06060070015"/>
    <x v="342"/>
    <n v="854"/>
    <x v="10"/>
    <x v="10"/>
    <x v="0"/>
  </r>
  <r>
    <x v="0"/>
    <x v="0"/>
    <x v="384"/>
    <s v="NB INFORMATICA DI MALAGOLI R. &amp; CHIUSANI G. SNC ( ex nascetti)"/>
    <s v="00169440997"/>
    <x v="343"/>
    <n v="579.5"/>
    <x v="59"/>
    <x v="59"/>
    <x v="1"/>
  </r>
  <r>
    <x v="0"/>
    <x v="0"/>
    <x v="384"/>
    <s v="NB INFORMATICA DI MALAGOLI R. &amp; CHIUSANI G. SNC ( ex nascetti)"/>
    <s v="00169440997"/>
    <x v="343"/>
    <n v="457.5"/>
    <x v="59"/>
    <x v="59"/>
    <x v="1"/>
  </r>
  <r>
    <x v="0"/>
    <x v="0"/>
    <x v="384"/>
    <s v="NB INFORMATICA DI MALAGOLI R. &amp; CHIUSANI G. SNC ( ex nascetti)"/>
    <s v="00169440997"/>
    <x v="343"/>
    <n v="2384.86"/>
    <x v="31"/>
    <x v="31"/>
    <x v="0"/>
  </r>
  <r>
    <x v="0"/>
    <x v="0"/>
    <x v="385"/>
    <s v="FATER S.P.A."/>
    <s v="01282360682"/>
    <x v="344"/>
    <n v="80183.429999999993"/>
    <x v="20"/>
    <x v="20"/>
    <x v="0"/>
  </r>
  <r>
    <x v="0"/>
    <x v="0"/>
    <x v="385"/>
    <s v="FATER S.P.A."/>
    <s v="01282360682"/>
    <x v="344"/>
    <n v="34046.92"/>
    <x v="20"/>
    <x v="20"/>
    <x v="0"/>
  </r>
  <r>
    <x v="0"/>
    <x v="0"/>
    <x v="385"/>
    <s v="FATER S.P.A."/>
    <s v="01282360682"/>
    <x v="344"/>
    <n v="-59.88"/>
    <x v="20"/>
    <x v="20"/>
    <x v="0"/>
  </r>
  <r>
    <x v="0"/>
    <x v="0"/>
    <x v="385"/>
    <s v="FATER S.P.A."/>
    <s v="01282360682"/>
    <x v="344"/>
    <n v="558.1"/>
    <x v="6"/>
    <x v="6"/>
    <x v="0"/>
  </r>
  <r>
    <x v="0"/>
    <x v="0"/>
    <x v="385"/>
    <s v="FATER S.P.A."/>
    <s v="01282360682"/>
    <x v="344"/>
    <n v="-247.6"/>
    <x v="20"/>
    <x v="20"/>
    <x v="0"/>
  </r>
  <r>
    <x v="0"/>
    <x v="0"/>
    <x v="385"/>
    <s v="FATER S.P.A."/>
    <s v="01282360682"/>
    <x v="344"/>
    <n v="-60.56"/>
    <x v="20"/>
    <x v="20"/>
    <x v="0"/>
  </r>
  <r>
    <x v="0"/>
    <x v="0"/>
    <x v="385"/>
    <s v="FATER S.P.A."/>
    <s v="01282360682"/>
    <x v="344"/>
    <n v="-60.56"/>
    <x v="20"/>
    <x v="20"/>
    <x v="0"/>
  </r>
  <r>
    <x v="0"/>
    <x v="0"/>
    <x v="385"/>
    <s v="FATER S.P.A."/>
    <s v="01282360682"/>
    <x v="344"/>
    <n v="-60.56"/>
    <x v="20"/>
    <x v="20"/>
    <x v="0"/>
  </r>
  <r>
    <x v="0"/>
    <x v="0"/>
    <x v="385"/>
    <s v="FATER S.P.A."/>
    <s v="01282360682"/>
    <x v="344"/>
    <n v="-553.1"/>
    <x v="20"/>
    <x v="20"/>
    <x v="0"/>
  </r>
  <r>
    <x v="0"/>
    <x v="0"/>
    <x v="385"/>
    <s v="FATER S.P.A."/>
    <s v="01282360682"/>
    <x v="344"/>
    <n v="-301.44"/>
    <x v="20"/>
    <x v="20"/>
    <x v="0"/>
  </r>
  <r>
    <x v="0"/>
    <x v="0"/>
    <x v="385"/>
    <s v="FATER S.P.A."/>
    <s v="01282360682"/>
    <x v="344"/>
    <n v="-60.56"/>
    <x v="20"/>
    <x v="20"/>
    <x v="0"/>
  </r>
  <r>
    <x v="0"/>
    <x v="0"/>
    <x v="386"/>
    <s v="PERS- ANAAO - ASSOMED"/>
    <s v=""/>
    <x v="345"/>
    <n v="61"/>
    <x v="7"/>
    <x v="7"/>
    <x v="0"/>
  </r>
  <r>
    <x v="0"/>
    <x v="0"/>
    <x v="386"/>
    <s v="PERS- ANAAO - ASSOMED"/>
    <s v=""/>
    <x v="345"/>
    <n v="712"/>
    <x v="7"/>
    <x v="7"/>
    <x v="0"/>
  </r>
  <r>
    <x v="0"/>
    <x v="0"/>
    <x v="386"/>
    <s v="PERS- ANAAO - ASSOMED"/>
    <s v=""/>
    <x v="345"/>
    <n v="36"/>
    <x v="7"/>
    <x v="7"/>
    <x v="0"/>
  </r>
  <r>
    <x v="0"/>
    <x v="0"/>
    <x v="386"/>
    <s v="PERS- ANAAO - ASSOMED"/>
    <s v=""/>
    <x v="345"/>
    <n v="712"/>
    <x v="7"/>
    <x v="7"/>
    <x v="0"/>
  </r>
  <r>
    <x v="0"/>
    <x v="0"/>
    <x v="386"/>
    <s v="PERS- ANAAO - ASSOMED"/>
    <s v=""/>
    <x v="345"/>
    <n v="36"/>
    <x v="7"/>
    <x v="7"/>
    <x v="0"/>
  </r>
  <r>
    <x v="0"/>
    <x v="0"/>
    <x v="386"/>
    <s v="PERS- ANAAO - ASSOMED"/>
    <s v=""/>
    <x v="345"/>
    <n v="61"/>
    <x v="7"/>
    <x v="7"/>
    <x v="0"/>
  </r>
  <r>
    <x v="0"/>
    <x v="0"/>
    <x v="386"/>
    <s v="PERS- ANAAO - ASSOMED"/>
    <s v=""/>
    <x v="345"/>
    <n v="61"/>
    <x v="7"/>
    <x v="7"/>
    <x v="0"/>
  </r>
  <r>
    <x v="0"/>
    <x v="0"/>
    <x v="386"/>
    <s v="PERS- ANAAO - ASSOMED"/>
    <s v=""/>
    <x v="345"/>
    <n v="36"/>
    <x v="7"/>
    <x v="7"/>
    <x v="0"/>
  </r>
  <r>
    <x v="0"/>
    <x v="0"/>
    <x v="386"/>
    <s v="PERS- ANAAO - ASSOMED"/>
    <s v=""/>
    <x v="345"/>
    <n v="712"/>
    <x v="7"/>
    <x v="7"/>
    <x v="0"/>
  </r>
  <r>
    <x v="0"/>
    <x v="0"/>
    <x v="387"/>
    <s v="ISTITUTO GIANNINA GASLINI"/>
    <s v="00577500101"/>
    <x v="346"/>
    <n v="2"/>
    <x v="30"/>
    <x v="30"/>
    <x v="0"/>
  </r>
  <r>
    <x v="0"/>
    <x v="0"/>
    <x v="387"/>
    <s v="ISTITUTO GIANNINA GASLINI"/>
    <s v="00577500101"/>
    <x v="346"/>
    <n v="601.45000000000005"/>
    <x v="30"/>
    <x v="30"/>
    <x v="0"/>
  </r>
  <r>
    <x v="0"/>
    <x v="0"/>
    <x v="387"/>
    <s v="ISTITUTO GIANNINA GASLINI"/>
    <s v="00577500101"/>
    <x v="346"/>
    <n v="2"/>
    <x v="30"/>
    <x v="30"/>
    <x v="0"/>
  </r>
  <r>
    <x v="0"/>
    <x v="0"/>
    <x v="387"/>
    <s v="ISTITUTO GIANNINA GASLINI"/>
    <s v="00577500101"/>
    <x v="346"/>
    <n v="212.29"/>
    <x v="30"/>
    <x v="30"/>
    <x v="0"/>
  </r>
  <r>
    <x v="0"/>
    <x v="0"/>
    <x v="388"/>
    <s v="AXITEA SPA EX SICURGLOBAL"/>
    <s v="00818630188"/>
    <x v="347"/>
    <n v="102.77"/>
    <x v="1"/>
    <x v="1"/>
    <x v="0"/>
  </r>
  <r>
    <x v="0"/>
    <x v="0"/>
    <x v="388"/>
    <s v="AXITEA SPA EX SICURGLOBAL"/>
    <s v="00818630188"/>
    <x v="347"/>
    <n v="102.77"/>
    <x v="1"/>
    <x v="1"/>
    <x v="0"/>
  </r>
  <r>
    <x v="0"/>
    <x v="0"/>
    <x v="388"/>
    <s v="AXITEA SPA EX SICURGLOBAL"/>
    <s v="00818630188"/>
    <x v="347"/>
    <n v="858.39"/>
    <x v="1"/>
    <x v="1"/>
    <x v="0"/>
  </r>
  <r>
    <x v="0"/>
    <x v="0"/>
    <x v="388"/>
    <s v="AXITEA SPA EX SICURGLOBAL"/>
    <s v="00818630188"/>
    <x v="347"/>
    <n v="635.84"/>
    <x v="1"/>
    <x v="1"/>
    <x v="0"/>
  </r>
  <r>
    <x v="0"/>
    <x v="0"/>
    <x v="388"/>
    <s v="AXITEA SPA EX SICURGLOBAL"/>
    <s v="00818630188"/>
    <x v="347"/>
    <n v="458.83"/>
    <x v="1"/>
    <x v="1"/>
    <x v="0"/>
  </r>
  <r>
    <x v="0"/>
    <x v="0"/>
    <x v="388"/>
    <s v="AXITEA SPA EX SICURGLOBAL"/>
    <s v="00818630188"/>
    <x v="347"/>
    <n v="370.43"/>
    <x v="1"/>
    <x v="1"/>
    <x v="0"/>
  </r>
  <r>
    <x v="0"/>
    <x v="0"/>
    <x v="388"/>
    <s v="AXITEA SPA EX SICURGLOBAL"/>
    <s v="00818630188"/>
    <x v="347"/>
    <n v="534.12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59.31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65.33"/>
    <x v="1"/>
    <x v="1"/>
    <x v="0"/>
  </r>
  <r>
    <x v="0"/>
    <x v="0"/>
    <x v="388"/>
    <s v="AXITEA SPA EX SICURGLOBAL"/>
    <s v="00818630188"/>
    <x v="347"/>
    <n v="153.49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351.2"/>
    <x v="1"/>
    <x v="1"/>
    <x v="0"/>
  </r>
  <r>
    <x v="0"/>
    <x v="0"/>
    <x v="388"/>
    <s v="AXITEA SPA EX SICURGLOBAL"/>
    <s v="00818630188"/>
    <x v="347"/>
    <n v="154.1"/>
    <x v="1"/>
    <x v="1"/>
    <x v="0"/>
  </r>
  <r>
    <x v="0"/>
    <x v="0"/>
    <x v="388"/>
    <s v="AXITEA SPA EX SICURGLOBAL"/>
    <s v="00818630188"/>
    <x v="347"/>
    <n v="748.01"/>
    <x v="1"/>
    <x v="1"/>
    <x v="0"/>
  </r>
  <r>
    <x v="0"/>
    <x v="0"/>
    <x v="388"/>
    <s v="AXITEA SPA EX SICURGLOBAL"/>
    <s v="00818630188"/>
    <x v="347"/>
    <n v="642.11"/>
    <x v="1"/>
    <x v="1"/>
    <x v="0"/>
  </r>
  <r>
    <x v="0"/>
    <x v="0"/>
    <x v="388"/>
    <s v="AXITEA SPA EX SICURGLOBAL"/>
    <s v="00818630188"/>
    <x v="347"/>
    <n v="663.89"/>
    <x v="1"/>
    <x v="1"/>
    <x v="0"/>
  </r>
  <r>
    <x v="0"/>
    <x v="0"/>
    <x v="388"/>
    <s v="AXITEA SPA EX SICURGLOBAL"/>
    <s v="00818630188"/>
    <x v="347"/>
    <n v="160.53"/>
    <x v="1"/>
    <x v="1"/>
    <x v="0"/>
  </r>
  <r>
    <x v="0"/>
    <x v="0"/>
    <x v="388"/>
    <s v="AXITEA SPA EX SICURGLOBAL"/>
    <s v="00818630188"/>
    <x v="347"/>
    <n v="4197.67"/>
    <x v="1"/>
    <x v="1"/>
    <x v="0"/>
  </r>
  <r>
    <x v="0"/>
    <x v="0"/>
    <x v="388"/>
    <s v="AXITEA SPA EX SICURGLOBAL"/>
    <s v="00818630188"/>
    <x v="347"/>
    <n v="728.34"/>
    <x v="1"/>
    <x v="1"/>
    <x v="0"/>
  </r>
  <r>
    <x v="0"/>
    <x v="0"/>
    <x v="388"/>
    <s v="AXITEA SPA EX SICURGLOBAL"/>
    <s v="00818630188"/>
    <x v="347"/>
    <n v="267.06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3356.84"/>
    <x v="1"/>
    <x v="1"/>
    <x v="0"/>
  </r>
  <r>
    <x v="0"/>
    <x v="0"/>
    <x v="388"/>
    <s v="AXITEA SPA EX SICURGLOBAL"/>
    <s v="00818630188"/>
    <x v="347"/>
    <n v="330.67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53.19999999999999"/>
    <x v="1"/>
    <x v="1"/>
    <x v="0"/>
  </r>
  <r>
    <x v="0"/>
    <x v="0"/>
    <x v="388"/>
    <s v="AXITEA SPA EX SICURGLOBAL"/>
    <s v="00818630188"/>
    <x v="347"/>
    <n v="668.72"/>
    <x v="1"/>
    <x v="1"/>
    <x v="0"/>
  </r>
  <r>
    <x v="0"/>
    <x v="0"/>
    <x v="388"/>
    <s v="AXITEA SPA EX SICURGLOBAL"/>
    <s v="00818630188"/>
    <x v="347"/>
    <n v="364.51"/>
    <x v="1"/>
    <x v="1"/>
    <x v="0"/>
  </r>
  <r>
    <x v="0"/>
    <x v="0"/>
    <x v="388"/>
    <s v="AXITEA SPA EX SICURGLOBAL"/>
    <s v="00818630188"/>
    <x v="347"/>
    <n v="896.98"/>
    <x v="1"/>
    <x v="1"/>
    <x v="0"/>
  </r>
  <r>
    <x v="0"/>
    <x v="0"/>
    <x v="388"/>
    <s v="AXITEA SPA EX SICURGLOBAL"/>
    <s v="00818630188"/>
    <x v="347"/>
    <n v="291.33999999999997"/>
    <x v="1"/>
    <x v="1"/>
    <x v="0"/>
  </r>
  <r>
    <x v="0"/>
    <x v="0"/>
    <x v="388"/>
    <s v="AXITEA SPA EX SICURGLOBAL"/>
    <s v="00818630188"/>
    <x v="347"/>
    <n v="276.77"/>
    <x v="1"/>
    <x v="1"/>
    <x v="0"/>
  </r>
  <r>
    <x v="0"/>
    <x v="0"/>
    <x v="388"/>
    <s v="AXITEA SPA EX SICURGLOBAL"/>
    <s v="00818630188"/>
    <x v="347"/>
    <n v="177.13"/>
    <x v="1"/>
    <x v="1"/>
    <x v="0"/>
  </r>
  <r>
    <x v="0"/>
    <x v="0"/>
    <x v="388"/>
    <s v="AXITEA SPA EX SICURGLOBAL"/>
    <s v="00818630188"/>
    <x v="347"/>
    <n v="577.17999999999995"/>
    <x v="1"/>
    <x v="1"/>
    <x v="0"/>
  </r>
  <r>
    <x v="0"/>
    <x v="0"/>
    <x v="388"/>
    <s v="AXITEA SPA EX SICURGLOBAL"/>
    <s v="00818630188"/>
    <x v="347"/>
    <n v="544.51"/>
    <x v="1"/>
    <x v="1"/>
    <x v="0"/>
  </r>
  <r>
    <x v="0"/>
    <x v="0"/>
    <x v="388"/>
    <s v="AXITEA SPA EX SICURGLOBAL"/>
    <s v="00818630188"/>
    <x v="347"/>
    <n v="760.98"/>
    <x v="1"/>
    <x v="1"/>
    <x v="0"/>
  </r>
  <r>
    <x v="0"/>
    <x v="0"/>
    <x v="388"/>
    <s v="AXITEA SPA EX SICURGLOBAL"/>
    <s v="00818630188"/>
    <x v="347"/>
    <n v="150.18"/>
    <x v="1"/>
    <x v="1"/>
    <x v="0"/>
  </r>
  <r>
    <x v="0"/>
    <x v="0"/>
    <x v="388"/>
    <s v="AXITEA SPA EX SICURGLOBAL"/>
    <s v="00818630188"/>
    <x v="347"/>
    <n v="752.62"/>
    <x v="1"/>
    <x v="1"/>
    <x v="0"/>
  </r>
  <r>
    <x v="0"/>
    <x v="0"/>
    <x v="388"/>
    <s v="AXITEA SPA EX SICURGLOBAL"/>
    <s v="00818630188"/>
    <x v="347"/>
    <n v="308.31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539.08000000000004"/>
    <x v="1"/>
    <x v="1"/>
    <x v="0"/>
  </r>
  <r>
    <x v="0"/>
    <x v="0"/>
    <x v="388"/>
    <s v="AXITEA SPA EX SICURGLOBAL"/>
    <s v="00818630188"/>
    <x v="347"/>
    <n v="74.209999999999994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49.30000000000001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329.4"/>
    <x v="1"/>
    <x v="1"/>
    <x v="0"/>
  </r>
  <r>
    <x v="0"/>
    <x v="0"/>
    <x v="388"/>
    <s v="AXITEA SPA EX SICURGLOBAL"/>
    <s v="00818630188"/>
    <x v="347"/>
    <n v="505.84"/>
    <x v="1"/>
    <x v="1"/>
    <x v="0"/>
  </r>
  <r>
    <x v="0"/>
    <x v="0"/>
    <x v="388"/>
    <s v="AXITEA SPA EX SICURGLOBAL"/>
    <s v="00818630188"/>
    <x v="347"/>
    <n v="558.39"/>
    <x v="1"/>
    <x v="1"/>
    <x v="0"/>
  </r>
  <r>
    <x v="0"/>
    <x v="0"/>
    <x v="388"/>
    <s v="AXITEA SPA EX SICURGLOBAL"/>
    <s v="00818630188"/>
    <x v="347"/>
    <n v="141.30000000000001"/>
    <x v="1"/>
    <x v="1"/>
    <x v="0"/>
  </r>
  <r>
    <x v="0"/>
    <x v="0"/>
    <x v="388"/>
    <s v="AXITEA SPA EX SICURGLOBAL"/>
    <s v="00818630188"/>
    <x v="347"/>
    <n v="149.30000000000001"/>
    <x v="1"/>
    <x v="1"/>
    <x v="0"/>
  </r>
  <r>
    <x v="0"/>
    <x v="0"/>
    <x v="388"/>
    <s v="AXITEA SPA EX SICURGLOBAL"/>
    <s v="00818630188"/>
    <x v="347"/>
    <n v="437"/>
    <x v="1"/>
    <x v="1"/>
    <x v="0"/>
  </r>
  <r>
    <x v="0"/>
    <x v="0"/>
    <x v="388"/>
    <s v="AXITEA SPA EX SICURGLOBAL"/>
    <s v="00818630188"/>
    <x v="347"/>
    <n v="537.03"/>
    <x v="1"/>
    <x v="1"/>
    <x v="0"/>
  </r>
  <r>
    <x v="0"/>
    <x v="0"/>
    <x v="388"/>
    <s v="AXITEA SPA EX SICURGLOBAL"/>
    <s v="00818630188"/>
    <x v="347"/>
    <n v="906.18"/>
    <x v="1"/>
    <x v="1"/>
    <x v="0"/>
  </r>
  <r>
    <x v="0"/>
    <x v="0"/>
    <x v="388"/>
    <s v="AXITEA SPA EX SICURGLOBAL"/>
    <s v="00818630188"/>
    <x v="347"/>
    <n v="910.4"/>
    <x v="1"/>
    <x v="1"/>
    <x v="0"/>
  </r>
  <r>
    <x v="0"/>
    <x v="0"/>
    <x v="388"/>
    <s v="AXITEA SPA EX SICURGLOBAL"/>
    <s v="00818630188"/>
    <x v="347"/>
    <n v="924.55"/>
    <x v="1"/>
    <x v="1"/>
    <x v="0"/>
  </r>
  <r>
    <x v="0"/>
    <x v="0"/>
    <x v="388"/>
    <s v="AXITEA SPA EX SICURGLOBAL"/>
    <s v="00818630188"/>
    <x v="347"/>
    <n v="1105.72"/>
    <x v="1"/>
    <x v="1"/>
    <x v="0"/>
  </r>
  <r>
    <x v="0"/>
    <x v="0"/>
    <x v="388"/>
    <s v="AXITEA SPA EX SICURGLOBAL"/>
    <s v="00818630188"/>
    <x v="347"/>
    <n v="1165.3399999999999"/>
    <x v="1"/>
    <x v="1"/>
    <x v="0"/>
  </r>
  <r>
    <x v="0"/>
    <x v="0"/>
    <x v="388"/>
    <s v="AXITEA SPA EX SICURGLOBAL"/>
    <s v="00818630188"/>
    <x v="347"/>
    <n v="1195.06"/>
    <x v="1"/>
    <x v="1"/>
    <x v="0"/>
  </r>
  <r>
    <x v="0"/>
    <x v="0"/>
    <x v="388"/>
    <s v="AXITEA SPA EX SICURGLOBAL"/>
    <s v="00818630188"/>
    <x v="347"/>
    <n v="1199.1400000000001"/>
    <x v="1"/>
    <x v="1"/>
    <x v="0"/>
  </r>
  <r>
    <x v="0"/>
    <x v="0"/>
    <x v="388"/>
    <s v="AXITEA SPA EX SICURGLOBAL"/>
    <s v="00818630188"/>
    <x v="347"/>
    <n v="1213.9000000000001"/>
    <x v="1"/>
    <x v="1"/>
    <x v="0"/>
  </r>
  <r>
    <x v="0"/>
    <x v="0"/>
    <x v="388"/>
    <s v="AXITEA SPA EX SICURGLOBAL"/>
    <s v="00818630188"/>
    <x v="347"/>
    <n v="1346.4"/>
    <x v="1"/>
    <x v="1"/>
    <x v="0"/>
  </r>
  <r>
    <x v="0"/>
    <x v="0"/>
    <x v="388"/>
    <s v="AXITEA SPA EX SICURGLOBAL"/>
    <s v="00818630188"/>
    <x v="347"/>
    <n v="1353.33"/>
    <x v="1"/>
    <x v="1"/>
    <x v="0"/>
  </r>
  <r>
    <x v="0"/>
    <x v="0"/>
    <x v="388"/>
    <s v="AXITEA SPA EX SICURGLOBAL"/>
    <s v="00818630188"/>
    <x v="347"/>
    <n v="1408.12"/>
    <x v="1"/>
    <x v="1"/>
    <x v="0"/>
  </r>
  <r>
    <x v="0"/>
    <x v="0"/>
    <x v="388"/>
    <s v="AXITEA SPA EX SICURGLOBAL"/>
    <s v="00818630188"/>
    <x v="347"/>
    <n v="815.34"/>
    <x v="1"/>
    <x v="1"/>
    <x v="0"/>
  </r>
  <r>
    <x v="0"/>
    <x v="0"/>
    <x v="388"/>
    <s v="AXITEA SPA EX SICURGLOBAL"/>
    <s v="00818630188"/>
    <x v="347"/>
    <n v="787.7"/>
    <x v="1"/>
    <x v="1"/>
    <x v="0"/>
  </r>
  <r>
    <x v="0"/>
    <x v="0"/>
    <x v="388"/>
    <s v="AXITEA SPA EX SICURGLOBAL"/>
    <s v="00818630188"/>
    <x v="347"/>
    <n v="1635.92"/>
    <x v="1"/>
    <x v="1"/>
    <x v="0"/>
  </r>
  <r>
    <x v="0"/>
    <x v="0"/>
    <x v="388"/>
    <s v="AXITEA SPA EX SICURGLOBAL"/>
    <s v="00818630188"/>
    <x v="347"/>
    <n v="1817.69"/>
    <x v="1"/>
    <x v="1"/>
    <x v="0"/>
  </r>
  <r>
    <x v="0"/>
    <x v="0"/>
    <x v="388"/>
    <s v="AXITEA SPA EX SICURGLOBAL"/>
    <s v="00818630188"/>
    <x v="347"/>
    <n v="1942.24"/>
    <x v="1"/>
    <x v="1"/>
    <x v="0"/>
  </r>
  <r>
    <x v="0"/>
    <x v="0"/>
    <x v="388"/>
    <s v="AXITEA SPA EX SICURGLOBAL"/>
    <s v="00818630188"/>
    <x v="347"/>
    <n v="2388.3000000000002"/>
    <x v="1"/>
    <x v="1"/>
    <x v="0"/>
  </r>
  <r>
    <x v="0"/>
    <x v="0"/>
    <x v="388"/>
    <s v="AXITEA SPA EX SICURGLOBAL"/>
    <s v="00818630188"/>
    <x v="347"/>
    <n v="2685.59"/>
    <x v="1"/>
    <x v="1"/>
    <x v="0"/>
  </r>
  <r>
    <x v="0"/>
    <x v="0"/>
    <x v="388"/>
    <s v="AXITEA SPA EX SICURGLOBAL"/>
    <s v="00818630188"/>
    <x v="347"/>
    <n v="1770.11"/>
    <x v="1"/>
    <x v="1"/>
    <x v="0"/>
  </r>
  <r>
    <x v="0"/>
    <x v="0"/>
    <x v="388"/>
    <s v="AXITEA SPA EX SICURGLOBAL"/>
    <s v="00818630188"/>
    <x v="347"/>
    <n v="1261.97"/>
    <x v="1"/>
    <x v="1"/>
    <x v="0"/>
  </r>
  <r>
    <x v="0"/>
    <x v="0"/>
    <x v="388"/>
    <s v="AXITEA SPA EX SICURGLOBAL"/>
    <s v="00818630188"/>
    <x v="347"/>
    <n v="3531.57"/>
    <x v="1"/>
    <x v="1"/>
    <x v="0"/>
  </r>
  <r>
    <x v="0"/>
    <x v="0"/>
    <x v="388"/>
    <s v="AXITEA SPA EX SICURGLOBAL"/>
    <s v="00818630188"/>
    <x v="347"/>
    <n v="3534.88"/>
    <x v="1"/>
    <x v="1"/>
    <x v="0"/>
  </r>
  <r>
    <x v="0"/>
    <x v="0"/>
    <x v="388"/>
    <s v="AXITEA SPA EX SICURGLOBAL"/>
    <s v="00818630188"/>
    <x v="347"/>
    <n v="102.77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02.77"/>
    <x v="1"/>
    <x v="1"/>
    <x v="0"/>
  </r>
  <r>
    <x v="0"/>
    <x v="0"/>
    <x v="388"/>
    <s v="AXITEA SPA EX SICURGLOBAL"/>
    <s v="00818630188"/>
    <x v="347"/>
    <n v="159.31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65.33"/>
    <x v="1"/>
    <x v="1"/>
    <x v="0"/>
  </r>
  <r>
    <x v="0"/>
    <x v="0"/>
    <x v="388"/>
    <s v="AXITEA SPA EX SICURGLOBAL"/>
    <s v="00818630188"/>
    <x v="347"/>
    <n v="153.49"/>
    <x v="1"/>
    <x v="1"/>
    <x v="0"/>
  </r>
  <r>
    <x v="0"/>
    <x v="0"/>
    <x v="388"/>
    <s v="AXITEA SPA EX SICURGLOBAL"/>
    <s v="00818630188"/>
    <x v="347"/>
    <n v="329.4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351.2"/>
    <x v="1"/>
    <x v="1"/>
    <x v="0"/>
  </r>
  <r>
    <x v="0"/>
    <x v="0"/>
    <x v="388"/>
    <s v="AXITEA SPA EX SICURGLOBAL"/>
    <s v="00818630188"/>
    <x v="347"/>
    <n v="149.16999999999999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49.30000000000001"/>
    <x v="1"/>
    <x v="1"/>
    <x v="0"/>
  </r>
  <r>
    <x v="0"/>
    <x v="0"/>
    <x v="388"/>
    <s v="AXITEA SPA EX SICURGLOBAL"/>
    <s v="00818630188"/>
    <x v="347"/>
    <n v="141.30000000000001"/>
    <x v="1"/>
    <x v="1"/>
    <x v="0"/>
  </r>
  <r>
    <x v="0"/>
    <x v="0"/>
    <x v="388"/>
    <s v="AXITEA SPA EX SICURGLOBAL"/>
    <s v="00818630188"/>
    <x v="347"/>
    <n v="149.30000000000001"/>
    <x v="1"/>
    <x v="1"/>
    <x v="0"/>
  </r>
  <r>
    <x v="0"/>
    <x v="0"/>
    <x v="388"/>
    <s v="AXITEA SPA EX SICURGLOBAL"/>
    <s v="00818630188"/>
    <x v="347"/>
    <n v="160.53"/>
    <x v="1"/>
    <x v="1"/>
    <x v="0"/>
  </r>
  <r>
    <x v="0"/>
    <x v="0"/>
    <x v="388"/>
    <s v="AXITEA SPA EX SICURGLOBAL"/>
    <s v="00818630188"/>
    <x v="347"/>
    <n v="370.43"/>
    <x v="1"/>
    <x v="1"/>
    <x v="0"/>
  </r>
  <r>
    <x v="0"/>
    <x v="0"/>
    <x v="388"/>
    <s v="AXITEA SPA EX SICURGLOBAL"/>
    <s v="00818630188"/>
    <x v="347"/>
    <n v="267.06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330.67"/>
    <x v="1"/>
    <x v="1"/>
    <x v="0"/>
  </r>
  <r>
    <x v="0"/>
    <x v="0"/>
    <x v="388"/>
    <s v="AXITEA SPA EX SICURGLOBAL"/>
    <s v="00818630188"/>
    <x v="347"/>
    <n v="437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153.19999999999999"/>
    <x v="1"/>
    <x v="1"/>
    <x v="0"/>
  </r>
  <r>
    <x v="0"/>
    <x v="0"/>
    <x v="388"/>
    <s v="AXITEA SPA EX SICURGLOBAL"/>
    <s v="00818630188"/>
    <x v="347"/>
    <n v="364.51"/>
    <x v="1"/>
    <x v="1"/>
    <x v="0"/>
  </r>
  <r>
    <x v="0"/>
    <x v="0"/>
    <x v="388"/>
    <s v="AXITEA SPA EX SICURGLOBAL"/>
    <s v="00818630188"/>
    <x v="347"/>
    <n v="291.33999999999997"/>
    <x v="1"/>
    <x v="1"/>
    <x v="0"/>
  </r>
  <r>
    <x v="0"/>
    <x v="0"/>
    <x v="388"/>
    <s v="AXITEA SPA EX SICURGLOBAL"/>
    <s v="00818630188"/>
    <x v="347"/>
    <n v="276.77"/>
    <x v="1"/>
    <x v="1"/>
    <x v="0"/>
  </r>
  <r>
    <x v="0"/>
    <x v="0"/>
    <x v="388"/>
    <s v="AXITEA SPA EX SICURGLOBAL"/>
    <s v="00818630188"/>
    <x v="347"/>
    <n v="437"/>
    <x v="1"/>
    <x v="1"/>
    <x v="0"/>
  </r>
  <r>
    <x v="0"/>
    <x v="0"/>
    <x v="388"/>
    <s v="AXITEA SPA EX SICURGLOBAL"/>
    <s v="00818630188"/>
    <x v="347"/>
    <n v="150.18"/>
    <x v="1"/>
    <x v="1"/>
    <x v="0"/>
  </r>
  <r>
    <x v="0"/>
    <x v="0"/>
    <x v="388"/>
    <s v="AXITEA SPA EX SICURGLOBAL"/>
    <s v="00818630188"/>
    <x v="347"/>
    <n v="145.66999999999999"/>
    <x v="1"/>
    <x v="1"/>
    <x v="0"/>
  </r>
  <r>
    <x v="0"/>
    <x v="0"/>
    <x v="388"/>
    <s v="AXITEA SPA EX SICURGLOBAL"/>
    <s v="00818630188"/>
    <x v="347"/>
    <n v="308.31"/>
    <x v="1"/>
    <x v="1"/>
    <x v="0"/>
  </r>
  <r>
    <x v="0"/>
    <x v="0"/>
    <x v="388"/>
    <s v="AXITEA SPA EX SICURGLOBAL"/>
    <s v="00818630188"/>
    <x v="347"/>
    <n v="458.83"/>
    <x v="1"/>
    <x v="1"/>
    <x v="0"/>
  </r>
  <r>
    <x v="0"/>
    <x v="0"/>
    <x v="388"/>
    <s v="AXITEA SPA EX SICURGLOBAL"/>
    <s v="00818630188"/>
    <x v="347"/>
    <n v="505.84"/>
    <x v="1"/>
    <x v="1"/>
    <x v="0"/>
  </r>
  <r>
    <x v="0"/>
    <x v="0"/>
    <x v="388"/>
    <s v="AXITEA SPA EX SICURGLOBAL"/>
    <s v="00818630188"/>
    <x v="347"/>
    <n v="534.12"/>
    <x v="1"/>
    <x v="1"/>
    <x v="0"/>
  </r>
  <r>
    <x v="0"/>
    <x v="0"/>
    <x v="388"/>
    <s v="AXITEA SPA EX SICURGLOBAL"/>
    <s v="00818630188"/>
    <x v="347"/>
    <n v="537.03"/>
    <x v="1"/>
    <x v="1"/>
    <x v="0"/>
  </r>
  <r>
    <x v="0"/>
    <x v="0"/>
    <x v="388"/>
    <s v="AXITEA SPA EX SICURGLOBAL"/>
    <s v="00818630188"/>
    <x v="347"/>
    <n v="544.51"/>
    <x v="1"/>
    <x v="1"/>
    <x v="0"/>
  </r>
  <r>
    <x v="0"/>
    <x v="0"/>
    <x v="388"/>
    <s v="AXITEA SPA EX SICURGLOBAL"/>
    <s v="00818630188"/>
    <x v="347"/>
    <n v="558.39"/>
    <x v="1"/>
    <x v="1"/>
    <x v="0"/>
  </r>
  <r>
    <x v="0"/>
    <x v="0"/>
    <x v="388"/>
    <s v="AXITEA SPA EX SICURGLOBAL"/>
    <s v="00818630188"/>
    <x v="347"/>
    <n v="596.65"/>
    <x v="1"/>
    <x v="1"/>
    <x v="0"/>
  </r>
  <r>
    <x v="0"/>
    <x v="0"/>
    <x v="388"/>
    <s v="AXITEA SPA EX SICURGLOBAL"/>
    <s v="00818630188"/>
    <x v="347"/>
    <n v="635.84"/>
    <x v="1"/>
    <x v="1"/>
    <x v="0"/>
  </r>
  <r>
    <x v="0"/>
    <x v="0"/>
    <x v="388"/>
    <s v="AXITEA SPA EX SICURGLOBAL"/>
    <s v="00818630188"/>
    <x v="347"/>
    <n v="642.11"/>
    <x v="1"/>
    <x v="1"/>
    <x v="0"/>
  </r>
  <r>
    <x v="0"/>
    <x v="0"/>
    <x v="388"/>
    <s v="AXITEA SPA EX SICURGLOBAL"/>
    <s v="00818630188"/>
    <x v="347"/>
    <n v="649.20000000000005"/>
    <x v="1"/>
    <x v="1"/>
    <x v="0"/>
  </r>
  <r>
    <x v="0"/>
    <x v="0"/>
    <x v="388"/>
    <s v="AXITEA SPA EX SICURGLOBAL"/>
    <s v="00818630188"/>
    <x v="347"/>
    <n v="663.89"/>
    <x v="1"/>
    <x v="1"/>
    <x v="0"/>
  </r>
  <r>
    <x v="0"/>
    <x v="0"/>
    <x v="388"/>
    <s v="AXITEA SPA EX SICURGLOBAL"/>
    <s v="00818630188"/>
    <x v="347"/>
    <n v="728.34"/>
    <x v="1"/>
    <x v="1"/>
    <x v="0"/>
  </r>
  <r>
    <x v="0"/>
    <x v="0"/>
    <x v="388"/>
    <s v="AXITEA SPA EX SICURGLOBAL"/>
    <s v="00818630188"/>
    <x v="347"/>
    <n v="3755.81"/>
    <x v="1"/>
    <x v="1"/>
    <x v="0"/>
  </r>
  <r>
    <x v="0"/>
    <x v="0"/>
    <x v="388"/>
    <s v="AXITEA SPA EX SICURGLOBAL"/>
    <s v="00818630188"/>
    <x v="347"/>
    <n v="748.01"/>
    <x v="1"/>
    <x v="1"/>
    <x v="0"/>
  </r>
  <r>
    <x v="0"/>
    <x v="0"/>
    <x v="388"/>
    <s v="AXITEA SPA EX SICURGLOBAL"/>
    <s v="00818630188"/>
    <x v="347"/>
    <n v="752.62"/>
    <x v="1"/>
    <x v="1"/>
    <x v="0"/>
  </r>
  <r>
    <x v="0"/>
    <x v="0"/>
    <x v="388"/>
    <s v="AXITEA SPA EX SICURGLOBAL"/>
    <s v="00818630188"/>
    <x v="347"/>
    <n v="177.13"/>
    <x v="1"/>
    <x v="1"/>
    <x v="0"/>
  </r>
  <r>
    <x v="0"/>
    <x v="0"/>
    <x v="388"/>
    <s v="AXITEA SPA EX SICURGLOBAL"/>
    <s v="00818630188"/>
    <x v="347"/>
    <n v="577.17999999999995"/>
    <x v="1"/>
    <x v="1"/>
    <x v="0"/>
  </r>
  <r>
    <x v="0"/>
    <x v="0"/>
    <x v="388"/>
    <s v="AXITEA SPA EX SICURGLOBAL"/>
    <s v="00818630188"/>
    <x v="347"/>
    <n v="760.98"/>
    <x v="1"/>
    <x v="1"/>
    <x v="0"/>
  </r>
  <r>
    <x v="0"/>
    <x v="0"/>
    <x v="388"/>
    <s v="AXITEA SPA EX SICURGLOBAL"/>
    <s v="00818630188"/>
    <x v="347"/>
    <n v="858.39"/>
    <x v="1"/>
    <x v="1"/>
    <x v="0"/>
  </r>
  <r>
    <x v="0"/>
    <x v="0"/>
    <x v="388"/>
    <s v="AXITEA SPA EX SICURGLOBAL"/>
    <s v="00818630188"/>
    <x v="347"/>
    <n v="894.98"/>
    <x v="1"/>
    <x v="1"/>
    <x v="0"/>
  </r>
  <r>
    <x v="0"/>
    <x v="0"/>
    <x v="388"/>
    <s v="AXITEA SPA EX SICURGLOBAL"/>
    <s v="00818630188"/>
    <x v="347"/>
    <n v="896.98"/>
    <x v="1"/>
    <x v="1"/>
    <x v="0"/>
  </r>
  <r>
    <x v="0"/>
    <x v="0"/>
    <x v="388"/>
    <s v="AXITEA SPA EX SICURGLOBAL"/>
    <s v="00818630188"/>
    <x v="347"/>
    <n v="906.18"/>
    <x v="1"/>
    <x v="1"/>
    <x v="0"/>
  </r>
  <r>
    <x v="0"/>
    <x v="0"/>
    <x v="388"/>
    <s v="AXITEA SPA EX SICURGLOBAL"/>
    <s v="00818630188"/>
    <x v="347"/>
    <n v="910.4"/>
    <x v="1"/>
    <x v="1"/>
    <x v="0"/>
  </r>
  <r>
    <x v="0"/>
    <x v="0"/>
    <x v="389"/>
    <s v="FERRAMENTA PIOMBO DI PIOMBO MICHELE&amp; C. SAS"/>
    <s v="00166980995"/>
    <x v="348"/>
    <n v="512.20000000000005"/>
    <x v="21"/>
    <x v="21"/>
    <x v="0"/>
  </r>
  <r>
    <x v="0"/>
    <x v="0"/>
    <x v="389"/>
    <s v="FERRAMENTA PIOMBO DI PIOMBO MICHELE&amp; C. SAS"/>
    <s v="00166980995"/>
    <x v="348"/>
    <n v="434.3"/>
    <x v="21"/>
    <x v="21"/>
    <x v="0"/>
  </r>
  <r>
    <x v="0"/>
    <x v="0"/>
    <x v="389"/>
    <s v="FERRAMENTA PIOMBO DI PIOMBO MICHELE&amp; C. SAS"/>
    <s v="00166980995"/>
    <x v="348"/>
    <n v="527.70000000000005"/>
    <x v="21"/>
    <x v="21"/>
    <x v="0"/>
  </r>
  <r>
    <x v="0"/>
    <x v="0"/>
    <x v="390"/>
    <s v="ISTITUTO DI RADIOLOGIA E TERAPIA FISICA DOTT CICIO SRL"/>
    <s v="03351630102"/>
    <x v="349"/>
    <n v="2294.44"/>
    <x v="34"/>
    <x v="34"/>
    <x v="0"/>
  </r>
  <r>
    <x v="0"/>
    <x v="0"/>
    <x v="390"/>
    <s v="ISTITUTO DI RADIOLOGIA E TERAPIA FISICA DOTT CICIO SRL"/>
    <s v="03351630102"/>
    <x v="349"/>
    <n v="1455.83"/>
    <x v="34"/>
    <x v="34"/>
    <x v="0"/>
  </r>
  <r>
    <x v="0"/>
    <x v="0"/>
    <x v="390"/>
    <s v="ISTITUTO DI RADIOLOGIA E TERAPIA FISICA DOTT CICIO SRL"/>
    <s v="03351630102"/>
    <x v="349"/>
    <n v="534.76"/>
    <x v="34"/>
    <x v="34"/>
    <x v="0"/>
  </r>
  <r>
    <x v="0"/>
    <x v="0"/>
    <x v="390"/>
    <s v="ISTITUTO DI RADIOLOGIA E TERAPIA FISICA DOTT CICIO SRL"/>
    <s v="03351630102"/>
    <x v="349"/>
    <n v="1064.1500000000001"/>
    <x v="34"/>
    <x v="34"/>
    <x v="0"/>
  </r>
  <r>
    <x v="0"/>
    <x v="0"/>
    <x v="391"/>
    <s v="PERS-FAMILY CREDIT NETWORK SPA"/>
    <s v="04015520267"/>
    <x v="350"/>
    <n v="575"/>
    <x v="7"/>
    <x v="7"/>
    <x v="0"/>
  </r>
  <r>
    <x v="0"/>
    <x v="0"/>
    <x v="391"/>
    <s v="PERS-FAMILY CREDIT NETWORK SPA"/>
    <s v="04015520267"/>
    <x v="350"/>
    <n v="220"/>
    <x v="7"/>
    <x v="7"/>
    <x v="0"/>
  </r>
  <r>
    <x v="0"/>
    <x v="0"/>
    <x v="391"/>
    <s v="PERS-FAMILY CREDIT NETWORK SPA"/>
    <s v="04015520267"/>
    <x v="350"/>
    <n v="2092"/>
    <x v="7"/>
    <x v="7"/>
    <x v="0"/>
  </r>
  <r>
    <x v="0"/>
    <x v="0"/>
    <x v="391"/>
    <s v="PERS-FAMILY CREDIT NETWORK SPA"/>
    <s v="04015520267"/>
    <x v="350"/>
    <n v="220"/>
    <x v="7"/>
    <x v="7"/>
    <x v="0"/>
  </r>
  <r>
    <x v="0"/>
    <x v="0"/>
    <x v="391"/>
    <s v="PERS-FAMILY CREDIT NETWORK SPA"/>
    <s v="04015520267"/>
    <x v="350"/>
    <n v="1792"/>
    <x v="7"/>
    <x v="7"/>
    <x v="0"/>
  </r>
  <r>
    <x v="0"/>
    <x v="0"/>
    <x v="391"/>
    <s v="PERS-FAMILY CREDIT NETWORK SPA"/>
    <s v="04015520267"/>
    <x v="350"/>
    <n v="575"/>
    <x v="7"/>
    <x v="7"/>
    <x v="0"/>
  </r>
  <r>
    <x v="0"/>
    <x v="0"/>
    <x v="391"/>
    <s v="PERS-FAMILY CREDIT NETWORK SPA"/>
    <s v="04015520267"/>
    <x v="350"/>
    <n v="220"/>
    <x v="7"/>
    <x v="7"/>
    <x v="0"/>
  </r>
  <r>
    <x v="0"/>
    <x v="0"/>
    <x v="391"/>
    <s v="PERS-FAMILY CREDIT NETWORK SPA"/>
    <s v="04015520267"/>
    <x v="350"/>
    <n v="575"/>
    <x v="7"/>
    <x v="7"/>
    <x v="0"/>
  </r>
  <r>
    <x v="0"/>
    <x v="0"/>
    <x v="391"/>
    <s v="PERS-FAMILY CREDIT NETWORK SPA"/>
    <s v="04015520267"/>
    <x v="350"/>
    <n v="1457"/>
    <x v="7"/>
    <x v="7"/>
    <x v="0"/>
  </r>
  <r>
    <x v="0"/>
    <x v="0"/>
    <x v="392"/>
    <s v="S.I.R.E.A. DI REPETTO A. &amp; C. SRL"/>
    <s v="00165680992"/>
    <x v="351"/>
    <n v="620.83000000000004"/>
    <x v="21"/>
    <x v="21"/>
    <x v="0"/>
  </r>
  <r>
    <x v="0"/>
    <x v="0"/>
    <x v="392"/>
    <s v="S.I.R.E.A. DI REPETTO A. &amp; C. SRL"/>
    <s v="00165680992"/>
    <x v="351"/>
    <n v="927.94"/>
    <x v="21"/>
    <x v="21"/>
    <x v="0"/>
  </r>
  <r>
    <x v="0"/>
    <x v="0"/>
    <x v="392"/>
    <s v="S.I.R.E.A. DI REPETTO A. &amp; C. SRL"/>
    <s v="00165680992"/>
    <x v="351"/>
    <n v="64.73"/>
    <x v="21"/>
    <x v="21"/>
    <x v="0"/>
  </r>
  <r>
    <x v="0"/>
    <x v="0"/>
    <x v="392"/>
    <s v="S.I.R.E.A. DI REPETTO A. &amp; C. SRL"/>
    <s v="00165680992"/>
    <x v="351"/>
    <n v="1184.94"/>
    <x v="21"/>
    <x v="21"/>
    <x v="0"/>
  </r>
  <r>
    <x v="0"/>
    <x v="0"/>
    <x v="393"/>
    <s v="SANTEX S.P.A."/>
    <s v="00860580158"/>
    <x v="352"/>
    <n v="740.63"/>
    <x v="11"/>
    <x v="11"/>
    <x v="0"/>
  </r>
  <r>
    <x v="0"/>
    <x v="0"/>
    <x v="393"/>
    <s v="SANTEX S.P.A."/>
    <s v="00860580158"/>
    <x v="352"/>
    <n v="859.75"/>
    <x v="11"/>
    <x v="11"/>
    <x v="0"/>
  </r>
  <r>
    <x v="0"/>
    <x v="0"/>
    <x v="393"/>
    <s v="SANTEX S.P.A."/>
    <s v="00860580158"/>
    <x v="352"/>
    <n v="814.5"/>
    <x v="11"/>
    <x v="11"/>
    <x v="0"/>
  </r>
  <r>
    <x v="0"/>
    <x v="0"/>
    <x v="393"/>
    <s v="SANTEX S.P.A."/>
    <s v="00860580158"/>
    <x v="352"/>
    <n v="451.06"/>
    <x v="11"/>
    <x v="11"/>
    <x v="0"/>
  </r>
  <r>
    <x v="0"/>
    <x v="0"/>
    <x v="393"/>
    <s v="SANTEX S.P.A."/>
    <s v="00860580158"/>
    <x v="352"/>
    <n v="240.73"/>
    <x v="11"/>
    <x v="11"/>
    <x v="0"/>
  </r>
  <r>
    <x v="0"/>
    <x v="0"/>
    <x v="393"/>
    <s v="SANTEX S.P.A."/>
    <s v="00860580158"/>
    <x v="352"/>
    <n v="407.25"/>
    <x v="11"/>
    <x v="11"/>
    <x v="0"/>
  </r>
  <r>
    <x v="0"/>
    <x v="0"/>
    <x v="393"/>
    <s v="SANTEX S.P.A."/>
    <s v="00860580158"/>
    <x v="352"/>
    <n v="288.13"/>
    <x v="11"/>
    <x v="11"/>
    <x v="0"/>
  </r>
  <r>
    <x v="0"/>
    <x v="0"/>
    <x v="393"/>
    <s v="SANTEX S.P.A."/>
    <s v="00860580158"/>
    <x v="352"/>
    <n v="871.06"/>
    <x v="11"/>
    <x v="11"/>
    <x v="0"/>
  </r>
  <r>
    <x v="0"/>
    <x v="0"/>
    <x v="394"/>
    <s v="CENTRO DIALISI RIVIERA LIGURE S.R.L. "/>
    <s v="01120490998"/>
    <x v="353"/>
    <n v="27167.919999999998"/>
    <x v="28"/>
    <x v="28"/>
    <x v="0"/>
  </r>
  <r>
    <x v="0"/>
    <x v="0"/>
    <x v="394"/>
    <s v="CENTRO DIALISI RIVIERA LIGURE S.R.L. "/>
    <s v="01120490998"/>
    <x v="353"/>
    <n v="2"/>
    <x v="28"/>
    <x v="28"/>
    <x v="0"/>
  </r>
  <r>
    <x v="0"/>
    <x v="0"/>
    <x v="394"/>
    <s v="CENTRO DIALISI RIVIERA LIGURE S.R.L. "/>
    <s v="01120490998"/>
    <x v="353"/>
    <n v="20790.060000000001"/>
    <x v="28"/>
    <x v="28"/>
    <x v="0"/>
  </r>
  <r>
    <x v="0"/>
    <x v="0"/>
    <x v="394"/>
    <s v="CENTRO DIALISI RIVIERA LIGURE S.R.L. "/>
    <s v="01120490998"/>
    <x v="353"/>
    <n v="2"/>
    <x v="28"/>
    <x v="28"/>
    <x v="0"/>
  </r>
  <r>
    <x v="0"/>
    <x v="0"/>
    <x v="395"/>
    <s v="BECKMAN COULTER S.R.L."/>
    <s v="04185110154"/>
    <x v="354"/>
    <n v="10998.03"/>
    <x v="11"/>
    <x v="11"/>
    <x v="0"/>
  </r>
  <r>
    <x v="0"/>
    <x v="0"/>
    <x v="395"/>
    <s v="BECKMAN COULTER S.R.L."/>
    <s v="04185110154"/>
    <x v="354"/>
    <n v="1263.92"/>
    <x v="11"/>
    <x v="11"/>
    <x v="0"/>
  </r>
  <r>
    <x v="0"/>
    <x v="0"/>
    <x v="395"/>
    <s v="BECKMAN COULTER S.R.L."/>
    <s v="04185110154"/>
    <x v="354"/>
    <n v="466.65"/>
    <x v="11"/>
    <x v="11"/>
    <x v="0"/>
  </r>
  <r>
    <x v="0"/>
    <x v="0"/>
    <x v="395"/>
    <s v="BECKMAN COULTER S.R.L."/>
    <s v="04185110154"/>
    <x v="354"/>
    <n v="584.82000000000005"/>
    <x v="11"/>
    <x v="11"/>
    <x v="0"/>
  </r>
  <r>
    <x v="0"/>
    <x v="0"/>
    <x v="395"/>
    <s v="BECKMAN COULTER S.R.L."/>
    <s v="04185110154"/>
    <x v="354"/>
    <n v="272.55"/>
    <x v="11"/>
    <x v="11"/>
    <x v="0"/>
  </r>
  <r>
    <x v="0"/>
    <x v="0"/>
    <x v="395"/>
    <s v="BECKMAN COULTER S.R.L."/>
    <s v="04185110154"/>
    <x v="354"/>
    <n v="292.8"/>
    <x v="11"/>
    <x v="11"/>
    <x v="0"/>
  </r>
  <r>
    <x v="0"/>
    <x v="0"/>
    <x v="395"/>
    <s v="BECKMAN COULTER S.R.L."/>
    <s v="04185110154"/>
    <x v="354"/>
    <n v="9651.14"/>
    <x v="11"/>
    <x v="11"/>
    <x v="0"/>
  </r>
  <r>
    <x v="0"/>
    <x v="0"/>
    <x v="395"/>
    <s v="BECKMAN COULTER S.R.L."/>
    <s v="04185110154"/>
    <x v="354"/>
    <n v="202.23"/>
    <x v="11"/>
    <x v="11"/>
    <x v="0"/>
  </r>
  <r>
    <x v="0"/>
    <x v="0"/>
    <x v="395"/>
    <s v="BECKMAN COULTER S.R.L."/>
    <s v="04185110154"/>
    <x v="354"/>
    <n v="202.23"/>
    <x v="11"/>
    <x v="11"/>
    <x v="0"/>
  </r>
  <r>
    <x v="0"/>
    <x v="0"/>
    <x v="395"/>
    <s v="BECKMAN COULTER S.R.L."/>
    <s v="04185110154"/>
    <x v="354"/>
    <n v="202.23"/>
    <x v="11"/>
    <x v="11"/>
    <x v="0"/>
  </r>
  <r>
    <x v="0"/>
    <x v="0"/>
    <x v="395"/>
    <s v="BECKMAN COULTER S.R.L."/>
    <s v="04185110154"/>
    <x v="354"/>
    <n v="2013"/>
    <x v="11"/>
    <x v="11"/>
    <x v="0"/>
  </r>
  <r>
    <x v="0"/>
    <x v="0"/>
    <x v="395"/>
    <s v="BECKMAN COULTER S.R.L."/>
    <s v="04185110154"/>
    <x v="354"/>
    <n v="1733.73"/>
    <x v="11"/>
    <x v="11"/>
    <x v="0"/>
  </r>
  <r>
    <x v="0"/>
    <x v="0"/>
    <x v="395"/>
    <s v="BECKMAN COULTER S.R.L."/>
    <s v="04185110154"/>
    <x v="354"/>
    <n v="498.05"/>
    <x v="2"/>
    <x v="2"/>
    <x v="0"/>
  </r>
  <r>
    <x v="0"/>
    <x v="0"/>
    <x v="395"/>
    <s v="BECKMAN COULTER S.R.L."/>
    <s v="04185110154"/>
    <x v="354"/>
    <n v="1391.59"/>
    <x v="11"/>
    <x v="11"/>
    <x v="0"/>
  </r>
  <r>
    <x v="0"/>
    <x v="0"/>
    <x v="395"/>
    <s v="BECKMAN COULTER S.R.L."/>
    <s v="04185110154"/>
    <x v="354"/>
    <n v="1952"/>
    <x v="11"/>
    <x v="11"/>
    <x v="0"/>
  </r>
  <r>
    <x v="0"/>
    <x v="0"/>
    <x v="395"/>
    <s v="BECKMAN COULTER S.R.L."/>
    <s v="04185110154"/>
    <x v="354"/>
    <n v="16127.07"/>
    <x v="11"/>
    <x v="11"/>
    <x v="0"/>
  </r>
  <r>
    <x v="0"/>
    <x v="0"/>
    <x v="395"/>
    <s v="BECKMAN COULTER S.R.L."/>
    <s v="04185110154"/>
    <x v="354"/>
    <n v="5978"/>
    <x v="11"/>
    <x v="11"/>
    <x v="0"/>
  </r>
  <r>
    <x v="0"/>
    <x v="0"/>
    <x v="395"/>
    <s v="BECKMAN COULTER S.R.L."/>
    <s v="04185110154"/>
    <x v="354"/>
    <n v="567.01"/>
    <x v="11"/>
    <x v="11"/>
    <x v="0"/>
  </r>
  <r>
    <x v="0"/>
    <x v="0"/>
    <x v="395"/>
    <s v="BECKMAN COULTER S.R.L."/>
    <s v="04185110154"/>
    <x v="354"/>
    <n v="1952"/>
    <x v="11"/>
    <x v="11"/>
    <x v="0"/>
  </r>
  <r>
    <x v="0"/>
    <x v="0"/>
    <x v="395"/>
    <s v="BECKMAN COULTER S.R.L."/>
    <s v="04185110154"/>
    <x v="354"/>
    <n v="2059.54"/>
    <x v="11"/>
    <x v="11"/>
    <x v="0"/>
  </r>
  <r>
    <x v="0"/>
    <x v="0"/>
    <x v="395"/>
    <s v="BECKMAN COULTER S.R.L."/>
    <s v="04185110154"/>
    <x v="354"/>
    <n v="818.62"/>
    <x v="11"/>
    <x v="11"/>
    <x v="0"/>
  </r>
  <r>
    <x v="0"/>
    <x v="0"/>
    <x v="395"/>
    <s v="BECKMAN COULTER S.R.L."/>
    <s v="04185110154"/>
    <x v="354"/>
    <n v="13707.24"/>
    <x v="11"/>
    <x v="11"/>
    <x v="0"/>
  </r>
  <r>
    <x v="0"/>
    <x v="0"/>
    <x v="395"/>
    <s v="BECKMAN COULTER S.R.L."/>
    <s v="04185110154"/>
    <x v="354"/>
    <n v="202.23"/>
    <x v="11"/>
    <x v="11"/>
    <x v="0"/>
  </r>
  <r>
    <x v="0"/>
    <x v="0"/>
    <x v="395"/>
    <s v="BECKMAN COULTER S.R.L."/>
    <s v="04185110154"/>
    <x v="354"/>
    <n v="5947.5"/>
    <x v="10"/>
    <x v="10"/>
    <x v="0"/>
  </r>
  <r>
    <x v="0"/>
    <x v="0"/>
    <x v="395"/>
    <s v="BECKMAN COULTER S.R.L."/>
    <s v="04185110154"/>
    <x v="354"/>
    <n v="1220"/>
    <x v="10"/>
    <x v="10"/>
    <x v="0"/>
  </r>
  <r>
    <x v="0"/>
    <x v="0"/>
    <x v="395"/>
    <s v="BECKMAN COULTER S.R.L."/>
    <s v="04185110154"/>
    <x v="354"/>
    <n v="3202.5"/>
    <x v="10"/>
    <x v="10"/>
    <x v="0"/>
  </r>
  <r>
    <x v="0"/>
    <x v="0"/>
    <x v="395"/>
    <s v="BECKMAN COULTER S.R.L."/>
    <s v="04185110154"/>
    <x v="354"/>
    <n v="204.45"/>
    <x v="18"/>
    <x v="18"/>
    <x v="0"/>
  </r>
  <r>
    <x v="0"/>
    <x v="0"/>
    <x v="395"/>
    <s v="BECKMAN COULTER S.R.L."/>
    <s v="04185110154"/>
    <x v="354"/>
    <n v="1952"/>
    <x v="11"/>
    <x v="11"/>
    <x v="0"/>
  </r>
  <r>
    <x v="0"/>
    <x v="0"/>
    <x v="395"/>
    <s v="BECKMAN COULTER S.R.L."/>
    <s v="04185110154"/>
    <x v="354"/>
    <n v="16841.47"/>
    <x v="11"/>
    <x v="11"/>
    <x v="0"/>
  </r>
  <r>
    <x v="0"/>
    <x v="0"/>
    <x v="395"/>
    <s v="BECKMAN COULTER S.R.L."/>
    <s v="04185110154"/>
    <x v="354"/>
    <n v="498.05"/>
    <x v="2"/>
    <x v="2"/>
    <x v="0"/>
  </r>
  <r>
    <x v="0"/>
    <x v="0"/>
    <x v="395"/>
    <s v="BECKMAN COULTER S.R.L."/>
    <s v="04185110154"/>
    <x v="354"/>
    <n v="1023.74"/>
    <x v="38"/>
    <x v="38"/>
    <x v="0"/>
  </r>
  <r>
    <x v="0"/>
    <x v="0"/>
    <x v="395"/>
    <s v="BECKMAN COULTER S.R.L."/>
    <s v="04185110154"/>
    <x v="354"/>
    <n v="3604.61"/>
    <x v="11"/>
    <x v="11"/>
    <x v="0"/>
  </r>
  <r>
    <x v="0"/>
    <x v="0"/>
    <x v="395"/>
    <s v="BECKMAN COULTER S.R.L."/>
    <s v="04185110154"/>
    <x v="354"/>
    <n v="17666.439999999999"/>
    <x v="11"/>
    <x v="11"/>
    <x v="0"/>
  </r>
  <r>
    <x v="0"/>
    <x v="0"/>
    <x v="395"/>
    <s v="BECKMAN COULTER S.R.L."/>
    <s v="04185110154"/>
    <x v="354"/>
    <n v="1952"/>
    <x v="11"/>
    <x v="11"/>
    <x v="0"/>
  </r>
  <r>
    <x v="0"/>
    <x v="0"/>
    <x v="395"/>
    <s v="BECKMAN COULTER S.R.L."/>
    <s v="04185110154"/>
    <x v="354"/>
    <n v="401.34"/>
    <x v="11"/>
    <x v="11"/>
    <x v="0"/>
  </r>
  <r>
    <x v="0"/>
    <x v="0"/>
    <x v="395"/>
    <s v="BECKMAN COULTER S.R.L."/>
    <s v="04185110154"/>
    <x v="354"/>
    <n v="1888.83"/>
    <x v="11"/>
    <x v="11"/>
    <x v="0"/>
  </r>
  <r>
    <x v="0"/>
    <x v="0"/>
    <x v="395"/>
    <s v="BECKMAN COULTER S.R.L."/>
    <s v="04185110154"/>
    <x v="354"/>
    <n v="1098"/>
    <x v="11"/>
    <x v="11"/>
    <x v="0"/>
  </r>
  <r>
    <x v="0"/>
    <x v="0"/>
    <x v="395"/>
    <s v="BECKMAN COULTER S.R.L."/>
    <s v="04185110154"/>
    <x v="354"/>
    <n v="9361.7800000000007"/>
    <x v="11"/>
    <x v="11"/>
    <x v="0"/>
  </r>
  <r>
    <x v="0"/>
    <x v="0"/>
    <x v="395"/>
    <s v="BECKMAN COULTER S.R.L."/>
    <s v="04185110154"/>
    <x v="354"/>
    <n v="2770.62"/>
    <x v="11"/>
    <x v="11"/>
    <x v="0"/>
  </r>
  <r>
    <x v="0"/>
    <x v="0"/>
    <x v="395"/>
    <s v="BECKMAN COULTER S.R.L."/>
    <s v="04185110154"/>
    <x v="354"/>
    <n v="498.05"/>
    <x v="2"/>
    <x v="2"/>
    <x v="0"/>
  </r>
  <r>
    <x v="0"/>
    <x v="0"/>
    <x v="395"/>
    <s v="BECKMAN COULTER S.R.L."/>
    <s v="04185110154"/>
    <x v="354"/>
    <n v="4088.95"/>
    <x v="10"/>
    <x v="10"/>
    <x v="0"/>
  </r>
  <r>
    <x v="0"/>
    <x v="0"/>
    <x v="395"/>
    <s v="BECKMAN COULTER S.R.L."/>
    <s v="04185110154"/>
    <x v="354"/>
    <n v="3833.39"/>
    <x v="10"/>
    <x v="10"/>
    <x v="0"/>
  </r>
  <r>
    <x v="0"/>
    <x v="0"/>
    <x v="395"/>
    <s v="BECKMAN COULTER S.R.L."/>
    <s v="04185110154"/>
    <x v="354"/>
    <n v="3833.39"/>
    <x v="10"/>
    <x v="10"/>
    <x v="0"/>
  </r>
  <r>
    <x v="0"/>
    <x v="0"/>
    <x v="395"/>
    <s v="BECKMAN COULTER S.R.L."/>
    <s v="04185110154"/>
    <x v="354"/>
    <n v="10980"/>
    <x v="10"/>
    <x v="10"/>
    <x v="0"/>
  </r>
  <r>
    <x v="0"/>
    <x v="0"/>
    <x v="395"/>
    <s v="BECKMAN COULTER S.R.L."/>
    <s v="04185110154"/>
    <x v="354"/>
    <n v="4564.42"/>
    <x v="10"/>
    <x v="10"/>
    <x v="0"/>
  </r>
  <r>
    <x v="0"/>
    <x v="0"/>
    <x v="395"/>
    <s v="BECKMAN COULTER S.R.L."/>
    <s v="04185110154"/>
    <x v="354"/>
    <n v="4575"/>
    <x v="10"/>
    <x v="10"/>
    <x v="0"/>
  </r>
  <r>
    <x v="0"/>
    <x v="0"/>
    <x v="395"/>
    <s v="BECKMAN COULTER S.R.L."/>
    <s v="04185110154"/>
    <x v="354"/>
    <n v="222.47"/>
    <x v="11"/>
    <x v="11"/>
    <x v="0"/>
  </r>
  <r>
    <x v="0"/>
    <x v="0"/>
    <x v="395"/>
    <s v="BECKMAN COULTER S.R.L."/>
    <s v="04185110154"/>
    <x v="354"/>
    <n v="238.52"/>
    <x v="11"/>
    <x v="11"/>
    <x v="0"/>
  </r>
  <r>
    <x v="0"/>
    <x v="0"/>
    <x v="395"/>
    <s v="BECKMAN COULTER S.R.L."/>
    <s v="04185110154"/>
    <x v="354"/>
    <n v="264.72000000000003"/>
    <x v="11"/>
    <x v="11"/>
    <x v="0"/>
  </r>
  <r>
    <x v="0"/>
    <x v="0"/>
    <x v="395"/>
    <s v="BECKMAN COULTER S.R.L."/>
    <s v="04185110154"/>
    <x v="354"/>
    <n v="567.01"/>
    <x v="11"/>
    <x v="11"/>
    <x v="0"/>
  </r>
  <r>
    <x v="0"/>
    <x v="0"/>
    <x v="395"/>
    <s v="BECKMAN COULTER S.R.L."/>
    <s v="04185110154"/>
    <x v="354"/>
    <n v="2397.3000000000002"/>
    <x v="11"/>
    <x v="11"/>
    <x v="0"/>
  </r>
  <r>
    <x v="0"/>
    <x v="0"/>
    <x v="395"/>
    <s v="BECKMAN COULTER S.R.L."/>
    <s v="04185110154"/>
    <x v="354"/>
    <n v="18676.88"/>
    <x v="11"/>
    <x v="11"/>
    <x v="0"/>
  </r>
  <r>
    <x v="0"/>
    <x v="0"/>
    <x v="395"/>
    <s v="BECKMAN COULTER S.R.L."/>
    <s v="04185110154"/>
    <x v="354"/>
    <n v="366"/>
    <x v="11"/>
    <x v="11"/>
    <x v="0"/>
  </r>
  <r>
    <x v="0"/>
    <x v="0"/>
    <x v="395"/>
    <s v="BECKMAN COULTER S.R.L."/>
    <s v="04185110154"/>
    <x v="354"/>
    <n v="3111"/>
    <x v="11"/>
    <x v="11"/>
    <x v="0"/>
  </r>
  <r>
    <x v="0"/>
    <x v="0"/>
    <x v="395"/>
    <s v="BECKMAN COULTER S.R.L."/>
    <s v="04185110154"/>
    <x v="354"/>
    <n v="328.45"/>
    <x v="11"/>
    <x v="11"/>
    <x v="0"/>
  </r>
  <r>
    <x v="0"/>
    <x v="0"/>
    <x v="395"/>
    <s v="BECKMAN COULTER S.R.L."/>
    <s v="04185110154"/>
    <x v="354"/>
    <n v="366"/>
    <x v="11"/>
    <x v="11"/>
    <x v="0"/>
  </r>
  <r>
    <x v="0"/>
    <x v="0"/>
    <x v="395"/>
    <s v="BECKMAN COULTER S.R.L."/>
    <s v="04185110154"/>
    <x v="354"/>
    <n v="1952"/>
    <x v="11"/>
    <x v="11"/>
    <x v="0"/>
  </r>
  <r>
    <x v="0"/>
    <x v="0"/>
    <x v="395"/>
    <s v="BECKMAN COULTER S.R.L."/>
    <s v="04185110154"/>
    <x v="354"/>
    <n v="13132.59"/>
    <x v="11"/>
    <x v="11"/>
    <x v="0"/>
  </r>
  <r>
    <x v="0"/>
    <x v="0"/>
    <x v="395"/>
    <s v="BECKMAN COULTER S.R.L."/>
    <s v="04185110154"/>
    <x v="354"/>
    <n v="2770.62"/>
    <x v="11"/>
    <x v="11"/>
    <x v="0"/>
  </r>
  <r>
    <x v="0"/>
    <x v="0"/>
    <x v="395"/>
    <s v="BECKMAN COULTER S.R.L."/>
    <s v="04185110154"/>
    <x v="354"/>
    <n v="13225.09"/>
    <x v="11"/>
    <x v="11"/>
    <x v="0"/>
  </r>
  <r>
    <x v="0"/>
    <x v="0"/>
    <x v="395"/>
    <s v="BECKMAN COULTER S.R.L."/>
    <s v="04185110154"/>
    <x v="354"/>
    <n v="1023.74"/>
    <x v="38"/>
    <x v="38"/>
    <x v="0"/>
  </r>
  <r>
    <x v="0"/>
    <x v="0"/>
    <x v="395"/>
    <s v="BECKMAN COULTER S.R.L."/>
    <s v="04185110154"/>
    <x v="354"/>
    <n v="5357.02"/>
    <x v="11"/>
    <x v="11"/>
    <x v="0"/>
  </r>
  <r>
    <x v="0"/>
    <x v="0"/>
    <x v="395"/>
    <s v="BECKMAN COULTER S.R.L."/>
    <s v="04185110154"/>
    <x v="354"/>
    <n v="17580.32"/>
    <x v="11"/>
    <x v="11"/>
    <x v="0"/>
  </r>
  <r>
    <x v="0"/>
    <x v="0"/>
    <x v="395"/>
    <s v="BECKMAN COULTER S.R.L."/>
    <s v="04185110154"/>
    <x v="354"/>
    <n v="2244.8000000000002"/>
    <x v="11"/>
    <x v="11"/>
    <x v="0"/>
  </r>
  <r>
    <x v="0"/>
    <x v="0"/>
    <x v="395"/>
    <s v="BECKMAN COULTER S.R.L."/>
    <s v="04185110154"/>
    <x v="354"/>
    <n v="1111.42"/>
    <x v="11"/>
    <x v="11"/>
    <x v="0"/>
  </r>
  <r>
    <x v="0"/>
    <x v="0"/>
    <x v="395"/>
    <s v="BECKMAN COULTER S.R.L."/>
    <s v="04185110154"/>
    <x v="354"/>
    <n v="2678.66"/>
    <x v="11"/>
    <x v="11"/>
    <x v="0"/>
  </r>
  <r>
    <x v="0"/>
    <x v="0"/>
    <x v="395"/>
    <s v="BECKMAN COULTER S.R.L."/>
    <s v="04185110154"/>
    <x v="354"/>
    <n v="498.05"/>
    <x v="2"/>
    <x v="2"/>
    <x v="0"/>
  </r>
  <r>
    <x v="0"/>
    <x v="0"/>
    <x v="395"/>
    <s v="BECKMAN COULTER S.R.L."/>
    <s v="04185110154"/>
    <x v="354"/>
    <n v="22870.55"/>
    <x v="11"/>
    <x v="11"/>
    <x v="0"/>
  </r>
  <r>
    <x v="0"/>
    <x v="0"/>
    <x v="395"/>
    <s v="BECKMAN COULTER S.R.L."/>
    <s v="04185110154"/>
    <x v="354"/>
    <n v="1094.83"/>
    <x v="11"/>
    <x v="11"/>
    <x v="0"/>
  </r>
  <r>
    <x v="0"/>
    <x v="0"/>
    <x v="395"/>
    <s v="BECKMAN COULTER S.R.L."/>
    <s v="04185110154"/>
    <x v="354"/>
    <n v="518.28"/>
    <x v="11"/>
    <x v="11"/>
    <x v="0"/>
  </r>
  <r>
    <x v="0"/>
    <x v="0"/>
    <x v="395"/>
    <s v="BECKMAN COULTER S.R.L."/>
    <s v="04185110154"/>
    <x v="354"/>
    <n v="14505.6"/>
    <x v="11"/>
    <x v="11"/>
    <x v="0"/>
  </r>
  <r>
    <x v="0"/>
    <x v="0"/>
    <x v="396"/>
    <s v="A.S.E.M. S.R.L."/>
    <s v="03254580107"/>
    <x v="355"/>
    <n v="219.6"/>
    <x v="11"/>
    <x v="11"/>
    <x v="0"/>
  </r>
  <r>
    <x v="0"/>
    <x v="0"/>
    <x v="396"/>
    <s v="A.S.E.M. S.R.L."/>
    <s v="03254580107"/>
    <x v="355"/>
    <n v="521.54999999999995"/>
    <x v="11"/>
    <x v="11"/>
    <x v="0"/>
  </r>
  <r>
    <x v="0"/>
    <x v="0"/>
    <x v="396"/>
    <s v="A.S.E.M. S.R.L."/>
    <s v="03254580107"/>
    <x v="355"/>
    <n v="840.28"/>
    <x v="11"/>
    <x v="11"/>
    <x v="0"/>
  </r>
  <r>
    <x v="0"/>
    <x v="0"/>
    <x v="396"/>
    <s v="A.S.E.M. S.R.L."/>
    <s v="03254580107"/>
    <x v="355"/>
    <n v="292.8"/>
    <x v="11"/>
    <x v="11"/>
    <x v="0"/>
  </r>
  <r>
    <x v="0"/>
    <x v="0"/>
    <x v="396"/>
    <s v="A.S.E.M. S.R.L."/>
    <s v="03254580107"/>
    <x v="355"/>
    <n v="3013.4"/>
    <x v="11"/>
    <x v="11"/>
    <x v="0"/>
  </r>
  <r>
    <x v="0"/>
    <x v="0"/>
    <x v="396"/>
    <s v="A.S.E.M. S.R.L."/>
    <s v="03254580107"/>
    <x v="355"/>
    <n v="2849.01"/>
    <x v="11"/>
    <x v="11"/>
    <x v="0"/>
  </r>
  <r>
    <x v="0"/>
    <x v="0"/>
    <x v="396"/>
    <s v="A.S.E.M. S.R.L."/>
    <s v="03254580107"/>
    <x v="355"/>
    <n v="399.86"/>
    <x v="11"/>
    <x v="11"/>
    <x v="0"/>
  </r>
  <r>
    <x v="0"/>
    <x v="0"/>
    <x v="396"/>
    <s v="A.S.E.M. S.R.L."/>
    <s v="03254580107"/>
    <x v="355"/>
    <n v="104.31"/>
    <x v="11"/>
    <x v="11"/>
    <x v="0"/>
  </r>
  <r>
    <x v="0"/>
    <x v="0"/>
    <x v="396"/>
    <s v="A.S.E.M. S.R.L."/>
    <s v="03254580107"/>
    <x v="355"/>
    <n v="1043.0999999999999"/>
    <x v="11"/>
    <x v="11"/>
    <x v="0"/>
  </r>
  <r>
    <x v="0"/>
    <x v="0"/>
    <x v="396"/>
    <s v="A.S.E.M. S.R.L."/>
    <s v="03254580107"/>
    <x v="355"/>
    <n v="498.37"/>
    <x v="11"/>
    <x v="11"/>
    <x v="0"/>
  </r>
  <r>
    <x v="0"/>
    <x v="0"/>
    <x v="396"/>
    <s v="A.S.E.M. S.R.L."/>
    <s v="03254580107"/>
    <x v="355"/>
    <n v="985.15"/>
    <x v="11"/>
    <x v="11"/>
    <x v="0"/>
  </r>
  <r>
    <x v="0"/>
    <x v="0"/>
    <x v="396"/>
    <s v="A.S.E.M. S.R.L."/>
    <s v="03254580107"/>
    <x v="355"/>
    <n v="710.47"/>
    <x v="11"/>
    <x v="11"/>
    <x v="0"/>
  </r>
  <r>
    <x v="0"/>
    <x v="0"/>
    <x v="396"/>
    <s v="A.S.E.M. S.R.L."/>
    <s v="03254580107"/>
    <x v="355"/>
    <n v="1582.34"/>
    <x v="11"/>
    <x v="11"/>
    <x v="0"/>
  </r>
  <r>
    <x v="0"/>
    <x v="0"/>
    <x v="396"/>
    <s v="A.S.E.M. S.R.L."/>
    <s v="03254580107"/>
    <x v="355"/>
    <n v="646.29999999999995"/>
    <x v="11"/>
    <x v="11"/>
    <x v="0"/>
  </r>
  <r>
    <x v="0"/>
    <x v="0"/>
    <x v="396"/>
    <s v="A.S.E.M. S.R.L."/>
    <s v="03254580107"/>
    <x v="355"/>
    <n v="521.54999999999995"/>
    <x v="11"/>
    <x v="11"/>
    <x v="0"/>
  </r>
  <r>
    <x v="0"/>
    <x v="0"/>
    <x v="396"/>
    <s v="A.S.E.M. S.R.L."/>
    <s v="03254580107"/>
    <x v="355"/>
    <n v="2491.85"/>
    <x v="11"/>
    <x v="11"/>
    <x v="0"/>
  </r>
  <r>
    <x v="0"/>
    <x v="0"/>
    <x v="396"/>
    <s v="A.S.E.M. S.R.L."/>
    <s v="03254580107"/>
    <x v="355"/>
    <n v="2440"/>
    <x v="6"/>
    <x v="6"/>
    <x v="0"/>
  </r>
  <r>
    <x v="0"/>
    <x v="0"/>
    <x v="396"/>
    <s v="A.S.E.M. S.R.L."/>
    <s v="03254580107"/>
    <x v="355"/>
    <n v="231.8"/>
    <x v="11"/>
    <x v="11"/>
    <x v="0"/>
  </r>
  <r>
    <x v="0"/>
    <x v="0"/>
    <x v="397"/>
    <s v="BESEDNIAK MARIA"/>
    <s v="01982710996"/>
    <x v="0"/>
    <n v="3385.12"/>
    <x v="17"/>
    <x v="17"/>
    <x v="0"/>
  </r>
  <r>
    <x v="0"/>
    <x v="0"/>
    <x v="398"/>
    <s v="SEDA S.P.A."/>
    <s v="01681100150"/>
    <x v="356"/>
    <n v="2415.6"/>
    <x v="10"/>
    <x v="10"/>
    <x v="0"/>
  </r>
  <r>
    <x v="0"/>
    <x v="0"/>
    <x v="399"/>
    <s v="EL KATAA SAIDL. 210"/>
    <s v=""/>
    <x v="0"/>
    <n v="1893.58"/>
    <x v="28"/>
    <x v="28"/>
    <x v="0"/>
  </r>
  <r>
    <x v="0"/>
    <x v="0"/>
    <x v="400"/>
    <s v="SMITH &amp; NEPHEW S.R.L."/>
    <s v="00953780962"/>
    <x v="357"/>
    <n v="182"/>
    <x v="11"/>
    <x v="11"/>
    <x v="0"/>
  </r>
  <r>
    <x v="0"/>
    <x v="0"/>
    <x v="400"/>
    <s v="SMITH &amp; NEPHEW S.R.L."/>
    <s v="00953780962"/>
    <x v="357"/>
    <n v="145.6"/>
    <x v="11"/>
    <x v="11"/>
    <x v="0"/>
  </r>
  <r>
    <x v="0"/>
    <x v="0"/>
    <x v="400"/>
    <s v="SMITH &amp; NEPHEW S.R.L."/>
    <s v="00953780962"/>
    <x v="357"/>
    <n v="5124"/>
    <x v="11"/>
    <x v="11"/>
    <x v="0"/>
  </r>
  <r>
    <x v="0"/>
    <x v="0"/>
    <x v="400"/>
    <s v="SMITH &amp; NEPHEW S.R.L."/>
    <s v="00953780962"/>
    <x v="357"/>
    <n v="1054.08"/>
    <x v="11"/>
    <x v="11"/>
    <x v="0"/>
  </r>
  <r>
    <x v="0"/>
    <x v="0"/>
    <x v="400"/>
    <s v="SMITH &amp; NEPHEW S.R.L."/>
    <s v="00953780962"/>
    <x v="357"/>
    <n v="1456"/>
    <x v="11"/>
    <x v="11"/>
    <x v="0"/>
  </r>
  <r>
    <x v="0"/>
    <x v="0"/>
    <x v="400"/>
    <s v="SMITH &amp; NEPHEW S.R.L."/>
    <s v="00953780962"/>
    <x v="357"/>
    <n v="6736.74"/>
    <x v="11"/>
    <x v="11"/>
    <x v="0"/>
  </r>
  <r>
    <x v="0"/>
    <x v="0"/>
    <x v="400"/>
    <s v="SMITH &amp; NEPHEW S.R.L."/>
    <s v="00953780962"/>
    <x v="357"/>
    <n v="182"/>
    <x v="11"/>
    <x v="11"/>
    <x v="0"/>
  </r>
  <r>
    <x v="0"/>
    <x v="0"/>
    <x v="400"/>
    <s v="SMITH &amp; NEPHEW S.R.L."/>
    <s v="00953780962"/>
    <x v="357"/>
    <n v="182"/>
    <x v="11"/>
    <x v="11"/>
    <x v="0"/>
  </r>
  <r>
    <x v="0"/>
    <x v="0"/>
    <x v="400"/>
    <s v="SMITH &amp; NEPHEW S.R.L."/>
    <s v="00953780962"/>
    <x v="357"/>
    <n v="702.72"/>
    <x v="11"/>
    <x v="11"/>
    <x v="0"/>
  </r>
  <r>
    <x v="0"/>
    <x v="0"/>
    <x v="400"/>
    <s v="SMITH &amp; NEPHEW S.R.L."/>
    <s v="00953780962"/>
    <x v="357"/>
    <n v="527.04"/>
    <x v="11"/>
    <x v="11"/>
    <x v="0"/>
  </r>
  <r>
    <x v="0"/>
    <x v="0"/>
    <x v="400"/>
    <s v="SMITH &amp; NEPHEW S.R.L."/>
    <s v="00953780962"/>
    <x v="357"/>
    <n v="207.4"/>
    <x v="11"/>
    <x v="11"/>
    <x v="0"/>
  </r>
  <r>
    <x v="0"/>
    <x v="0"/>
    <x v="400"/>
    <s v="SMITH &amp; NEPHEW S.R.L."/>
    <s v="00953780962"/>
    <x v="357"/>
    <n v="910"/>
    <x v="11"/>
    <x v="11"/>
    <x v="0"/>
  </r>
  <r>
    <x v="0"/>
    <x v="0"/>
    <x v="400"/>
    <s v="SMITH &amp; NEPHEW S.R.L."/>
    <s v="00953780962"/>
    <x v="357"/>
    <n v="157.38"/>
    <x v="11"/>
    <x v="11"/>
    <x v="0"/>
  </r>
  <r>
    <x v="0"/>
    <x v="0"/>
    <x v="400"/>
    <s v="SMITH &amp; NEPHEW S.R.L."/>
    <s v="00953780962"/>
    <x v="357"/>
    <n v="2074.7800000000002"/>
    <x v="11"/>
    <x v="11"/>
    <x v="0"/>
  </r>
  <r>
    <x v="0"/>
    <x v="0"/>
    <x v="400"/>
    <s v="SMITH &amp; NEPHEW S.R.L."/>
    <s v="00953780962"/>
    <x v="357"/>
    <n v="157.38"/>
    <x v="11"/>
    <x v="11"/>
    <x v="0"/>
  </r>
  <r>
    <x v="0"/>
    <x v="0"/>
    <x v="400"/>
    <s v="SMITH &amp; NEPHEW S.R.L."/>
    <s v="00953780962"/>
    <x v="357"/>
    <n v="677.82"/>
    <x v="2"/>
    <x v="2"/>
    <x v="0"/>
  </r>
  <r>
    <x v="0"/>
    <x v="0"/>
    <x v="400"/>
    <s v="SMITH &amp; NEPHEW S.R.L."/>
    <s v="00953780962"/>
    <x v="357"/>
    <n v="183"/>
    <x v="11"/>
    <x v="11"/>
    <x v="0"/>
  </r>
  <r>
    <x v="0"/>
    <x v="0"/>
    <x v="400"/>
    <s v="SMITH &amp; NEPHEW S.R.L."/>
    <s v="00953780962"/>
    <x v="357"/>
    <n v="5124"/>
    <x v="11"/>
    <x v="11"/>
    <x v="0"/>
  </r>
  <r>
    <x v="0"/>
    <x v="0"/>
    <x v="400"/>
    <s v="SMITH &amp; NEPHEW S.R.L."/>
    <s v="00953780962"/>
    <x v="357"/>
    <n v="1054.08"/>
    <x v="11"/>
    <x v="11"/>
    <x v="0"/>
  </r>
  <r>
    <x v="0"/>
    <x v="0"/>
    <x v="400"/>
    <s v="SMITH &amp; NEPHEW S.R.L."/>
    <s v="00953780962"/>
    <x v="357"/>
    <n v="414.8"/>
    <x v="11"/>
    <x v="11"/>
    <x v="0"/>
  </r>
  <r>
    <x v="0"/>
    <x v="0"/>
    <x v="400"/>
    <s v="SMITH &amp; NEPHEW S.R.L."/>
    <s v="00953780962"/>
    <x v="357"/>
    <n v="702.72"/>
    <x v="11"/>
    <x v="11"/>
    <x v="0"/>
  </r>
  <r>
    <x v="0"/>
    <x v="0"/>
    <x v="400"/>
    <s v="SMITH &amp; NEPHEW S.R.L."/>
    <s v="00953780962"/>
    <x v="357"/>
    <n v="845.46"/>
    <x v="11"/>
    <x v="11"/>
    <x v="0"/>
  </r>
  <r>
    <x v="0"/>
    <x v="0"/>
    <x v="400"/>
    <s v="SMITH &amp; NEPHEW S.R.L."/>
    <s v="00953780962"/>
    <x v="357"/>
    <n v="1037.3900000000001"/>
    <x v="11"/>
    <x v="11"/>
    <x v="0"/>
  </r>
  <r>
    <x v="0"/>
    <x v="0"/>
    <x v="400"/>
    <s v="SMITH &amp; NEPHEW S.R.L."/>
    <s v="00953780962"/>
    <x v="357"/>
    <n v="1127.28"/>
    <x v="11"/>
    <x v="11"/>
    <x v="0"/>
  </r>
  <r>
    <x v="0"/>
    <x v="0"/>
    <x v="400"/>
    <s v="SMITH &amp; NEPHEW S.R.L."/>
    <s v="00953780962"/>
    <x v="357"/>
    <n v="1820"/>
    <x v="11"/>
    <x v="11"/>
    <x v="0"/>
  </r>
  <r>
    <x v="0"/>
    <x v="0"/>
    <x v="401"/>
    <s v="EXAUDIO STUDIO AUDIOPROTESICO S.A.SDOTT. DANIELE CARIA"/>
    <s v="01242020996"/>
    <x v="358"/>
    <n v="1443.52"/>
    <x v="20"/>
    <x v="20"/>
    <x v="0"/>
  </r>
  <r>
    <x v="0"/>
    <x v="0"/>
    <x v="401"/>
    <s v="EXAUDIO STUDIO AUDIOPROTESICO S.A.SDOTT. DANIELE CARIA"/>
    <s v="01242020996"/>
    <x v="358"/>
    <n v="1443.52"/>
    <x v="20"/>
    <x v="20"/>
    <x v="0"/>
  </r>
  <r>
    <x v="0"/>
    <x v="0"/>
    <x v="402"/>
    <s v="ISTITUTO OTTICO ISOLANI VISION SERVICE S.R.L."/>
    <s v="01551730995"/>
    <x v="359"/>
    <n v="878.18"/>
    <x v="20"/>
    <x v="20"/>
    <x v="0"/>
  </r>
  <r>
    <x v="0"/>
    <x v="0"/>
    <x v="403"/>
    <s v="UCB PHARMA S.P.A."/>
    <s v="00471770016"/>
    <x v="360"/>
    <n v="1070.78"/>
    <x v="2"/>
    <x v="2"/>
    <x v="0"/>
  </r>
  <r>
    <x v="0"/>
    <x v="0"/>
    <x v="403"/>
    <s v="UCB PHARMA S.P.A."/>
    <s v="00471770016"/>
    <x v="360"/>
    <n v="4688.4399999999996"/>
    <x v="2"/>
    <x v="2"/>
    <x v="0"/>
  </r>
  <r>
    <x v="0"/>
    <x v="0"/>
    <x v="403"/>
    <s v="UCB PHARMA S.P.A."/>
    <s v="00471770016"/>
    <x v="360"/>
    <n v="161.4"/>
    <x v="2"/>
    <x v="2"/>
    <x v="0"/>
  </r>
  <r>
    <x v="0"/>
    <x v="0"/>
    <x v="403"/>
    <s v="UCB PHARMA S.P.A."/>
    <s v="00471770016"/>
    <x v="360"/>
    <n v="13271.06"/>
    <x v="2"/>
    <x v="2"/>
    <x v="0"/>
  </r>
  <r>
    <x v="0"/>
    <x v="0"/>
    <x v="403"/>
    <s v="UCB PHARMA S.P.A."/>
    <s v="00471770016"/>
    <x v="360"/>
    <n v="892.32"/>
    <x v="2"/>
    <x v="2"/>
    <x v="0"/>
  </r>
  <r>
    <x v="0"/>
    <x v="0"/>
    <x v="403"/>
    <s v="UCB PHARMA S.P.A."/>
    <s v="00471770016"/>
    <x v="360"/>
    <n v="448.59"/>
    <x v="2"/>
    <x v="2"/>
    <x v="0"/>
  </r>
  <r>
    <x v="0"/>
    <x v="0"/>
    <x v="403"/>
    <s v="UCB PHARMA S.P.A."/>
    <s v="00471770016"/>
    <x v="360"/>
    <n v="6635.53"/>
    <x v="2"/>
    <x v="2"/>
    <x v="0"/>
  </r>
  <r>
    <x v="0"/>
    <x v="0"/>
    <x v="403"/>
    <s v="UCB PHARMA S.P.A."/>
    <s v="00471770016"/>
    <x v="360"/>
    <n v="322.81"/>
    <x v="2"/>
    <x v="2"/>
    <x v="0"/>
  </r>
  <r>
    <x v="0"/>
    <x v="0"/>
    <x v="403"/>
    <s v="UCB PHARMA S.P.A."/>
    <s v="00471770016"/>
    <x v="360"/>
    <n v="16995.669999999998"/>
    <x v="2"/>
    <x v="2"/>
    <x v="0"/>
  </r>
  <r>
    <x v="0"/>
    <x v="0"/>
    <x v="403"/>
    <s v="UCB PHARMA S.P.A."/>
    <s v="00471770016"/>
    <x v="360"/>
    <n v="598.11"/>
    <x v="2"/>
    <x v="2"/>
    <x v="0"/>
  </r>
  <r>
    <x v="0"/>
    <x v="0"/>
    <x v="403"/>
    <s v="UCB PHARMA S.P.A."/>
    <s v="00471770016"/>
    <x v="360"/>
    <n v="701.8"/>
    <x v="2"/>
    <x v="2"/>
    <x v="0"/>
  </r>
  <r>
    <x v="0"/>
    <x v="0"/>
    <x v="404"/>
    <s v="UFFICIO REGISTRO CHIAVARI"/>
    <s v=""/>
    <x v="59"/>
    <n v="313"/>
    <x v="8"/>
    <x v="8"/>
    <x v="0"/>
  </r>
  <r>
    <x v="0"/>
    <x v="0"/>
    <x v="404"/>
    <s v="UFFICIO REGISTRO CHIAVARI"/>
    <s v=""/>
    <x v="59"/>
    <n v="9175.33"/>
    <x v="8"/>
    <x v="8"/>
    <x v="0"/>
  </r>
  <r>
    <x v="0"/>
    <x v="0"/>
    <x v="404"/>
    <s v="UFFICIO REGISTRO CHIAVARI"/>
    <s v=""/>
    <x v="59"/>
    <n v="9175.33"/>
    <x v="8"/>
    <x v="8"/>
    <x v="0"/>
  </r>
  <r>
    <x v="0"/>
    <x v="0"/>
    <x v="405"/>
    <s v="TELEPASS S.P.A."/>
    <s v="09771701001"/>
    <x v="361"/>
    <n v="291.85000000000002"/>
    <x v="1"/>
    <x v="1"/>
    <x v="0"/>
  </r>
  <r>
    <x v="0"/>
    <x v="0"/>
    <x v="405"/>
    <s v="TELEPASS S.P.A."/>
    <s v="09771701001"/>
    <x v="361"/>
    <n v="179.95"/>
    <x v="1"/>
    <x v="1"/>
    <x v="0"/>
  </r>
  <r>
    <x v="0"/>
    <x v="0"/>
    <x v="405"/>
    <s v="TELEPASS S.P.A."/>
    <s v="09771701001"/>
    <x v="361"/>
    <n v="190.95"/>
    <x v="1"/>
    <x v="1"/>
    <x v="0"/>
  </r>
  <r>
    <x v="0"/>
    <x v="0"/>
    <x v="405"/>
    <s v="TELEPASS S.P.A."/>
    <s v="09771701001"/>
    <x v="361"/>
    <n v="3.1"/>
    <x v="1"/>
    <x v="1"/>
    <x v="0"/>
  </r>
  <r>
    <x v="0"/>
    <x v="0"/>
    <x v="406"/>
    <s v="UFFICIO I.V.A."/>
    <s v=""/>
    <x v="59"/>
    <n v="4501.12"/>
    <x v="60"/>
    <x v="60"/>
    <x v="0"/>
  </r>
  <r>
    <x v="0"/>
    <x v="0"/>
    <x v="406"/>
    <s v="UFFICIO I.V.A."/>
    <s v=""/>
    <x v="59"/>
    <n v="1655.14"/>
    <x v="1"/>
    <x v="1"/>
    <x v="0"/>
  </r>
  <r>
    <x v="0"/>
    <x v="0"/>
    <x v="406"/>
    <s v="UFFICIO I.V.A."/>
    <s v=""/>
    <x v="59"/>
    <n v="3237.06"/>
    <x v="1"/>
    <x v="1"/>
    <x v="0"/>
  </r>
  <r>
    <x v="0"/>
    <x v="0"/>
    <x v="406"/>
    <s v="UFFICIO I.V.A."/>
    <s v=""/>
    <x v="59"/>
    <n v="5746.14"/>
    <x v="60"/>
    <x v="60"/>
    <x v="0"/>
  </r>
  <r>
    <x v="0"/>
    <x v="0"/>
    <x v="406"/>
    <s v="UFFICIO I.V.A."/>
    <s v=""/>
    <x v="59"/>
    <n v="125"/>
    <x v="1"/>
    <x v="1"/>
    <x v="0"/>
  </r>
  <r>
    <x v="0"/>
    <x v="0"/>
    <x v="406"/>
    <s v="UFFICIO I.V.A."/>
    <s v=""/>
    <x v="59"/>
    <n v="2442.89"/>
    <x v="60"/>
    <x v="60"/>
    <x v="0"/>
  </r>
  <r>
    <x v="0"/>
    <x v="0"/>
    <x v="406"/>
    <s v="UFFICIO I.V.A."/>
    <s v=""/>
    <x v="59"/>
    <n v="3495.86"/>
    <x v="60"/>
    <x v="60"/>
    <x v="0"/>
  </r>
  <r>
    <x v="0"/>
    <x v="0"/>
    <x v="407"/>
    <s v="PERS-UNIFIN"/>
    <s v="00317760379"/>
    <x v="362"/>
    <n v="601"/>
    <x v="7"/>
    <x v="7"/>
    <x v="0"/>
  </r>
  <r>
    <x v="0"/>
    <x v="0"/>
    <x v="407"/>
    <s v="PERS-UNIFIN"/>
    <s v="00317760379"/>
    <x v="362"/>
    <n v="350"/>
    <x v="7"/>
    <x v="7"/>
    <x v="0"/>
  </r>
  <r>
    <x v="0"/>
    <x v="0"/>
    <x v="407"/>
    <s v="PERS-UNIFIN"/>
    <s v="00317760379"/>
    <x v="362"/>
    <n v="1040.5"/>
    <x v="7"/>
    <x v="7"/>
    <x v="0"/>
  </r>
  <r>
    <x v="0"/>
    <x v="0"/>
    <x v="407"/>
    <s v="PERS-UNIFIN"/>
    <s v="00317760379"/>
    <x v="362"/>
    <n v="601"/>
    <x v="7"/>
    <x v="7"/>
    <x v="0"/>
  </r>
  <r>
    <x v="0"/>
    <x v="0"/>
    <x v="407"/>
    <s v="PERS-UNIFIN"/>
    <s v="00317760379"/>
    <x v="362"/>
    <n v="1040.5"/>
    <x v="7"/>
    <x v="7"/>
    <x v="0"/>
  </r>
  <r>
    <x v="0"/>
    <x v="0"/>
    <x v="407"/>
    <s v="PERS-UNIFIN"/>
    <s v="00317760379"/>
    <x v="362"/>
    <n v="350"/>
    <x v="7"/>
    <x v="7"/>
    <x v="0"/>
  </r>
  <r>
    <x v="0"/>
    <x v="0"/>
    <x v="407"/>
    <s v="PERS-UNIFIN"/>
    <s v="00317760379"/>
    <x v="362"/>
    <n v="350"/>
    <x v="7"/>
    <x v="7"/>
    <x v="0"/>
  </r>
  <r>
    <x v="0"/>
    <x v="0"/>
    <x v="407"/>
    <s v="PERS-UNIFIN"/>
    <s v="00317760379"/>
    <x v="362"/>
    <n v="601"/>
    <x v="7"/>
    <x v="7"/>
    <x v="0"/>
  </r>
  <r>
    <x v="0"/>
    <x v="0"/>
    <x v="407"/>
    <s v="PERS-UNIFIN"/>
    <s v="00317760379"/>
    <x v="362"/>
    <n v="1040.5"/>
    <x v="7"/>
    <x v="7"/>
    <x v="0"/>
  </r>
  <r>
    <x v="0"/>
    <x v="0"/>
    <x v="408"/>
    <s v="LEICA MICROSYSTEMS S.R.L."/>
    <s v="09933630155"/>
    <x v="363"/>
    <n v="2358.67"/>
    <x v="10"/>
    <x v="10"/>
    <x v="0"/>
  </r>
  <r>
    <x v="0"/>
    <x v="0"/>
    <x v="408"/>
    <s v="LEICA MICROSYSTEMS S.R.L."/>
    <s v="09933630155"/>
    <x v="363"/>
    <n v="1167.42"/>
    <x v="11"/>
    <x v="11"/>
    <x v="0"/>
  </r>
  <r>
    <x v="0"/>
    <x v="0"/>
    <x v="408"/>
    <s v="LEICA MICROSYSTEMS S.R.L."/>
    <s v="09933630155"/>
    <x v="363"/>
    <n v="2358.67"/>
    <x v="10"/>
    <x v="10"/>
    <x v="0"/>
  </r>
  <r>
    <x v="0"/>
    <x v="0"/>
    <x v="408"/>
    <s v="LEICA MICROSYSTEMS S.R.L."/>
    <s v="09933630155"/>
    <x v="363"/>
    <n v="122.92"/>
    <x v="11"/>
    <x v="11"/>
    <x v="0"/>
  </r>
  <r>
    <x v="0"/>
    <x v="0"/>
    <x v="408"/>
    <s v="LEICA MICROSYSTEMS S.R.L."/>
    <s v="09933630155"/>
    <x v="363"/>
    <n v="784.61"/>
    <x v="11"/>
    <x v="11"/>
    <x v="0"/>
  </r>
  <r>
    <x v="0"/>
    <x v="0"/>
    <x v="408"/>
    <s v="LEICA MICROSYSTEMS S.R.L."/>
    <s v="09933630155"/>
    <x v="363"/>
    <n v="273.27999999999997"/>
    <x v="11"/>
    <x v="11"/>
    <x v="0"/>
  </r>
  <r>
    <x v="0"/>
    <x v="0"/>
    <x v="408"/>
    <s v="LEICA MICROSYSTEMS S.R.L."/>
    <s v="09933630155"/>
    <x v="363"/>
    <n v="2358.67"/>
    <x v="10"/>
    <x v="10"/>
    <x v="0"/>
  </r>
  <r>
    <x v="0"/>
    <x v="0"/>
    <x v="409"/>
    <s v="PIAM FARMACEUTICA S.P.A."/>
    <s v="00244540100"/>
    <x v="364"/>
    <n v="-2325.75"/>
    <x v="2"/>
    <x v="2"/>
    <x v="0"/>
  </r>
  <r>
    <x v="0"/>
    <x v="0"/>
    <x v="409"/>
    <s v="PIAM FARMACEUTICA S.P.A."/>
    <s v="00244540100"/>
    <x v="364"/>
    <n v="96.69"/>
    <x v="11"/>
    <x v="11"/>
    <x v="0"/>
  </r>
  <r>
    <x v="0"/>
    <x v="0"/>
    <x v="409"/>
    <s v="PIAM FARMACEUTICA S.P.A."/>
    <s v="00244540100"/>
    <x v="364"/>
    <n v="797.38"/>
    <x v="2"/>
    <x v="2"/>
    <x v="0"/>
  </r>
  <r>
    <x v="0"/>
    <x v="0"/>
    <x v="409"/>
    <s v="PIAM FARMACEUTICA S.P.A."/>
    <s v="00244540100"/>
    <x v="364"/>
    <n v="2325.7399999999998"/>
    <x v="2"/>
    <x v="2"/>
    <x v="0"/>
  </r>
  <r>
    <x v="0"/>
    <x v="0"/>
    <x v="409"/>
    <s v="PIAM FARMACEUTICA S.P.A."/>
    <s v="00244540100"/>
    <x v="364"/>
    <n v="3189.43"/>
    <x v="2"/>
    <x v="2"/>
    <x v="0"/>
  </r>
  <r>
    <x v="0"/>
    <x v="0"/>
    <x v="409"/>
    <s v="PIAM FARMACEUTICA S.P.A."/>
    <s v="00244540100"/>
    <x v="364"/>
    <n v="50.73"/>
    <x v="12"/>
    <x v="12"/>
    <x v="0"/>
  </r>
  <r>
    <x v="0"/>
    <x v="0"/>
    <x v="409"/>
    <s v="PIAM FARMACEUTICA S.P.A."/>
    <s v="00244540100"/>
    <x v="364"/>
    <n v="442.2"/>
    <x v="2"/>
    <x v="2"/>
    <x v="0"/>
  </r>
  <r>
    <x v="0"/>
    <x v="0"/>
    <x v="409"/>
    <s v="PIAM FARMACEUTICA S.P.A."/>
    <s v="00244540100"/>
    <x v="364"/>
    <n v="797.37"/>
    <x v="2"/>
    <x v="2"/>
    <x v="0"/>
  </r>
  <r>
    <x v="0"/>
    <x v="0"/>
    <x v="410"/>
    <s v="PERS-ITALCREDI SPA"/>
    <s v="05085150158"/>
    <x v="365"/>
    <n v="705"/>
    <x v="7"/>
    <x v="7"/>
    <x v="0"/>
  </r>
  <r>
    <x v="0"/>
    <x v="0"/>
    <x v="410"/>
    <s v="PERS-ITALCREDI SPA"/>
    <s v="05085150158"/>
    <x v="365"/>
    <n v="870"/>
    <x v="7"/>
    <x v="7"/>
    <x v="0"/>
  </r>
  <r>
    <x v="0"/>
    <x v="0"/>
    <x v="410"/>
    <s v="PERS-ITALCREDI SPA"/>
    <s v="05085150158"/>
    <x v="365"/>
    <n v="870"/>
    <x v="7"/>
    <x v="7"/>
    <x v="0"/>
  </r>
  <r>
    <x v="0"/>
    <x v="0"/>
    <x v="410"/>
    <s v="PERS-ITALCREDI SPA"/>
    <s v="05085150158"/>
    <x v="365"/>
    <n v="290"/>
    <x v="7"/>
    <x v="7"/>
    <x v="0"/>
  </r>
  <r>
    <x v="0"/>
    <x v="0"/>
    <x v="410"/>
    <s v="PERS-ITALCREDI SPA"/>
    <s v="05085150158"/>
    <x v="365"/>
    <n v="290"/>
    <x v="7"/>
    <x v="7"/>
    <x v="0"/>
  </r>
  <r>
    <x v="0"/>
    <x v="0"/>
    <x v="410"/>
    <s v="PERS-ITALCREDI SPA"/>
    <s v="05085150158"/>
    <x v="365"/>
    <n v="870"/>
    <x v="7"/>
    <x v="7"/>
    <x v="0"/>
  </r>
  <r>
    <x v="0"/>
    <x v="0"/>
    <x v="411"/>
    <s v="COLOPLAST S.P.A."/>
    <s v="00691781207"/>
    <x v="366"/>
    <n v="4575"/>
    <x v="11"/>
    <x v="11"/>
    <x v="0"/>
  </r>
  <r>
    <x v="0"/>
    <x v="0"/>
    <x v="411"/>
    <s v="COLOPLAST S.P.A."/>
    <s v="00691781207"/>
    <x v="366"/>
    <n v="478.24"/>
    <x v="11"/>
    <x v="11"/>
    <x v="0"/>
  </r>
  <r>
    <x v="0"/>
    <x v="0"/>
    <x v="411"/>
    <s v="COLOPLAST S.P.A."/>
    <s v="00691781207"/>
    <x v="366"/>
    <n v="230.58"/>
    <x v="11"/>
    <x v="11"/>
    <x v="0"/>
  </r>
  <r>
    <x v="0"/>
    <x v="0"/>
    <x v="411"/>
    <s v="COLOPLAST S.P.A."/>
    <s v="00691781207"/>
    <x v="366"/>
    <n v="373.32"/>
    <x v="11"/>
    <x v="11"/>
    <x v="0"/>
  </r>
  <r>
    <x v="0"/>
    <x v="0"/>
    <x v="411"/>
    <s v="COLOPLAST S.P.A."/>
    <s v="00691781207"/>
    <x v="366"/>
    <n v="414.8"/>
    <x v="11"/>
    <x v="11"/>
    <x v="0"/>
  </r>
  <r>
    <x v="0"/>
    <x v="0"/>
    <x v="411"/>
    <s v="COLOPLAST S.P.A."/>
    <s v="00691781207"/>
    <x v="366"/>
    <n v="585.6"/>
    <x v="11"/>
    <x v="11"/>
    <x v="0"/>
  </r>
  <r>
    <x v="0"/>
    <x v="0"/>
    <x v="411"/>
    <s v="COLOPLAST S.P.A."/>
    <s v="00691781207"/>
    <x v="366"/>
    <n v="71.739999999999995"/>
    <x v="11"/>
    <x v="11"/>
    <x v="0"/>
  </r>
  <r>
    <x v="0"/>
    <x v="0"/>
    <x v="411"/>
    <s v="COLOPLAST S.P.A."/>
    <s v="00691781207"/>
    <x v="366"/>
    <n v="1872"/>
    <x v="11"/>
    <x v="11"/>
    <x v="0"/>
  </r>
  <r>
    <x v="0"/>
    <x v="0"/>
    <x v="411"/>
    <s v="COLOPLAST S.P.A."/>
    <s v="00691781207"/>
    <x v="366"/>
    <n v="410.65"/>
    <x v="11"/>
    <x v="11"/>
    <x v="0"/>
  </r>
  <r>
    <x v="0"/>
    <x v="0"/>
    <x v="411"/>
    <s v="COLOPLAST S.P.A."/>
    <s v="00691781207"/>
    <x v="366"/>
    <n v="439.2"/>
    <x v="11"/>
    <x v="11"/>
    <x v="0"/>
  </r>
  <r>
    <x v="0"/>
    <x v="0"/>
    <x v="411"/>
    <s v="COLOPLAST S.P.A."/>
    <s v="00691781207"/>
    <x v="366"/>
    <n v="22783.61"/>
    <x v="11"/>
    <x v="11"/>
    <x v="0"/>
  </r>
  <r>
    <x v="0"/>
    <x v="0"/>
    <x v="411"/>
    <s v="COLOPLAST S.P.A."/>
    <s v="00691781207"/>
    <x v="366"/>
    <n v="117.12"/>
    <x v="11"/>
    <x v="11"/>
    <x v="0"/>
  </r>
  <r>
    <x v="0"/>
    <x v="0"/>
    <x v="411"/>
    <s v="COLOPLAST S.P.A."/>
    <s v="00691781207"/>
    <x v="366"/>
    <n v="499.21"/>
    <x v="11"/>
    <x v="11"/>
    <x v="0"/>
  </r>
  <r>
    <x v="0"/>
    <x v="0"/>
    <x v="411"/>
    <s v="COLOPLAST S.P.A."/>
    <s v="00691781207"/>
    <x v="366"/>
    <n v="1076.04"/>
    <x v="11"/>
    <x v="11"/>
    <x v="0"/>
  </r>
  <r>
    <x v="0"/>
    <x v="0"/>
    <x v="411"/>
    <s v="COLOPLAST S.P.A."/>
    <s v="00691781207"/>
    <x v="366"/>
    <n v="524.16"/>
    <x v="11"/>
    <x v="11"/>
    <x v="0"/>
  </r>
  <r>
    <x v="0"/>
    <x v="0"/>
    <x v="411"/>
    <s v="COLOPLAST S.P.A."/>
    <s v="00691781207"/>
    <x v="366"/>
    <n v="3243.16"/>
    <x v="11"/>
    <x v="11"/>
    <x v="0"/>
  </r>
  <r>
    <x v="0"/>
    <x v="0"/>
    <x v="411"/>
    <s v="COLOPLAST S.P.A."/>
    <s v="00691781207"/>
    <x v="366"/>
    <n v="255.52"/>
    <x v="11"/>
    <x v="11"/>
    <x v="0"/>
  </r>
  <r>
    <x v="0"/>
    <x v="0"/>
    <x v="411"/>
    <s v="COLOPLAST S.P.A."/>
    <s v="00691781207"/>
    <x v="366"/>
    <n v="51.17"/>
    <x v="11"/>
    <x v="11"/>
    <x v="0"/>
  </r>
  <r>
    <x v="0"/>
    <x v="0"/>
    <x v="411"/>
    <s v="COLOPLAST S.P.A."/>
    <s v="00691781207"/>
    <x v="366"/>
    <n v="51.17"/>
    <x v="11"/>
    <x v="11"/>
    <x v="0"/>
  </r>
  <r>
    <x v="0"/>
    <x v="0"/>
    <x v="411"/>
    <s v="COLOPLAST S.P.A."/>
    <s v="00691781207"/>
    <x v="366"/>
    <n v="2988.15"/>
    <x v="11"/>
    <x v="11"/>
    <x v="0"/>
  </r>
  <r>
    <x v="0"/>
    <x v="0"/>
    <x v="411"/>
    <s v="COLOPLAST S.P.A."/>
    <s v="00691781207"/>
    <x v="366"/>
    <n v="10503.83"/>
    <x v="11"/>
    <x v="11"/>
    <x v="0"/>
  </r>
  <r>
    <x v="0"/>
    <x v="0"/>
    <x v="411"/>
    <s v="COLOPLAST S.P.A."/>
    <s v="00691781207"/>
    <x v="366"/>
    <n v="358.66"/>
    <x v="11"/>
    <x v="11"/>
    <x v="0"/>
  </r>
  <r>
    <x v="0"/>
    <x v="0"/>
    <x v="411"/>
    <s v="COLOPLAST S.P.A."/>
    <s v="00691781207"/>
    <x v="366"/>
    <n v="277.02"/>
    <x v="11"/>
    <x v="11"/>
    <x v="0"/>
  </r>
  <r>
    <x v="0"/>
    <x v="0"/>
    <x v="411"/>
    <s v="COLOPLAST S.P.A."/>
    <s v="00691781207"/>
    <x v="366"/>
    <n v="168.26"/>
    <x v="11"/>
    <x v="11"/>
    <x v="0"/>
  </r>
  <r>
    <x v="0"/>
    <x v="0"/>
    <x v="411"/>
    <s v="COLOPLAST S.P.A."/>
    <s v="00691781207"/>
    <x v="366"/>
    <n v="427"/>
    <x v="11"/>
    <x v="11"/>
    <x v="0"/>
  </r>
  <r>
    <x v="0"/>
    <x v="0"/>
    <x v="411"/>
    <s v="COLOPLAST S.P.A."/>
    <s v="00691781207"/>
    <x v="366"/>
    <n v="518.5"/>
    <x v="11"/>
    <x v="11"/>
    <x v="0"/>
  </r>
  <r>
    <x v="0"/>
    <x v="0"/>
    <x v="411"/>
    <s v="COLOPLAST S.P.A."/>
    <s v="00691781207"/>
    <x v="366"/>
    <n v="1830"/>
    <x v="11"/>
    <x v="11"/>
    <x v="0"/>
  </r>
  <r>
    <x v="0"/>
    <x v="0"/>
    <x v="411"/>
    <s v="COLOPLAST S.P.A."/>
    <s v="00691781207"/>
    <x v="366"/>
    <n v="915"/>
    <x v="11"/>
    <x v="11"/>
    <x v="0"/>
  </r>
  <r>
    <x v="0"/>
    <x v="0"/>
    <x v="411"/>
    <s v="COLOPLAST S.P.A."/>
    <s v="00691781207"/>
    <x v="366"/>
    <n v="1836.1"/>
    <x v="11"/>
    <x v="11"/>
    <x v="0"/>
  </r>
  <r>
    <x v="0"/>
    <x v="0"/>
    <x v="411"/>
    <s v="COLOPLAST S.P.A."/>
    <s v="00691781207"/>
    <x v="366"/>
    <n v="518.5"/>
    <x v="11"/>
    <x v="11"/>
    <x v="0"/>
  </r>
  <r>
    <x v="0"/>
    <x v="0"/>
    <x v="411"/>
    <s v="COLOPLAST S.P.A."/>
    <s v="00691781207"/>
    <x v="366"/>
    <n v="105.77"/>
    <x v="11"/>
    <x v="11"/>
    <x v="0"/>
  </r>
  <r>
    <x v="0"/>
    <x v="0"/>
    <x v="411"/>
    <s v="COLOPLAST S.P.A."/>
    <s v="00691781207"/>
    <x v="366"/>
    <n v="305.76"/>
    <x v="11"/>
    <x v="11"/>
    <x v="0"/>
  </r>
  <r>
    <x v="0"/>
    <x v="0"/>
    <x v="411"/>
    <s v="COLOPLAST S.P.A."/>
    <s v="00691781207"/>
    <x v="366"/>
    <n v="54.16"/>
    <x v="11"/>
    <x v="11"/>
    <x v="0"/>
  </r>
  <r>
    <x v="0"/>
    <x v="0"/>
    <x v="411"/>
    <s v="COLOPLAST S.P.A."/>
    <s v="00691781207"/>
    <x v="366"/>
    <n v="3436.23"/>
    <x v="11"/>
    <x v="11"/>
    <x v="0"/>
  </r>
  <r>
    <x v="0"/>
    <x v="0"/>
    <x v="411"/>
    <s v="COLOPLAST S.P.A."/>
    <s v="00691781207"/>
    <x v="366"/>
    <n v="987.17"/>
    <x v="11"/>
    <x v="11"/>
    <x v="0"/>
  </r>
  <r>
    <x v="0"/>
    <x v="0"/>
    <x v="411"/>
    <s v="COLOPLAST S.P.A."/>
    <s v="00691781207"/>
    <x v="366"/>
    <n v="642.09"/>
    <x v="11"/>
    <x v="11"/>
    <x v="0"/>
  </r>
  <r>
    <x v="0"/>
    <x v="0"/>
    <x v="411"/>
    <s v="COLOPLAST S.P.A."/>
    <s v="00691781207"/>
    <x v="366"/>
    <n v="987.17"/>
    <x v="11"/>
    <x v="11"/>
    <x v="0"/>
  </r>
  <r>
    <x v="0"/>
    <x v="0"/>
    <x v="411"/>
    <s v="COLOPLAST S.P.A."/>
    <s v="00691781207"/>
    <x v="366"/>
    <n v="224.35"/>
    <x v="11"/>
    <x v="11"/>
    <x v="0"/>
  </r>
  <r>
    <x v="0"/>
    <x v="0"/>
    <x v="411"/>
    <s v="COLOPLAST S.P.A."/>
    <s v="00691781207"/>
    <x v="366"/>
    <n v="603.04999999999995"/>
    <x v="11"/>
    <x v="11"/>
    <x v="0"/>
  </r>
  <r>
    <x v="0"/>
    <x v="0"/>
    <x v="411"/>
    <s v="COLOPLAST S.P.A."/>
    <s v="00691781207"/>
    <x v="366"/>
    <n v="117.12"/>
    <x v="11"/>
    <x v="11"/>
    <x v="0"/>
  </r>
  <r>
    <x v="0"/>
    <x v="0"/>
    <x v="411"/>
    <s v="COLOPLAST S.P.A."/>
    <s v="00691781207"/>
    <x v="366"/>
    <n v="535.07000000000005"/>
    <x v="11"/>
    <x v="11"/>
    <x v="0"/>
  </r>
  <r>
    <x v="0"/>
    <x v="0"/>
    <x v="411"/>
    <s v="COLOPLAST S.P.A."/>
    <s v="00691781207"/>
    <x v="366"/>
    <n v="51.17"/>
    <x v="11"/>
    <x v="11"/>
    <x v="0"/>
  </r>
  <r>
    <x v="0"/>
    <x v="0"/>
    <x v="411"/>
    <s v="COLOPLAST S.P.A."/>
    <s v="00691781207"/>
    <x v="366"/>
    <n v="239.12"/>
    <x v="11"/>
    <x v="11"/>
    <x v="0"/>
  </r>
  <r>
    <x v="0"/>
    <x v="0"/>
    <x v="411"/>
    <s v="COLOPLAST S.P.A."/>
    <s v="00691781207"/>
    <x v="366"/>
    <n v="963.12"/>
    <x v="11"/>
    <x v="11"/>
    <x v="0"/>
  </r>
  <r>
    <x v="0"/>
    <x v="0"/>
    <x v="411"/>
    <s v="COLOPLAST S.P.A."/>
    <s v="00691781207"/>
    <x v="366"/>
    <n v="207.4"/>
    <x v="11"/>
    <x v="11"/>
    <x v="0"/>
  </r>
  <r>
    <x v="0"/>
    <x v="0"/>
    <x v="411"/>
    <s v="COLOPLAST S.P.A."/>
    <s v="00691781207"/>
    <x v="366"/>
    <n v="717.36"/>
    <x v="11"/>
    <x v="11"/>
    <x v="0"/>
  </r>
  <r>
    <x v="0"/>
    <x v="0"/>
    <x v="411"/>
    <s v="COLOPLAST S.P.A."/>
    <s v="00691781207"/>
    <x v="366"/>
    <n v="366"/>
    <x v="11"/>
    <x v="11"/>
    <x v="0"/>
  </r>
  <r>
    <x v="0"/>
    <x v="0"/>
    <x v="411"/>
    <s v="COLOPLAST S.P.A."/>
    <s v="00691781207"/>
    <x v="366"/>
    <n v="208.99"/>
    <x v="11"/>
    <x v="11"/>
    <x v="0"/>
  </r>
  <r>
    <x v="0"/>
    <x v="0"/>
    <x v="411"/>
    <s v="COLOPLAST S.P.A."/>
    <s v="00691781207"/>
    <x v="366"/>
    <n v="1214.68"/>
    <x v="11"/>
    <x v="11"/>
    <x v="0"/>
  </r>
  <r>
    <x v="0"/>
    <x v="0"/>
    <x v="411"/>
    <s v="COLOPLAST S.P.A."/>
    <s v="00691781207"/>
    <x v="366"/>
    <n v="1497.6"/>
    <x v="11"/>
    <x v="11"/>
    <x v="0"/>
  </r>
  <r>
    <x v="0"/>
    <x v="0"/>
    <x v="411"/>
    <s v="COLOPLAST S.P.A."/>
    <s v="00691781207"/>
    <x v="366"/>
    <n v="-10.86"/>
    <x v="11"/>
    <x v="11"/>
    <x v="0"/>
  </r>
  <r>
    <x v="0"/>
    <x v="0"/>
    <x v="411"/>
    <s v="COLOPLAST S.P.A."/>
    <s v="00691781207"/>
    <x v="366"/>
    <n v="373.32"/>
    <x v="11"/>
    <x v="11"/>
    <x v="0"/>
  </r>
  <r>
    <x v="0"/>
    <x v="0"/>
    <x v="411"/>
    <s v="COLOPLAST S.P.A."/>
    <s v="00691781207"/>
    <x v="366"/>
    <n v="450.76"/>
    <x v="11"/>
    <x v="11"/>
    <x v="0"/>
  </r>
  <r>
    <x v="0"/>
    <x v="0"/>
    <x v="411"/>
    <s v="COLOPLAST S.P.A."/>
    <s v="00691781207"/>
    <x v="366"/>
    <n v="73.2"/>
    <x v="11"/>
    <x v="11"/>
    <x v="0"/>
  </r>
  <r>
    <x v="0"/>
    <x v="0"/>
    <x v="411"/>
    <s v="COLOPLAST S.P.A."/>
    <s v="00691781207"/>
    <x v="366"/>
    <n v="8361.9500000000007"/>
    <x v="11"/>
    <x v="11"/>
    <x v="0"/>
  </r>
  <r>
    <x v="0"/>
    <x v="0"/>
    <x v="411"/>
    <s v="COLOPLAST S.P.A."/>
    <s v="00691781207"/>
    <x v="366"/>
    <n v="903.07"/>
    <x v="11"/>
    <x v="11"/>
    <x v="0"/>
  </r>
  <r>
    <x v="0"/>
    <x v="0"/>
    <x v="411"/>
    <s v="COLOPLAST S.P.A."/>
    <s v="00691781207"/>
    <x v="366"/>
    <n v="698.87"/>
    <x v="11"/>
    <x v="11"/>
    <x v="0"/>
  </r>
  <r>
    <x v="0"/>
    <x v="0"/>
    <x v="411"/>
    <s v="COLOPLAST S.P.A."/>
    <s v="00691781207"/>
    <x v="366"/>
    <n v="3672.2"/>
    <x v="11"/>
    <x v="11"/>
    <x v="0"/>
  </r>
  <r>
    <x v="0"/>
    <x v="0"/>
    <x v="411"/>
    <s v="COLOPLAST S.P.A."/>
    <s v="00691781207"/>
    <x v="366"/>
    <n v="824.72"/>
    <x v="11"/>
    <x v="11"/>
    <x v="0"/>
  </r>
  <r>
    <x v="0"/>
    <x v="0"/>
    <x v="411"/>
    <s v="COLOPLAST S.P.A."/>
    <s v="00691781207"/>
    <x v="366"/>
    <n v="207.4"/>
    <x v="11"/>
    <x v="11"/>
    <x v="0"/>
  </r>
  <r>
    <x v="0"/>
    <x v="0"/>
    <x v="411"/>
    <s v="COLOPLAST S.P.A."/>
    <s v="00691781207"/>
    <x v="366"/>
    <n v="60.09"/>
    <x v="11"/>
    <x v="11"/>
    <x v="0"/>
  </r>
  <r>
    <x v="0"/>
    <x v="0"/>
    <x v="411"/>
    <s v="COLOPLAST S.P.A."/>
    <s v="00691781207"/>
    <x v="366"/>
    <n v="585.6"/>
    <x v="11"/>
    <x v="11"/>
    <x v="0"/>
  </r>
  <r>
    <x v="0"/>
    <x v="0"/>
    <x v="411"/>
    <s v="COLOPLAST S.P.A."/>
    <s v="00691781207"/>
    <x v="366"/>
    <n v="60.09"/>
    <x v="11"/>
    <x v="11"/>
    <x v="0"/>
  </r>
  <r>
    <x v="0"/>
    <x v="0"/>
    <x v="411"/>
    <s v="COLOPLAST S.P.A."/>
    <s v="00691781207"/>
    <x v="366"/>
    <n v="1830"/>
    <x v="11"/>
    <x v="11"/>
    <x v="0"/>
  </r>
  <r>
    <x v="0"/>
    <x v="0"/>
    <x v="411"/>
    <s v="COLOPLAST S.P.A."/>
    <s v="00691781207"/>
    <x v="366"/>
    <n v="51.11"/>
    <x v="11"/>
    <x v="11"/>
    <x v="0"/>
  </r>
  <r>
    <x v="0"/>
    <x v="0"/>
    <x v="411"/>
    <s v="COLOPLAST S.P.A."/>
    <s v="00691781207"/>
    <x v="366"/>
    <n v="686.4"/>
    <x v="11"/>
    <x v="11"/>
    <x v="0"/>
  </r>
  <r>
    <x v="0"/>
    <x v="0"/>
    <x v="411"/>
    <s v="COLOPLAST S.P.A."/>
    <s v="00691781207"/>
    <x v="366"/>
    <n v="882.22"/>
    <x v="11"/>
    <x v="11"/>
    <x v="0"/>
  </r>
  <r>
    <x v="0"/>
    <x v="0"/>
    <x v="411"/>
    <s v="COLOPLAST S.P.A."/>
    <s v="00691781207"/>
    <x v="366"/>
    <n v="3422.58"/>
    <x v="11"/>
    <x v="11"/>
    <x v="0"/>
  </r>
  <r>
    <x v="0"/>
    <x v="0"/>
    <x v="411"/>
    <s v="COLOPLAST S.P.A."/>
    <s v="00691781207"/>
    <x v="366"/>
    <n v="768.6"/>
    <x v="11"/>
    <x v="11"/>
    <x v="0"/>
  </r>
  <r>
    <x v="0"/>
    <x v="0"/>
    <x v="411"/>
    <s v="COLOPLAST S.P.A."/>
    <s v="00691781207"/>
    <x v="366"/>
    <n v="1900.13"/>
    <x v="11"/>
    <x v="11"/>
    <x v="0"/>
  </r>
  <r>
    <x v="0"/>
    <x v="0"/>
    <x v="411"/>
    <s v="COLOPLAST S.P.A."/>
    <s v="00691781207"/>
    <x v="366"/>
    <n v="10555.48"/>
    <x v="11"/>
    <x v="11"/>
    <x v="0"/>
  </r>
  <r>
    <x v="0"/>
    <x v="0"/>
    <x v="411"/>
    <s v="COLOPLAST S.P.A."/>
    <s v="00691781207"/>
    <x v="366"/>
    <n v="2620.8000000000002"/>
    <x v="11"/>
    <x v="11"/>
    <x v="0"/>
  </r>
  <r>
    <x v="0"/>
    <x v="0"/>
    <x v="411"/>
    <s v="COLOPLAST S.P.A."/>
    <s v="00691781207"/>
    <x v="366"/>
    <n v="124.48"/>
    <x v="11"/>
    <x v="11"/>
    <x v="0"/>
  </r>
  <r>
    <x v="0"/>
    <x v="0"/>
    <x v="411"/>
    <s v="COLOPLAST S.P.A."/>
    <s v="00691781207"/>
    <x v="366"/>
    <n v="113.57"/>
    <x v="11"/>
    <x v="11"/>
    <x v="0"/>
  </r>
  <r>
    <x v="0"/>
    <x v="0"/>
    <x v="411"/>
    <s v="COLOPLAST S.P.A."/>
    <s v="00691781207"/>
    <x v="366"/>
    <n v="1269.22"/>
    <x v="11"/>
    <x v="11"/>
    <x v="0"/>
  </r>
  <r>
    <x v="0"/>
    <x v="0"/>
    <x v="411"/>
    <s v="COLOPLAST S.P.A."/>
    <s v="00691781207"/>
    <x v="366"/>
    <n v="1123.2"/>
    <x v="11"/>
    <x v="11"/>
    <x v="0"/>
  </r>
  <r>
    <x v="0"/>
    <x v="0"/>
    <x v="411"/>
    <s v="COLOPLAST S.P.A."/>
    <s v="00691781207"/>
    <x v="366"/>
    <n v="428.76"/>
    <x v="11"/>
    <x v="11"/>
    <x v="0"/>
  </r>
  <r>
    <x v="0"/>
    <x v="0"/>
    <x v="411"/>
    <s v="COLOPLAST S.P.A."/>
    <s v="00691781207"/>
    <x v="366"/>
    <n v="-6.04"/>
    <x v="11"/>
    <x v="11"/>
    <x v="0"/>
  </r>
  <r>
    <x v="0"/>
    <x v="0"/>
    <x v="411"/>
    <s v="COLOPLAST S.P.A."/>
    <s v="00691781207"/>
    <x v="366"/>
    <n v="-10.86"/>
    <x v="11"/>
    <x v="11"/>
    <x v="0"/>
  </r>
  <r>
    <x v="0"/>
    <x v="0"/>
    <x v="411"/>
    <s v="COLOPLAST S.P.A."/>
    <s v="00691781207"/>
    <x v="366"/>
    <n v="-10.86"/>
    <x v="11"/>
    <x v="11"/>
    <x v="0"/>
  </r>
  <r>
    <x v="0"/>
    <x v="0"/>
    <x v="411"/>
    <s v="COLOPLAST S.P.A."/>
    <s v="00691781207"/>
    <x v="366"/>
    <n v="-12.08"/>
    <x v="11"/>
    <x v="11"/>
    <x v="0"/>
  </r>
  <r>
    <x v="0"/>
    <x v="0"/>
    <x v="411"/>
    <s v="COLOPLAST S.P.A."/>
    <s v="00691781207"/>
    <x v="366"/>
    <n v="-4.58"/>
    <x v="11"/>
    <x v="11"/>
    <x v="0"/>
  </r>
  <r>
    <x v="0"/>
    <x v="0"/>
    <x v="411"/>
    <s v="COLOPLAST S.P.A."/>
    <s v="00691781207"/>
    <x v="366"/>
    <n v="-20.74"/>
    <x v="11"/>
    <x v="11"/>
    <x v="0"/>
  </r>
  <r>
    <x v="0"/>
    <x v="0"/>
    <x v="411"/>
    <s v="COLOPLAST S.P.A."/>
    <s v="00691781207"/>
    <x v="366"/>
    <n v="-25.62"/>
    <x v="11"/>
    <x v="11"/>
    <x v="0"/>
  </r>
  <r>
    <x v="0"/>
    <x v="0"/>
    <x v="411"/>
    <s v="COLOPLAST S.P.A."/>
    <s v="00691781207"/>
    <x v="366"/>
    <n v="-10.37"/>
    <x v="11"/>
    <x v="11"/>
    <x v="0"/>
  </r>
  <r>
    <x v="0"/>
    <x v="0"/>
    <x v="411"/>
    <s v="COLOPLAST S.P.A."/>
    <s v="00691781207"/>
    <x v="366"/>
    <n v="-5"/>
    <x v="11"/>
    <x v="11"/>
    <x v="0"/>
  </r>
  <r>
    <x v="0"/>
    <x v="0"/>
    <x v="411"/>
    <s v="COLOPLAST S.P.A."/>
    <s v="00691781207"/>
    <x v="366"/>
    <n v="-10"/>
    <x v="11"/>
    <x v="11"/>
    <x v="0"/>
  </r>
  <r>
    <x v="0"/>
    <x v="0"/>
    <x v="411"/>
    <s v="COLOPLAST S.P.A."/>
    <s v="00691781207"/>
    <x v="366"/>
    <n v="-5"/>
    <x v="11"/>
    <x v="11"/>
    <x v="0"/>
  </r>
  <r>
    <x v="0"/>
    <x v="0"/>
    <x v="411"/>
    <s v="COLOPLAST S.P.A."/>
    <s v="00691781207"/>
    <x v="366"/>
    <n v="-6.04"/>
    <x v="11"/>
    <x v="11"/>
    <x v="0"/>
  </r>
  <r>
    <x v="0"/>
    <x v="0"/>
    <x v="411"/>
    <s v="COLOPLAST S.P.A."/>
    <s v="00691781207"/>
    <x v="366"/>
    <n v="-257.05"/>
    <x v="11"/>
    <x v="11"/>
    <x v="0"/>
  </r>
  <r>
    <x v="0"/>
    <x v="0"/>
    <x v="411"/>
    <s v="COLOPLAST S.P.A."/>
    <s v="00691781207"/>
    <x v="366"/>
    <n v="-105.21"/>
    <x v="11"/>
    <x v="11"/>
    <x v="0"/>
  </r>
  <r>
    <x v="0"/>
    <x v="0"/>
    <x v="411"/>
    <s v="COLOPLAST S.P.A."/>
    <s v="00691781207"/>
    <x v="366"/>
    <n v="-10.86"/>
    <x v="11"/>
    <x v="11"/>
    <x v="0"/>
  </r>
  <r>
    <x v="0"/>
    <x v="0"/>
    <x v="411"/>
    <s v="COLOPLAST S.P.A."/>
    <s v="00691781207"/>
    <x v="366"/>
    <n v="-1.21"/>
    <x v="11"/>
    <x v="11"/>
    <x v="0"/>
  </r>
  <r>
    <x v="0"/>
    <x v="0"/>
    <x v="411"/>
    <s v="COLOPLAST S.P.A."/>
    <s v="00691781207"/>
    <x v="366"/>
    <n v="-2.42"/>
    <x v="11"/>
    <x v="11"/>
    <x v="0"/>
  </r>
  <r>
    <x v="0"/>
    <x v="0"/>
    <x v="411"/>
    <s v="COLOPLAST S.P.A."/>
    <s v="00691781207"/>
    <x v="366"/>
    <n v="-1.21"/>
    <x v="11"/>
    <x v="11"/>
    <x v="0"/>
  </r>
  <r>
    <x v="0"/>
    <x v="0"/>
    <x v="411"/>
    <s v="COLOPLAST S.P.A."/>
    <s v="00691781207"/>
    <x v="366"/>
    <n v="-1.21"/>
    <x v="11"/>
    <x v="11"/>
    <x v="0"/>
  </r>
  <r>
    <x v="0"/>
    <x v="0"/>
    <x v="411"/>
    <s v="COLOPLAST S.P.A."/>
    <s v="00691781207"/>
    <x v="366"/>
    <n v="-18.12"/>
    <x v="11"/>
    <x v="11"/>
    <x v="0"/>
  </r>
  <r>
    <x v="0"/>
    <x v="0"/>
    <x v="411"/>
    <s v="COLOPLAST S.P.A."/>
    <s v="00691781207"/>
    <x v="366"/>
    <n v="-6.04"/>
    <x v="11"/>
    <x v="11"/>
    <x v="0"/>
  </r>
  <r>
    <x v="0"/>
    <x v="0"/>
    <x v="411"/>
    <s v="COLOPLAST S.P.A."/>
    <s v="00691781207"/>
    <x v="366"/>
    <n v="-4.78"/>
    <x v="11"/>
    <x v="11"/>
    <x v="0"/>
  </r>
  <r>
    <x v="0"/>
    <x v="0"/>
    <x v="411"/>
    <s v="COLOPLAST S.P.A."/>
    <s v="00691781207"/>
    <x v="366"/>
    <n v="-14.49"/>
    <x v="11"/>
    <x v="11"/>
    <x v="0"/>
  </r>
  <r>
    <x v="0"/>
    <x v="0"/>
    <x v="411"/>
    <s v="COLOPLAST S.P.A."/>
    <s v="00691781207"/>
    <x v="366"/>
    <n v="-11.96"/>
    <x v="11"/>
    <x v="11"/>
    <x v="0"/>
  </r>
  <r>
    <x v="0"/>
    <x v="0"/>
    <x v="411"/>
    <s v="COLOPLAST S.P.A."/>
    <s v="00691781207"/>
    <x v="366"/>
    <n v="-5.98"/>
    <x v="11"/>
    <x v="11"/>
    <x v="0"/>
  </r>
  <r>
    <x v="0"/>
    <x v="0"/>
    <x v="411"/>
    <s v="COLOPLAST S.P.A."/>
    <s v="00691781207"/>
    <x v="366"/>
    <n v="-11.96"/>
    <x v="11"/>
    <x v="11"/>
    <x v="0"/>
  </r>
  <r>
    <x v="0"/>
    <x v="0"/>
    <x v="411"/>
    <s v="COLOPLAST S.P.A."/>
    <s v="00691781207"/>
    <x v="366"/>
    <n v="-2.42"/>
    <x v="11"/>
    <x v="11"/>
    <x v="0"/>
  </r>
  <r>
    <x v="0"/>
    <x v="0"/>
    <x v="411"/>
    <s v="COLOPLAST S.P.A."/>
    <s v="00691781207"/>
    <x v="366"/>
    <n v="-8.3699999999999992"/>
    <x v="11"/>
    <x v="11"/>
    <x v="0"/>
  </r>
  <r>
    <x v="0"/>
    <x v="0"/>
    <x v="411"/>
    <s v="COLOPLAST S.P.A."/>
    <s v="00691781207"/>
    <x v="366"/>
    <n v="-27.78"/>
    <x v="11"/>
    <x v="11"/>
    <x v="0"/>
  </r>
  <r>
    <x v="0"/>
    <x v="0"/>
    <x v="411"/>
    <s v="COLOPLAST S.P.A."/>
    <s v="00691781207"/>
    <x v="366"/>
    <n v="-1.21"/>
    <x v="11"/>
    <x v="11"/>
    <x v="0"/>
  </r>
  <r>
    <x v="0"/>
    <x v="0"/>
    <x v="411"/>
    <s v="COLOPLAST S.P.A."/>
    <s v="00691781207"/>
    <x v="366"/>
    <n v="-23.91"/>
    <x v="11"/>
    <x v="11"/>
    <x v="0"/>
  </r>
  <r>
    <x v="0"/>
    <x v="0"/>
    <x v="411"/>
    <s v="COLOPLAST S.P.A."/>
    <s v="00691781207"/>
    <x v="366"/>
    <n v="-40.65"/>
    <x v="11"/>
    <x v="11"/>
    <x v="0"/>
  </r>
  <r>
    <x v="0"/>
    <x v="0"/>
    <x v="411"/>
    <s v="COLOPLAST S.P.A."/>
    <s v="00691781207"/>
    <x v="366"/>
    <n v="-24.16"/>
    <x v="11"/>
    <x v="11"/>
    <x v="0"/>
  </r>
  <r>
    <x v="0"/>
    <x v="0"/>
    <x v="411"/>
    <s v="COLOPLAST S.P.A."/>
    <s v="00691781207"/>
    <x v="366"/>
    <n v="-45.43"/>
    <x v="11"/>
    <x v="11"/>
    <x v="0"/>
  </r>
  <r>
    <x v="0"/>
    <x v="0"/>
    <x v="411"/>
    <s v="COLOPLAST S.P.A."/>
    <s v="00691781207"/>
    <x v="366"/>
    <n v="-10.87"/>
    <x v="11"/>
    <x v="11"/>
    <x v="0"/>
  </r>
  <r>
    <x v="0"/>
    <x v="0"/>
    <x v="411"/>
    <s v="COLOPLAST S.P.A."/>
    <s v="00691781207"/>
    <x v="366"/>
    <n v="-10.76"/>
    <x v="11"/>
    <x v="11"/>
    <x v="0"/>
  </r>
  <r>
    <x v="0"/>
    <x v="0"/>
    <x v="411"/>
    <s v="COLOPLAST S.P.A."/>
    <s v="00691781207"/>
    <x v="366"/>
    <n v="-3.62"/>
    <x v="11"/>
    <x v="11"/>
    <x v="0"/>
  </r>
  <r>
    <x v="0"/>
    <x v="0"/>
    <x v="412"/>
    <s v="BIO-RAD  LABORATORIES S.R.L."/>
    <s v="00801720152"/>
    <x v="367"/>
    <n v="366"/>
    <x v="11"/>
    <x v="11"/>
    <x v="0"/>
  </r>
  <r>
    <x v="0"/>
    <x v="0"/>
    <x v="412"/>
    <s v="BIO-RAD  LABORATORIES S.R.L."/>
    <s v="00801720152"/>
    <x v="367"/>
    <n v="1946.06"/>
    <x v="11"/>
    <x v="11"/>
    <x v="0"/>
  </r>
  <r>
    <x v="0"/>
    <x v="0"/>
    <x v="412"/>
    <s v="BIO-RAD  LABORATORIES S.R.L."/>
    <s v="00801720152"/>
    <x v="367"/>
    <n v="8578.43"/>
    <x v="11"/>
    <x v="11"/>
    <x v="0"/>
  </r>
  <r>
    <x v="0"/>
    <x v="0"/>
    <x v="412"/>
    <s v="BIO-RAD  LABORATORIES S.R.L."/>
    <s v="00801720152"/>
    <x v="367"/>
    <n v="2562"/>
    <x v="11"/>
    <x v="11"/>
    <x v="0"/>
  </r>
  <r>
    <x v="0"/>
    <x v="0"/>
    <x v="412"/>
    <s v="BIO-RAD  LABORATORIES S.R.L."/>
    <s v="00801720152"/>
    <x v="367"/>
    <n v="3733.2"/>
    <x v="11"/>
    <x v="11"/>
    <x v="0"/>
  </r>
  <r>
    <x v="0"/>
    <x v="0"/>
    <x v="412"/>
    <s v="BIO-RAD  LABORATORIES S.R.L."/>
    <s v="00801720152"/>
    <x v="367"/>
    <n v="414.8"/>
    <x v="11"/>
    <x v="11"/>
    <x v="0"/>
  </r>
  <r>
    <x v="0"/>
    <x v="0"/>
    <x v="412"/>
    <s v="BIO-RAD  LABORATORIES S.R.L."/>
    <s v="00801720152"/>
    <x v="367"/>
    <n v="2970.02"/>
    <x v="11"/>
    <x v="11"/>
    <x v="0"/>
  </r>
  <r>
    <x v="0"/>
    <x v="0"/>
    <x v="413"/>
    <s v="MA.BI.GE. BIOACUSTICA S.R.L."/>
    <s v="01108710102"/>
    <x v="368"/>
    <n v="2601.46"/>
    <x v="20"/>
    <x v="20"/>
    <x v="0"/>
  </r>
  <r>
    <x v="0"/>
    <x v="0"/>
    <x v="413"/>
    <s v="MA.BI.GE. BIOACUSTICA S.R.L."/>
    <s v="01108710102"/>
    <x v="368"/>
    <n v="1489.28"/>
    <x v="20"/>
    <x v="20"/>
    <x v="0"/>
  </r>
  <r>
    <x v="0"/>
    <x v="0"/>
    <x v="414"/>
    <s v="PUBBLICA ASSISTENZA S.PIETRO VARA"/>
    <s v="00879280113"/>
    <x v="369"/>
    <n v="860.6"/>
    <x v="22"/>
    <x v="22"/>
    <x v="0"/>
  </r>
  <r>
    <x v="0"/>
    <x v="0"/>
    <x v="414"/>
    <s v="PUBBLICA ASSISTENZA S.PIETRO VARA"/>
    <s v="00879280113"/>
    <x v="369"/>
    <n v="4043.6"/>
    <x v="22"/>
    <x v="22"/>
    <x v="0"/>
  </r>
  <r>
    <x v="0"/>
    <x v="0"/>
    <x v="414"/>
    <s v="PUBBLICA ASSISTENZA S.PIETRO VARA"/>
    <s v="00879280113"/>
    <x v="369"/>
    <n v="2314"/>
    <x v="22"/>
    <x v="22"/>
    <x v="0"/>
  </r>
  <r>
    <x v="0"/>
    <x v="0"/>
    <x v="414"/>
    <s v="PUBBLICA ASSISTENZA S.PIETRO VARA"/>
    <s v="00879280113"/>
    <x v="369"/>
    <n v="460.65"/>
    <x v="22"/>
    <x v="22"/>
    <x v="0"/>
  </r>
  <r>
    <x v="0"/>
    <x v="0"/>
    <x v="414"/>
    <s v="PUBBLICA ASSISTENZA S.PIETRO VARA"/>
    <s v="00879280113"/>
    <x v="369"/>
    <n v="3232"/>
    <x v="22"/>
    <x v="22"/>
    <x v="0"/>
  </r>
  <r>
    <x v="0"/>
    <x v="0"/>
    <x v="414"/>
    <s v="PUBBLICA ASSISTENZA S.PIETRO VARA"/>
    <s v="00879280113"/>
    <x v="369"/>
    <n v="2314"/>
    <x v="22"/>
    <x v="22"/>
    <x v="0"/>
  </r>
  <r>
    <x v="0"/>
    <x v="0"/>
    <x v="414"/>
    <s v="PUBBLICA ASSISTENZA S.PIETRO VARA"/>
    <s v="00879280113"/>
    <x v="369"/>
    <n v="497.1"/>
    <x v="22"/>
    <x v="22"/>
    <x v="0"/>
  </r>
  <r>
    <x v="0"/>
    <x v="0"/>
    <x v="414"/>
    <s v="PUBBLICA ASSISTENZA S.PIETRO VARA"/>
    <s v="00879280113"/>
    <x v="369"/>
    <n v="1927.2"/>
    <x v="22"/>
    <x v="22"/>
    <x v="0"/>
  </r>
  <r>
    <x v="0"/>
    <x v="0"/>
    <x v="414"/>
    <s v="PUBBLICA ASSISTENZA S.PIETRO VARA"/>
    <s v="00879280113"/>
    <x v="369"/>
    <n v="2314"/>
    <x v="22"/>
    <x v="22"/>
    <x v="0"/>
  </r>
  <r>
    <x v="0"/>
    <x v="0"/>
    <x v="415"/>
    <s v="F.A.S.E. SRL"/>
    <s v="03578710729"/>
    <x v="370"/>
    <n v="1525"/>
    <x v="11"/>
    <x v="11"/>
    <x v="0"/>
  </r>
  <r>
    <x v="0"/>
    <x v="0"/>
    <x v="416"/>
    <s v="MICENES S.C.A.R.L. "/>
    <s v="01552180992"/>
    <x v="371"/>
    <n v="787699.08"/>
    <x v="61"/>
    <x v="61"/>
    <x v="0"/>
  </r>
  <r>
    <x v="0"/>
    <x v="0"/>
    <x v="417"/>
    <s v="POSTEL S.P.A. SOCIETA' CON SOCIO UNICO"/>
    <s v="05692591000"/>
    <x v="372"/>
    <n v="1833.07"/>
    <x v="1"/>
    <x v="1"/>
    <x v="0"/>
  </r>
  <r>
    <x v="0"/>
    <x v="0"/>
    <x v="417"/>
    <s v="POSTEL S.P.A. SOCIETA' CON SOCIO UNICO"/>
    <s v="05692591000"/>
    <x v="372"/>
    <n v="3040.24"/>
    <x v="1"/>
    <x v="1"/>
    <x v="0"/>
  </r>
  <r>
    <x v="0"/>
    <x v="0"/>
    <x v="417"/>
    <s v="POSTEL S.P.A. SOCIETA' CON SOCIO UNICO"/>
    <s v="05692591000"/>
    <x v="372"/>
    <n v="1036.6099999999999"/>
    <x v="1"/>
    <x v="1"/>
    <x v="0"/>
  </r>
  <r>
    <x v="0"/>
    <x v="0"/>
    <x v="417"/>
    <s v="POSTEL S.P.A. SOCIETA' CON SOCIO UNICO"/>
    <s v="05692591000"/>
    <x v="372"/>
    <n v="900.46"/>
    <x v="1"/>
    <x v="1"/>
    <x v="0"/>
  </r>
  <r>
    <x v="0"/>
    <x v="0"/>
    <x v="417"/>
    <s v="POSTEL S.P.A. SOCIETA' CON SOCIO UNICO"/>
    <s v="05692591000"/>
    <x v="372"/>
    <n v="6949.12"/>
    <x v="1"/>
    <x v="1"/>
    <x v="0"/>
  </r>
  <r>
    <x v="0"/>
    <x v="0"/>
    <x v="418"/>
    <s v="PUBBLIFORMEZ SRL"/>
    <s v="03635090875"/>
    <x v="373"/>
    <n v="300"/>
    <x v="39"/>
    <x v="39"/>
    <x v="0"/>
  </r>
  <r>
    <x v="0"/>
    <x v="0"/>
    <x v="418"/>
    <s v="PUBBLIFORMEZ SRL"/>
    <s v="03635090875"/>
    <x v="373"/>
    <n v="300"/>
    <x v="39"/>
    <x v="39"/>
    <x v="0"/>
  </r>
  <r>
    <x v="0"/>
    <x v="0"/>
    <x v="419"/>
    <s v="PARAMED HEALTH SERVICES S.R.L."/>
    <s v="03646460109"/>
    <x v="374"/>
    <n v="5795"/>
    <x v="31"/>
    <x v="31"/>
    <x v="0"/>
  </r>
  <r>
    <x v="0"/>
    <x v="0"/>
    <x v="420"/>
    <s v="FARMACIE CONVENZIONATE"/>
    <s v=""/>
    <x v="59"/>
    <n v="1568675.15"/>
    <x v="35"/>
    <x v="35"/>
    <x v="0"/>
  </r>
  <r>
    <x v="0"/>
    <x v="0"/>
    <x v="420"/>
    <s v="FARMACIE CONVENZIONATE"/>
    <s v=""/>
    <x v="59"/>
    <n v="1211.3699999999999"/>
    <x v="1"/>
    <x v="1"/>
    <x v="0"/>
  </r>
  <r>
    <x v="0"/>
    <x v="0"/>
    <x v="420"/>
    <s v="FARMACIE CONVENZIONATE"/>
    <s v=""/>
    <x v="59"/>
    <n v="1477741.28"/>
    <x v="1"/>
    <x v="1"/>
    <x v="0"/>
  </r>
  <r>
    <x v="0"/>
    <x v="0"/>
    <x v="420"/>
    <s v="FARMACIE CONVENZIONATE"/>
    <s v=""/>
    <x v="59"/>
    <n v="1499374.35"/>
    <x v="35"/>
    <x v="35"/>
    <x v="0"/>
  </r>
  <r>
    <x v="0"/>
    <x v="0"/>
    <x v="421"/>
    <s v="OCTAPHARMA ITALY S.P.A."/>
    <s v="01887000501"/>
    <x v="375"/>
    <n v="583"/>
    <x v="38"/>
    <x v="38"/>
    <x v="0"/>
  </r>
  <r>
    <x v="0"/>
    <x v="0"/>
    <x v="421"/>
    <s v="OCTAPHARMA ITALY S.P.A."/>
    <s v="01887000501"/>
    <x v="375"/>
    <n v="1457.5"/>
    <x v="38"/>
    <x v="38"/>
    <x v="0"/>
  </r>
  <r>
    <x v="0"/>
    <x v="0"/>
    <x v="421"/>
    <s v="OCTAPHARMA ITALY S.P.A."/>
    <s v="01887000501"/>
    <x v="375"/>
    <n v="1457.5"/>
    <x v="38"/>
    <x v="38"/>
    <x v="0"/>
  </r>
  <r>
    <x v="0"/>
    <x v="0"/>
    <x v="421"/>
    <s v="OCTAPHARMA ITALY S.P.A."/>
    <s v="01887000501"/>
    <x v="375"/>
    <n v="874.5"/>
    <x v="38"/>
    <x v="38"/>
    <x v="0"/>
  </r>
  <r>
    <x v="0"/>
    <x v="0"/>
    <x v="422"/>
    <s v="PERS-FED.REG. FUNZ. PUBBLICA   C.G.I.L."/>
    <s v=""/>
    <x v="376"/>
    <n v="86.79"/>
    <x v="7"/>
    <x v="7"/>
    <x v="0"/>
  </r>
  <r>
    <x v="0"/>
    <x v="0"/>
    <x v="422"/>
    <s v="PERS-FED.REG. FUNZ. PUBBLICA   C.G.I.L."/>
    <s v=""/>
    <x v="376"/>
    <n v="603"/>
    <x v="7"/>
    <x v="7"/>
    <x v="0"/>
  </r>
  <r>
    <x v="0"/>
    <x v="0"/>
    <x v="422"/>
    <s v="PERS-FED.REG. FUNZ. PUBBLICA   C.G.I.L."/>
    <s v=""/>
    <x v="376"/>
    <n v="64.64"/>
    <x v="7"/>
    <x v="7"/>
    <x v="0"/>
  </r>
  <r>
    <x v="0"/>
    <x v="0"/>
    <x v="422"/>
    <s v="PERS-FED.REG. FUNZ. PUBBLICA   C.G.I.L."/>
    <s v=""/>
    <x v="376"/>
    <n v="44"/>
    <x v="7"/>
    <x v="7"/>
    <x v="0"/>
  </r>
  <r>
    <x v="0"/>
    <x v="0"/>
    <x v="422"/>
    <s v="PERS-FED.REG. FUNZ. PUBBLICA   C.G.I.L."/>
    <s v=""/>
    <x v="376"/>
    <n v="1805.15"/>
    <x v="7"/>
    <x v="7"/>
    <x v="0"/>
  </r>
  <r>
    <x v="0"/>
    <x v="0"/>
    <x v="422"/>
    <s v="PERS-FED.REG. FUNZ. PUBBLICA   C.G.I.L."/>
    <s v=""/>
    <x v="376"/>
    <n v="119.73"/>
    <x v="7"/>
    <x v="7"/>
    <x v="0"/>
  </r>
  <r>
    <x v="0"/>
    <x v="0"/>
    <x v="422"/>
    <s v="PERS-FED.REG. FUNZ. PUBBLICA   C.G.I.L."/>
    <s v=""/>
    <x v="376"/>
    <n v="44"/>
    <x v="7"/>
    <x v="7"/>
    <x v="0"/>
  </r>
  <r>
    <x v="0"/>
    <x v="0"/>
    <x v="422"/>
    <s v="PERS-FED.REG. FUNZ. PUBBLICA   C.G.I.L."/>
    <s v=""/>
    <x v="376"/>
    <n v="1843.35"/>
    <x v="7"/>
    <x v="7"/>
    <x v="0"/>
  </r>
  <r>
    <x v="0"/>
    <x v="0"/>
    <x v="422"/>
    <s v="PERS-FED.REG. FUNZ. PUBBLICA   C.G.I.L."/>
    <s v=""/>
    <x v="376"/>
    <n v="589.6"/>
    <x v="7"/>
    <x v="7"/>
    <x v="0"/>
  </r>
  <r>
    <x v="0"/>
    <x v="0"/>
    <x v="422"/>
    <s v="PERS-FED.REG. FUNZ. PUBBLICA   C.G.I.L."/>
    <s v=""/>
    <x v="376"/>
    <n v="86.79"/>
    <x v="7"/>
    <x v="7"/>
    <x v="0"/>
  </r>
  <r>
    <x v="0"/>
    <x v="0"/>
    <x v="422"/>
    <s v="PERS-FED.REG. FUNZ. PUBBLICA   C.G.I.L."/>
    <s v=""/>
    <x v="376"/>
    <n v="120.19"/>
    <x v="7"/>
    <x v="7"/>
    <x v="0"/>
  </r>
  <r>
    <x v="0"/>
    <x v="0"/>
    <x v="422"/>
    <s v="PERS-FED.REG. FUNZ. PUBBLICA   C.G.I.L."/>
    <s v=""/>
    <x v="376"/>
    <n v="64.64"/>
    <x v="7"/>
    <x v="7"/>
    <x v="0"/>
  </r>
  <r>
    <x v="0"/>
    <x v="0"/>
    <x v="422"/>
    <s v="PERS-FED.REG. FUNZ. PUBBLICA   C.G.I.L."/>
    <s v=""/>
    <x v="376"/>
    <n v="1901.4"/>
    <x v="7"/>
    <x v="7"/>
    <x v="0"/>
  </r>
  <r>
    <x v="0"/>
    <x v="0"/>
    <x v="422"/>
    <s v="PERS-FED.REG. FUNZ. PUBBLICA   C.G.I.L."/>
    <s v=""/>
    <x v="376"/>
    <n v="86.79"/>
    <x v="7"/>
    <x v="7"/>
    <x v="0"/>
  </r>
  <r>
    <x v="0"/>
    <x v="0"/>
    <x v="422"/>
    <s v="PERS-FED.REG. FUNZ. PUBBLICA   C.G.I.L."/>
    <s v=""/>
    <x v="376"/>
    <n v="120.19"/>
    <x v="7"/>
    <x v="7"/>
    <x v="0"/>
  </r>
  <r>
    <x v="0"/>
    <x v="0"/>
    <x v="422"/>
    <s v="PERS-FED.REG. FUNZ. PUBBLICA   C.G.I.L."/>
    <s v=""/>
    <x v="376"/>
    <n v="603"/>
    <x v="7"/>
    <x v="7"/>
    <x v="0"/>
  </r>
  <r>
    <x v="0"/>
    <x v="0"/>
    <x v="422"/>
    <s v="PERS-FED.REG. FUNZ. PUBBLICA   C.G.I.L."/>
    <s v=""/>
    <x v="376"/>
    <n v="64.64"/>
    <x v="7"/>
    <x v="7"/>
    <x v="0"/>
  </r>
  <r>
    <x v="0"/>
    <x v="0"/>
    <x v="423"/>
    <s v="PERS-MEDICI GENERICI E PEDIATRI"/>
    <s v=""/>
    <x v="59"/>
    <n v="580267.15"/>
    <x v="52"/>
    <x v="52"/>
    <x v="0"/>
  </r>
  <r>
    <x v="0"/>
    <x v="0"/>
    <x v="423"/>
    <s v="PERS-MEDICI GENERICI E PEDIATRI"/>
    <s v=""/>
    <x v="59"/>
    <n v="559816.23"/>
    <x v="52"/>
    <x v="52"/>
    <x v="0"/>
  </r>
  <r>
    <x v="0"/>
    <x v="0"/>
    <x v="423"/>
    <s v="PERS-MEDICI GENERICI E PEDIATRI"/>
    <s v=""/>
    <x v="59"/>
    <n v="2569.7800000000002"/>
    <x v="52"/>
    <x v="52"/>
    <x v="0"/>
  </r>
  <r>
    <x v="0"/>
    <x v="0"/>
    <x v="423"/>
    <s v="PERS-MEDICI GENERICI E PEDIATRI"/>
    <s v=""/>
    <x v="59"/>
    <n v="556687.05000000005"/>
    <x v="52"/>
    <x v="52"/>
    <x v="0"/>
  </r>
  <r>
    <x v="0"/>
    <x v="0"/>
    <x v="423"/>
    <s v="PERS-MEDICI GENERICI E PEDIATRI"/>
    <s v=""/>
    <x v="59"/>
    <n v="566284.67000000004"/>
    <x v="52"/>
    <x v="52"/>
    <x v="0"/>
  </r>
  <r>
    <x v="0"/>
    <x v="0"/>
    <x v="424"/>
    <s v="PERS-ENPAM "/>
    <s v=""/>
    <x v="377"/>
    <n v="2974.95"/>
    <x v="47"/>
    <x v="47"/>
    <x v="0"/>
  </r>
  <r>
    <x v="0"/>
    <x v="0"/>
    <x v="424"/>
    <s v="PERS-ENPAM "/>
    <s v=""/>
    <x v="377"/>
    <n v="121.53"/>
    <x v="50"/>
    <x v="50"/>
    <x v="0"/>
  </r>
  <r>
    <x v="0"/>
    <x v="0"/>
    <x v="424"/>
    <s v="PERS-ENPAM "/>
    <s v=""/>
    <x v="377"/>
    <n v="142.94999999999999"/>
    <x v="49"/>
    <x v="49"/>
    <x v="0"/>
  </r>
  <r>
    <x v="0"/>
    <x v="0"/>
    <x v="424"/>
    <s v="PERS-ENPAM "/>
    <s v=""/>
    <x v="377"/>
    <n v="1416.74"/>
    <x v="50"/>
    <x v="50"/>
    <x v="0"/>
  </r>
  <r>
    <x v="0"/>
    <x v="0"/>
    <x v="424"/>
    <s v="PERS-ENPAM "/>
    <s v=""/>
    <x v="377"/>
    <n v="97.01"/>
    <x v="50"/>
    <x v="50"/>
    <x v="0"/>
  </r>
  <r>
    <x v="0"/>
    <x v="0"/>
    <x v="424"/>
    <s v="PERS-ENPAM "/>
    <s v=""/>
    <x v="377"/>
    <n v="2.56"/>
    <x v="50"/>
    <x v="50"/>
    <x v="0"/>
  </r>
  <r>
    <x v="0"/>
    <x v="0"/>
    <x v="424"/>
    <s v="PERS-ENPAM "/>
    <s v=""/>
    <x v="377"/>
    <n v="7879.56"/>
    <x v="47"/>
    <x v="47"/>
    <x v="0"/>
  </r>
  <r>
    <x v="0"/>
    <x v="0"/>
    <x v="424"/>
    <s v="PERS-ENPAM "/>
    <s v=""/>
    <x v="377"/>
    <n v="2705.35"/>
    <x v="49"/>
    <x v="49"/>
    <x v="0"/>
  </r>
  <r>
    <x v="0"/>
    <x v="0"/>
    <x v="424"/>
    <s v="PERS-ENPAM "/>
    <s v=""/>
    <x v="377"/>
    <n v="13.1"/>
    <x v="50"/>
    <x v="50"/>
    <x v="0"/>
  </r>
  <r>
    <x v="0"/>
    <x v="0"/>
    <x v="424"/>
    <s v="PERS-ENPAM "/>
    <s v=""/>
    <x v="377"/>
    <n v="3261.08"/>
    <x v="48"/>
    <x v="48"/>
    <x v="0"/>
  </r>
  <r>
    <x v="0"/>
    <x v="0"/>
    <x v="424"/>
    <s v="PERS-ENPAM "/>
    <s v=""/>
    <x v="377"/>
    <n v="434.21"/>
    <x v="50"/>
    <x v="50"/>
    <x v="0"/>
  </r>
  <r>
    <x v="0"/>
    <x v="0"/>
    <x v="424"/>
    <s v="PERS-ENPAM "/>
    <s v=""/>
    <x v="377"/>
    <n v="1843.08"/>
    <x v="49"/>
    <x v="49"/>
    <x v="0"/>
  </r>
  <r>
    <x v="0"/>
    <x v="0"/>
    <x v="424"/>
    <s v="PERS-ENPAM "/>
    <s v=""/>
    <x v="377"/>
    <n v="383.04"/>
    <x v="50"/>
    <x v="50"/>
    <x v="0"/>
  </r>
  <r>
    <x v="0"/>
    <x v="0"/>
    <x v="424"/>
    <s v="PERS-ENPAM "/>
    <s v=""/>
    <x v="377"/>
    <n v="10188.02"/>
    <x v="50"/>
    <x v="50"/>
    <x v="0"/>
  </r>
  <r>
    <x v="0"/>
    <x v="0"/>
    <x v="424"/>
    <s v="PERS-ENPAM "/>
    <s v=""/>
    <x v="377"/>
    <n v="11.53"/>
    <x v="48"/>
    <x v="48"/>
    <x v="0"/>
  </r>
  <r>
    <x v="0"/>
    <x v="0"/>
    <x v="424"/>
    <s v="PERS-ENPAM "/>
    <s v=""/>
    <x v="377"/>
    <n v="109.86"/>
    <x v="50"/>
    <x v="50"/>
    <x v="0"/>
  </r>
  <r>
    <x v="0"/>
    <x v="0"/>
    <x v="424"/>
    <s v="PERS-ENPAM "/>
    <s v=""/>
    <x v="377"/>
    <n v="1514.96"/>
    <x v="50"/>
    <x v="50"/>
    <x v="0"/>
  </r>
  <r>
    <x v="0"/>
    <x v="0"/>
    <x v="424"/>
    <s v="PERS-ENPAM "/>
    <s v=""/>
    <x v="377"/>
    <n v="1970.84"/>
    <x v="49"/>
    <x v="49"/>
    <x v="0"/>
  </r>
  <r>
    <x v="0"/>
    <x v="0"/>
    <x v="424"/>
    <s v="PERS-ENPAM "/>
    <s v=""/>
    <x v="377"/>
    <n v="2071.8000000000002"/>
    <x v="50"/>
    <x v="50"/>
    <x v="0"/>
  </r>
  <r>
    <x v="0"/>
    <x v="0"/>
    <x v="424"/>
    <s v="PERS-ENPAM "/>
    <s v=""/>
    <x v="377"/>
    <n v="13253.82"/>
    <x v="49"/>
    <x v="49"/>
    <x v="0"/>
  </r>
  <r>
    <x v="0"/>
    <x v="0"/>
    <x v="424"/>
    <s v="PERS-ENPAM "/>
    <s v=""/>
    <x v="377"/>
    <n v="27.87"/>
    <x v="47"/>
    <x v="47"/>
    <x v="0"/>
  </r>
  <r>
    <x v="0"/>
    <x v="0"/>
    <x v="424"/>
    <s v="PERS-ENPAM "/>
    <s v=""/>
    <x v="377"/>
    <n v="7.41"/>
    <x v="50"/>
    <x v="50"/>
    <x v="0"/>
  </r>
  <r>
    <x v="0"/>
    <x v="0"/>
    <x v="424"/>
    <s v="PERS-ENPAM "/>
    <s v=""/>
    <x v="377"/>
    <n v="3017.3"/>
    <x v="47"/>
    <x v="47"/>
    <x v="0"/>
  </r>
  <r>
    <x v="0"/>
    <x v="0"/>
    <x v="424"/>
    <s v="PERS-ENPAM "/>
    <s v=""/>
    <x v="377"/>
    <n v="3622.52"/>
    <x v="48"/>
    <x v="48"/>
    <x v="0"/>
  </r>
  <r>
    <x v="0"/>
    <x v="0"/>
    <x v="424"/>
    <s v="PERS-ENPAM "/>
    <s v=""/>
    <x v="377"/>
    <n v="23.58"/>
    <x v="50"/>
    <x v="50"/>
    <x v="0"/>
  </r>
  <r>
    <x v="0"/>
    <x v="0"/>
    <x v="424"/>
    <s v="PERS-ENPAM "/>
    <s v=""/>
    <x v="377"/>
    <n v="1843.07"/>
    <x v="49"/>
    <x v="49"/>
    <x v="0"/>
  </r>
  <r>
    <x v="0"/>
    <x v="0"/>
    <x v="424"/>
    <s v="PERS-ENPAM "/>
    <s v=""/>
    <x v="377"/>
    <n v="12577.33"/>
    <x v="49"/>
    <x v="49"/>
    <x v="0"/>
  </r>
  <r>
    <x v="0"/>
    <x v="0"/>
    <x v="424"/>
    <s v="PERS-ENPAM "/>
    <s v=""/>
    <x v="377"/>
    <n v="213.08"/>
    <x v="50"/>
    <x v="50"/>
    <x v="0"/>
  </r>
  <r>
    <x v="0"/>
    <x v="0"/>
    <x v="424"/>
    <s v="PERS-ENPAM "/>
    <s v=""/>
    <x v="377"/>
    <n v="9668.08"/>
    <x v="50"/>
    <x v="50"/>
    <x v="0"/>
  </r>
  <r>
    <x v="0"/>
    <x v="0"/>
    <x v="424"/>
    <s v="PERS-ENPAM "/>
    <s v=""/>
    <x v="377"/>
    <n v="8128.54"/>
    <x v="47"/>
    <x v="47"/>
    <x v="0"/>
  </r>
  <r>
    <x v="0"/>
    <x v="0"/>
    <x v="424"/>
    <s v="PERS-ENPAM "/>
    <s v=""/>
    <x v="377"/>
    <n v="113.22"/>
    <x v="50"/>
    <x v="50"/>
    <x v="0"/>
  </r>
  <r>
    <x v="0"/>
    <x v="0"/>
    <x v="424"/>
    <s v="PERS-ENPAM "/>
    <s v=""/>
    <x v="377"/>
    <n v="10.96"/>
    <x v="50"/>
    <x v="50"/>
    <x v="0"/>
  </r>
  <r>
    <x v="0"/>
    <x v="0"/>
    <x v="424"/>
    <s v="PERS-ENPAM "/>
    <s v=""/>
    <x v="377"/>
    <n v="1807.86"/>
    <x v="50"/>
    <x v="50"/>
    <x v="0"/>
  </r>
  <r>
    <x v="0"/>
    <x v="0"/>
    <x v="424"/>
    <s v="PERS-ENPAM "/>
    <s v=""/>
    <x v="377"/>
    <n v="438.27"/>
    <x v="50"/>
    <x v="50"/>
    <x v="0"/>
  </r>
  <r>
    <x v="0"/>
    <x v="0"/>
    <x v="424"/>
    <s v="PERS-ENPAM "/>
    <s v=""/>
    <x v="377"/>
    <n v="1970.83"/>
    <x v="49"/>
    <x v="49"/>
    <x v="0"/>
  </r>
  <r>
    <x v="0"/>
    <x v="0"/>
    <x v="424"/>
    <s v="PERS-ENPAM "/>
    <s v=""/>
    <x v="377"/>
    <n v="92.13"/>
    <x v="50"/>
    <x v="50"/>
    <x v="0"/>
  </r>
  <r>
    <x v="0"/>
    <x v="0"/>
    <x v="424"/>
    <s v="PERS-ENPAM "/>
    <s v=""/>
    <x v="377"/>
    <n v="1514.97"/>
    <x v="50"/>
    <x v="50"/>
    <x v="0"/>
  </r>
  <r>
    <x v="0"/>
    <x v="0"/>
    <x v="424"/>
    <s v="PERS-ENPAM "/>
    <s v=""/>
    <x v="377"/>
    <n v="1416.76"/>
    <x v="50"/>
    <x v="50"/>
    <x v="0"/>
  </r>
  <r>
    <x v="0"/>
    <x v="0"/>
    <x v="424"/>
    <s v="PERS-ENPAM "/>
    <s v=""/>
    <x v="377"/>
    <n v="7835.14"/>
    <x v="47"/>
    <x v="47"/>
    <x v="0"/>
  </r>
  <r>
    <x v="0"/>
    <x v="0"/>
    <x v="424"/>
    <s v="PERS-ENPAM "/>
    <s v=""/>
    <x v="377"/>
    <n v="3364.11"/>
    <x v="48"/>
    <x v="48"/>
    <x v="0"/>
  </r>
  <r>
    <x v="0"/>
    <x v="0"/>
    <x v="424"/>
    <s v="PERS-ENPAM "/>
    <s v=""/>
    <x v="377"/>
    <n v="2360.7199999999998"/>
    <x v="49"/>
    <x v="49"/>
    <x v="0"/>
  </r>
  <r>
    <x v="0"/>
    <x v="0"/>
    <x v="424"/>
    <s v="PERS-ENPAM "/>
    <s v=""/>
    <x v="377"/>
    <n v="381.53"/>
    <x v="50"/>
    <x v="50"/>
    <x v="0"/>
  </r>
  <r>
    <x v="0"/>
    <x v="0"/>
    <x v="424"/>
    <s v="PERS-ENPAM "/>
    <s v=""/>
    <x v="377"/>
    <n v="146.46"/>
    <x v="50"/>
    <x v="50"/>
    <x v="0"/>
  </r>
  <r>
    <x v="0"/>
    <x v="0"/>
    <x v="424"/>
    <s v="PERS-ENPAM "/>
    <s v=""/>
    <x v="377"/>
    <n v="917.74"/>
    <x v="47"/>
    <x v="47"/>
    <x v="0"/>
  </r>
  <r>
    <x v="0"/>
    <x v="0"/>
    <x v="424"/>
    <s v="PERS-ENPAM "/>
    <s v=""/>
    <x v="377"/>
    <n v="277.19"/>
    <x v="49"/>
    <x v="49"/>
    <x v="0"/>
  </r>
  <r>
    <x v="0"/>
    <x v="0"/>
    <x v="424"/>
    <s v="PERS-ENPAM "/>
    <s v=""/>
    <x v="377"/>
    <n v="2998.24"/>
    <x v="47"/>
    <x v="47"/>
    <x v="0"/>
  </r>
  <r>
    <x v="0"/>
    <x v="0"/>
    <x v="424"/>
    <s v="PERS-ENPAM "/>
    <s v=""/>
    <x v="377"/>
    <n v="1970.85"/>
    <x v="49"/>
    <x v="49"/>
    <x v="0"/>
  </r>
  <r>
    <x v="0"/>
    <x v="0"/>
    <x v="424"/>
    <s v="PERS-ENPAM "/>
    <s v=""/>
    <x v="377"/>
    <n v="1204.54"/>
    <x v="48"/>
    <x v="48"/>
    <x v="0"/>
  </r>
  <r>
    <x v="0"/>
    <x v="0"/>
    <x v="424"/>
    <s v="PERS-ENPAM "/>
    <s v=""/>
    <x v="377"/>
    <n v="400.11"/>
    <x v="50"/>
    <x v="50"/>
    <x v="0"/>
  </r>
  <r>
    <x v="0"/>
    <x v="0"/>
    <x v="424"/>
    <s v="PERS-ENPAM "/>
    <s v=""/>
    <x v="377"/>
    <n v="209.87"/>
    <x v="49"/>
    <x v="49"/>
    <x v="0"/>
  </r>
  <r>
    <x v="0"/>
    <x v="0"/>
    <x v="424"/>
    <s v="PERS-ENPAM "/>
    <s v=""/>
    <x v="377"/>
    <n v="9645.19"/>
    <x v="50"/>
    <x v="50"/>
    <x v="0"/>
  </r>
  <r>
    <x v="0"/>
    <x v="0"/>
    <x v="424"/>
    <s v="PERS-ENPAM "/>
    <s v=""/>
    <x v="377"/>
    <n v="1989.77"/>
    <x v="49"/>
    <x v="49"/>
    <x v="0"/>
  </r>
  <r>
    <x v="0"/>
    <x v="0"/>
    <x v="424"/>
    <s v="PERS-ENPAM "/>
    <s v=""/>
    <x v="377"/>
    <n v="208.79"/>
    <x v="50"/>
    <x v="50"/>
    <x v="0"/>
  </r>
  <r>
    <x v="0"/>
    <x v="0"/>
    <x v="424"/>
    <s v="PERS-ENPAM "/>
    <s v=""/>
    <x v="377"/>
    <n v="12547.56"/>
    <x v="49"/>
    <x v="49"/>
    <x v="0"/>
  </r>
  <r>
    <x v="0"/>
    <x v="0"/>
    <x v="424"/>
    <s v="PERS-ENPAM "/>
    <s v=""/>
    <x v="377"/>
    <n v="3283.87"/>
    <x v="48"/>
    <x v="48"/>
    <x v="0"/>
  </r>
  <r>
    <x v="0"/>
    <x v="0"/>
    <x v="424"/>
    <s v="PERS-ENPAM "/>
    <s v=""/>
    <x v="377"/>
    <n v="7934.61"/>
    <x v="47"/>
    <x v="47"/>
    <x v="0"/>
  </r>
  <r>
    <x v="0"/>
    <x v="0"/>
    <x v="424"/>
    <s v="PERS-ENPAM "/>
    <s v=""/>
    <x v="377"/>
    <n v="1416.74"/>
    <x v="50"/>
    <x v="50"/>
    <x v="0"/>
  </r>
  <r>
    <x v="0"/>
    <x v="0"/>
    <x v="424"/>
    <s v="PERS-ENPAM "/>
    <s v=""/>
    <x v="377"/>
    <n v="1843.08"/>
    <x v="49"/>
    <x v="49"/>
    <x v="0"/>
  </r>
  <r>
    <x v="0"/>
    <x v="0"/>
    <x v="424"/>
    <s v="PERS-ENPAM "/>
    <s v=""/>
    <x v="377"/>
    <n v="1523.84"/>
    <x v="50"/>
    <x v="50"/>
    <x v="0"/>
  </r>
  <r>
    <x v="0"/>
    <x v="0"/>
    <x v="424"/>
    <s v="PERS-ENPAM "/>
    <s v=""/>
    <x v="377"/>
    <n v="1514.95"/>
    <x v="50"/>
    <x v="50"/>
    <x v="0"/>
  </r>
  <r>
    <x v="0"/>
    <x v="0"/>
    <x v="424"/>
    <s v="PERS-ENPAM "/>
    <s v=""/>
    <x v="377"/>
    <n v="161.34"/>
    <x v="50"/>
    <x v="50"/>
    <x v="0"/>
  </r>
  <r>
    <x v="0"/>
    <x v="0"/>
    <x v="424"/>
    <s v="PERS-ENPAM "/>
    <s v=""/>
    <x v="377"/>
    <n v="200.34"/>
    <x v="50"/>
    <x v="50"/>
    <x v="0"/>
  </r>
  <r>
    <x v="0"/>
    <x v="0"/>
    <x v="424"/>
    <s v="PERS-ENPAM "/>
    <s v=""/>
    <x v="377"/>
    <n v="2910.45"/>
    <x v="47"/>
    <x v="47"/>
    <x v="0"/>
  </r>
  <r>
    <x v="0"/>
    <x v="0"/>
    <x v="424"/>
    <s v="PERS-ENPAM "/>
    <s v=""/>
    <x v="377"/>
    <n v="130.69999999999999"/>
    <x v="50"/>
    <x v="50"/>
    <x v="0"/>
  </r>
  <r>
    <x v="0"/>
    <x v="0"/>
    <x v="424"/>
    <s v="PERS-ENPAM "/>
    <s v=""/>
    <x v="377"/>
    <n v="2987.58"/>
    <x v="47"/>
    <x v="47"/>
    <x v="0"/>
  </r>
  <r>
    <x v="0"/>
    <x v="0"/>
    <x v="424"/>
    <s v="PERS-ENPAM "/>
    <s v=""/>
    <x v="377"/>
    <n v="184905.01"/>
    <x v="47"/>
    <x v="47"/>
    <x v="0"/>
  </r>
  <r>
    <x v="0"/>
    <x v="0"/>
    <x v="424"/>
    <s v="PERS-ENPAM "/>
    <s v=""/>
    <x v="377"/>
    <n v="6058.71"/>
    <x v="47"/>
    <x v="47"/>
    <x v="0"/>
  </r>
  <r>
    <x v="0"/>
    <x v="0"/>
    <x v="424"/>
    <s v="PERS-ENPAM "/>
    <s v=""/>
    <x v="377"/>
    <n v="42531.94"/>
    <x v="47"/>
    <x v="47"/>
    <x v="0"/>
  </r>
  <r>
    <x v="0"/>
    <x v="0"/>
    <x v="424"/>
    <s v="PERS-ENPAM "/>
    <s v=""/>
    <x v="377"/>
    <n v="211555.43"/>
    <x v="47"/>
    <x v="47"/>
    <x v="0"/>
  </r>
  <r>
    <x v="0"/>
    <x v="0"/>
    <x v="424"/>
    <s v="PERS-ENPAM "/>
    <s v=""/>
    <x v="377"/>
    <n v="7004.48"/>
    <x v="47"/>
    <x v="47"/>
    <x v="0"/>
  </r>
  <r>
    <x v="0"/>
    <x v="0"/>
    <x v="424"/>
    <s v="PERS-ENPAM "/>
    <s v=""/>
    <x v="377"/>
    <n v="52176.42"/>
    <x v="47"/>
    <x v="47"/>
    <x v="0"/>
  </r>
  <r>
    <x v="0"/>
    <x v="0"/>
    <x v="424"/>
    <s v="PERS-ENPAM "/>
    <s v=""/>
    <x v="377"/>
    <n v="2767.85"/>
    <x v="50"/>
    <x v="50"/>
    <x v="0"/>
  </r>
  <r>
    <x v="0"/>
    <x v="0"/>
    <x v="424"/>
    <s v="PERS-ENPAM "/>
    <s v=""/>
    <x v="377"/>
    <n v="93.75"/>
    <x v="49"/>
    <x v="49"/>
    <x v="0"/>
  </r>
  <r>
    <x v="0"/>
    <x v="0"/>
    <x v="424"/>
    <s v="PERS-ENPAM "/>
    <s v=""/>
    <x v="377"/>
    <n v="37.5"/>
    <x v="49"/>
    <x v="49"/>
    <x v="0"/>
  </r>
  <r>
    <x v="0"/>
    <x v="0"/>
    <x v="424"/>
    <s v="PERS-ENPAM "/>
    <s v=""/>
    <x v="377"/>
    <n v="3554.38"/>
    <x v="49"/>
    <x v="49"/>
    <x v="0"/>
  </r>
  <r>
    <x v="0"/>
    <x v="0"/>
    <x v="424"/>
    <s v="PERS-ENPAM "/>
    <s v=""/>
    <x v="377"/>
    <n v="49.8"/>
    <x v="50"/>
    <x v="50"/>
    <x v="0"/>
  </r>
  <r>
    <x v="0"/>
    <x v="0"/>
    <x v="424"/>
    <s v="PERS-ENPAM "/>
    <s v=""/>
    <x v="377"/>
    <n v="24.9"/>
    <x v="50"/>
    <x v="50"/>
    <x v="0"/>
  </r>
  <r>
    <x v="0"/>
    <x v="0"/>
    <x v="424"/>
    <s v="PERS-ENPAM "/>
    <s v=""/>
    <x v="377"/>
    <n v="62.25"/>
    <x v="50"/>
    <x v="50"/>
    <x v="0"/>
  </r>
  <r>
    <x v="0"/>
    <x v="0"/>
    <x v="424"/>
    <s v="PERS-ENPAM "/>
    <s v=""/>
    <x v="377"/>
    <n v="5717.65"/>
    <x v="50"/>
    <x v="50"/>
    <x v="0"/>
  </r>
  <r>
    <x v="0"/>
    <x v="0"/>
    <x v="424"/>
    <s v="PERS-ENPAM "/>
    <s v=""/>
    <x v="377"/>
    <n v="1531.63"/>
    <x v="50"/>
    <x v="50"/>
    <x v="0"/>
  </r>
  <r>
    <x v="0"/>
    <x v="0"/>
    <x v="424"/>
    <s v="PERS-ENPAM "/>
    <s v=""/>
    <x v="377"/>
    <n v="8610.9"/>
    <x v="49"/>
    <x v="49"/>
    <x v="0"/>
  </r>
  <r>
    <x v="0"/>
    <x v="0"/>
    <x v="424"/>
    <s v="PERS-ENPAM "/>
    <s v=""/>
    <x v="377"/>
    <n v="11298.28"/>
    <x v="49"/>
    <x v="49"/>
    <x v="0"/>
  </r>
  <r>
    <x v="0"/>
    <x v="0"/>
    <x v="424"/>
    <s v="PERS-ENPAM "/>
    <s v=""/>
    <x v="377"/>
    <n v="7502.04"/>
    <x v="50"/>
    <x v="50"/>
    <x v="0"/>
  </r>
  <r>
    <x v="0"/>
    <x v="0"/>
    <x v="424"/>
    <s v="PERS-ENPAM "/>
    <s v=""/>
    <x v="377"/>
    <n v="2306.63"/>
    <x v="49"/>
    <x v="49"/>
    <x v="0"/>
  </r>
  <r>
    <x v="0"/>
    <x v="0"/>
    <x v="424"/>
    <s v="PERS-ENPAM "/>
    <s v=""/>
    <x v="377"/>
    <n v="-407.73"/>
    <x v="49"/>
    <x v="49"/>
    <x v="0"/>
  </r>
  <r>
    <x v="0"/>
    <x v="0"/>
    <x v="424"/>
    <s v="PERS-ENPAM "/>
    <s v=""/>
    <x v="377"/>
    <n v="75"/>
    <x v="49"/>
    <x v="49"/>
    <x v="0"/>
  </r>
  <r>
    <x v="0"/>
    <x v="0"/>
    <x v="424"/>
    <s v="PERS-ENPAM "/>
    <s v=""/>
    <x v="377"/>
    <n v="176198.16"/>
    <x v="47"/>
    <x v="47"/>
    <x v="0"/>
  </r>
  <r>
    <x v="0"/>
    <x v="0"/>
    <x v="424"/>
    <s v="PERS-ENPAM "/>
    <s v=""/>
    <x v="377"/>
    <n v="5825.25"/>
    <x v="47"/>
    <x v="47"/>
    <x v="0"/>
  </r>
  <r>
    <x v="0"/>
    <x v="0"/>
    <x v="424"/>
    <s v="PERS-ENPAM "/>
    <s v=""/>
    <x v="377"/>
    <n v="41494.269999999997"/>
    <x v="47"/>
    <x v="47"/>
    <x v="0"/>
  </r>
  <r>
    <x v="0"/>
    <x v="0"/>
    <x v="424"/>
    <s v="PERS-ENPAM "/>
    <s v=""/>
    <x v="377"/>
    <n v="5089.66"/>
    <x v="50"/>
    <x v="50"/>
    <x v="0"/>
  </r>
  <r>
    <x v="0"/>
    <x v="0"/>
    <x v="424"/>
    <s v="PERS-ENPAM "/>
    <s v=""/>
    <x v="377"/>
    <n v="7665.17"/>
    <x v="49"/>
    <x v="49"/>
    <x v="0"/>
  </r>
  <r>
    <x v="0"/>
    <x v="0"/>
    <x v="424"/>
    <s v="PERS-ENPAM "/>
    <s v=""/>
    <x v="377"/>
    <n v="1694.97"/>
    <x v="49"/>
    <x v="49"/>
    <x v="0"/>
  </r>
  <r>
    <x v="0"/>
    <x v="0"/>
    <x v="424"/>
    <s v="PERS-ENPAM "/>
    <s v=""/>
    <x v="377"/>
    <n v="5333.73"/>
    <x v="50"/>
    <x v="50"/>
    <x v="0"/>
  </r>
  <r>
    <x v="0"/>
    <x v="0"/>
    <x v="424"/>
    <s v="PERS-ENPAM "/>
    <s v=""/>
    <x v="377"/>
    <n v="1125.43"/>
    <x v="50"/>
    <x v="50"/>
    <x v="0"/>
  </r>
  <r>
    <x v="0"/>
    <x v="0"/>
    <x v="424"/>
    <s v="PERS-ENPAM "/>
    <s v=""/>
    <x v="377"/>
    <n v="2548.91"/>
    <x v="50"/>
    <x v="50"/>
    <x v="0"/>
  </r>
  <r>
    <x v="0"/>
    <x v="0"/>
    <x v="424"/>
    <s v="PERS-ENPAM "/>
    <s v=""/>
    <x v="377"/>
    <n v="3239.55"/>
    <x v="49"/>
    <x v="49"/>
    <x v="0"/>
  </r>
  <r>
    <x v="0"/>
    <x v="0"/>
    <x v="424"/>
    <s v="PERS-ENPAM "/>
    <s v=""/>
    <x v="377"/>
    <n v="-397.87"/>
    <x v="49"/>
    <x v="49"/>
    <x v="0"/>
  </r>
  <r>
    <x v="0"/>
    <x v="0"/>
    <x v="424"/>
    <s v="PERS-ENPAM "/>
    <s v=""/>
    <x v="377"/>
    <n v="8032.72"/>
    <x v="49"/>
    <x v="49"/>
    <x v="0"/>
  </r>
  <r>
    <x v="0"/>
    <x v="0"/>
    <x v="424"/>
    <s v="PERS-ENPAM "/>
    <s v=""/>
    <x v="377"/>
    <n v="79.89"/>
    <x v="50"/>
    <x v="50"/>
    <x v="0"/>
  </r>
  <r>
    <x v="0"/>
    <x v="0"/>
    <x v="424"/>
    <s v="PERS-ENPAM "/>
    <s v=""/>
    <x v="377"/>
    <n v="7210"/>
    <x v="49"/>
    <x v="49"/>
    <x v="0"/>
  </r>
  <r>
    <x v="0"/>
    <x v="0"/>
    <x v="424"/>
    <s v="PERS-ENPAM "/>
    <s v=""/>
    <x v="377"/>
    <n v="4787.46"/>
    <x v="50"/>
    <x v="50"/>
    <x v="0"/>
  </r>
  <r>
    <x v="0"/>
    <x v="0"/>
    <x v="424"/>
    <s v="PERS-ENPAM "/>
    <s v=""/>
    <x v="377"/>
    <n v="1103.05"/>
    <x v="49"/>
    <x v="49"/>
    <x v="0"/>
  </r>
  <r>
    <x v="0"/>
    <x v="0"/>
    <x v="424"/>
    <s v="PERS-ENPAM "/>
    <s v=""/>
    <x v="377"/>
    <n v="-416.5"/>
    <x v="49"/>
    <x v="49"/>
    <x v="0"/>
  </r>
  <r>
    <x v="0"/>
    <x v="0"/>
    <x v="424"/>
    <s v="PERS-ENPAM "/>
    <s v=""/>
    <x v="377"/>
    <n v="8281.56"/>
    <x v="49"/>
    <x v="49"/>
    <x v="0"/>
  </r>
  <r>
    <x v="0"/>
    <x v="0"/>
    <x v="424"/>
    <s v="PERS-ENPAM "/>
    <s v=""/>
    <x v="377"/>
    <n v="94.41"/>
    <x v="50"/>
    <x v="50"/>
    <x v="0"/>
  </r>
  <r>
    <x v="0"/>
    <x v="0"/>
    <x v="424"/>
    <s v="PERS-ENPAM "/>
    <s v=""/>
    <x v="377"/>
    <n v="732.41"/>
    <x v="50"/>
    <x v="50"/>
    <x v="0"/>
  </r>
  <r>
    <x v="0"/>
    <x v="0"/>
    <x v="424"/>
    <s v="PERS-ENPAM "/>
    <s v=""/>
    <x v="377"/>
    <n v="2371.7399999999998"/>
    <x v="50"/>
    <x v="50"/>
    <x v="0"/>
  </r>
  <r>
    <x v="0"/>
    <x v="0"/>
    <x v="424"/>
    <s v="PERS-ENPAM "/>
    <s v=""/>
    <x v="377"/>
    <n v="142.19"/>
    <x v="49"/>
    <x v="49"/>
    <x v="0"/>
  </r>
  <r>
    <x v="0"/>
    <x v="0"/>
    <x v="424"/>
    <s v="PERS-ENPAM "/>
    <s v=""/>
    <x v="377"/>
    <n v="120.31"/>
    <x v="49"/>
    <x v="49"/>
    <x v="0"/>
  </r>
  <r>
    <x v="0"/>
    <x v="0"/>
    <x v="424"/>
    <s v="PERS-ENPAM "/>
    <s v=""/>
    <x v="377"/>
    <n v="2944.63"/>
    <x v="49"/>
    <x v="49"/>
    <x v="0"/>
  </r>
  <r>
    <x v="0"/>
    <x v="0"/>
    <x v="424"/>
    <s v="PERS-ENPAM "/>
    <s v=""/>
    <x v="377"/>
    <n v="5498.93"/>
    <x v="50"/>
    <x v="50"/>
    <x v="0"/>
  </r>
  <r>
    <x v="0"/>
    <x v="0"/>
    <x v="425"/>
    <s v="PERS-FIMP"/>
    <s v=""/>
    <x v="378"/>
    <n v="779.87"/>
    <x v="7"/>
    <x v="7"/>
    <x v="0"/>
  </r>
  <r>
    <x v="0"/>
    <x v="0"/>
    <x v="425"/>
    <s v="PERS-FIMP"/>
    <s v=""/>
    <x v="378"/>
    <n v="788.13"/>
    <x v="7"/>
    <x v="7"/>
    <x v="0"/>
  </r>
  <r>
    <x v="0"/>
    <x v="0"/>
    <x v="425"/>
    <s v="PERS-FIMP"/>
    <s v=""/>
    <x v="378"/>
    <n v="786.09"/>
    <x v="7"/>
    <x v="7"/>
    <x v="0"/>
  </r>
  <r>
    <x v="0"/>
    <x v="0"/>
    <x v="425"/>
    <s v="PERS-FIMP"/>
    <s v=""/>
    <x v="378"/>
    <n v="803.38"/>
    <x v="7"/>
    <x v="7"/>
    <x v="0"/>
  </r>
  <r>
    <x v="0"/>
    <x v="0"/>
    <x v="426"/>
    <s v="VYAIRE MEDICAL SRL (SREX CAREFUSION ITALY 237 S.R.L. UNIPERS9"/>
    <s v="08086280156"/>
    <x v="379"/>
    <n v="1166.32"/>
    <x v="11"/>
    <x v="11"/>
    <x v="0"/>
  </r>
  <r>
    <x v="0"/>
    <x v="0"/>
    <x v="426"/>
    <s v="VYAIRE MEDICAL SRL (SREX CAREFUSION ITALY 237 S.R.L. UNIPERS9"/>
    <s v="08086280156"/>
    <x v="379"/>
    <n v="145.41999999999999"/>
    <x v="11"/>
    <x v="11"/>
    <x v="0"/>
  </r>
  <r>
    <x v="0"/>
    <x v="0"/>
    <x v="426"/>
    <s v="VYAIRE MEDICAL SRL (SREX CAREFUSION ITALY 237 S.R.L. UNIPERS9"/>
    <s v="08086280156"/>
    <x v="379"/>
    <n v="72.709999999999994"/>
    <x v="11"/>
    <x v="11"/>
    <x v="0"/>
  </r>
  <r>
    <x v="0"/>
    <x v="0"/>
    <x v="426"/>
    <s v="VYAIRE MEDICAL SRL (SREX CAREFUSION ITALY 237 S.R.L. UNIPERS9"/>
    <s v="08086280156"/>
    <x v="379"/>
    <n v="1093.1199999999999"/>
    <x v="11"/>
    <x v="11"/>
    <x v="0"/>
  </r>
  <r>
    <x v="0"/>
    <x v="0"/>
    <x v="427"/>
    <s v="PERS-S.U.M.A.I.  PROVINCIALE"/>
    <s v=""/>
    <x v="380"/>
    <n v="54.71"/>
    <x v="7"/>
    <x v="7"/>
    <x v="0"/>
  </r>
  <r>
    <x v="0"/>
    <x v="0"/>
    <x v="427"/>
    <s v="PERS-S.U.M.A.I.  PROVINCIALE"/>
    <s v=""/>
    <x v="380"/>
    <n v="36.47"/>
    <x v="7"/>
    <x v="7"/>
    <x v="0"/>
  </r>
  <r>
    <x v="0"/>
    <x v="0"/>
    <x v="427"/>
    <s v="PERS-S.U.M.A.I.  PROVINCIALE"/>
    <s v=""/>
    <x v="380"/>
    <n v="36.47"/>
    <x v="7"/>
    <x v="7"/>
    <x v="0"/>
  </r>
  <r>
    <x v="0"/>
    <x v="0"/>
    <x v="428"/>
    <s v="AIR LIQUIDE MEDICAL SYSTEMS S.R.L. "/>
    <s v="13181610158"/>
    <x v="381"/>
    <n v="779.63"/>
    <x v="11"/>
    <x v="11"/>
    <x v="0"/>
  </r>
  <r>
    <x v="0"/>
    <x v="0"/>
    <x v="429"/>
    <s v="BIOLIFE ITALIANA SRLEX BIOLIFE ITALIANA S.P.A."/>
    <s v="01149250159"/>
    <x v="382"/>
    <n v="404.45"/>
    <x v="11"/>
    <x v="11"/>
    <x v="0"/>
  </r>
  <r>
    <x v="0"/>
    <x v="0"/>
    <x v="430"/>
    <s v="PERS-FINANCIT S.P.A. - EX BNL FINANCE S.P.A. (1)"/>
    <s v="01014411001"/>
    <x v="383"/>
    <n v="625"/>
    <x v="7"/>
    <x v="7"/>
    <x v="0"/>
  </r>
  <r>
    <x v="0"/>
    <x v="0"/>
    <x v="430"/>
    <s v="PERS-FINANCIT S.P.A. - EX BNL FINANCE S.P.A. (1)"/>
    <s v="01014411001"/>
    <x v="383"/>
    <n v="310"/>
    <x v="7"/>
    <x v="7"/>
    <x v="0"/>
  </r>
  <r>
    <x v="0"/>
    <x v="0"/>
    <x v="430"/>
    <s v="PERS-FINANCIT S.P.A. - EX BNL FINANCE S.P.A. (1)"/>
    <s v="01014411001"/>
    <x v="383"/>
    <n v="625"/>
    <x v="7"/>
    <x v="7"/>
    <x v="0"/>
  </r>
  <r>
    <x v="0"/>
    <x v="0"/>
    <x v="431"/>
    <s v="OTTOBOCK SOLUZIONI ORTOPEDICHE SRL"/>
    <s v="02372010351"/>
    <x v="384"/>
    <n v="4590.8999999999996"/>
    <x v="20"/>
    <x v="20"/>
    <x v="0"/>
  </r>
  <r>
    <x v="0"/>
    <x v="0"/>
    <x v="431"/>
    <s v="OTTOBOCK SOLUZIONI ORTOPEDICHE SRL"/>
    <s v="02372010351"/>
    <x v="384"/>
    <n v="988"/>
    <x v="20"/>
    <x v="20"/>
    <x v="0"/>
  </r>
  <r>
    <x v="0"/>
    <x v="0"/>
    <x v="431"/>
    <s v="OTTOBOCK SOLUZIONI ORTOPEDICHE SRL"/>
    <s v="02372010351"/>
    <x v="384"/>
    <n v="376.48"/>
    <x v="20"/>
    <x v="20"/>
    <x v="0"/>
  </r>
  <r>
    <x v="0"/>
    <x v="0"/>
    <x v="431"/>
    <s v="OTTOBOCK SOLUZIONI ORTOPEDICHE SRL"/>
    <s v="02372010351"/>
    <x v="384"/>
    <n v="733.11"/>
    <x v="20"/>
    <x v="20"/>
    <x v="0"/>
  </r>
  <r>
    <x v="0"/>
    <x v="0"/>
    <x v="431"/>
    <s v="OTTOBOCK SOLUZIONI ORTOPEDICHE SRL"/>
    <s v="02372010351"/>
    <x v="384"/>
    <n v="1661.92"/>
    <x v="20"/>
    <x v="20"/>
    <x v="0"/>
  </r>
  <r>
    <x v="0"/>
    <x v="0"/>
    <x v="431"/>
    <s v="OTTOBOCK SOLUZIONI ORTOPEDICHE SRL"/>
    <s v="02372010351"/>
    <x v="384"/>
    <n v="988"/>
    <x v="20"/>
    <x v="20"/>
    <x v="0"/>
  </r>
  <r>
    <x v="0"/>
    <x v="0"/>
    <x v="431"/>
    <s v="OTTOBOCK SOLUZIONI ORTOPEDICHE SRL"/>
    <s v="02372010351"/>
    <x v="384"/>
    <n v="12819.05"/>
    <x v="20"/>
    <x v="20"/>
    <x v="0"/>
  </r>
  <r>
    <x v="0"/>
    <x v="0"/>
    <x v="431"/>
    <s v="OTTOBOCK SOLUZIONI ORTOPEDICHE SRL"/>
    <s v="02372010351"/>
    <x v="384"/>
    <n v="1569.46"/>
    <x v="20"/>
    <x v="20"/>
    <x v="0"/>
  </r>
  <r>
    <x v="0"/>
    <x v="0"/>
    <x v="431"/>
    <s v="OTTOBOCK SOLUZIONI ORTOPEDICHE SRL"/>
    <s v="02372010351"/>
    <x v="384"/>
    <n v="1277.95"/>
    <x v="20"/>
    <x v="20"/>
    <x v="0"/>
  </r>
  <r>
    <x v="0"/>
    <x v="0"/>
    <x v="432"/>
    <s v="FARMACIA REZZOAGLIODR.DAMONTE STEFANO"/>
    <s v="01852340999"/>
    <x v="0"/>
    <n v="140.01"/>
    <x v="28"/>
    <x v="28"/>
    <x v="0"/>
  </r>
  <r>
    <x v="0"/>
    <x v="0"/>
    <x v="432"/>
    <s v="FARMACIA REZZOAGLIODR.DAMONTE STEFANO"/>
    <s v="01852340999"/>
    <x v="0"/>
    <n v="263.52"/>
    <x v="1"/>
    <x v="1"/>
    <x v="0"/>
  </r>
  <r>
    <x v="0"/>
    <x v="0"/>
    <x v="432"/>
    <s v="FARMACIA REZZOAGLIODR.DAMONTE STEFANO"/>
    <s v="01852340999"/>
    <x v="0"/>
    <n v="2020.76"/>
    <x v="0"/>
    <x v="0"/>
    <x v="0"/>
  </r>
  <r>
    <x v="0"/>
    <x v="0"/>
    <x v="432"/>
    <s v="FARMACIA REZZOAGLIODR.DAMONTE STEFANO"/>
    <s v="01852340999"/>
    <x v="0"/>
    <n v="370.88"/>
    <x v="1"/>
    <x v="1"/>
    <x v="0"/>
  </r>
  <r>
    <x v="0"/>
    <x v="0"/>
    <x v="432"/>
    <s v="FARMACIA REZZOAGLIODR.DAMONTE STEFANO"/>
    <s v="01852340999"/>
    <x v="0"/>
    <n v="397.67"/>
    <x v="1"/>
    <x v="1"/>
    <x v="0"/>
  </r>
  <r>
    <x v="0"/>
    <x v="0"/>
    <x v="432"/>
    <s v="FARMACIA REZZOAGLIODR.DAMONTE STEFANO"/>
    <s v="01852340999"/>
    <x v="0"/>
    <n v="1957.81"/>
    <x v="0"/>
    <x v="0"/>
    <x v="0"/>
  </r>
  <r>
    <x v="0"/>
    <x v="0"/>
    <x v="432"/>
    <s v="FARMACIA REZZOAGLIODR.DAMONTE STEFANO"/>
    <s v="01852340999"/>
    <x v="0"/>
    <n v="2102.6"/>
    <x v="0"/>
    <x v="0"/>
    <x v="0"/>
  </r>
  <r>
    <x v="0"/>
    <x v="0"/>
    <x v="433"/>
    <s v="PERS- FINDOMESTIC (EX BIEFFE 5 SPA)"/>
    <s v="05694110486"/>
    <x v="59"/>
    <n v="583"/>
    <x v="7"/>
    <x v="7"/>
    <x v="0"/>
  </r>
  <r>
    <x v="0"/>
    <x v="0"/>
    <x v="433"/>
    <s v="PERS- FINDOMESTIC (EX BIEFFE 5 SPA)"/>
    <s v="05694110486"/>
    <x v="59"/>
    <n v="7277"/>
    <x v="7"/>
    <x v="7"/>
    <x v="0"/>
  </r>
  <r>
    <x v="0"/>
    <x v="0"/>
    <x v="433"/>
    <s v="PERS- FINDOMESTIC (EX BIEFFE 5 SPA)"/>
    <s v="05694110486"/>
    <x v="59"/>
    <n v="3450"/>
    <x v="7"/>
    <x v="7"/>
    <x v="0"/>
  </r>
  <r>
    <x v="0"/>
    <x v="0"/>
    <x v="433"/>
    <s v="PERS- FINDOMESTIC (EX BIEFFE 5 SPA)"/>
    <s v="05694110486"/>
    <x v="59"/>
    <n v="227"/>
    <x v="7"/>
    <x v="7"/>
    <x v="0"/>
  </r>
  <r>
    <x v="0"/>
    <x v="0"/>
    <x v="433"/>
    <s v="PERS- FINDOMESTIC (EX BIEFFE 5 SPA)"/>
    <s v="05694110486"/>
    <x v="59"/>
    <n v="1501"/>
    <x v="7"/>
    <x v="7"/>
    <x v="0"/>
  </r>
  <r>
    <x v="0"/>
    <x v="0"/>
    <x v="433"/>
    <s v="PERS- FINDOMESTIC (EX BIEFFE 5 SPA)"/>
    <s v="05694110486"/>
    <x v="59"/>
    <n v="1501"/>
    <x v="7"/>
    <x v="7"/>
    <x v="0"/>
  </r>
  <r>
    <x v="0"/>
    <x v="0"/>
    <x v="433"/>
    <s v="PERS- FINDOMESTIC (EX BIEFFE 5 SPA)"/>
    <s v="05694110486"/>
    <x v="59"/>
    <n v="227"/>
    <x v="7"/>
    <x v="7"/>
    <x v="0"/>
  </r>
  <r>
    <x v="0"/>
    <x v="0"/>
    <x v="433"/>
    <s v="PERS- FINDOMESTIC (EX BIEFFE 5 SPA)"/>
    <s v="05694110486"/>
    <x v="59"/>
    <n v="7277"/>
    <x v="7"/>
    <x v="7"/>
    <x v="0"/>
  </r>
  <r>
    <x v="0"/>
    <x v="0"/>
    <x v="433"/>
    <s v="PERS- FINDOMESTIC (EX BIEFFE 5 SPA)"/>
    <s v="05694110486"/>
    <x v="59"/>
    <n v="583"/>
    <x v="7"/>
    <x v="7"/>
    <x v="0"/>
  </r>
  <r>
    <x v="0"/>
    <x v="0"/>
    <x v="433"/>
    <s v="PERS- FINDOMESTIC (EX BIEFFE 5 SPA)"/>
    <s v="05694110486"/>
    <x v="59"/>
    <n v="3450"/>
    <x v="7"/>
    <x v="7"/>
    <x v="0"/>
  </r>
  <r>
    <x v="0"/>
    <x v="0"/>
    <x v="433"/>
    <s v="PERS- FINDOMESTIC (EX BIEFFE 5 SPA)"/>
    <s v="05694110486"/>
    <x v="59"/>
    <n v="1501"/>
    <x v="7"/>
    <x v="7"/>
    <x v="0"/>
  </r>
  <r>
    <x v="0"/>
    <x v="0"/>
    <x v="433"/>
    <s v="PERS- FINDOMESTIC (EX BIEFFE 5 SPA)"/>
    <s v="05694110486"/>
    <x v="59"/>
    <n v="669"/>
    <x v="7"/>
    <x v="7"/>
    <x v="0"/>
  </r>
  <r>
    <x v="0"/>
    <x v="0"/>
    <x v="433"/>
    <s v="PERS- FINDOMESTIC (EX BIEFFE 5 SPA)"/>
    <s v="05694110486"/>
    <x v="59"/>
    <n v="7277"/>
    <x v="7"/>
    <x v="7"/>
    <x v="0"/>
  </r>
  <r>
    <x v="0"/>
    <x v="0"/>
    <x v="433"/>
    <s v="PERS- FINDOMESTIC (EX BIEFFE 5 SPA)"/>
    <s v="05694110486"/>
    <x v="59"/>
    <n v="583"/>
    <x v="7"/>
    <x v="7"/>
    <x v="0"/>
  </r>
  <r>
    <x v="0"/>
    <x v="0"/>
    <x v="433"/>
    <s v="PERS- FINDOMESTIC (EX BIEFFE 5 SPA)"/>
    <s v="05694110486"/>
    <x v="59"/>
    <n v="3008"/>
    <x v="7"/>
    <x v="7"/>
    <x v="0"/>
  </r>
  <r>
    <x v="0"/>
    <x v="0"/>
    <x v="434"/>
    <s v="PHILIPS S.P.A. HEALTHCARE"/>
    <s v="00856750153"/>
    <x v="385"/>
    <n v="6222"/>
    <x v="11"/>
    <x v="11"/>
    <x v="0"/>
  </r>
  <r>
    <x v="0"/>
    <x v="0"/>
    <x v="434"/>
    <s v="PHILIPS S.P.A. HEALTHCARE"/>
    <s v="00856750153"/>
    <x v="385"/>
    <n v="366"/>
    <x v="11"/>
    <x v="11"/>
    <x v="0"/>
  </r>
  <r>
    <x v="0"/>
    <x v="0"/>
    <x v="434"/>
    <s v="PHILIPS S.P.A. HEALTHCARE"/>
    <s v="00856750153"/>
    <x v="385"/>
    <n v="6954"/>
    <x v="11"/>
    <x v="11"/>
    <x v="0"/>
  </r>
  <r>
    <x v="0"/>
    <x v="0"/>
    <x v="434"/>
    <s v="PHILIPS S.P.A. HEALTHCARE"/>
    <s v="00856750153"/>
    <x v="385"/>
    <n v="16774.96"/>
    <x v="31"/>
    <x v="31"/>
    <x v="0"/>
  </r>
  <r>
    <x v="0"/>
    <x v="0"/>
    <x v="434"/>
    <s v="PHILIPS S.P.A. HEALTHCARE"/>
    <s v="00856750153"/>
    <x v="385"/>
    <n v="25925"/>
    <x v="31"/>
    <x v="31"/>
    <x v="0"/>
  </r>
  <r>
    <x v="0"/>
    <x v="0"/>
    <x v="434"/>
    <s v="PHILIPS S.P.A. HEALTHCARE"/>
    <s v="00856750153"/>
    <x v="385"/>
    <n v="2259.6799999999998"/>
    <x v="10"/>
    <x v="10"/>
    <x v="0"/>
  </r>
  <r>
    <x v="0"/>
    <x v="0"/>
    <x v="434"/>
    <s v="PHILIPS S.P.A. HEALTHCARE"/>
    <s v="00856750153"/>
    <x v="385"/>
    <n v="475.8"/>
    <x v="11"/>
    <x v="11"/>
    <x v="0"/>
  </r>
  <r>
    <x v="0"/>
    <x v="0"/>
    <x v="435"/>
    <s v="EUROMEDICAL SRL"/>
    <s v="01990200170"/>
    <x v="386"/>
    <n v="6051.08"/>
    <x v="11"/>
    <x v="11"/>
    <x v="0"/>
  </r>
  <r>
    <x v="0"/>
    <x v="0"/>
    <x v="435"/>
    <s v="EUROMEDICAL SRL"/>
    <s v="01990200170"/>
    <x v="386"/>
    <n v="1284.4000000000001"/>
    <x v="11"/>
    <x v="11"/>
    <x v="0"/>
  </r>
  <r>
    <x v="0"/>
    <x v="0"/>
    <x v="435"/>
    <s v="EUROMEDICAL SRL"/>
    <s v="01990200170"/>
    <x v="386"/>
    <n v="7686"/>
    <x v="11"/>
    <x v="11"/>
    <x v="0"/>
  </r>
  <r>
    <x v="0"/>
    <x v="0"/>
    <x v="435"/>
    <s v="EUROMEDICAL SRL"/>
    <s v="01990200170"/>
    <x v="386"/>
    <n v="1284.4000000000001"/>
    <x v="11"/>
    <x v="11"/>
    <x v="0"/>
  </r>
  <r>
    <x v="0"/>
    <x v="0"/>
    <x v="436"/>
    <s v="FARMACIA MEZZANEGODOTT. SALVEMINI ROSSELLA"/>
    <s v="03337700102"/>
    <x v="0"/>
    <n v="397.67"/>
    <x v="1"/>
    <x v="1"/>
    <x v="0"/>
  </r>
  <r>
    <x v="0"/>
    <x v="0"/>
    <x v="437"/>
    <s v="BIOMERIEUX ITALIA S.P.A."/>
    <s v="01696821006"/>
    <x v="387"/>
    <n v="69.540000000000006"/>
    <x v="11"/>
    <x v="11"/>
    <x v="0"/>
  </r>
  <r>
    <x v="0"/>
    <x v="0"/>
    <x v="437"/>
    <s v="BIOMERIEUX ITALIA S.P.A."/>
    <s v="01696821006"/>
    <x v="387"/>
    <n v="2479.77"/>
    <x v="11"/>
    <x v="11"/>
    <x v="0"/>
  </r>
  <r>
    <x v="0"/>
    <x v="0"/>
    <x v="437"/>
    <s v="BIOMERIEUX ITALIA S.P.A."/>
    <s v="01696821006"/>
    <x v="387"/>
    <n v="2184.1999999999998"/>
    <x v="11"/>
    <x v="11"/>
    <x v="0"/>
  </r>
  <r>
    <x v="0"/>
    <x v="0"/>
    <x v="437"/>
    <s v="BIOMERIEUX ITALIA S.P.A."/>
    <s v="01696821006"/>
    <x v="387"/>
    <n v="4172.3999999999996"/>
    <x v="11"/>
    <x v="11"/>
    <x v="0"/>
  </r>
  <r>
    <x v="0"/>
    <x v="0"/>
    <x v="437"/>
    <s v="BIOMERIEUX ITALIA S.P.A."/>
    <s v="01696821006"/>
    <x v="387"/>
    <n v="278.16000000000003"/>
    <x v="11"/>
    <x v="11"/>
    <x v="0"/>
  </r>
  <r>
    <x v="0"/>
    <x v="0"/>
    <x v="437"/>
    <s v="BIOMERIEUX ITALIA S.P.A."/>
    <s v="01696821006"/>
    <x v="387"/>
    <n v="208.62"/>
    <x v="11"/>
    <x v="11"/>
    <x v="0"/>
  </r>
  <r>
    <x v="0"/>
    <x v="0"/>
    <x v="437"/>
    <s v="BIOMERIEUX ITALIA S.P.A."/>
    <s v="01696821006"/>
    <x v="387"/>
    <n v="606.16"/>
    <x v="11"/>
    <x v="11"/>
    <x v="0"/>
  </r>
  <r>
    <x v="0"/>
    <x v="0"/>
    <x v="437"/>
    <s v="BIOMERIEUX ITALIA S.P.A."/>
    <s v="01696821006"/>
    <x v="387"/>
    <n v="104.31"/>
    <x v="11"/>
    <x v="11"/>
    <x v="0"/>
  </r>
  <r>
    <x v="0"/>
    <x v="0"/>
    <x v="437"/>
    <s v="BIOMERIEUX ITALIA S.P.A."/>
    <s v="01696821006"/>
    <x v="387"/>
    <n v="1023.82"/>
    <x v="11"/>
    <x v="11"/>
    <x v="0"/>
  </r>
  <r>
    <x v="0"/>
    <x v="0"/>
    <x v="437"/>
    <s v="BIOMERIEUX ITALIA S.P.A."/>
    <s v="01696821006"/>
    <x v="387"/>
    <n v="23.18"/>
    <x v="11"/>
    <x v="11"/>
    <x v="0"/>
  </r>
  <r>
    <x v="0"/>
    <x v="0"/>
    <x v="437"/>
    <s v="BIOMERIEUX ITALIA S.P.A."/>
    <s v="01696821006"/>
    <x v="387"/>
    <n v="11.59"/>
    <x v="18"/>
    <x v="18"/>
    <x v="0"/>
  </r>
  <r>
    <x v="0"/>
    <x v="0"/>
    <x v="437"/>
    <s v="BIOMERIEUX ITALIA S.P.A."/>
    <s v="01696821006"/>
    <x v="387"/>
    <n v="775.37"/>
    <x v="11"/>
    <x v="11"/>
    <x v="0"/>
  </r>
  <r>
    <x v="0"/>
    <x v="0"/>
    <x v="437"/>
    <s v="BIOMERIEUX ITALIA S.P.A."/>
    <s v="01696821006"/>
    <x v="387"/>
    <n v="104.31"/>
    <x v="11"/>
    <x v="11"/>
    <x v="0"/>
  </r>
  <r>
    <x v="0"/>
    <x v="0"/>
    <x v="437"/>
    <s v="BIOMERIEUX ITALIA S.P.A."/>
    <s v="01696821006"/>
    <x v="387"/>
    <n v="410.43"/>
    <x v="5"/>
    <x v="5"/>
    <x v="0"/>
  </r>
  <r>
    <x v="0"/>
    <x v="0"/>
    <x v="437"/>
    <s v="BIOMERIEUX ITALIA S.P.A."/>
    <s v="01696821006"/>
    <x v="387"/>
    <n v="2558.35"/>
    <x v="11"/>
    <x v="11"/>
    <x v="0"/>
  </r>
  <r>
    <x v="0"/>
    <x v="0"/>
    <x v="437"/>
    <s v="BIOMERIEUX ITALIA S.P.A."/>
    <s v="01696821006"/>
    <x v="387"/>
    <n v="141.4"/>
    <x v="11"/>
    <x v="11"/>
    <x v="0"/>
  </r>
  <r>
    <x v="0"/>
    <x v="0"/>
    <x v="437"/>
    <s v="BIOMERIEUX ITALIA S.P.A."/>
    <s v="01696821006"/>
    <x v="387"/>
    <n v="285.11"/>
    <x v="11"/>
    <x v="11"/>
    <x v="0"/>
  </r>
  <r>
    <x v="0"/>
    <x v="0"/>
    <x v="437"/>
    <s v="BIOMERIEUX ITALIA S.P.A."/>
    <s v="01696821006"/>
    <x v="387"/>
    <n v="304.99"/>
    <x v="10"/>
    <x v="10"/>
    <x v="0"/>
  </r>
  <r>
    <x v="0"/>
    <x v="0"/>
    <x v="437"/>
    <s v="BIOMERIEUX ITALIA S.P.A."/>
    <s v="01696821006"/>
    <x v="387"/>
    <n v="1372.5"/>
    <x v="10"/>
    <x v="10"/>
    <x v="0"/>
  </r>
  <r>
    <x v="0"/>
    <x v="0"/>
    <x v="437"/>
    <s v="BIOMERIEUX ITALIA S.P.A."/>
    <s v="01696821006"/>
    <x v="387"/>
    <n v="1372.5"/>
    <x v="10"/>
    <x v="10"/>
    <x v="0"/>
  </r>
  <r>
    <x v="0"/>
    <x v="0"/>
    <x v="437"/>
    <s v="BIOMERIEUX ITALIA S.P.A."/>
    <s v="01696821006"/>
    <x v="387"/>
    <n v="304.99"/>
    <x v="10"/>
    <x v="10"/>
    <x v="0"/>
  </r>
  <r>
    <x v="0"/>
    <x v="0"/>
    <x v="437"/>
    <s v="BIOMERIEUX ITALIA S.P.A."/>
    <s v="01696821006"/>
    <x v="387"/>
    <n v="915"/>
    <x v="10"/>
    <x v="10"/>
    <x v="0"/>
  </r>
  <r>
    <x v="0"/>
    <x v="0"/>
    <x v="437"/>
    <s v="BIOMERIEUX ITALIA S.P.A."/>
    <s v="01696821006"/>
    <x v="387"/>
    <n v="5490"/>
    <x v="10"/>
    <x v="10"/>
    <x v="0"/>
  </r>
  <r>
    <x v="0"/>
    <x v="0"/>
    <x v="437"/>
    <s v="BIOMERIEUX ITALIA S.P.A."/>
    <s v="01696821006"/>
    <x v="387"/>
    <n v="1814.74"/>
    <x v="10"/>
    <x v="10"/>
    <x v="0"/>
  </r>
  <r>
    <x v="0"/>
    <x v="0"/>
    <x v="437"/>
    <s v="BIOMERIEUX ITALIA S.P.A."/>
    <s v="01696821006"/>
    <x v="387"/>
    <n v="8539.99"/>
    <x v="10"/>
    <x v="10"/>
    <x v="0"/>
  </r>
  <r>
    <x v="0"/>
    <x v="0"/>
    <x v="437"/>
    <s v="BIOMERIEUX ITALIA S.P.A."/>
    <s v="01696821006"/>
    <x v="387"/>
    <n v="9454.99"/>
    <x v="10"/>
    <x v="10"/>
    <x v="0"/>
  </r>
  <r>
    <x v="0"/>
    <x v="0"/>
    <x v="437"/>
    <s v="BIOMERIEUX ITALIA S.P.A."/>
    <s v="01696821006"/>
    <x v="387"/>
    <n v="3049.99"/>
    <x v="10"/>
    <x v="10"/>
    <x v="0"/>
  </r>
  <r>
    <x v="0"/>
    <x v="0"/>
    <x v="437"/>
    <s v="BIOMERIEUX ITALIA S.P.A."/>
    <s v="01696821006"/>
    <x v="387"/>
    <n v="6221"/>
    <x v="11"/>
    <x v="11"/>
    <x v="0"/>
  </r>
  <r>
    <x v="0"/>
    <x v="0"/>
    <x v="437"/>
    <s v="BIOMERIEUX ITALIA S.P.A."/>
    <s v="01696821006"/>
    <x v="387"/>
    <n v="4172.3999999999996"/>
    <x v="11"/>
    <x v="11"/>
    <x v="0"/>
  </r>
  <r>
    <x v="0"/>
    <x v="0"/>
    <x v="437"/>
    <s v="BIOMERIEUX ITALIA S.P.A."/>
    <s v="01696821006"/>
    <x v="387"/>
    <n v="1432.89"/>
    <x v="11"/>
    <x v="11"/>
    <x v="0"/>
  </r>
  <r>
    <x v="0"/>
    <x v="0"/>
    <x v="437"/>
    <s v="BIOMERIEUX ITALIA S.P.A."/>
    <s v="01696821006"/>
    <x v="387"/>
    <n v="4172.3999999999996"/>
    <x v="11"/>
    <x v="11"/>
    <x v="0"/>
  </r>
  <r>
    <x v="0"/>
    <x v="0"/>
    <x v="437"/>
    <s v="BIOMERIEUX ITALIA S.P.A."/>
    <s v="01696821006"/>
    <x v="387"/>
    <n v="208.62"/>
    <x v="11"/>
    <x v="11"/>
    <x v="0"/>
  </r>
  <r>
    <x v="0"/>
    <x v="0"/>
    <x v="437"/>
    <s v="BIOMERIEUX ITALIA S.P.A."/>
    <s v="01696821006"/>
    <x v="387"/>
    <n v="1910.45"/>
    <x v="11"/>
    <x v="11"/>
    <x v="0"/>
  </r>
  <r>
    <x v="0"/>
    <x v="0"/>
    <x v="437"/>
    <s v="BIOMERIEUX ITALIA S.P.A."/>
    <s v="01696821006"/>
    <x v="387"/>
    <n v="106.63"/>
    <x v="11"/>
    <x v="11"/>
    <x v="0"/>
  </r>
  <r>
    <x v="0"/>
    <x v="0"/>
    <x v="437"/>
    <s v="BIOMERIEUX ITALIA S.P.A."/>
    <s v="01696821006"/>
    <x v="387"/>
    <n v="69.540000000000006"/>
    <x v="11"/>
    <x v="11"/>
    <x v="0"/>
  </r>
  <r>
    <x v="0"/>
    <x v="0"/>
    <x v="437"/>
    <s v="BIOMERIEUX ITALIA S.P.A."/>
    <s v="01696821006"/>
    <x v="387"/>
    <n v="1284.42"/>
    <x v="11"/>
    <x v="11"/>
    <x v="0"/>
  </r>
  <r>
    <x v="0"/>
    <x v="0"/>
    <x v="437"/>
    <s v="BIOMERIEUX ITALIA S.P.A."/>
    <s v="01696821006"/>
    <x v="387"/>
    <n v="1697.22"/>
    <x v="11"/>
    <x v="11"/>
    <x v="0"/>
  </r>
  <r>
    <x v="0"/>
    <x v="0"/>
    <x v="437"/>
    <s v="BIOMERIEUX ITALIA S.P.A."/>
    <s v="01696821006"/>
    <x v="387"/>
    <n v="2757.72"/>
    <x v="11"/>
    <x v="11"/>
    <x v="0"/>
  </r>
  <r>
    <x v="0"/>
    <x v="0"/>
    <x v="438"/>
    <s v="MALATESTA FRANCO"/>
    <s v=""/>
    <x v="0"/>
    <n v="1802.49"/>
    <x v="28"/>
    <x v="28"/>
    <x v="0"/>
  </r>
  <r>
    <x v="0"/>
    <x v="0"/>
    <x v="439"/>
    <s v="H.C. HOSPITAL CONSULTING S.P.A."/>
    <s v="03010380487"/>
    <x v="59"/>
    <n v="205030.72"/>
    <x v="31"/>
    <x v="31"/>
    <x v="0"/>
  </r>
  <r>
    <x v="0"/>
    <x v="0"/>
    <x v="440"/>
    <s v="BIOCOMMERCIALE S.R.L."/>
    <s v="00549731206"/>
    <x v="388"/>
    <n v="48.5"/>
    <x v="11"/>
    <x v="11"/>
    <x v="0"/>
  </r>
  <r>
    <x v="0"/>
    <x v="0"/>
    <x v="440"/>
    <s v="BIOCOMMERCIALE S.R.L."/>
    <s v="00549731206"/>
    <x v="388"/>
    <n v="43.92"/>
    <x v="11"/>
    <x v="11"/>
    <x v="0"/>
  </r>
  <r>
    <x v="0"/>
    <x v="0"/>
    <x v="440"/>
    <s v="BIOCOMMERCIALE S.R.L."/>
    <s v="00549731206"/>
    <x v="388"/>
    <n v="581.94000000000005"/>
    <x v="11"/>
    <x v="11"/>
    <x v="0"/>
  </r>
  <r>
    <x v="0"/>
    <x v="0"/>
    <x v="441"/>
    <s v="ALLEGRI DI ALLEGRI A. ALLEGRI M. &amp; C SAS"/>
    <s v="00607710092"/>
    <x v="389"/>
    <n v="322.39999999999998"/>
    <x v="20"/>
    <x v="20"/>
    <x v="0"/>
  </r>
  <r>
    <x v="0"/>
    <x v="0"/>
    <x v="442"/>
    <s v="OK UFFICIO ARREDAMENTO S.R.L."/>
    <s v="01078930094"/>
    <x v="390"/>
    <n v="1702.75"/>
    <x v="37"/>
    <x v="37"/>
    <x v="1"/>
  </r>
  <r>
    <x v="0"/>
    <x v="0"/>
    <x v="442"/>
    <s v="OK UFFICIO ARREDAMENTO S.R.L."/>
    <s v="01078930094"/>
    <x v="390"/>
    <n v="2120.36"/>
    <x v="21"/>
    <x v="21"/>
    <x v="0"/>
  </r>
  <r>
    <x v="0"/>
    <x v="0"/>
    <x v="442"/>
    <s v="OK UFFICIO ARREDAMENTO S.R.L."/>
    <s v="01078930094"/>
    <x v="390"/>
    <n v="19657.86"/>
    <x v="37"/>
    <x v="37"/>
    <x v="1"/>
  </r>
  <r>
    <x v="0"/>
    <x v="0"/>
    <x v="442"/>
    <s v="OK UFFICIO ARREDAMENTO S.R.L."/>
    <s v="01078930094"/>
    <x v="390"/>
    <n v="5108.1400000000003"/>
    <x v="37"/>
    <x v="37"/>
    <x v="1"/>
  </r>
  <r>
    <x v="0"/>
    <x v="0"/>
    <x v="442"/>
    <s v="OK UFFICIO ARREDAMENTO S.R.L."/>
    <s v="01078930094"/>
    <x v="390"/>
    <n v="20500.88"/>
    <x v="37"/>
    <x v="37"/>
    <x v="1"/>
  </r>
  <r>
    <x v="0"/>
    <x v="0"/>
    <x v="442"/>
    <s v="OK UFFICIO ARREDAMENTO S.R.L."/>
    <s v="01078930094"/>
    <x v="390"/>
    <n v="6994.26"/>
    <x v="46"/>
    <x v="46"/>
    <x v="1"/>
  </r>
  <r>
    <x v="0"/>
    <x v="0"/>
    <x v="442"/>
    <s v="OK UFFICIO ARREDAMENTO S.R.L."/>
    <s v="01078930094"/>
    <x v="390"/>
    <n v="2745"/>
    <x v="37"/>
    <x v="37"/>
    <x v="1"/>
  </r>
  <r>
    <x v="0"/>
    <x v="0"/>
    <x v="442"/>
    <s v="OK UFFICIO ARREDAMENTO S.R.L."/>
    <s v="01078930094"/>
    <x v="390"/>
    <n v="85.4"/>
    <x v="32"/>
    <x v="32"/>
    <x v="0"/>
  </r>
  <r>
    <x v="0"/>
    <x v="0"/>
    <x v="442"/>
    <s v="OK UFFICIO ARREDAMENTO S.R.L."/>
    <s v="01078930094"/>
    <x v="390"/>
    <n v="212.28"/>
    <x v="6"/>
    <x v="6"/>
    <x v="0"/>
  </r>
  <r>
    <x v="0"/>
    <x v="0"/>
    <x v="442"/>
    <s v="OK UFFICIO ARREDAMENTO S.R.L."/>
    <s v="01078930094"/>
    <x v="390"/>
    <n v="152.87"/>
    <x v="37"/>
    <x v="37"/>
    <x v="1"/>
  </r>
  <r>
    <x v="0"/>
    <x v="0"/>
    <x v="442"/>
    <s v="OK UFFICIO ARREDAMENTO S.R.L."/>
    <s v="01078930094"/>
    <x v="390"/>
    <n v="152.87"/>
    <x v="37"/>
    <x v="37"/>
    <x v="1"/>
  </r>
  <r>
    <x v="0"/>
    <x v="0"/>
    <x v="443"/>
    <s v="ENDOMED SRL"/>
    <s v="01467890990"/>
    <x v="391"/>
    <n v="278.16000000000003"/>
    <x v="11"/>
    <x v="11"/>
    <x v="0"/>
  </r>
  <r>
    <x v="0"/>
    <x v="0"/>
    <x v="443"/>
    <s v="ENDOMED SRL"/>
    <s v="01467890990"/>
    <x v="391"/>
    <n v="370.88"/>
    <x v="11"/>
    <x v="11"/>
    <x v="0"/>
  </r>
  <r>
    <x v="0"/>
    <x v="0"/>
    <x v="444"/>
    <s v="SA.VI. S.R.L. "/>
    <s v="08169521005"/>
    <x v="392"/>
    <n v="2313.3000000000002"/>
    <x v="3"/>
    <x v="3"/>
    <x v="0"/>
  </r>
  <r>
    <x v="0"/>
    <x v="0"/>
    <x v="444"/>
    <s v="SA.VI. S.R.L. "/>
    <s v="08169521005"/>
    <x v="392"/>
    <n v="2390.41"/>
    <x v="15"/>
    <x v="15"/>
    <x v="0"/>
  </r>
  <r>
    <x v="0"/>
    <x v="0"/>
    <x v="444"/>
    <s v="SA.VI. S.R.L. "/>
    <s v="08169521005"/>
    <x v="392"/>
    <n v="2390.41"/>
    <x v="15"/>
    <x v="15"/>
    <x v="0"/>
  </r>
  <r>
    <x v="0"/>
    <x v="0"/>
    <x v="444"/>
    <s v="SA.VI. S.R.L. "/>
    <s v="08169521005"/>
    <x v="392"/>
    <n v="-2390.41"/>
    <x v="15"/>
    <x v="15"/>
    <x v="0"/>
  </r>
  <r>
    <x v="0"/>
    <x v="0"/>
    <x v="444"/>
    <s v="SA.VI. S.R.L. "/>
    <s v="08169521005"/>
    <x v="392"/>
    <n v="2390.41"/>
    <x v="3"/>
    <x v="3"/>
    <x v="0"/>
  </r>
  <r>
    <x v="0"/>
    <x v="0"/>
    <x v="445"/>
    <s v="MEDITALIA S.A.S."/>
    <s v="03531000820"/>
    <x v="393"/>
    <n v="204.96"/>
    <x v="11"/>
    <x v="11"/>
    <x v="0"/>
  </r>
  <r>
    <x v="0"/>
    <x v="0"/>
    <x v="445"/>
    <s v="MEDITALIA S.A.S."/>
    <s v="03531000820"/>
    <x v="393"/>
    <n v="1000.4"/>
    <x v="11"/>
    <x v="11"/>
    <x v="0"/>
  </r>
  <r>
    <x v="0"/>
    <x v="0"/>
    <x v="445"/>
    <s v="MEDITALIA S.A.S."/>
    <s v="03531000820"/>
    <x v="393"/>
    <n v="250.1"/>
    <x v="11"/>
    <x v="11"/>
    <x v="0"/>
  </r>
  <r>
    <x v="0"/>
    <x v="0"/>
    <x v="445"/>
    <s v="MEDITALIA S.A.S."/>
    <s v="03531000820"/>
    <x v="393"/>
    <n v="1000.4"/>
    <x v="11"/>
    <x v="11"/>
    <x v="0"/>
  </r>
  <r>
    <x v="0"/>
    <x v="0"/>
    <x v="446"/>
    <s v="BUONA SPA SOCIETA' BENEFIT (EX STEVE JONES S.R.L.)"/>
    <s v="05014810484"/>
    <x v="394"/>
    <n v="110.22"/>
    <x v="2"/>
    <x v="2"/>
    <x v="0"/>
  </r>
  <r>
    <x v="0"/>
    <x v="0"/>
    <x v="447"/>
    <s v="SEAGULL H.C. S.A.S."/>
    <s v="01939780993"/>
    <x v="395"/>
    <n v="219.6"/>
    <x v="18"/>
    <x v="18"/>
    <x v="0"/>
  </r>
  <r>
    <x v="0"/>
    <x v="0"/>
    <x v="447"/>
    <s v="SEAGULL H.C. S.A.S."/>
    <s v="01939780993"/>
    <x v="395"/>
    <n v="585.6"/>
    <x v="11"/>
    <x v="11"/>
    <x v="0"/>
  </r>
  <r>
    <x v="0"/>
    <x v="0"/>
    <x v="447"/>
    <s v="SEAGULL H.C. S.A.S."/>
    <s v="01939780993"/>
    <x v="395"/>
    <n v="439.2"/>
    <x v="5"/>
    <x v="5"/>
    <x v="0"/>
  </r>
  <r>
    <x v="0"/>
    <x v="0"/>
    <x v="448"/>
    <s v="TESORERIA CENTRALE DI ROMA(STATO)"/>
    <s v=""/>
    <x v="59"/>
    <n v="796.55"/>
    <x v="1"/>
    <x v="1"/>
    <x v="0"/>
  </r>
  <r>
    <x v="0"/>
    <x v="0"/>
    <x v="449"/>
    <s v="ISTITUTO ZOOPROFILATTICO SPERIMENTALE DE"/>
    <s v=""/>
    <x v="396"/>
    <n v="1393.97"/>
    <x v="1"/>
    <x v="1"/>
    <x v="0"/>
  </r>
  <r>
    <x v="0"/>
    <x v="0"/>
    <x v="450"/>
    <s v="TESORERIA CENTRALE DI ROMA(LABORATORI)"/>
    <s v=""/>
    <x v="59"/>
    <n v="398.28"/>
    <x v="1"/>
    <x v="1"/>
    <x v="0"/>
  </r>
  <r>
    <x v="0"/>
    <x v="0"/>
    <x v="451"/>
    <s v="AG PHARMA S.R.L."/>
    <s v="07965410637"/>
    <x v="397"/>
    <n v="198"/>
    <x v="12"/>
    <x v="12"/>
    <x v="0"/>
  </r>
  <r>
    <x v="0"/>
    <x v="0"/>
    <x v="451"/>
    <s v="AG PHARMA S.R.L."/>
    <s v="07965410637"/>
    <x v="397"/>
    <n v="396"/>
    <x v="12"/>
    <x v="12"/>
    <x v="0"/>
  </r>
  <r>
    <x v="0"/>
    <x v="0"/>
    <x v="452"/>
    <s v="COTONIERA FACCHINI S.R.L."/>
    <s v="01054090376"/>
    <x v="398"/>
    <n v="3275.7"/>
    <x v="6"/>
    <x v="6"/>
    <x v="0"/>
  </r>
  <r>
    <x v="0"/>
    <x v="0"/>
    <x v="452"/>
    <s v="COTONIERA FACCHINI S.R.L."/>
    <s v="01054090376"/>
    <x v="398"/>
    <n v="3416"/>
    <x v="6"/>
    <x v="6"/>
    <x v="0"/>
  </r>
  <r>
    <x v="0"/>
    <x v="0"/>
    <x v="453"/>
    <s v="VIIV HEALTHCARE SRL"/>
    <s v="03878140239"/>
    <x v="399"/>
    <n v="1074.81"/>
    <x v="2"/>
    <x v="2"/>
    <x v="0"/>
  </r>
  <r>
    <x v="0"/>
    <x v="0"/>
    <x v="453"/>
    <s v="VIIV HEALTHCARE SRL"/>
    <s v="03878140239"/>
    <x v="399"/>
    <n v="953.92"/>
    <x v="2"/>
    <x v="2"/>
    <x v="0"/>
  </r>
  <r>
    <x v="0"/>
    <x v="0"/>
    <x v="453"/>
    <s v="VIIV HEALTHCARE SRL"/>
    <s v="03878140239"/>
    <x v="399"/>
    <n v="995.8"/>
    <x v="2"/>
    <x v="2"/>
    <x v="0"/>
  </r>
  <r>
    <x v="0"/>
    <x v="0"/>
    <x v="453"/>
    <s v="VIIV HEALTHCARE SRL"/>
    <s v="03878140239"/>
    <x v="399"/>
    <n v="1074.81"/>
    <x v="2"/>
    <x v="2"/>
    <x v="0"/>
  </r>
  <r>
    <x v="0"/>
    <x v="0"/>
    <x v="454"/>
    <s v="FARMACIA CASASSA DR.CASASSA AMEDEO MARIO"/>
    <s v="01083880995"/>
    <x v="0"/>
    <n v="200.01"/>
    <x v="28"/>
    <x v="28"/>
    <x v="0"/>
  </r>
  <r>
    <x v="0"/>
    <x v="0"/>
    <x v="454"/>
    <s v="FARMACIA CASASSA DR.CASASSA AMEDEO MARIO"/>
    <s v="01083880995"/>
    <x v="0"/>
    <n v="2373.29"/>
    <x v="0"/>
    <x v="0"/>
    <x v="0"/>
  </r>
  <r>
    <x v="0"/>
    <x v="0"/>
    <x v="454"/>
    <s v="FARMACIA CASASSA DR.CASASSA AMEDEO MARIO"/>
    <s v="01083880995"/>
    <x v="0"/>
    <n v="294.38"/>
    <x v="1"/>
    <x v="1"/>
    <x v="0"/>
  </r>
  <r>
    <x v="0"/>
    <x v="0"/>
    <x v="454"/>
    <s v="FARMACIA CASASSA DR.CASASSA AMEDEO MARIO"/>
    <s v="01083880995"/>
    <x v="0"/>
    <n v="612.44000000000005"/>
    <x v="1"/>
    <x v="1"/>
    <x v="0"/>
  </r>
  <r>
    <x v="0"/>
    <x v="0"/>
    <x v="454"/>
    <s v="FARMACIA CASASSA DR.CASASSA AMEDEO MARIO"/>
    <s v="01083880995"/>
    <x v="0"/>
    <n v="2398.4699999999998"/>
    <x v="0"/>
    <x v="0"/>
    <x v="0"/>
  </r>
  <r>
    <x v="0"/>
    <x v="0"/>
    <x v="454"/>
    <s v="FARMACIA CASASSA DR.CASASSA AMEDEO MARIO"/>
    <s v="01083880995"/>
    <x v="0"/>
    <n v="2543.2600000000002"/>
    <x v="0"/>
    <x v="0"/>
    <x v="0"/>
  </r>
  <r>
    <x v="0"/>
    <x v="0"/>
    <x v="455"/>
    <s v="NORDIC PHARMA S.R.L."/>
    <s v="04516021005"/>
    <x v="400"/>
    <n v="1200.98"/>
    <x v="2"/>
    <x v="2"/>
    <x v="0"/>
  </r>
  <r>
    <x v="0"/>
    <x v="0"/>
    <x v="456"/>
    <s v="INDUSTRIA FARMACEUTICA GALENICA SENESE S.R.L."/>
    <s v="00050110527"/>
    <x v="401"/>
    <n v="228.36"/>
    <x v="2"/>
    <x v="2"/>
    <x v="0"/>
  </r>
  <r>
    <x v="0"/>
    <x v="0"/>
    <x v="456"/>
    <s v="INDUSTRIA FARMACEUTICA GALENICA SENESE S.R.L."/>
    <s v="00050110527"/>
    <x v="401"/>
    <n v="3197.04"/>
    <x v="2"/>
    <x v="2"/>
    <x v="0"/>
  </r>
  <r>
    <x v="0"/>
    <x v="0"/>
    <x v="457"/>
    <s v="H.S. - HOSPITAL SERVICE S.P.A."/>
    <s v="01296201005"/>
    <x v="402"/>
    <n v="244"/>
    <x v="11"/>
    <x v="11"/>
    <x v="0"/>
  </r>
  <r>
    <x v="0"/>
    <x v="0"/>
    <x v="457"/>
    <s v="H.S. - HOSPITAL SERVICE S.P.A."/>
    <s v="01296201005"/>
    <x v="402"/>
    <n v="671"/>
    <x v="11"/>
    <x v="11"/>
    <x v="0"/>
  </r>
  <r>
    <x v="0"/>
    <x v="0"/>
    <x v="458"/>
    <s v="NUOVA MOGGIA SRL"/>
    <s v="01998190993"/>
    <x v="403"/>
    <n v="85.4"/>
    <x v="6"/>
    <x v="6"/>
    <x v="0"/>
  </r>
  <r>
    <x v="0"/>
    <x v="0"/>
    <x v="458"/>
    <s v="NUOVA MOGGIA SRL"/>
    <s v="01998190993"/>
    <x v="403"/>
    <n v="261.32"/>
    <x v="6"/>
    <x v="6"/>
    <x v="0"/>
  </r>
  <r>
    <x v="0"/>
    <x v="0"/>
    <x v="458"/>
    <s v="NUOVA MOGGIA SRL"/>
    <s v="01998190993"/>
    <x v="403"/>
    <n v="490.44"/>
    <x v="6"/>
    <x v="6"/>
    <x v="0"/>
  </r>
  <r>
    <x v="0"/>
    <x v="0"/>
    <x v="458"/>
    <s v="NUOVA MOGGIA SRL"/>
    <s v="01998190993"/>
    <x v="403"/>
    <n v="1768.15"/>
    <x v="6"/>
    <x v="6"/>
    <x v="0"/>
  </r>
  <r>
    <x v="0"/>
    <x v="0"/>
    <x v="458"/>
    <s v="NUOVA MOGGIA SRL"/>
    <s v="01998190993"/>
    <x v="403"/>
    <n v="127"/>
    <x v="6"/>
    <x v="6"/>
    <x v="0"/>
  </r>
  <r>
    <x v="0"/>
    <x v="0"/>
    <x v="458"/>
    <s v="NUOVA MOGGIA SRL"/>
    <s v="01998190993"/>
    <x v="403"/>
    <n v="146.4"/>
    <x v="6"/>
    <x v="6"/>
    <x v="0"/>
  </r>
  <r>
    <x v="0"/>
    <x v="0"/>
    <x v="458"/>
    <s v="NUOVA MOGGIA SRL"/>
    <s v="01998190993"/>
    <x v="403"/>
    <n v="1708"/>
    <x v="6"/>
    <x v="6"/>
    <x v="0"/>
  </r>
  <r>
    <x v="0"/>
    <x v="0"/>
    <x v="458"/>
    <s v="NUOVA MOGGIA SRL"/>
    <s v="01998190993"/>
    <x v="403"/>
    <n v="305"/>
    <x v="6"/>
    <x v="6"/>
    <x v="0"/>
  </r>
  <r>
    <x v="0"/>
    <x v="0"/>
    <x v="458"/>
    <s v="NUOVA MOGGIA SRL"/>
    <s v="01998190993"/>
    <x v="403"/>
    <n v="1708"/>
    <x v="6"/>
    <x v="6"/>
    <x v="0"/>
  </r>
  <r>
    <x v="0"/>
    <x v="0"/>
    <x v="459"/>
    <s v="PIRAMAL CRITICAL CARE ITALIA S.P.A."/>
    <s v="03981260239"/>
    <x v="404"/>
    <n v="684.2"/>
    <x v="2"/>
    <x v="2"/>
    <x v="0"/>
  </r>
  <r>
    <x v="0"/>
    <x v="0"/>
    <x v="459"/>
    <s v="PIRAMAL CRITICAL CARE ITALIA S.P.A."/>
    <s v="03981260239"/>
    <x v="404"/>
    <n v="549"/>
    <x v="11"/>
    <x v="11"/>
    <x v="0"/>
  </r>
  <r>
    <x v="0"/>
    <x v="0"/>
    <x v="459"/>
    <s v="PIRAMAL CRITICAL CARE ITALIA S.P.A."/>
    <s v="03981260239"/>
    <x v="404"/>
    <n v="388.48"/>
    <x v="2"/>
    <x v="2"/>
    <x v="0"/>
  </r>
  <r>
    <x v="0"/>
    <x v="0"/>
    <x v="459"/>
    <s v="PIRAMAL CRITICAL CARE ITALIA S.P.A."/>
    <s v="03981260239"/>
    <x v="404"/>
    <n v="1163.8800000000001"/>
    <x v="11"/>
    <x v="11"/>
    <x v="0"/>
  </r>
  <r>
    <x v="0"/>
    <x v="0"/>
    <x v="459"/>
    <s v="PIRAMAL CRITICAL CARE ITALIA S.P.A."/>
    <s v="03981260239"/>
    <x v="404"/>
    <n v="6846.64"/>
    <x v="11"/>
    <x v="11"/>
    <x v="0"/>
  </r>
  <r>
    <x v="0"/>
    <x v="0"/>
    <x v="459"/>
    <s v="PIRAMAL CRITICAL CARE ITALIA S.P.A."/>
    <s v="03981260239"/>
    <x v="404"/>
    <n v="48.18"/>
    <x v="2"/>
    <x v="2"/>
    <x v="0"/>
  </r>
  <r>
    <x v="0"/>
    <x v="0"/>
    <x v="459"/>
    <s v="PIRAMAL CRITICAL CARE ITALIA S.P.A."/>
    <s v="03981260239"/>
    <x v="404"/>
    <n v="388.48"/>
    <x v="2"/>
    <x v="2"/>
    <x v="0"/>
  </r>
  <r>
    <x v="0"/>
    <x v="0"/>
    <x v="459"/>
    <s v="PIRAMAL CRITICAL CARE ITALIA S.P.A."/>
    <s v="03981260239"/>
    <x v="404"/>
    <n v="1026.3"/>
    <x v="2"/>
    <x v="2"/>
    <x v="0"/>
  </r>
  <r>
    <x v="0"/>
    <x v="0"/>
    <x v="460"/>
    <s v="UNISON SNC DI VENTURELLI G. E LOVATI F.EX UNISON S.R.L."/>
    <s v="01981920992"/>
    <x v="405"/>
    <n v="1278.58"/>
    <x v="20"/>
    <x v="20"/>
    <x v="0"/>
  </r>
  <r>
    <x v="0"/>
    <x v="0"/>
    <x v="460"/>
    <s v="UNISON SNC DI VENTURELLI G. E LOVATI F.EX UNISON S.R.L."/>
    <s v="01981920992"/>
    <x v="405"/>
    <n v="1278.58"/>
    <x v="20"/>
    <x v="20"/>
    <x v="0"/>
  </r>
  <r>
    <x v="0"/>
    <x v="0"/>
    <x v="460"/>
    <s v="UNISON SNC DI VENTURELLI G. E LOVATI F.EX UNISON S.R.L."/>
    <s v="01981920992"/>
    <x v="405"/>
    <n v="1278.58"/>
    <x v="20"/>
    <x v="20"/>
    <x v="0"/>
  </r>
  <r>
    <x v="0"/>
    <x v="0"/>
    <x v="460"/>
    <s v="UNISON SNC DI VENTURELLI G. E LOVATI F.EX UNISON S.R.L."/>
    <s v="01981920992"/>
    <x v="405"/>
    <n v="1443.52"/>
    <x v="20"/>
    <x v="20"/>
    <x v="0"/>
  </r>
  <r>
    <x v="0"/>
    <x v="0"/>
    <x v="460"/>
    <s v="UNISON SNC DI VENTURELLI G. E LOVATI F.EX UNISON S.R.L."/>
    <s v="01981920992"/>
    <x v="405"/>
    <n v="1278.58"/>
    <x v="20"/>
    <x v="20"/>
    <x v="0"/>
  </r>
  <r>
    <x v="0"/>
    <x v="0"/>
    <x v="461"/>
    <s v="OPERA DON GUANELLA CASA DELL'ANGELO"/>
    <s v="01084241007"/>
    <x v="406"/>
    <n v="6598.66"/>
    <x v="4"/>
    <x v="4"/>
    <x v="0"/>
  </r>
  <r>
    <x v="0"/>
    <x v="0"/>
    <x v="461"/>
    <s v="OPERA DON GUANELLA CASA DELL'ANGELO"/>
    <s v="01084241007"/>
    <x v="406"/>
    <n v="2"/>
    <x v="4"/>
    <x v="4"/>
    <x v="0"/>
  </r>
  <r>
    <x v="0"/>
    <x v="0"/>
    <x v="461"/>
    <s v="OPERA DON GUANELLA CASA DELL'ANGELO"/>
    <s v="01084241007"/>
    <x v="406"/>
    <n v="6345.18"/>
    <x v="4"/>
    <x v="4"/>
    <x v="0"/>
  </r>
  <r>
    <x v="0"/>
    <x v="0"/>
    <x v="462"/>
    <s v="BIO SYSTEM S.R.L. UNIPERSONALE"/>
    <s v="02004400996"/>
    <x v="407"/>
    <n v="19191.150000000001"/>
    <x v="1"/>
    <x v="1"/>
    <x v="0"/>
  </r>
  <r>
    <x v="0"/>
    <x v="0"/>
    <x v="462"/>
    <s v="BIO SYSTEM S.R.L. UNIPERSONALE"/>
    <s v="02004400996"/>
    <x v="407"/>
    <n v="728.34"/>
    <x v="1"/>
    <x v="1"/>
    <x v="0"/>
  </r>
  <r>
    <x v="0"/>
    <x v="0"/>
    <x v="462"/>
    <s v="BIO SYSTEM S.R.L. UNIPERSONALE"/>
    <s v="02004400996"/>
    <x v="407"/>
    <n v="2306.41"/>
    <x v="1"/>
    <x v="1"/>
    <x v="0"/>
  </r>
  <r>
    <x v="0"/>
    <x v="0"/>
    <x v="462"/>
    <s v="BIO SYSTEM S.R.L. UNIPERSONALE"/>
    <s v="02004400996"/>
    <x v="407"/>
    <n v="1229.76"/>
    <x v="1"/>
    <x v="1"/>
    <x v="0"/>
  </r>
  <r>
    <x v="0"/>
    <x v="0"/>
    <x v="462"/>
    <s v="BIO SYSTEM S.R.L. UNIPERSONALE"/>
    <s v="02004400996"/>
    <x v="407"/>
    <n v="8412.33"/>
    <x v="1"/>
    <x v="1"/>
    <x v="0"/>
  </r>
  <r>
    <x v="0"/>
    <x v="0"/>
    <x v="462"/>
    <s v="BIO SYSTEM S.R.L. UNIPERSONALE"/>
    <s v="02004400996"/>
    <x v="407"/>
    <n v="10661.69"/>
    <x v="1"/>
    <x v="1"/>
    <x v="0"/>
  </r>
  <r>
    <x v="0"/>
    <x v="0"/>
    <x v="462"/>
    <s v="BIO SYSTEM S.R.L. UNIPERSONALE"/>
    <s v="02004400996"/>
    <x v="407"/>
    <n v="3731.53"/>
    <x v="1"/>
    <x v="1"/>
    <x v="0"/>
  </r>
  <r>
    <x v="0"/>
    <x v="0"/>
    <x v="462"/>
    <s v="BIO SYSTEM S.R.L. UNIPERSONALE"/>
    <s v="02004400996"/>
    <x v="407"/>
    <n v="1776.32"/>
    <x v="1"/>
    <x v="1"/>
    <x v="0"/>
  </r>
  <r>
    <x v="0"/>
    <x v="0"/>
    <x v="462"/>
    <s v="BIO SYSTEM S.R.L. UNIPERSONALE"/>
    <s v="02004400996"/>
    <x v="407"/>
    <n v="8339.49"/>
    <x v="1"/>
    <x v="1"/>
    <x v="0"/>
  </r>
  <r>
    <x v="0"/>
    <x v="0"/>
    <x v="462"/>
    <s v="BIO SYSTEM S.R.L. UNIPERSONALE"/>
    <s v="02004400996"/>
    <x v="407"/>
    <n v="10661.69"/>
    <x v="1"/>
    <x v="1"/>
    <x v="0"/>
  </r>
  <r>
    <x v="0"/>
    <x v="0"/>
    <x v="462"/>
    <s v="BIO SYSTEM S.R.L. UNIPERSONALE"/>
    <s v="02004400996"/>
    <x v="407"/>
    <n v="728.34"/>
    <x v="1"/>
    <x v="1"/>
    <x v="0"/>
  </r>
  <r>
    <x v="0"/>
    <x v="0"/>
    <x v="462"/>
    <s v="BIO SYSTEM S.R.L. UNIPERSONALE"/>
    <s v="02004400996"/>
    <x v="407"/>
    <n v="2306.41"/>
    <x v="1"/>
    <x v="1"/>
    <x v="0"/>
  </r>
  <r>
    <x v="0"/>
    <x v="0"/>
    <x v="462"/>
    <s v="BIO SYSTEM S.R.L. UNIPERSONALE"/>
    <s v="02004400996"/>
    <x v="407"/>
    <n v="19191.150000000001"/>
    <x v="1"/>
    <x v="1"/>
    <x v="0"/>
  </r>
  <r>
    <x v="0"/>
    <x v="0"/>
    <x v="462"/>
    <s v="BIO SYSTEM S.R.L. UNIPERSONALE"/>
    <s v="02004400996"/>
    <x v="407"/>
    <n v="3731.53"/>
    <x v="1"/>
    <x v="1"/>
    <x v="0"/>
  </r>
  <r>
    <x v="0"/>
    <x v="0"/>
    <x v="463"/>
    <s v="CORIOS SOCIETA' COOPERATIVA"/>
    <s v="07493930155"/>
    <x v="408"/>
    <n v="1220"/>
    <x v="11"/>
    <x v="11"/>
    <x v="0"/>
  </r>
  <r>
    <x v="0"/>
    <x v="0"/>
    <x v="463"/>
    <s v="CORIOS SOCIETA' COOPERATIVA"/>
    <s v="07493930155"/>
    <x v="408"/>
    <n v="3660"/>
    <x v="11"/>
    <x v="11"/>
    <x v="0"/>
  </r>
  <r>
    <x v="0"/>
    <x v="0"/>
    <x v="464"/>
    <s v="ALD AUTOMOTIVE  ITALIA S.R.L.(EX AXUS ITALIANA SRL)"/>
    <s v="01924961004"/>
    <x v="409"/>
    <n v="390.01"/>
    <x v="10"/>
    <x v="10"/>
    <x v="0"/>
  </r>
  <r>
    <x v="0"/>
    <x v="0"/>
    <x v="464"/>
    <s v="ALD AUTOMOTIVE  ITALIA S.R.L.(EX AXUS ITALIANA SRL)"/>
    <s v="01924961004"/>
    <x v="409"/>
    <n v="1127.8499999999999"/>
    <x v="10"/>
    <x v="10"/>
    <x v="0"/>
  </r>
  <r>
    <x v="0"/>
    <x v="0"/>
    <x v="464"/>
    <s v="ALD AUTOMOTIVE  ITALIA S.R.L.(EX AXUS ITALIANA SRL)"/>
    <s v="01924961004"/>
    <x v="409"/>
    <n v="343.55"/>
    <x v="10"/>
    <x v="10"/>
    <x v="0"/>
  </r>
  <r>
    <x v="0"/>
    <x v="0"/>
    <x v="464"/>
    <s v="ALD AUTOMOTIVE  ITALIA S.R.L.(EX AXUS ITALIANA SRL)"/>
    <s v="01924961004"/>
    <x v="409"/>
    <n v="575.21"/>
    <x v="10"/>
    <x v="10"/>
    <x v="0"/>
  </r>
  <r>
    <x v="0"/>
    <x v="0"/>
    <x v="464"/>
    <s v="ALD AUTOMOTIVE  ITALIA S.R.L.(EX AXUS ITALIANA SRL)"/>
    <s v="01924961004"/>
    <x v="409"/>
    <n v="690.01"/>
    <x v="10"/>
    <x v="10"/>
    <x v="0"/>
  </r>
  <r>
    <x v="0"/>
    <x v="0"/>
    <x v="464"/>
    <s v="ALD AUTOMOTIVE  ITALIA S.R.L.(EX AXUS ITALIANA SRL)"/>
    <s v="01924961004"/>
    <x v="409"/>
    <n v="1498.26"/>
    <x v="10"/>
    <x v="10"/>
    <x v="0"/>
  </r>
  <r>
    <x v="0"/>
    <x v="0"/>
    <x v="464"/>
    <s v="ALD AUTOMOTIVE  ITALIA S.R.L.(EX AXUS ITALIANA SRL)"/>
    <s v="01924961004"/>
    <x v="409"/>
    <n v="118.88"/>
    <x v="10"/>
    <x v="10"/>
    <x v="0"/>
  </r>
  <r>
    <x v="0"/>
    <x v="0"/>
    <x v="464"/>
    <s v="ALD AUTOMOTIVE  ITALIA S.R.L.(EX AXUS ITALIANA SRL)"/>
    <s v="01924961004"/>
    <x v="409"/>
    <n v="805.2"/>
    <x v="10"/>
    <x v="10"/>
    <x v="0"/>
  </r>
  <r>
    <x v="0"/>
    <x v="0"/>
    <x v="464"/>
    <s v="ALD AUTOMOTIVE  ITALIA S.R.L.(EX AXUS ITALIANA SRL)"/>
    <s v="01924961004"/>
    <x v="409"/>
    <n v="9.15"/>
    <x v="10"/>
    <x v="10"/>
    <x v="0"/>
  </r>
  <r>
    <x v="0"/>
    <x v="0"/>
    <x v="464"/>
    <s v="ALD AUTOMOTIVE  ITALIA S.R.L.(EX AXUS ITALIANA SRL)"/>
    <s v="01924961004"/>
    <x v="409"/>
    <n v="265.79000000000002"/>
    <x v="10"/>
    <x v="10"/>
    <x v="0"/>
  </r>
  <r>
    <x v="0"/>
    <x v="0"/>
    <x v="464"/>
    <s v="ALD AUTOMOTIVE  ITALIA S.R.L.(EX AXUS ITALIANA SRL)"/>
    <s v="01924961004"/>
    <x v="409"/>
    <n v="547.27"/>
    <x v="10"/>
    <x v="10"/>
    <x v="0"/>
  </r>
  <r>
    <x v="0"/>
    <x v="0"/>
    <x v="464"/>
    <s v="ALD AUTOMOTIVE  ITALIA S.R.L.(EX AXUS ITALIANA SRL)"/>
    <s v="01924961004"/>
    <x v="409"/>
    <n v="3137.58"/>
    <x v="10"/>
    <x v="10"/>
    <x v="0"/>
  </r>
  <r>
    <x v="0"/>
    <x v="0"/>
    <x v="464"/>
    <s v="ALD AUTOMOTIVE  ITALIA S.R.L.(EX AXUS ITALIANA SRL)"/>
    <s v="01924961004"/>
    <x v="409"/>
    <n v="277.13"/>
    <x v="10"/>
    <x v="10"/>
    <x v="0"/>
  </r>
  <r>
    <x v="0"/>
    <x v="0"/>
    <x v="464"/>
    <s v="ALD AUTOMOTIVE  ITALIA S.R.L.(EX AXUS ITALIANA SRL)"/>
    <s v="01924961004"/>
    <x v="409"/>
    <n v="653.97"/>
    <x v="10"/>
    <x v="10"/>
    <x v="0"/>
  </r>
  <r>
    <x v="0"/>
    <x v="0"/>
    <x v="464"/>
    <s v="ALD AUTOMOTIVE  ITALIA S.R.L.(EX AXUS ITALIANA SRL)"/>
    <s v="01924961004"/>
    <x v="409"/>
    <n v="319.86"/>
    <x v="10"/>
    <x v="10"/>
    <x v="0"/>
  </r>
  <r>
    <x v="0"/>
    <x v="0"/>
    <x v="464"/>
    <s v="ALD AUTOMOTIVE  ITALIA S.R.L.(EX AXUS ITALIANA SRL)"/>
    <s v="01924961004"/>
    <x v="409"/>
    <n v="288.83999999999997"/>
    <x v="10"/>
    <x v="10"/>
    <x v="0"/>
  </r>
  <r>
    <x v="0"/>
    <x v="0"/>
    <x v="464"/>
    <s v="ALD AUTOMOTIVE  ITALIA S.R.L.(EX AXUS ITALIANA SRL)"/>
    <s v="01924961004"/>
    <x v="409"/>
    <n v="19.7"/>
    <x v="10"/>
    <x v="10"/>
    <x v="0"/>
  </r>
  <r>
    <x v="0"/>
    <x v="0"/>
    <x v="464"/>
    <s v="ALD AUTOMOTIVE  ITALIA S.R.L.(EX AXUS ITALIANA SRL)"/>
    <s v="01924961004"/>
    <x v="409"/>
    <n v="31.88"/>
    <x v="10"/>
    <x v="10"/>
    <x v="0"/>
  </r>
  <r>
    <x v="0"/>
    <x v="0"/>
    <x v="464"/>
    <s v="ALD AUTOMOTIVE  ITALIA S.R.L.(EX AXUS ITALIANA SRL)"/>
    <s v="01924961004"/>
    <x v="409"/>
    <n v="15.94"/>
    <x v="10"/>
    <x v="10"/>
    <x v="0"/>
  </r>
  <r>
    <x v="0"/>
    <x v="0"/>
    <x v="464"/>
    <s v="ALD AUTOMOTIVE  ITALIA S.R.L.(EX AXUS ITALIANA SRL)"/>
    <s v="01924961004"/>
    <x v="409"/>
    <n v="63.76"/>
    <x v="10"/>
    <x v="10"/>
    <x v="0"/>
  </r>
  <r>
    <x v="0"/>
    <x v="0"/>
    <x v="464"/>
    <s v="ALD AUTOMOTIVE  ITALIA S.R.L.(EX AXUS ITALIANA SRL)"/>
    <s v="01924961004"/>
    <x v="409"/>
    <n v="39.4"/>
    <x v="10"/>
    <x v="10"/>
    <x v="0"/>
  </r>
  <r>
    <x v="0"/>
    <x v="0"/>
    <x v="464"/>
    <s v="ALD AUTOMOTIVE  ITALIA S.R.L.(EX AXUS ITALIANA SRL)"/>
    <s v="01924961004"/>
    <x v="409"/>
    <n v="78.8"/>
    <x v="10"/>
    <x v="10"/>
    <x v="0"/>
  </r>
  <r>
    <x v="0"/>
    <x v="0"/>
    <x v="464"/>
    <s v="ALD AUTOMOTIVE  ITALIA S.R.L.(EX AXUS ITALIANA SRL)"/>
    <s v="01924961004"/>
    <x v="409"/>
    <n v="390.01"/>
    <x v="10"/>
    <x v="10"/>
    <x v="0"/>
  </r>
  <r>
    <x v="0"/>
    <x v="0"/>
    <x v="464"/>
    <s v="ALD AUTOMOTIVE  ITALIA S.R.L.(EX AXUS ITALIANA SRL)"/>
    <s v="01924961004"/>
    <x v="409"/>
    <n v="575.21"/>
    <x v="10"/>
    <x v="10"/>
    <x v="0"/>
  </r>
  <r>
    <x v="0"/>
    <x v="0"/>
    <x v="464"/>
    <s v="ALD AUTOMOTIVE  ITALIA S.R.L.(EX AXUS ITALIANA SRL)"/>
    <s v="01924961004"/>
    <x v="409"/>
    <n v="690.01"/>
    <x v="10"/>
    <x v="10"/>
    <x v="0"/>
  </r>
  <r>
    <x v="0"/>
    <x v="0"/>
    <x v="464"/>
    <s v="ALD AUTOMOTIVE  ITALIA S.R.L.(EX AXUS ITALIANA SRL)"/>
    <s v="01924961004"/>
    <x v="409"/>
    <n v="1498.26"/>
    <x v="10"/>
    <x v="10"/>
    <x v="0"/>
  </r>
  <r>
    <x v="0"/>
    <x v="0"/>
    <x v="464"/>
    <s v="ALD AUTOMOTIVE  ITALIA S.R.L.(EX AXUS ITALIANA SRL)"/>
    <s v="01924961004"/>
    <x v="409"/>
    <n v="343.55"/>
    <x v="10"/>
    <x v="10"/>
    <x v="0"/>
  </r>
  <r>
    <x v="0"/>
    <x v="0"/>
    <x v="464"/>
    <s v="ALD AUTOMOTIVE  ITALIA S.R.L.(EX AXUS ITALIANA SRL)"/>
    <s v="01924961004"/>
    <x v="409"/>
    <n v="1127.8499999999999"/>
    <x v="10"/>
    <x v="10"/>
    <x v="0"/>
  </r>
  <r>
    <x v="0"/>
    <x v="0"/>
    <x v="464"/>
    <s v="ALD AUTOMOTIVE  ITALIA S.R.L.(EX AXUS ITALIANA SRL)"/>
    <s v="01924961004"/>
    <x v="409"/>
    <n v="805.2"/>
    <x v="10"/>
    <x v="10"/>
    <x v="0"/>
  </r>
  <r>
    <x v="0"/>
    <x v="0"/>
    <x v="464"/>
    <s v="ALD AUTOMOTIVE  ITALIA S.R.L.(EX AXUS ITALIANA SRL)"/>
    <s v="01924961004"/>
    <x v="409"/>
    <n v="36.6"/>
    <x v="10"/>
    <x v="10"/>
    <x v="0"/>
  </r>
  <r>
    <x v="0"/>
    <x v="0"/>
    <x v="464"/>
    <s v="ALD AUTOMOTIVE  ITALIA S.R.L.(EX AXUS ITALIANA SRL)"/>
    <s v="01924961004"/>
    <x v="409"/>
    <n v="575.21"/>
    <x v="10"/>
    <x v="10"/>
    <x v="0"/>
  </r>
  <r>
    <x v="0"/>
    <x v="0"/>
    <x v="464"/>
    <s v="ALD AUTOMOTIVE  ITALIA S.R.L.(EX AXUS ITALIANA SRL)"/>
    <s v="01924961004"/>
    <x v="409"/>
    <n v="1498.26"/>
    <x v="10"/>
    <x v="10"/>
    <x v="0"/>
  </r>
  <r>
    <x v="0"/>
    <x v="0"/>
    <x v="464"/>
    <s v="ALD AUTOMOTIVE  ITALIA S.R.L.(EX AXUS ITALIANA SRL)"/>
    <s v="01924961004"/>
    <x v="409"/>
    <n v="1127.8499999999999"/>
    <x v="10"/>
    <x v="10"/>
    <x v="0"/>
  </r>
  <r>
    <x v="0"/>
    <x v="0"/>
    <x v="464"/>
    <s v="ALD AUTOMOTIVE  ITALIA S.R.L.(EX AXUS ITALIANA SRL)"/>
    <s v="01924961004"/>
    <x v="409"/>
    <n v="690.01"/>
    <x v="10"/>
    <x v="10"/>
    <x v="0"/>
  </r>
  <r>
    <x v="0"/>
    <x v="0"/>
    <x v="464"/>
    <s v="ALD AUTOMOTIVE  ITALIA S.R.L.(EX AXUS ITALIANA SRL)"/>
    <s v="01924961004"/>
    <x v="409"/>
    <n v="390.01"/>
    <x v="10"/>
    <x v="10"/>
    <x v="0"/>
  </r>
  <r>
    <x v="0"/>
    <x v="0"/>
    <x v="464"/>
    <s v="ALD AUTOMOTIVE  ITALIA S.R.L.(EX AXUS ITALIANA SRL)"/>
    <s v="01924961004"/>
    <x v="409"/>
    <n v="343.55"/>
    <x v="10"/>
    <x v="10"/>
    <x v="0"/>
  </r>
  <r>
    <x v="0"/>
    <x v="0"/>
    <x v="464"/>
    <s v="ALD AUTOMOTIVE  ITALIA S.R.L.(EX AXUS ITALIANA SRL)"/>
    <s v="01924961004"/>
    <x v="409"/>
    <n v="805.2"/>
    <x v="10"/>
    <x v="10"/>
    <x v="0"/>
  </r>
  <r>
    <x v="0"/>
    <x v="0"/>
    <x v="464"/>
    <s v="ALD AUTOMOTIVE  ITALIA S.R.L.(EX AXUS ITALIANA SRL)"/>
    <s v="01924961004"/>
    <x v="409"/>
    <n v="653.97"/>
    <x v="10"/>
    <x v="10"/>
    <x v="0"/>
  </r>
  <r>
    <x v="0"/>
    <x v="0"/>
    <x v="464"/>
    <s v="ALD AUTOMOTIVE  ITALIA S.R.L.(EX AXUS ITALIANA SRL)"/>
    <s v="01924961004"/>
    <x v="409"/>
    <n v="265.79000000000002"/>
    <x v="10"/>
    <x v="10"/>
    <x v="0"/>
  </r>
  <r>
    <x v="0"/>
    <x v="0"/>
    <x v="464"/>
    <s v="ALD AUTOMOTIVE  ITALIA S.R.L.(EX AXUS ITALIANA SRL)"/>
    <s v="01924961004"/>
    <x v="409"/>
    <n v="288.83999999999997"/>
    <x v="10"/>
    <x v="10"/>
    <x v="0"/>
  </r>
  <r>
    <x v="0"/>
    <x v="0"/>
    <x v="464"/>
    <s v="ALD AUTOMOTIVE  ITALIA S.R.L.(EX AXUS ITALIANA SRL)"/>
    <s v="01924961004"/>
    <x v="409"/>
    <n v="547.27"/>
    <x v="10"/>
    <x v="10"/>
    <x v="0"/>
  </r>
  <r>
    <x v="0"/>
    <x v="0"/>
    <x v="464"/>
    <s v="ALD AUTOMOTIVE  ITALIA S.R.L.(EX AXUS ITALIANA SRL)"/>
    <s v="01924961004"/>
    <x v="409"/>
    <n v="319.86"/>
    <x v="10"/>
    <x v="10"/>
    <x v="0"/>
  </r>
  <r>
    <x v="0"/>
    <x v="0"/>
    <x v="464"/>
    <s v="ALD AUTOMOTIVE  ITALIA S.R.L.(EX AXUS ITALIANA SRL)"/>
    <s v="01924961004"/>
    <x v="409"/>
    <n v="3154.24"/>
    <x v="10"/>
    <x v="10"/>
    <x v="0"/>
  </r>
  <r>
    <x v="0"/>
    <x v="0"/>
    <x v="464"/>
    <s v="ALD AUTOMOTIVE  ITALIA S.R.L.(EX AXUS ITALIANA SRL)"/>
    <s v="01924961004"/>
    <x v="409"/>
    <n v="260.47000000000003"/>
    <x v="10"/>
    <x v="10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387.3"/>
    <x v="62"/>
    <x v="62"/>
    <x v="0"/>
  </r>
  <r>
    <x v="0"/>
    <x v="0"/>
    <x v="465"/>
    <s v="A.S.L. 4 - CHIAVARESE"/>
    <s v="01038700991"/>
    <x v="410"/>
    <n v="-15.53"/>
    <x v="62"/>
    <x v="62"/>
    <x v="0"/>
  </r>
  <r>
    <x v="0"/>
    <x v="0"/>
    <x v="465"/>
    <s v="A.S.L. 4 - CHIAVARESE"/>
    <s v="01038700991"/>
    <x v="410"/>
    <n v="-910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653.61"/>
    <x v="62"/>
    <x v="62"/>
    <x v="0"/>
  </r>
  <r>
    <x v="0"/>
    <x v="0"/>
    <x v="465"/>
    <s v="A.S.L. 4 - CHIAVARESE"/>
    <s v="01038700991"/>
    <x v="410"/>
    <n v="-286"/>
    <x v="62"/>
    <x v="62"/>
    <x v="0"/>
  </r>
  <r>
    <x v="0"/>
    <x v="0"/>
    <x v="465"/>
    <s v="A.S.L. 4 - CHIAVARESE"/>
    <s v="01038700991"/>
    <x v="410"/>
    <n v="-47.53"/>
    <x v="62"/>
    <x v="62"/>
    <x v="0"/>
  </r>
  <r>
    <x v="0"/>
    <x v="0"/>
    <x v="465"/>
    <s v="A.S.L. 4 - CHIAVARESE"/>
    <s v="01038700991"/>
    <x v="410"/>
    <n v="-45.44"/>
    <x v="62"/>
    <x v="62"/>
    <x v="0"/>
  </r>
  <r>
    <x v="0"/>
    <x v="0"/>
    <x v="465"/>
    <s v="A.S.L. 4 - CHIAVARESE"/>
    <s v="01038700991"/>
    <x v="410"/>
    <n v="-315"/>
    <x v="62"/>
    <x v="62"/>
    <x v="0"/>
  </r>
  <r>
    <x v="0"/>
    <x v="0"/>
    <x v="465"/>
    <s v="A.S.L. 4 - CHIAVARESE"/>
    <s v="01038700991"/>
    <x v="410"/>
    <n v="-1066.26"/>
    <x v="62"/>
    <x v="62"/>
    <x v="0"/>
  </r>
  <r>
    <x v="0"/>
    <x v="0"/>
    <x v="465"/>
    <s v="A.S.L. 4 - CHIAVARESE"/>
    <s v="01038700991"/>
    <x v="410"/>
    <n v="1933.58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158.6"/>
    <x v="62"/>
    <x v="62"/>
    <x v="0"/>
  </r>
  <r>
    <x v="0"/>
    <x v="0"/>
    <x v="465"/>
    <s v="A.S.L. 4 - CHIAVARESE"/>
    <s v="01038700991"/>
    <x v="410"/>
    <n v="10000.84"/>
    <x v="62"/>
    <x v="62"/>
    <x v="0"/>
  </r>
  <r>
    <x v="0"/>
    <x v="0"/>
    <x v="465"/>
    <s v="A.S.L. 4 - CHIAVARESE"/>
    <s v="01038700991"/>
    <x v="410"/>
    <n v="-166.57"/>
    <x v="62"/>
    <x v="62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-686"/>
    <x v="62"/>
    <x v="62"/>
    <x v="0"/>
  </r>
  <r>
    <x v="0"/>
    <x v="0"/>
    <x v="465"/>
    <s v="A.S.L. 4 - CHIAVARESE"/>
    <s v="01038700991"/>
    <x v="410"/>
    <n v="4284.24"/>
    <x v="62"/>
    <x v="62"/>
    <x v="0"/>
  </r>
  <r>
    <x v="0"/>
    <x v="0"/>
    <x v="465"/>
    <s v="A.S.L. 4 - CHIAVARESE"/>
    <s v="01038700991"/>
    <x v="410"/>
    <n v="-3141"/>
    <x v="62"/>
    <x v="62"/>
    <x v="0"/>
  </r>
  <r>
    <x v="0"/>
    <x v="0"/>
    <x v="465"/>
    <s v="A.S.L. 4 - CHIAVARESE"/>
    <s v="01038700991"/>
    <x v="410"/>
    <n v="-389.6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7277.1"/>
    <x v="52"/>
    <x v="52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-142.94999999999999"/>
    <x v="34"/>
    <x v="34"/>
    <x v="0"/>
  </r>
  <r>
    <x v="0"/>
    <x v="0"/>
    <x v="465"/>
    <s v="A.S.L. 4 - CHIAVARESE"/>
    <s v="01038700991"/>
    <x v="410"/>
    <n v="-22.34"/>
    <x v="62"/>
    <x v="62"/>
    <x v="0"/>
  </r>
  <r>
    <x v="0"/>
    <x v="0"/>
    <x v="465"/>
    <s v="A.S.L. 4 - CHIAVARESE"/>
    <s v="01038700991"/>
    <x v="410"/>
    <n v="-453.1"/>
    <x v="62"/>
    <x v="62"/>
    <x v="0"/>
  </r>
  <r>
    <x v="0"/>
    <x v="0"/>
    <x v="465"/>
    <s v="A.S.L. 4 - CHIAVARESE"/>
    <s v="01038700991"/>
    <x v="410"/>
    <n v="2054.4499999999998"/>
    <x v="62"/>
    <x v="62"/>
    <x v="0"/>
  </r>
  <r>
    <x v="0"/>
    <x v="0"/>
    <x v="465"/>
    <s v="A.S.L. 4 - CHIAVARESE"/>
    <s v="01038700991"/>
    <x v="410"/>
    <n v="-2465.7199999999998"/>
    <x v="62"/>
    <x v="62"/>
    <x v="0"/>
  </r>
  <r>
    <x v="0"/>
    <x v="0"/>
    <x v="465"/>
    <s v="A.S.L. 4 - CHIAVARESE"/>
    <s v="01038700991"/>
    <x v="410"/>
    <n v="-987.2"/>
    <x v="63"/>
    <x v="63"/>
    <x v="0"/>
  </r>
  <r>
    <x v="0"/>
    <x v="0"/>
    <x v="465"/>
    <s v="A.S.L. 4 - CHIAVARESE"/>
    <s v="01038700991"/>
    <x v="410"/>
    <n v="0.53"/>
    <x v="62"/>
    <x v="62"/>
    <x v="0"/>
  </r>
  <r>
    <x v="0"/>
    <x v="0"/>
    <x v="465"/>
    <s v="A.S.L. 4 - CHIAVARESE"/>
    <s v="01038700991"/>
    <x v="410"/>
    <n v="1175.55"/>
    <x v="64"/>
    <x v="64"/>
    <x v="0"/>
  </r>
  <r>
    <x v="0"/>
    <x v="0"/>
    <x v="465"/>
    <s v="A.S.L. 4 - CHIAVARESE"/>
    <s v="01038700991"/>
    <x v="410"/>
    <n v="-1041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281.60000000000002"/>
    <x v="62"/>
    <x v="62"/>
    <x v="0"/>
  </r>
  <r>
    <x v="0"/>
    <x v="0"/>
    <x v="465"/>
    <s v="A.S.L. 4 - CHIAVARESE"/>
    <s v="01038700991"/>
    <x v="410"/>
    <n v="-41.72"/>
    <x v="34"/>
    <x v="34"/>
    <x v="0"/>
  </r>
  <r>
    <x v="0"/>
    <x v="0"/>
    <x v="465"/>
    <s v="A.S.L. 4 - CHIAVARESE"/>
    <s v="01038700991"/>
    <x v="410"/>
    <n v="-368.29"/>
    <x v="62"/>
    <x v="62"/>
    <x v="0"/>
  </r>
  <r>
    <x v="0"/>
    <x v="0"/>
    <x v="465"/>
    <s v="A.S.L. 4 - CHIAVARESE"/>
    <s v="01038700991"/>
    <x v="410"/>
    <n v="3193.26"/>
    <x v="64"/>
    <x v="64"/>
    <x v="0"/>
  </r>
  <r>
    <x v="0"/>
    <x v="0"/>
    <x v="465"/>
    <s v="A.S.L. 4 - CHIAVARESE"/>
    <s v="01038700991"/>
    <x v="410"/>
    <n v="-750"/>
    <x v="62"/>
    <x v="62"/>
    <x v="0"/>
  </r>
  <r>
    <x v="0"/>
    <x v="0"/>
    <x v="465"/>
    <s v="A.S.L. 4 - CHIAVARESE"/>
    <s v="01038700991"/>
    <x v="410"/>
    <n v="-227"/>
    <x v="62"/>
    <x v="62"/>
    <x v="0"/>
  </r>
  <r>
    <x v="0"/>
    <x v="0"/>
    <x v="465"/>
    <s v="A.S.L. 4 - CHIAVARESE"/>
    <s v="01038700991"/>
    <x v="410"/>
    <n v="-17.22"/>
    <x v="62"/>
    <x v="62"/>
    <x v="0"/>
  </r>
  <r>
    <x v="0"/>
    <x v="0"/>
    <x v="465"/>
    <s v="A.S.L. 4 - CHIAVARESE"/>
    <s v="01038700991"/>
    <x v="410"/>
    <n v="-764"/>
    <x v="62"/>
    <x v="62"/>
    <x v="0"/>
  </r>
  <r>
    <x v="0"/>
    <x v="0"/>
    <x v="465"/>
    <s v="A.S.L. 4 - CHIAVARESE"/>
    <s v="01038700991"/>
    <x v="410"/>
    <n v="4819.6400000000003"/>
    <x v="62"/>
    <x v="62"/>
    <x v="0"/>
  </r>
  <r>
    <x v="0"/>
    <x v="0"/>
    <x v="465"/>
    <s v="A.S.L. 4 - CHIAVARESE"/>
    <s v="01038700991"/>
    <x v="410"/>
    <n v="-158.6"/>
    <x v="62"/>
    <x v="62"/>
    <x v="0"/>
  </r>
  <r>
    <x v="0"/>
    <x v="0"/>
    <x v="465"/>
    <s v="A.S.L. 4 - CHIAVARESE"/>
    <s v="01038700991"/>
    <x v="410"/>
    <n v="-8107.54"/>
    <x v="62"/>
    <x v="62"/>
    <x v="0"/>
  </r>
  <r>
    <x v="0"/>
    <x v="0"/>
    <x v="465"/>
    <s v="A.S.L. 4 - CHIAVARESE"/>
    <s v="01038700991"/>
    <x v="410"/>
    <n v="-630.41999999999996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573.5"/>
    <x v="62"/>
    <x v="62"/>
    <x v="0"/>
  </r>
  <r>
    <x v="0"/>
    <x v="0"/>
    <x v="465"/>
    <s v="A.S.L. 4 - CHIAVARESE"/>
    <s v="01038700991"/>
    <x v="410"/>
    <n v="-4324.13"/>
    <x v="63"/>
    <x v="63"/>
    <x v="0"/>
  </r>
  <r>
    <x v="0"/>
    <x v="0"/>
    <x v="465"/>
    <s v="A.S.L. 4 - CHIAVARESE"/>
    <s v="01038700991"/>
    <x v="410"/>
    <n v="1.33"/>
    <x v="62"/>
    <x v="62"/>
    <x v="0"/>
  </r>
  <r>
    <x v="0"/>
    <x v="0"/>
    <x v="465"/>
    <s v="A.S.L. 4 - CHIAVARESE"/>
    <s v="01038700991"/>
    <x v="410"/>
    <n v="535.5"/>
    <x v="62"/>
    <x v="62"/>
    <x v="0"/>
  </r>
  <r>
    <x v="0"/>
    <x v="0"/>
    <x v="465"/>
    <s v="A.S.L. 4 - CHIAVARESE"/>
    <s v="01038700991"/>
    <x v="410"/>
    <n v="-2189"/>
    <x v="62"/>
    <x v="62"/>
    <x v="0"/>
  </r>
  <r>
    <x v="0"/>
    <x v="0"/>
    <x v="465"/>
    <s v="A.S.L. 4 - CHIAVARESE"/>
    <s v="01038700991"/>
    <x v="410"/>
    <n v="-502"/>
    <x v="62"/>
    <x v="62"/>
    <x v="0"/>
  </r>
  <r>
    <x v="0"/>
    <x v="0"/>
    <x v="465"/>
    <s v="A.S.L. 4 - CHIAVARESE"/>
    <s v="01038700991"/>
    <x v="410"/>
    <n v="5600"/>
    <x v="62"/>
    <x v="62"/>
    <x v="0"/>
  </r>
  <r>
    <x v="0"/>
    <x v="0"/>
    <x v="465"/>
    <s v="A.S.L. 4 - CHIAVARESE"/>
    <s v="01038700991"/>
    <x v="410"/>
    <n v="46083.89"/>
    <x v="64"/>
    <x v="64"/>
    <x v="0"/>
  </r>
  <r>
    <x v="0"/>
    <x v="0"/>
    <x v="465"/>
    <s v="A.S.L. 4 - CHIAVARESE"/>
    <s v="01038700991"/>
    <x v="410"/>
    <n v="-32"/>
    <x v="62"/>
    <x v="62"/>
    <x v="0"/>
  </r>
  <r>
    <x v="0"/>
    <x v="0"/>
    <x v="465"/>
    <s v="A.S.L. 4 - CHIAVARESE"/>
    <s v="01038700991"/>
    <x v="410"/>
    <n v="-1417"/>
    <x v="52"/>
    <x v="52"/>
    <x v="0"/>
  </r>
  <r>
    <x v="0"/>
    <x v="0"/>
    <x v="465"/>
    <s v="A.S.L. 4 - CHIAVARESE"/>
    <s v="01038700991"/>
    <x v="410"/>
    <n v="-1805.15"/>
    <x v="62"/>
    <x v="62"/>
    <x v="0"/>
  </r>
  <r>
    <x v="0"/>
    <x v="0"/>
    <x v="465"/>
    <s v="A.S.L. 4 - CHIAVARESE"/>
    <s v="01038700991"/>
    <x v="410"/>
    <n v="85495"/>
    <x v="62"/>
    <x v="62"/>
    <x v="0"/>
  </r>
  <r>
    <x v="0"/>
    <x v="0"/>
    <x v="465"/>
    <s v="A.S.L. 4 - CHIAVARESE"/>
    <s v="01038700991"/>
    <x v="410"/>
    <n v="-298"/>
    <x v="62"/>
    <x v="62"/>
    <x v="0"/>
  </r>
  <r>
    <x v="0"/>
    <x v="0"/>
    <x v="465"/>
    <s v="A.S.L. 4 - CHIAVARESE"/>
    <s v="01038700991"/>
    <x v="410"/>
    <n v="273.60000000000002"/>
    <x v="62"/>
    <x v="62"/>
    <x v="0"/>
  </r>
  <r>
    <x v="0"/>
    <x v="0"/>
    <x v="465"/>
    <s v="A.S.L. 4 - CHIAVARESE"/>
    <s v="01038700991"/>
    <x v="410"/>
    <n v="-712"/>
    <x v="62"/>
    <x v="62"/>
    <x v="0"/>
  </r>
  <r>
    <x v="0"/>
    <x v="0"/>
    <x v="465"/>
    <s v="A.S.L. 4 - CHIAVARESE"/>
    <s v="01038700991"/>
    <x v="410"/>
    <n v="2327.02"/>
    <x v="62"/>
    <x v="62"/>
    <x v="0"/>
  </r>
  <r>
    <x v="0"/>
    <x v="0"/>
    <x v="465"/>
    <s v="A.S.L. 4 - CHIAVARESE"/>
    <s v="01038700991"/>
    <x v="410"/>
    <n v="239.96"/>
    <x v="62"/>
    <x v="62"/>
    <x v="0"/>
  </r>
  <r>
    <x v="0"/>
    <x v="0"/>
    <x v="465"/>
    <s v="A.S.L. 4 - CHIAVARESE"/>
    <s v="01038700991"/>
    <x v="410"/>
    <n v="1882.35"/>
    <x v="62"/>
    <x v="62"/>
    <x v="0"/>
  </r>
  <r>
    <x v="0"/>
    <x v="0"/>
    <x v="465"/>
    <s v="A.S.L. 4 - CHIAVARESE"/>
    <s v="01038700991"/>
    <x v="410"/>
    <n v="-258"/>
    <x v="62"/>
    <x v="62"/>
    <x v="0"/>
  </r>
  <r>
    <x v="0"/>
    <x v="0"/>
    <x v="465"/>
    <s v="A.S.L. 4 - CHIAVARESE"/>
    <s v="01038700991"/>
    <x v="410"/>
    <n v="-3176.21"/>
    <x v="63"/>
    <x v="63"/>
    <x v="0"/>
  </r>
  <r>
    <x v="0"/>
    <x v="0"/>
    <x v="465"/>
    <s v="A.S.L. 4 - CHIAVARESE"/>
    <s v="01038700991"/>
    <x v="410"/>
    <n v="-47.63"/>
    <x v="52"/>
    <x v="52"/>
    <x v="0"/>
  </r>
  <r>
    <x v="0"/>
    <x v="0"/>
    <x v="465"/>
    <s v="A.S.L. 4 - CHIAVARESE"/>
    <s v="01038700991"/>
    <x v="410"/>
    <n v="0.04"/>
    <x v="62"/>
    <x v="62"/>
    <x v="0"/>
  </r>
  <r>
    <x v="0"/>
    <x v="0"/>
    <x v="465"/>
    <s v="A.S.L. 4 - CHIAVARESE"/>
    <s v="01038700991"/>
    <x v="410"/>
    <n v="0.04"/>
    <x v="62"/>
    <x v="62"/>
    <x v="0"/>
  </r>
  <r>
    <x v="0"/>
    <x v="0"/>
    <x v="465"/>
    <s v="A.S.L. 4 - CHIAVARESE"/>
    <s v="01038700991"/>
    <x v="410"/>
    <n v="6.8"/>
    <x v="62"/>
    <x v="62"/>
    <x v="0"/>
  </r>
  <r>
    <x v="0"/>
    <x v="0"/>
    <x v="465"/>
    <s v="A.S.L. 4 - CHIAVARESE"/>
    <s v="01038700991"/>
    <x v="410"/>
    <n v="-193.45"/>
    <x v="62"/>
    <x v="62"/>
    <x v="0"/>
  </r>
  <r>
    <x v="0"/>
    <x v="0"/>
    <x v="465"/>
    <s v="A.S.L. 4 - CHIAVARESE"/>
    <s v="01038700991"/>
    <x v="410"/>
    <n v="-7367.21"/>
    <x v="62"/>
    <x v="62"/>
    <x v="0"/>
  </r>
  <r>
    <x v="0"/>
    <x v="0"/>
    <x v="465"/>
    <s v="A.S.L. 4 - CHIAVARESE"/>
    <s v="01038700991"/>
    <x v="410"/>
    <n v="-355.87"/>
    <x v="64"/>
    <x v="64"/>
    <x v="0"/>
  </r>
  <r>
    <x v="0"/>
    <x v="0"/>
    <x v="465"/>
    <s v="A.S.L. 4 - CHIAVARESE"/>
    <s v="01038700991"/>
    <x v="410"/>
    <n v="-277"/>
    <x v="62"/>
    <x v="62"/>
    <x v="0"/>
  </r>
  <r>
    <x v="0"/>
    <x v="0"/>
    <x v="465"/>
    <s v="A.S.L. 4 - CHIAVARESE"/>
    <s v="01038700991"/>
    <x v="410"/>
    <n v="-51.46"/>
    <x v="62"/>
    <x v="62"/>
    <x v="0"/>
  </r>
  <r>
    <x v="0"/>
    <x v="0"/>
    <x v="465"/>
    <s v="A.S.L. 4 - CHIAVARESE"/>
    <s v="01038700991"/>
    <x v="410"/>
    <n v="-370"/>
    <x v="62"/>
    <x v="62"/>
    <x v="0"/>
  </r>
  <r>
    <x v="0"/>
    <x v="0"/>
    <x v="465"/>
    <s v="A.S.L. 4 - CHIAVARESE"/>
    <s v="01038700991"/>
    <x v="410"/>
    <n v="-268"/>
    <x v="62"/>
    <x v="62"/>
    <x v="0"/>
  </r>
  <r>
    <x v="0"/>
    <x v="0"/>
    <x v="465"/>
    <s v="A.S.L. 4 - CHIAVARESE"/>
    <s v="01038700991"/>
    <x v="410"/>
    <n v="89.49"/>
    <x v="64"/>
    <x v="64"/>
    <x v="0"/>
  </r>
  <r>
    <x v="0"/>
    <x v="0"/>
    <x v="465"/>
    <s v="A.S.L. 4 - CHIAVARESE"/>
    <s v="01038700991"/>
    <x v="410"/>
    <n v="-4.71"/>
    <x v="62"/>
    <x v="62"/>
    <x v="0"/>
  </r>
  <r>
    <x v="0"/>
    <x v="0"/>
    <x v="465"/>
    <s v="A.S.L. 4 - CHIAVARESE"/>
    <s v="01038700991"/>
    <x v="410"/>
    <n v="603"/>
    <x v="62"/>
    <x v="62"/>
    <x v="0"/>
  </r>
  <r>
    <x v="0"/>
    <x v="0"/>
    <x v="465"/>
    <s v="A.S.L. 4 - CHIAVARESE"/>
    <s v="01038700991"/>
    <x v="410"/>
    <n v="64.78"/>
    <x v="52"/>
    <x v="52"/>
    <x v="0"/>
  </r>
  <r>
    <x v="0"/>
    <x v="0"/>
    <x v="465"/>
    <s v="A.S.L. 4 - CHIAVARESE"/>
    <s v="01038700991"/>
    <x v="410"/>
    <n v="-228"/>
    <x v="62"/>
    <x v="62"/>
    <x v="0"/>
  </r>
  <r>
    <x v="0"/>
    <x v="0"/>
    <x v="465"/>
    <s v="A.S.L. 4 - CHIAVARESE"/>
    <s v="01038700991"/>
    <x v="410"/>
    <n v="-29"/>
    <x v="62"/>
    <x v="62"/>
    <x v="0"/>
  </r>
  <r>
    <x v="0"/>
    <x v="0"/>
    <x v="465"/>
    <s v="A.S.L. 4 - CHIAVARESE"/>
    <s v="01038700991"/>
    <x v="410"/>
    <n v="-43.4"/>
    <x v="62"/>
    <x v="62"/>
    <x v="0"/>
  </r>
  <r>
    <x v="0"/>
    <x v="0"/>
    <x v="465"/>
    <s v="A.S.L. 4 - CHIAVARESE"/>
    <s v="01038700991"/>
    <x v="410"/>
    <n v="2.91"/>
    <x v="62"/>
    <x v="62"/>
    <x v="0"/>
  </r>
  <r>
    <x v="0"/>
    <x v="0"/>
    <x v="465"/>
    <s v="A.S.L. 4 - CHIAVARESE"/>
    <s v="01038700991"/>
    <x v="410"/>
    <n v="-478.39"/>
    <x v="62"/>
    <x v="62"/>
    <x v="0"/>
  </r>
  <r>
    <x v="0"/>
    <x v="0"/>
    <x v="465"/>
    <s v="A.S.L. 4 - CHIAVARESE"/>
    <s v="01038700991"/>
    <x v="410"/>
    <n v="4525.8"/>
    <x v="62"/>
    <x v="62"/>
    <x v="0"/>
  </r>
  <r>
    <x v="0"/>
    <x v="0"/>
    <x v="465"/>
    <s v="A.S.L. 4 - CHIAVARESE"/>
    <s v="01038700991"/>
    <x v="410"/>
    <n v="-85"/>
    <x v="62"/>
    <x v="62"/>
    <x v="0"/>
  </r>
  <r>
    <x v="0"/>
    <x v="0"/>
    <x v="465"/>
    <s v="A.S.L. 4 - CHIAVARESE"/>
    <s v="01038700991"/>
    <x v="410"/>
    <n v="11597.48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320"/>
    <x v="62"/>
    <x v="62"/>
    <x v="0"/>
  </r>
  <r>
    <x v="0"/>
    <x v="0"/>
    <x v="465"/>
    <s v="A.S.L. 4 - CHIAVARESE"/>
    <s v="01038700991"/>
    <x v="410"/>
    <n v="40.72"/>
    <x v="62"/>
    <x v="62"/>
    <x v="0"/>
  </r>
  <r>
    <x v="0"/>
    <x v="0"/>
    <x v="465"/>
    <s v="A.S.L. 4 - CHIAVARESE"/>
    <s v="01038700991"/>
    <x v="410"/>
    <n v="4600"/>
    <x v="62"/>
    <x v="62"/>
    <x v="0"/>
  </r>
  <r>
    <x v="0"/>
    <x v="0"/>
    <x v="465"/>
    <s v="A.S.L. 4 - CHIAVARESE"/>
    <s v="01038700991"/>
    <x v="410"/>
    <n v="-386.28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595.73"/>
    <x v="62"/>
    <x v="62"/>
    <x v="0"/>
  </r>
  <r>
    <x v="0"/>
    <x v="0"/>
    <x v="465"/>
    <s v="A.S.L. 4 - CHIAVARESE"/>
    <s v="01038700991"/>
    <x v="410"/>
    <n v="-380"/>
    <x v="62"/>
    <x v="62"/>
    <x v="0"/>
  </r>
  <r>
    <x v="0"/>
    <x v="0"/>
    <x v="465"/>
    <s v="A.S.L. 4 - CHIAVARESE"/>
    <s v="01038700991"/>
    <x v="410"/>
    <n v="-22946.6"/>
    <x v="62"/>
    <x v="62"/>
    <x v="0"/>
  </r>
  <r>
    <x v="0"/>
    <x v="0"/>
    <x v="465"/>
    <s v="A.S.L. 4 - CHIAVARESE"/>
    <s v="01038700991"/>
    <x v="410"/>
    <n v="93.28"/>
    <x v="64"/>
    <x v="64"/>
    <x v="0"/>
  </r>
  <r>
    <x v="0"/>
    <x v="0"/>
    <x v="465"/>
    <s v="A.S.L. 4 - CHIAVARESE"/>
    <s v="01038700991"/>
    <x v="410"/>
    <n v="203.5"/>
    <x v="62"/>
    <x v="62"/>
    <x v="0"/>
  </r>
  <r>
    <x v="0"/>
    <x v="0"/>
    <x v="465"/>
    <s v="A.S.L. 4 - CHIAVARESE"/>
    <s v="01038700991"/>
    <x v="410"/>
    <n v="-227"/>
    <x v="62"/>
    <x v="62"/>
    <x v="0"/>
  </r>
  <r>
    <x v="0"/>
    <x v="0"/>
    <x v="465"/>
    <s v="A.S.L. 4 - CHIAVARESE"/>
    <s v="01038700991"/>
    <x v="410"/>
    <n v="-45.55"/>
    <x v="62"/>
    <x v="62"/>
    <x v="0"/>
  </r>
  <r>
    <x v="0"/>
    <x v="0"/>
    <x v="465"/>
    <s v="A.S.L. 4 - CHIAVARESE"/>
    <s v="01038700991"/>
    <x v="410"/>
    <n v="-998.48"/>
    <x v="63"/>
    <x v="63"/>
    <x v="0"/>
  </r>
  <r>
    <x v="0"/>
    <x v="0"/>
    <x v="465"/>
    <s v="A.S.L. 4 - CHIAVARESE"/>
    <s v="01038700991"/>
    <x v="410"/>
    <n v="-254.02"/>
    <x v="62"/>
    <x v="62"/>
    <x v="0"/>
  </r>
  <r>
    <x v="0"/>
    <x v="0"/>
    <x v="465"/>
    <s v="A.S.L. 4 - CHIAVARESE"/>
    <s v="01038700991"/>
    <x v="410"/>
    <n v="-194.08"/>
    <x v="62"/>
    <x v="62"/>
    <x v="0"/>
  </r>
  <r>
    <x v="0"/>
    <x v="0"/>
    <x v="465"/>
    <s v="A.S.L. 4 - CHIAVARESE"/>
    <s v="01038700991"/>
    <x v="410"/>
    <n v="542"/>
    <x v="34"/>
    <x v="34"/>
    <x v="0"/>
  </r>
  <r>
    <x v="0"/>
    <x v="0"/>
    <x v="465"/>
    <s v="A.S.L. 4 - CHIAVARESE"/>
    <s v="01038700991"/>
    <x v="410"/>
    <n v="2875.6"/>
    <x v="64"/>
    <x v="64"/>
    <x v="0"/>
  </r>
  <r>
    <x v="0"/>
    <x v="0"/>
    <x v="465"/>
    <s v="A.S.L. 4 - CHIAVARESE"/>
    <s v="01038700991"/>
    <x v="410"/>
    <n v="-27.26"/>
    <x v="62"/>
    <x v="62"/>
    <x v="0"/>
  </r>
  <r>
    <x v="0"/>
    <x v="0"/>
    <x v="465"/>
    <s v="A.S.L. 4 - CHIAVARESE"/>
    <s v="01038700991"/>
    <x v="410"/>
    <n v="2102.02"/>
    <x v="62"/>
    <x v="62"/>
    <x v="0"/>
  </r>
  <r>
    <x v="0"/>
    <x v="0"/>
    <x v="465"/>
    <s v="A.S.L. 4 - CHIAVARESE"/>
    <s v="01038700991"/>
    <x v="410"/>
    <n v="677.79"/>
    <x v="62"/>
    <x v="62"/>
    <x v="0"/>
  </r>
  <r>
    <x v="0"/>
    <x v="0"/>
    <x v="465"/>
    <s v="A.S.L. 4 - CHIAVARESE"/>
    <s v="01038700991"/>
    <x v="410"/>
    <n v="-6513.89"/>
    <x v="62"/>
    <x v="62"/>
    <x v="0"/>
  </r>
  <r>
    <x v="0"/>
    <x v="0"/>
    <x v="465"/>
    <s v="A.S.L. 4 - CHIAVARESE"/>
    <s v="01038700991"/>
    <x v="410"/>
    <n v="-27.18"/>
    <x v="62"/>
    <x v="62"/>
    <x v="0"/>
  </r>
  <r>
    <x v="0"/>
    <x v="0"/>
    <x v="465"/>
    <s v="A.S.L. 4 - CHIAVARESE"/>
    <s v="01038700991"/>
    <x v="410"/>
    <n v="2787"/>
    <x v="52"/>
    <x v="52"/>
    <x v="0"/>
  </r>
  <r>
    <x v="0"/>
    <x v="0"/>
    <x v="465"/>
    <s v="A.S.L. 4 - CHIAVARESE"/>
    <s v="01038700991"/>
    <x v="410"/>
    <n v="5454.96"/>
    <x v="34"/>
    <x v="34"/>
    <x v="0"/>
  </r>
  <r>
    <x v="0"/>
    <x v="0"/>
    <x v="465"/>
    <s v="A.S.L. 4 - CHIAVARESE"/>
    <s v="01038700991"/>
    <x v="410"/>
    <n v="2019.61"/>
    <x v="62"/>
    <x v="62"/>
    <x v="0"/>
  </r>
  <r>
    <x v="0"/>
    <x v="0"/>
    <x v="465"/>
    <s v="A.S.L. 4 - CHIAVARESE"/>
    <s v="01038700991"/>
    <x v="410"/>
    <n v="-1089.26"/>
    <x v="62"/>
    <x v="62"/>
    <x v="0"/>
  </r>
  <r>
    <x v="0"/>
    <x v="0"/>
    <x v="465"/>
    <s v="A.S.L. 4 - CHIAVARESE"/>
    <s v="01038700991"/>
    <x v="410"/>
    <n v="24112.7"/>
    <x v="62"/>
    <x v="62"/>
    <x v="0"/>
  </r>
  <r>
    <x v="0"/>
    <x v="0"/>
    <x v="465"/>
    <s v="A.S.L. 4 - CHIAVARESE"/>
    <s v="01038700991"/>
    <x v="410"/>
    <n v="-221"/>
    <x v="62"/>
    <x v="62"/>
    <x v="0"/>
  </r>
  <r>
    <x v="0"/>
    <x v="0"/>
    <x v="465"/>
    <s v="A.S.L. 4 - CHIAVARESE"/>
    <s v="01038700991"/>
    <x v="410"/>
    <n v="-171.83"/>
    <x v="62"/>
    <x v="62"/>
    <x v="0"/>
  </r>
  <r>
    <x v="0"/>
    <x v="0"/>
    <x v="465"/>
    <s v="A.S.L. 4 - CHIAVARESE"/>
    <s v="01038700991"/>
    <x v="410"/>
    <n v="-83.69"/>
    <x v="62"/>
    <x v="62"/>
    <x v="0"/>
  </r>
  <r>
    <x v="0"/>
    <x v="0"/>
    <x v="465"/>
    <s v="A.S.L. 4 - CHIAVARESE"/>
    <s v="01038700991"/>
    <x v="410"/>
    <n v="11877.07"/>
    <x v="62"/>
    <x v="62"/>
    <x v="0"/>
  </r>
  <r>
    <x v="0"/>
    <x v="0"/>
    <x v="465"/>
    <s v="A.S.L. 4 - CHIAVARESE"/>
    <s v="01038700991"/>
    <x v="410"/>
    <n v="-4.8899999999999997"/>
    <x v="52"/>
    <x v="52"/>
    <x v="0"/>
  </r>
  <r>
    <x v="0"/>
    <x v="0"/>
    <x v="465"/>
    <s v="A.S.L. 4 - CHIAVARESE"/>
    <s v="01038700991"/>
    <x v="410"/>
    <n v="-1126.97"/>
    <x v="62"/>
    <x v="62"/>
    <x v="0"/>
  </r>
  <r>
    <x v="0"/>
    <x v="0"/>
    <x v="465"/>
    <s v="A.S.L. 4 - CHIAVARESE"/>
    <s v="01038700991"/>
    <x v="410"/>
    <n v="-1287.82"/>
    <x v="62"/>
    <x v="62"/>
    <x v="0"/>
  </r>
  <r>
    <x v="0"/>
    <x v="0"/>
    <x v="465"/>
    <s v="A.S.L. 4 - CHIAVARESE"/>
    <s v="01038700991"/>
    <x v="410"/>
    <n v="1766.05"/>
    <x v="62"/>
    <x v="62"/>
    <x v="0"/>
  </r>
  <r>
    <x v="0"/>
    <x v="0"/>
    <x v="465"/>
    <s v="A.S.L. 4 - CHIAVARESE"/>
    <s v="01038700991"/>
    <x v="410"/>
    <n v="7844.23"/>
    <x v="62"/>
    <x v="62"/>
    <x v="0"/>
  </r>
  <r>
    <x v="0"/>
    <x v="0"/>
    <x v="465"/>
    <s v="A.S.L. 4 - CHIAVARESE"/>
    <s v="01038700991"/>
    <x v="410"/>
    <n v="4497.3599999999997"/>
    <x v="63"/>
    <x v="63"/>
    <x v="0"/>
  </r>
  <r>
    <x v="0"/>
    <x v="0"/>
    <x v="465"/>
    <s v="A.S.L. 4 - CHIAVARESE"/>
    <s v="01038700991"/>
    <x v="410"/>
    <n v="-159.32"/>
    <x v="62"/>
    <x v="62"/>
    <x v="0"/>
  </r>
  <r>
    <x v="0"/>
    <x v="0"/>
    <x v="465"/>
    <s v="A.S.L. 4 - CHIAVARESE"/>
    <s v="01038700991"/>
    <x v="410"/>
    <n v="1903.27"/>
    <x v="62"/>
    <x v="62"/>
    <x v="0"/>
  </r>
  <r>
    <x v="0"/>
    <x v="0"/>
    <x v="465"/>
    <s v="A.S.L. 4 - CHIAVARESE"/>
    <s v="01038700991"/>
    <x v="410"/>
    <n v="-525.98"/>
    <x v="62"/>
    <x v="62"/>
    <x v="0"/>
  </r>
  <r>
    <x v="0"/>
    <x v="0"/>
    <x v="465"/>
    <s v="A.S.L. 4 - CHIAVARESE"/>
    <s v="01038700991"/>
    <x v="410"/>
    <n v="-296.08"/>
    <x v="52"/>
    <x v="52"/>
    <x v="0"/>
  </r>
  <r>
    <x v="0"/>
    <x v="0"/>
    <x v="465"/>
    <s v="A.S.L. 4 - CHIAVARESE"/>
    <s v="01038700991"/>
    <x v="410"/>
    <n v="11317.07"/>
    <x v="52"/>
    <x v="52"/>
    <x v="0"/>
  </r>
  <r>
    <x v="0"/>
    <x v="0"/>
    <x v="465"/>
    <s v="A.S.L. 4 - CHIAVARESE"/>
    <s v="01038700991"/>
    <x v="410"/>
    <n v="0.04"/>
    <x v="62"/>
    <x v="62"/>
    <x v="0"/>
  </r>
  <r>
    <x v="0"/>
    <x v="0"/>
    <x v="465"/>
    <s v="A.S.L. 4 - CHIAVARESE"/>
    <s v="01038700991"/>
    <x v="410"/>
    <n v="22.63"/>
    <x v="62"/>
    <x v="62"/>
    <x v="0"/>
  </r>
  <r>
    <x v="0"/>
    <x v="0"/>
    <x v="465"/>
    <s v="A.S.L. 4 - CHIAVARESE"/>
    <s v="01038700991"/>
    <x v="410"/>
    <n v="312.5"/>
    <x v="62"/>
    <x v="62"/>
    <x v="0"/>
  </r>
  <r>
    <x v="0"/>
    <x v="0"/>
    <x v="465"/>
    <s v="A.S.L. 4 - CHIAVARESE"/>
    <s v="01038700991"/>
    <x v="410"/>
    <n v="-309"/>
    <x v="62"/>
    <x v="62"/>
    <x v="0"/>
  </r>
  <r>
    <x v="0"/>
    <x v="0"/>
    <x v="465"/>
    <s v="A.S.L. 4 - CHIAVARESE"/>
    <s v="01038700991"/>
    <x v="410"/>
    <n v="880.8"/>
    <x v="62"/>
    <x v="62"/>
    <x v="0"/>
  </r>
  <r>
    <x v="0"/>
    <x v="0"/>
    <x v="465"/>
    <s v="A.S.L. 4 - CHIAVARESE"/>
    <s v="01038700991"/>
    <x v="410"/>
    <n v="-53.43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1829.76"/>
    <x v="62"/>
    <x v="62"/>
    <x v="0"/>
  </r>
  <r>
    <x v="0"/>
    <x v="0"/>
    <x v="465"/>
    <s v="A.S.L. 4 - CHIAVARESE"/>
    <s v="01038700991"/>
    <x v="410"/>
    <n v="-199.84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143"/>
    <x v="62"/>
    <x v="62"/>
    <x v="0"/>
  </r>
  <r>
    <x v="0"/>
    <x v="0"/>
    <x v="465"/>
    <s v="A.S.L. 4 - CHIAVARESE"/>
    <s v="01038700991"/>
    <x v="410"/>
    <n v="61.14"/>
    <x v="64"/>
    <x v="64"/>
    <x v="0"/>
  </r>
  <r>
    <x v="0"/>
    <x v="0"/>
    <x v="465"/>
    <s v="A.S.L. 4 - CHIAVARESE"/>
    <s v="01038700991"/>
    <x v="410"/>
    <n v="5505.19"/>
    <x v="62"/>
    <x v="62"/>
    <x v="0"/>
  </r>
  <r>
    <x v="0"/>
    <x v="0"/>
    <x v="465"/>
    <s v="A.S.L. 4 - CHIAVARESE"/>
    <s v="01038700991"/>
    <x v="410"/>
    <n v="83.98"/>
    <x v="62"/>
    <x v="62"/>
    <x v="0"/>
  </r>
  <r>
    <x v="0"/>
    <x v="0"/>
    <x v="465"/>
    <s v="A.S.L. 4 - CHIAVARESE"/>
    <s v="01038700991"/>
    <x v="410"/>
    <n v="-10.58"/>
    <x v="34"/>
    <x v="34"/>
    <x v="0"/>
  </r>
  <r>
    <x v="0"/>
    <x v="0"/>
    <x v="465"/>
    <s v="A.S.L. 4 - CHIAVARESE"/>
    <s v="01038700991"/>
    <x v="410"/>
    <n v="-261.89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1278"/>
    <x v="62"/>
    <x v="62"/>
    <x v="0"/>
  </r>
  <r>
    <x v="0"/>
    <x v="0"/>
    <x v="465"/>
    <s v="A.S.L. 4 - CHIAVARESE"/>
    <s v="01038700991"/>
    <x v="410"/>
    <n v="13966.61"/>
    <x v="62"/>
    <x v="62"/>
    <x v="0"/>
  </r>
  <r>
    <x v="0"/>
    <x v="0"/>
    <x v="465"/>
    <s v="A.S.L. 4 - CHIAVARESE"/>
    <s v="01038700991"/>
    <x v="410"/>
    <n v="-6632.46"/>
    <x v="64"/>
    <x v="64"/>
    <x v="0"/>
  </r>
  <r>
    <x v="0"/>
    <x v="0"/>
    <x v="465"/>
    <s v="A.S.L. 4 - CHIAVARESE"/>
    <s v="01038700991"/>
    <x v="410"/>
    <n v="-2.94"/>
    <x v="52"/>
    <x v="52"/>
    <x v="0"/>
  </r>
  <r>
    <x v="0"/>
    <x v="0"/>
    <x v="465"/>
    <s v="A.S.L. 4 - CHIAVARESE"/>
    <s v="01038700991"/>
    <x v="410"/>
    <n v="232.34"/>
    <x v="34"/>
    <x v="34"/>
    <x v="0"/>
  </r>
  <r>
    <x v="0"/>
    <x v="0"/>
    <x v="465"/>
    <s v="A.S.L. 4 - CHIAVARESE"/>
    <s v="01038700991"/>
    <x v="410"/>
    <n v="150896.79999999999"/>
    <x v="62"/>
    <x v="62"/>
    <x v="0"/>
  </r>
  <r>
    <x v="0"/>
    <x v="0"/>
    <x v="465"/>
    <s v="A.S.L. 4 - CHIAVARESE"/>
    <s v="01038700991"/>
    <x v="410"/>
    <n v="-17.649999999999999"/>
    <x v="62"/>
    <x v="62"/>
    <x v="0"/>
  </r>
  <r>
    <x v="0"/>
    <x v="0"/>
    <x v="465"/>
    <s v="A.S.L. 4 - CHIAVARESE"/>
    <s v="01038700991"/>
    <x v="410"/>
    <n v="-8506.65"/>
    <x v="62"/>
    <x v="62"/>
    <x v="0"/>
  </r>
  <r>
    <x v="0"/>
    <x v="0"/>
    <x v="465"/>
    <s v="A.S.L. 4 - CHIAVARESE"/>
    <s v="01038700991"/>
    <x v="410"/>
    <n v="1029035.61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-28.93"/>
    <x v="64"/>
    <x v="64"/>
    <x v="0"/>
  </r>
  <r>
    <x v="0"/>
    <x v="0"/>
    <x v="465"/>
    <s v="A.S.L. 4 - CHIAVARESE"/>
    <s v="01038700991"/>
    <x v="410"/>
    <n v="-68"/>
    <x v="52"/>
    <x v="52"/>
    <x v="0"/>
  </r>
  <r>
    <x v="0"/>
    <x v="0"/>
    <x v="465"/>
    <s v="A.S.L. 4 - CHIAVARESE"/>
    <s v="01038700991"/>
    <x v="410"/>
    <n v="-3.47"/>
    <x v="64"/>
    <x v="64"/>
    <x v="0"/>
  </r>
  <r>
    <x v="0"/>
    <x v="0"/>
    <x v="465"/>
    <s v="A.S.L. 4 - CHIAVARESE"/>
    <s v="01038700991"/>
    <x v="410"/>
    <n v="-525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44.43"/>
    <x v="62"/>
    <x v="62"/>
    <x v="0"/>
  </r>
  <r>
    <x v="0"/>
    <x v="0"/>
    <x v="465"/>
    <s v="A.S.L. 4 - CHIAVARESE"/>
    <s v="01038700991"/>
    <x v="410"/>
    <n v="-17610.12"/>
    <x v="52"/>
    <x v="52"/>
    <x v="0"/>
  </r>
  <r>
    <x v="0"/>
    <x v="0"/>
    <x v="465"/>
    <s v="A.S.L. 4 - CHIAVARESE"/>
    <s v="01038700991"/>
    <x v="410"/>
    <n v="9984.15"/>
    <x v="63"/>
    <x v="63"/>
    <x v="0"/>
  </r>
  <r>
    <x v="0"/>
    <x v="0"/>
    <x v="465"/>
    <s v="A.S.L. 4 - CHIAVARESE"/>
    <s v="01038700991"/>
    <x v="410"/>
    <n v="-104.33"/>
    <x v="62"/>
    <x v="62"/>
    <x v="0"/>
  </r>
  <r>
    <x v="0"/>
    <x v="0"/>
    <x v="465"/>
    <s v="A.S.L. 4 - CHIAVARESE"/>
    <s v="01038700991"/>
    <x v="410"/>
    <n v="-515.94000000000005"/>
    <x v="62"/>
    <x v="62"/>
    <x v="0"/>
  </r>
  <r>
    <x v="0"/>
    <x v="0"/>
    <x v="465"/>
    <s v="A.S.L. 4 - CHIAVARESE"/>
    <s v="01038700991"/>
    <x v="410"/>
    <n v="266.39999999999998"/>
    <x v="62"/>
    <x v="62"/>
    <x v="0"/>
  </r>
  <r>
    <x v="0"/>
    <x v="0"/>
    <x v="465"/>
    <s v="A.S.L. 4 - CHIAVARESE"/>
    <s v="01038700991"/>
    <x v="410"/>
    <n v="-203"/>
    <x v="62"/>
    <x v="62"/>
    <x v="0"/>
  </r>
  <r>
    <x v="0"/>
    <x v="0"/>
    <x v="465"/>
    <s v="A.S.L. 4 - CHIAVARESE"/>
    <s v="01038700991"/>
    <x v="410"/>
    <n v="-1.64"/>
    <x v="64"/>
    <x v="64"/>
    <x v="0"/>
  </r>
  <r>
    <x v="0"/>
    <x v="0"/>
    <x v="465"/>
    <s v="A.S.L. 4 - CHIAVARESE"/>
    <s v="01038700991"/>
    <x v="410"/>
    <n v="-838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640"/>
    <x v="62"/>
    <x v="62"/>
    <x v="0"/>
  </r>
  <r>
    <x v="0"/>
    <x v="0"/>
    <x v="465"/>
    <s v="A.S.L. 4 - CHIAVARESE"/>
    <s v="01038700991"/>
    <x v="410"/>
    <n v="231"/>
    <x v="62"/>
    <x v="62"/>
    <x v="0"/>
  </r>
  <r>
    <x v="0"/>
    <x v="0"/>
    <x v="465"/>
    <s v="A.S.L. 4 - CHIAVARESE"/>
    <s v="01038700991"/>
    <x v="410"/>
    <n v="-141.15"/>
    <x v="62"/>
    <x v="62"/>
    <x v="0"/>
  </r>
  <r>
    <x v="0"/>
    <x v="0"/>
    <x v="465"/>
    <s v="A.S.L. 4 - CHIAVARESE"/>
    <s v="01038700991"/>
    <x v="410"/>
    <n v="154.91999999999999"/>
    <x v="52"/>
    <x v="52"/>
    <x v="0"/>
  </r>
  <r>
    <x v="0"/>
    <x v="0"/>
    <x v="465"/>
    <s v="A.S.L. 4 - CHIAVARESE"/>
    <s v="01038700991"/>
    <x v="410"/>
    <n v="385.83"/>
    <x v="62"/>
    <x v="62"/>
    <x v="0"/>
  </r>
  <r>
    <x v="0"/>
    <x v="0"/>
    <x v="465"/>
    <s v="A.S.L. 4 - CHIAVARESE"/>
    <s v="01038700991"/>
    <x v="410"/>
    <n v="106111.54"/>
    <x v="62"/>
    <x v="62"/>
    <x v="0"/>
  </r>
  <r>
    <x v="0"/>
    <x v="0"/>
    <x v="465"/>
    <s v="A.S.L. 4 - CHIAVARESE"/>
    <s v="01038700991"/>
    <x v="410"/>
    <n v="33.33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397"/>
    <x v="62"/>
    <x v="62"/>
    <x v="0"/>
  </r>
  <r>
    <x v="0"/>
    <x v="0"/>
    <x v="465"/>
    <s v="A.S.L. 4 - CHIAVARESE"/>
    <s v="01038700991"/>
    <x v="410"/>
    <n v="-1170.06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2038.54"/>
    <x v="64"/>
    <x v="64"/>
    <x v="0"/>
  </r>
  <r>
    <x v="0"/>
    <x v="0"/>
    <x v="465"/>
    <s v="A.S.L. 4 - CHIAVARESE"/>
    <s v="01038700991"/>
    <x v="410"/>
    <n v="236.19"/>
    <x v="62"/>
    <x v="62"/>
    <x v="0"/>
  </r>
  <r>
    <x v="0"/>
    <x v="0"/>
    <x v="465"/>
    <s v="A.S.L. 4 - CHIAVARESE"/>
    <s v="01038700991"/>
    <x v="410"/>
    <n v="-13590.51"/>
    <x v="62"/>
    <x v="62"/>
    <x v="0"/>
  </r>
  <r>
    <x v="0"/>
    <x v="0"/>
    <x v="465"/>
    <s v="A.S.L. 4 - CHIAVARESE"/>
    <s v="01038700991"/>
    <x v="410"/>
    <n v="-1675"/>
    <x v="62"/>
    <x v="62"/>
    <x v="0"/>
  </r>
  <r>
    <x v="0"/>
    <x v="0"/>
    <x v="465"/>
    <s v="A.S.L. 4 - CHIAVARESE"/>
    <s v="01038700991"/>
    <x v="410"/>
    <n v="604.67999999999995"/>
    <x v="62"/>
    <x v="62"/>
    <x v="0"/>
  </r>
  <r>
    <x v="0"/>
    <x v="0"/>
    <x v="465"/>
    <s v="A.S.L. 4 - CHIAVARESE"/>
    <s v="01038700991"/>
    <x v="410"/>
    <n v="-1087.9100000000001"/>
    <x v="62"/>
    <x v="62"/>
    <x v="0"/>
  </r>
  <r>
    <x v="0"/>
    <x v="0"/>
    <x v="465"/>
    <s v="A.S.L. 4 - CHIAVARESE"/>
    <s v="01038700991"/>
    <x v="410"/>
    <n v="-836"/>
    <x v="52"/>
    <x v="52"/>
    <x v="0"/>
  </r>
  <r>
    <x v="0"/>
    <x v="0"/>
    <x v="465"/>
    <s v="A.S.L. 4 - CHIAVARESE"/>
    <s v="01038700991"/>
    <x v="410"/>
    <n v="-185.79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93.71"/>
    <x v="62"/>
    <x v="62"/>
    <x v="0"/>
  </r>
  <r>
    <x v="0"/>
    <x v="0"/>
    <x v="465"/>
    <s v="A.S.L. 4 - CHIAVARESE"/>
    <s v="01038700991"/>
    <x v="410"/>
    <n v="-429"/>
    <x v="62"/>
    <x v="62"/>
    <x v="0"/>
  </r>
  <r>
    <x v="0"/>
    <x v="0"/>
    <x v="465"/>
    <s v="A.S.L. 4 - CHIAVARESE"/>
    <s v="01038700991"/>
    <x v="410"/>
    <n v="-222"/>
    <x v="62"/>
    <x v="62"/>
    <x v="0"/>
  </r>
  <r>
    <x v="0"/>
    <x v="0"/>
    <x v="465"/>
    <s v="A.S.L. 4 - CHIAVARESE"/>
    <s v="01038700991"/>
    <x v="410"/>
    <n v="5199.6499999999996"/>
    <x v="62"/>
    <x v="62"/>
    <x v="0"/>
  </r>
  <r>
    <x v="0"/>
    <x v="0"/>
    <x v="465"/>
    <s v="A.S.L. 4 - CHIAVARESE"/>
    <s v="01038700991"/>
    <x v="410"/>
    <n v="68.87"/>
    <x v="64"/>
    <x v="64"/>
    <x v="0"/>
  </r>
  <r>
    <x v="0"/>
    <x v="0"/>
    <x v="465"/>
    <s v="A.S.L. 4 - CHIAVARESE"/>
    <s v="01038700991"/>
    <x v="410"/>
    <n v="429.46"/>
    <x v="62"/>
    <x v="62"/>
    <x v="0"/>
  </r>
  <r>
    <x v="0"/>
    <x v="0"/>
    <x v="465"/>
    <s v="A.S.L. 4 - CHIAVARESE"/>
    <s v="01038700991"/>
    <x v="410"/>
    <n v="726.88"/>
    <x v="62"/>
    <x v="62"/>
    <x v="0"/>
  </r>
  <r>
    <x v="0"/>
    <x v="0"/>
    <x v="465"/>
    <s v="A.S.L. 4 - CHIAVARESE"/>
    <s v="01038700991"/>
    <x v="410"/>
    <n v="592.33000000000004"/>
    <x v="62"/>
    <x v="62"/>
    <x v="0"/>
  </r>
  <r>
    <x v="0"/>
    <x v="0"/>
    <x v="465"/>
    <s v="A.S.L. 4 - CHIAVARESE"/>
    <s v="01038700991"/>
    <x v="410"/>
    <n v="-36"/>
    <x v="64"/>
    <x v="64"/>
    <x v="0"/>
  </r>
  <r>
    <x v="0"/>
    <x v="0"/>
    <x v="465"/>
    <s v="A.S.L. 4 - CHIAVARESE"/>
    <s v="01038700991"/>
    <x v="410"/>
    <n v="-222.81"/>
    <x v="62"/>
    <x v="62"/>
    <x v="0"/>
  </r>
  <r>
    <x v="0"/>
    <x v="0"/>
    <x v="465"/>
    <s v="A.S.L. 4 - CHIAVARESE"/>
    <s v="01038700991"/>
    <x v="410"/>
    <n v="394252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19579.060000000001"/>
    <x v="62"/>
    <x v="62"/>
    <x v="0"/>
  </r>
  <r>
    <x v="0"/>
    <x v="0"/>
    <x v="465"/>
    <s v="A.S.L. 4 - CHIAVARESE"/>
    <s v="01038700991"/>
    <x v="410"/>
    <n v="6352.3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1160"/>
    <x v="62"/>
    <x v="62"/>
    <x v="0"/>
  </r>
  <r>
    <x v="0"/>
    <x v="0"/>
    <x v="465"/>
    <s v="A.S.L. 4 - CHIAVARESE"/>
    <s v="01038700991"/>
    <x v="410"/>
    <n v="-1618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77.459999999999994"/>
    <x v="52"/>
    <x v="52"/>
    <x v="0"/>
  </r>
  <r>
    <x v="0"/>
    <x v="0"/>
    <x v="465"/>
    <s v="A.S.L. 4 - CHIAVARESE"/>
    <s v="01038700991"/>
    <x v="410"/>
    <n v="7583.98"/>
    <x v="62"/>
    <x v="62"/>
    <x v="0"/>
  </r>
  <r>
    <x v="0"/>
    <x v="0"/>
    <x v="465"/>
    <s v="A.S.L. 4 - CHIAVARESE"/>
    <s v="01038700991"/>
    <x v="410"/>
    <n v="-166.61"/>
    <x v="62"/>
    <x v="62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-624"/>
    <x v="52"/>
    <x v="52"/>
    <x v="0"/>
  </r>
  <r>
    <x v="0"/>
    <x v="0"/>
    <x v="465"/>
    <s v="A.S.L. 4 - CHIAVARESE"/>
    <s v="01038700991"/>
    <x v="410"/>
    <n v="-289"/>
    <x v="62"/>
    <x v="62"/>
    <x v="0"/>
  </r>
  <r>
    <x v="0"/>
    <x v="0"/>
    <x v="465"/>
    <s v="A.S.L. 4 - CHIAVARESE"/>
    <s v="01038700991"/>
    <x v="410"/>
    <n v="-86.79"/>
    <x v="62"/>
    <x v="62"/>
    <x v="0"/>
  </r>
  <r>
    <x v="0"/>
    <x v="0"/>
    <x v="465"/>
    <s v="A.S.L. 4 - CHIAVARESE"/>
    <s v="01038700991"/>
    <x v="410"/>
    <n v="-2887.33"/>
    <x v="63"/>
    <x v="63"/>
    <x v="0"/>
  </r>
  <r>
    <x v="0"/>
    <x v="0"/>
    <x v="465"/>
    <s v="A.S.L. 4 - CHIAVARESE"/>
    <s v="01038700991"/>
    <x v="410"/>
    <n v="-208.48"/>
    <x v="62"/>
    <x v="62"/>
    <x v="0"/>
  </r>
  <r>
    <x v="0"/>
    <x v="0"/>
    <x v="465"/>
    <s v="A.S.L. 4 - CHIAVARESE"/>
    <s v="01038700991"/>
    <x v="410"/>
    <n v="-2062.98"/>
    <x v="62"/>
    <x v="62"/>
    <x v="0"/>
  </r>
  <r>
    <x v="0"/>
    <x v="0"/>
    <x v="465"/>
    <s v="A.S.L. 4 - CHIAVARESE"/>
    <s v="01038700991"/>
    <x v="410"/>
    <n v="4.71"/>
    <x v="62"/>
    <x v="62"/>
    <x v="0"/>
  </r>
  <r>
    <x v="0"/>
    <x v="0"/>
    <x v="465"/>
    <s v="A.S.L. 4 - CHIAVARESE"/>
    <s v="01038700991"/>
    <x v="410"/>
    <n v="-1275.8499999999999"/>
    <x v="64"/>
    <x v="64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271.66000000000003"/>
    <x v="64"/>
    <x v="64"/>
    <x v="0"/>
  </r>
  <r>
    <x v="0"/>
    <x v="0"/>
    <x v="465"/>
    <s v="A.S.L. 4 - CHIAVARESE"/>
    <s v="01038700991"/>
    <x v="410"/>
    <n v="1535.07"/>
    <x v="62"/>
    <x v="62"/>
    <x v="0"/>
  </r>
  <r>
    <x v="0"/>
    <x v="0"/>
    <x v="465"/>
    <s v="A.S.L. 4 - CHIAVARESE"/>
    <s v="01038700991"/>
    <x v="410"/>
    <n v="-1789.4"/>
    <x v="62"/>
    <x v="62"/>
    <x v="0"/>
  </r>
  <r>
    <x v="0"/>
    <x v="0"/>
    <x v="465"/>
    <s v="A.S.L. 4 - CHIAVARESE"/>
    <s v="01038700991"/>
    <x v="410"/>
    <n v="10429.89"/>
    <x v="64"/>
    <x v="64"/>
    <x v="0"/>
  </r>
  <r>
    <x v="0"/>
    <x v="0"/>
    <x v="465"/>
    <s v="A.S.L. 4 - CHIAVARESE"/>
    <s v="01038700991"/>
    <x v="410"/>
    <n v="-17.989999999999998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93.79"/>
    <x v="62"/>
    <x v="62"/>
    <x v="0"/>
  </r>
  <r>
    <x v="0"/>
    <x v="0"/>
    <x v="465"/>
    <s v="A.S.L. 4 - CHIAVARESE"/>
    <s v="01038700991"/>
    <x v="410"/>
    <n v="-2312.94"/>
    <x v="62"/>
    <x v="62"/>
    <x v="0"/>
  </r>
  <r>
    <x v="0"/>
    <x v="0"/>
    <x v="465"/>
    <s v="A.S.L. 4 - CHIAVARESE"/>
    <s v="01038700991"/>
    <x v="410"/>
    <n v="1617.3"/>
    <x v="62"/>
    <x v="62"/>
    <x v="0"/>
  </r>
  <r>
    <x v="0"/>
    <x v="0"/>
    <x v="465"/>
    <s v="A.S.L. 4 - CHIAVARESE"/>
    <s v="01038700991"/>
    <x v="410"/>
    <n v="-350"/>
    <x v="62"/>
    <x v="62"/>
    <x v="0"/>
  </r>
  <r>
    <x v="0"/>
    <x v="0"/>
    <x v="465"/>
    <s v="A.S.L. 4 - CHIAVARESE"/>
    <s v="01038700991"/>
    <x v="410"/>
    <n v="-0.49"/>
    <x v="62"/>
    <x v="62"/>
    <x v="0"/>
  </r>
  <r>
    <x v="0"/>
    <x v="0"/>
    <x v="465"/>
    <s v="A.S.L. 4 - CHIAVARESE"/>
    <s v="01038700991"/>
    <x v="410"/>
    <n v="-130.62"/>
    <x v="52"/>
    <x v="52"/>
    <x v="0"/>
  </r>
  <r>
    <x v="0"/>
    <x v="0"/>
    <x v="465"/>
    <s v="A.S.L. 4 - CHIAVARESE"/>
    <s v="01038700991"/>
    <x v="410"/>
    <n v="-344"/>
    <x v="62"/>
    <x v="62"/>
    <x v="0"/>
  </r>
  <r>
    <x v="0"/>
    <x v="0"/>
    <x v="465"/>
    <s v="A.S.L. 4 - CHIAVARESE"/>
    <s v="01038700991"/>
    <x v="410"/>
    <n v="186421.35"/>
    <x v="62"/>
    <x v="62"/>
    <x v="0"/>
  </r>
  <r>
    <x v="0"/>
    <x v="0"/>
    <x v="465"/>
    <s v="A.S.L. 4 - CHIAVARESE"/>
    <s v="01038700991"/>
    <x v="410"/>
    <n v="-162.47999999999999"/>
    <x v="62"/>
    <x v="62"/>
    <x v="0"/>
  </r>
  <r>
    <x v="0"/>
    <x v="0"/>
    <x v="465"/>
    <s v="A.S.L. 4 - CHIAVARESE"/>
    <s v="01038700991"/>
    <x v="410"/>
    <n v="-139.51"/>
    <x v="62"/>
    <x v="62"/>
    <x v="0"/>
  </r>
  <r>
    <x v="0"/>
    <x v="0"/>
    <x v="465"/>
    <s v="A.S.L. 4 - CHIAVARESE"/>
    <s v="01038700991"/>
    <x v="410"/>
    <n v="-698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10140.58"/>
    <x v="64"/>
    <x v="64"/>
    <x v="0"/>
  </r>
  <r>
    <x v="0"/>
    <x v="0"/>
    <x v="465"/>
    <s v="A.S.L. 4 - CHIAVARESE"/>
    <s v="01038700991"/>
    <x v="410"/>
    <n v="45104.29"/>
    <x v="62"/>
    <x v="62"/>
    <x v="0"/>
  </r>
  <r>
    <x v="0"/>
    <x v="0"/>
    <x v="465"/>
    <s v="A.S.L. 4 - CHIAVARESE"/>
    <s v="01038700991"/>
    <x v="410"/>
    <n v="29443.75"/>
    <x v="62"/>
    <x v="62"/>
    <x v="0"/>
  </r>
  <r>
    <x v="0"/>
    <x v="0"/>
    <x v="465"/>
    <s v="A.S.L. 4 - CHIAVARESE"/>
    <s v="01038700991"/>
    <x v="410"/>
    <n v="-36.479999999999997"/>
    <x v="62"/>
    <x v="62"/>
    <x v="0"/>
  </r>
  <r>
    <x v="0"/>
    <x v="0"/>
    <x v="465"/>
    <s v="A.S.L. 4 - CHIAVARESE"/>
    <s v="01038700991"/>
    <x v="410"/>
    <n v="771"/>
    <x v="62"/>
    <x v="62"/>
    <x v="0"/>
  </r>
  <r>
    <x v="0"/>
    <x v="0"/>
    <x v="465"/>
    <s v="A.S.L. 4 - CHIAVARESE"/>
    <s v="01038700991"/>
    <x v="410"/>
    <n v="1234.2"/>
    <x v="62"/>
    <x v="62"/>
    <x v="0"/>
  </r>
  <r>
    <x v="0"/>
    <x v="0"/>
    <x v="465"/>
    <s v="A.S.L. 4 - CHIAVARESE"/>
    <s v="01038700991"/>
    <x v="410"/>
    <n v="8092.32"/>
    <x v="63"/>
    <x v="63"/>
    <x v="0"/>
  </r>
  <r>
    <x v="0"/>
    <x v="0"/>
    <x v="465"/>
    <s v="A.S.L. 4 - CHIAVARESE"/>
    <s v="01038700991"/>
    <x v="410"/>
    <n v="-968.73"/>
    <x v="62"/>
    <x v="62"/>
    <x v="0"/>
  </r>
  <r>
    <x v="0"/>
    <x v="0"/>
    <x v="465"/>
    <s v="A.S.L. 4 - CHIAVARESE"/>
    <s v="01038700991"/>
    <x v="410"/>
    <n v="-171.61"/>
    <x v="62"/>
    <x v="62"/>
    <x v="0"/>
  </r>
  <r>
    <x v="0"/>
    <x v="0"/>
    <x v="465"/>
    <s v="A.S.L. 4 - CHIAVARESE"/>
    <s v="01038700991"/>
    <x v="410"/>
    <n v="-21.05"/>
    <x v="34"/>
    <x v="34"/>
    <x v="0"/>
  </r>
  <r>
    <x v="0"/>
    <x v="0"/>
    <x v="465"/>
    <s v="A.S.L. 4 - CHIAVARESE"/>
    <s v="01038700991"/>
    <x v="410"/>
    <n v="-187.5"/>
    <x v="52"/>
    <x v="5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30.09"/>
    <x v="62"/>
    <x v="62"/>
    <x v="0"/>
  </r>
  <r>
    <x v="0"/>
    <x v="0"/>
    <x v="465"/>
    <s v="A.S.L. 4 - CHIAVARESE"/>
    <s v="01038700991"/>
    <x v="410"/>
    <n v="120.42"/>
    <x v="62"/>
    <x v="62"/>
    <x v="0"/>
  </r>
  <r>
    <x v="0"/>
    <x v="0"/>
    <x v="465"/>
    <s v="A.S.L. 4 - CHIAVARESE"/>
    <s v="01038700991"/>
    <x v="410"/>
    <n v="-996"/>
    <x v="62"/>
    <x v="62"/>
    <x v="0"/>
  </r>
  <r>
    <x v="0"/>
    <x v="0"/>
    <x v="465"/>
    <s v="A.S.L. 4 - CHIAVARESE"/>
    <s v="01038700991"/>
    <x v="410"/>
    <n v="12262.62"/>
    <x v="62"/>
    <x v="62"/>
    <x v="0"/>
  </r>
  <r>
    <x v="0"/>
    <x v="0"/>
    <x v="465"/>
    <s v="A.S.L. 4 - CHIAVARESE"/>
    <s v="01038700991"/>
    <x v="410"/>
    <n v="1176.79"/>
    <x v="64"/>
    <x v="64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8.34"/>
    <x v="62"/>
    <x v="62"/>
    <x v="0"/>
  </r>
  <r>
    <x v="0"/>
    <x v="0"/>
    <x v="465"/>
    <s v="A.S.L. 4 - CHIAVARESE"/>
    <s v="01038700991"/>
    <x v="410"/>
    <n v="-3380"/>
    <x v="62"/>
    <x v="62"/>
    <x v="0"/>
  </r>
  <r>
    <x v="0"/>
    <x v="0"/>
    <x v="465"/>
    <s v="A.S.L. 4 - CHIAVARESE"/>
    <s v="01038700991"/>
    <x v="410"/>
    <n v="-465"/>
    <x v="62"/>
    <x v="62"/>
    <x v="0"/>
  </r>
  <r>
    <x v="0"/>
    <x v="0"/>
    <x v="465"/>
    <s v="A.S.L. 4 - CHIAVARESE"/>
    <s v="01038700991"/>
    <x v="410"/>
    <n v="-108.15"/>
    <x v="64"/>
    <x v="64"/>
    <x v="0"/>
  </r>
  <r>
    <x v="0"/>
    <x v="0"/>
    <x v="465"/>
    <s v="A.S.L. 4 - CHIAVARESE"/>
    <s v="01038700991"/>
    <x v="410"/>
    <n v="-64.64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336.79"/>
    <x v="64"/>
    <x v="64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1043.0999999999999"/>
    <x v="64"/>
    <x v="64"/>
    <x v="0"/>
  </r>
  <r>
    <x v="0"/>
    <x v="0"/>
    <x v="465"/>
    <s v="A.S.L. 4 - CHIAVARESE"/>
    <s v="01038700991"/>
    <x v="410"/>
    <n v="-721.67"/>
    <x v="62"/>
    <x v="62"/>
    <x v="0"/>
  </r>
  <r>
    <x v="0"/>
    <x v="0"/>
    <x v="465"/>
    <s v="A.S.L. 4 - CHIAVARESE"/>
    <s v="01038700991"/>
    <x v="410"/>
    <n v="5887.53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-160"/>
    <x v="62"/>
    <x v="62"/>
    <x v="0"/>
  </r>
  <r>
    <x v="0"/>
    <x v="0"/>
    <x v="465"/>
    <s v="A.S.L. 4 - CHIAVARESE"/>
    <s v="01038700991"/>
    <x v="410"/>
    <n v="-125.21"/>
    <x v="62"/>
    <x v="62"/>
    <x v="0"/>
  </r>
  <r>
    <x v="0"/>
    <x v="0"/>
    <x v="465"/>
    <s v="A.S.L. 4 - CHIAVARESE"/>
    <s v="01038700991"/>
    <x v="410"/>
    <n v="-3497.52"/>
    <x v="62"/>
    <x v="62"/>
    <x v="0"/>
  </r>
  <r>
    <x v="0"/>
    <x v="0"/>
    <x v="465"/>
    <s v="A.S.L. 4 - CHIAVARESE"/>
    <s v="01038700991"/>
    <x v="410"/>
    <n v="-342"/>
    <x v="62"/>
    <x v="62"/>
    <x v="0"/>
  </r>
  <r>
    <x v="0"/>
    <x v="0"/>
    <x v="465"/>
    <s v="A.S.L. 4 - CHIAVARESE"/>
    <s v="01038700991"/>
    <x v="410"/>
    <n v="1576.9"/>
    <x v="62"/>
    <x v="62"/>
    <x v="0"/>
  </r>
  <r>
    <x v="0"/>
    <x v="0"/>
    <x v="465"/>
    <s v="A.S.L. 4 - CHIAVARESE"/>
    <s v="01038700991"/>
    <x v="410"/>
    <n v="-211.99"/>
    <x v="64"/>
    <x v="64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-37.43"/>
    <x v="63"/>
    <x v="63"/>
    <x v="0"/>
  </r>
  <r>
    <x v="0"/>
    <x v="0"/>
    <x v="465"/>
    <s v="A.S.L. 4 - CHIAVARESE"/>
    <s v="01038700991"/>
    <x v="410"/>
    <n v="2063.63"/>
    <x v="62"/>
    <x v="62"/>
    <x v="0"/>
  </r>
  <r>
    <x v="0"/>
    <x v="0"/>
    <x v="465"/>
    <s v="A.S.L. 4 - CHIAVARESE"/>
    <s v="01038700991"/>
    <x v="410"/>
    <n v="-210"/>
    <x v="62"/>
    <x v="62"/>
    <x v="0"/>
  </r>
  <r>
    <x v="0"/>
    <x v="0"/>
    <x v="465"/>
    <s v="A.S.L. 4 - CHIAVARESE"/>
    <s v="01038700991"/>
    <x v="410"/>
    <n v="-4.3899999999999997"/>
    <x v="52"/>
    <x v="52"/>
    <x v="0"/>
  </r>
  <r>
    <x v="0"/>
    <x v="0"/>
    <x v="465"/>
    <s v="A.S.L. 4 - CHIAVARESE"/>
    <s v="01038700991"/>
    <x v="410"/>
    <n v="-62976.13"/>
    <x v="62"/>
    <x v="62"/>
    <x v="0"/>
  </r>
  <r>
    <x v="0"/>
    <x v="0"/>
    <x v="465"/>
    <s v="A.S.L. 4 - CHIAVARESE"/>
    <s v="01038700991"/>
    <x v="410"/>
    <n v="-1090.56"/>
    <x v="62"/>
    <x v="62"/>
    <x v="0"/>
  </r>
  <r>
    <x v="0"/>
    <x v="0"/>
    <x v="465"/>
    <s v="A.S.L. 4 - CHIAVARESE"/>
    <s v="01038700991"/>
    <x v="410"/>
    <n v="-239.4"/>
    <x v="62"/>
    <x v="62"/>
    <x v="0"/>
  </r>
  <r>
    <x v="0"/>
    <x v="0"/>
    <x v="465"/>
    <s v="A.S.L. 4 - CHIAVARESE"/>
    <s v="01038700991"/>
    <x v="410"/>
    <n v="-591"/>
    <x v="62"/>
    <x v="62"/>
    <x v="0"/>
  </r>
  <r>
    <x v="0"/>
    <x v="0"/>
    <x v="465"/>
    <s v="A.S.L. 4 - CHIAVARESE"/>
    <s v="01038700991"/>
    <x v="410"/>
    <n v="-444962.38"/>
    <x v="62"/>
    <x v="62"/>
    <x v="0"/>
  </r>
  <r>
    <x v="0"/>
    <x v="0"/>
    <x v="465"/>
    <s v="A.S.L. 4 - CHIAVARESE"/>
    <s v="01038700991"/>
    <x v="410"/>
    <n v="-1658.22"/>
    <x v="62"/>
    <x v="62"/>
    <x v="0"/>
  </r>
  <r>
    <x v="0"/>
    <x v="0"/>
    <x v="465"/>
    <s v="A.S.L. 4 - CHIAVARESE"/>
    <s v="01038700991"/>
    <x v="410"/>
    <n v="16233.67"/>
    <x v="62"/>
    <x v="62"/>
    <x v="0"/>
  </r>
  <r>
    <x v="0"/>
    <x v="0"/>
    <x v="465"/>
    <s v="A.S.L. 4 - CHIAVARESE"/>
    <s v="01038700991"/>
    <x v="410"/>
    <n v="-536.04"/>
    <x v="62"/>
    <x v="62"/>
    <x v="0"/>
  </r>
  <r>
    <x v="0"/>
    <x v="0"/>
    <x v="465"/>
    <s v="A.S.L. 4 - CHIAVARESE"/>
    <s v="01038700991"/>
    <x v="410"/>
    <n v="-83.68"/>
    <x v="62"/>
    <x v="62"/>
    <x v="0"/>
  </r>
  <r>
    <x v="0"/>
    <x v="0"/>
    <x v="465"/>
    <s v="A.S.L. 4 - CHIAVARESE"/>
    <s v="01038700991"/>
    <x v="410"/>
    <n v="-300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761.38"/>
    <x v="62"/>
    <x v="62"/>
    <x v="0"/>
  </r>
  <r>
    <x v="0"/>
    <x v="0"/>
    <x v="465"/>
    <s v="A.S.L. 4 - CHIAVARESE"/>
    <s v="01038700991"/>
    <x v="410"/>
    <n v="-1499"/>
    <x v="62"/>
    <x v="62"/>
    <x v="0"/>
  </r>
  <r>
    <x v="0"/>
    <x v="0"/>
    <x v="465"/>
    <s v="A.S.L. 4 - CHIAVARESE"/>
    <s v="01038700991"/>
    <x v="410"/>
    <n v="1015"/>
    <x v="62"/>
    <x v="62"/>
    <x v="0"/>
  </r>
  <r>
    <x v="0"/>
    <x v="0"/>
    <x v="465"/>
    <s v="A.S.L. 4 - CHIAVARESE"/>
    <s v="01038700991"/>
    <x v="410"/>
    <n v="-109.63"/>
    <x v="34"/>
    <x v="34"/>
    <x v="0"/>
  </r>
  <r>
    <x v="0"/>
    <x v="0"/>
    <x v="465"/>
    <s v="A.S.L. 4 - CHIAVARESE"/>
    <s v="01038700991"/>
    <x v="410"/>
    <n v="-40911.660000000003"/>
    <x v="62"/>
    <x v="62"/>
    <x v="0"/>
  </r>
  <r>
    <x v="0"/>
    <x v="0"/>
    <x v="465"/>
    <s v="A.S.L. 4 - CHIAVARESE"/>
    <s v="01038700991"/>
    <x v="410"/>
    <n v="-304.31"/>
    <x v="62"/>
    <x v="62"/>
    <x v="0"/>
  </r>
  <r>
    <x v="0"/>
    <x v="0"/>
    <x v="465"/>
    <s v="A.S.L. 4 - CHIAVARESE"/>
    <s v="01038700991"/>
    <x v="410"/>
    <n v="-9422.9"/>
    <x v="52"/>
    <x v="52"/>
    <x v="0"/>
  </r>
  <r>
    <x v="0"/>
    <x v="0"/>
    <x v="465"/>
    <s v="A.S.L. 4 - CHIAVARESE"/>
    <s v="01038700991"/>
    <x v="410"/>
    <n v="-838.16"/>
    <x v="62"/>
    <x v="62"/>
    <x v="0"/>
  </r>
  <r>
    <x v="0"/>
    <x v="0"/>
    <x v="465"/>
    <s v="A.S.L. 4 - CHIAVARESE"/>
    <s v="01038700991"/>
    <x v="410"/>
    <n v="-557"/>
    <x v="34"/>
    <x v="34"/>
    <x v="0"/>
  </r>
  <r>
    <x v="0"/>
    <x v="0"/>
    <x v="465"/>
    <s v="A.S.L. 4 - CHIAVARESE"/>
    <s v="01038700991"/>
    <x v="410"/>
    <n v="-99.44"/>
    <x v="62"/>
    <x v="62"/>
    <x v="0"/>
  </r>
  <r>
    <x v="0"/>
    <x v="0"/>
    <x v="465"/>
    <s v="A.S.L. 4 - CHIAVARESE"/>
    <s v="01038700991"/>
    <x v="410"/>
    <n v="-512.38"/>
    <x v="62"/>
    <x v="62"/>
    <x v="0"/>
  </r>
  <r>
    <x v="0"/>
    <x v="0"/>
    <x v="465"/>
    <s v="A.S.L. 4 - CHIAVARESE"/>
    <s v="01038700991"/>
    <x v="410"/>
    <n v="-440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4707"/>
    <x v="62"/>
    <x v="62"/>
    <x v="0"/>
  </r>
  <r>
    <x v="0"/>
    <x v="0"/>
    <x v="465"/>
    <s v="A.S.L. 4 - CHIAVARESE"/>
    <s v="01038700991"/>
    <x v="410"/>
    <n v="42997.09"/>
    <x v="62"/>
    <x v="62"/>
    <x v="0"/>
  </r>
  <r>
    <x v="0"/>
    <x v="0"/>
    <x v="465"/>
    <s v="A.S.L. 4 - CHIAVARESE"/>
    <s v="01038700991"/>
    <x v="410"/>
    <n v="-4676.8"/>
    <x v="62"/>
    <x v="62"/>
    <x v="0"/>
  </r>
  <r>
    <x v="0"/>
    <x v="0"/>
    <x v="465"/>
    <s v="A.S.L. 4 - CHIAVARESE"/>
    <s v="01038700991"/>
    <x v="410"/>
    <n v="-250"/>
    <x v="62"/>
    <x v="62"/>
    <x v="0"/>
  </r>
  <r>
    <x v="0"/>
    <x v="0"/>
    <x v="465"/>
    <s v="A.S.L. 4 - CHIAVARESE"/>
    <s v="01038700991"/>
    <x v="410"/>
    <n v="360"/>
    <x v="64"/>
    <x v="64"/>
    <x v="0"/>
  </r>
  <r>
    <x v="0"/>
    <x v="0"/>
    <x v="465"/>
    <s v="A.S.L. 4 - CHIAVARESE"/>
    <s v="01038700991"/>
    <x v="410"/>
    <n v="-11.53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3179.69"/>
    <x v="62"/>
    <x v="62"/>
    <x v="0"/>
  </r>
  <r>
    <x v="0"/>
    <x v="0"/>
    <x v="465"/>
    <s v="A.S.L. 4 - CHIAVARESE"/>
    <s v="01038700991"/>
    <x v="410"/>
    <n v="-6.33"/>
    <x v="64"/>
    <x v="64"/>
    <x v="0"/>
  </r>
  <r>
    <x v="0"/>
    <x v="0"/>
    <x v="465"/>
    <s v="A.S.L. 4 - CHIAVARESE"/>
    <s v="01038700991"/>
    <x v="410"/>
    <n v="-1051.630000000000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419.58"/>
    <x v="62"/>
    <x v="62"/>
    <x v="0"/>
  </r>
  <r>
    <x v="0"/>
    <x v="0"/>
    <x v="465"/>
    <s v="A.S.L. 4 - CHIAVARESE"/>
    <s v="01038700991"/>
    <x v="410"/>
    <n v="210"/>
    <x v="62"/>
    <x v="62"/>
    <x v="0"/>
  </r>
  <r>
    <x v="0"/>
    <x v="0"/>
    <x v="465"/>
    <s v="A.S.L. 4 - CHIAVARESE"/>
    <s v="01038700991"/>
    <x v="410"/>
    <n v="-19.899999999999999"/>
    <x v="52"/>
    <x v="52"/>
    <x v="0"/>
  </r>
  <r>
    <x v="0"/>
    <x v="0"/>
    <x v="465"/>
    <s v="A.S.L. 4 - CHIAVARESE"/>
    <s v="01038700991"/>
    <x v="410"/>
    <n v="2.81"/>
    <x v="62"/>
    <x v="62"/>
    <x v="0"/>
  </r>
  <r>
    <x v="0"/>
    <x v="0"/>
    <x v="465"/>
    <s v="A.S.L. 4 - CHIAVARESE"/>
    <s v="01038700991"/>
    <x v="410"/>
    <n v="-1053"/>
    <x v="62"/>
    <x v="62"/>
    <x v="0"/>
  </r>
  <r>
    <x v="0"/>
    <x v="0"/>
    <x v="465"/>
    <s v="A.S.L. 4 - CHIAVARESE"/>
    <s v="01038700991"/>
    <x v="410"/>
    <n v="747"/>
    <x v="64"/>
    <x v="64"/>
    <x v="0"/>
  </r>
  <r>
    <x v="0"/>
    <x v="0"/>
    <x v="465"/>
    <s v="A.S.L. 4 - CHIAVARESE"/>
    <s v="01038700991"/>
    <x v="410"/>
    <n v="-10.81"/>
    <x v="62"/>
    <x v="62"/>
    <x v="0"/>
  </r>
  <r>
    <x v="0"/>
    <x v="0"/>
    <x v="465"/>
    <s v="A.S.L. 4 - CHIAVARESE"/>
    <s v="01038700991"/>
    <x v="410"/>
    <n v="103.29"/>
    <x v="64"/>
    <x v="64"/>
    <x v="0"/>
  </r>
  <r>
    <x v="0"/>
    <x v="0"/>
    <x v="465"/>
    <s v="A.S.L. 4 - CHIAVARESE"/>
    <s v="01038700991"/>
    <x v="410"/>
    <n v="590"/>
    <x v="62"/>
    <x v="62"/>
    <x v="0"/>
  </r>
  <r>
    <x v="0"/>
    <x v="0"/>
    <x v="465"/>
    <s v="A.S.L. 4 - CHIAVARESE"/>
    <s v="01038700991"/>
    <x v="410"/>
    <n v="-1171.94"/>
    <x v="63"/>
    <x v="63"/>
    <x v="0"/>
  </r>
  <r>
    <x v="0"/>
    <x v="0"/>
    <x v="465"/>
    <s v="A.S.L. 4 - CHIAVARESE"/>
    <s v="01038700991"/>
    <x v="410"/>
    <n v="-1290.5"/>
    <x v="34"/>
    <x v="34"/>
    <x v="0"/>
  </r>
  <r>
    <x v="0"/>
    <x v="0"/>
    <x v="465"/>
    <s v="A.S.L. 4 - CHIAVARESE"/>
    <s v="01038700991"/>
    <x v="410"/>
    <n v="8368.48"/>
    <x v="62"/>
    <x v="62"/>
    <x v="0"/>
  </r>
  <r>
    <x v="0"/>
    <x v="0"/>
    <x v="465"/>
    <s v="A.S.L. 4 - CHIAVARESE"/>
    <s v="01038700991"/>
    <x v="410"/>
    <n v="-1958.52"/>
    <x v="62"/>
    <x v="62"/>
    <x v="0"/>
  </r>
  <r>
    <x v="0"/>
    <x v="0"/>
    <x v="465"/>
    <s v="A.S.L. 4 - CHIAVARESE"/>
    <s v="01038700991"/>
    <x v="410"/>
    <n v="-124.4"/>
    <x v="62"/>
    <x v="62"/>
    <x v="0"/>
  </r>
  <r>
    <x v="0"/>
    <x v="0"/>
    <x v="465"/>
    <s v="A.S.L. 4 - CHIAVARESE"/>
    <s v="01038700991"/>
    <x v="410"/>
    <n v="-47031.32"/>
    <x v="62"/>
    <x v="62"/>
    <x v="0"/>
  </r>
  <r>
    <x v="0"/>
    <x v="0"/>
    <x v="465"/>
    <s v="A.S.L. 4 - CHIAVARESE"/>
    <s v="01038700991"/>
    <x v="410"/>
    <n v="-243"/>
    <x v="62"/>
    <x v="62"/>
    <x v="0"/>
  </r>
  <r>
    <x v="0"/>
    <x v="0"/>
    <x v="465"/>
    <s v="A.S.L. 4 - CHIAVARESE"/>
    <s v="01038700991"/>
    <x v="410"/>
    <n v="-185.89"/>
    <x v="52"/>
    <x v="52"/>
    <x v="0"/>
  </r>
  <r>
    <x v="0"/>
    <x v="0"/>
    <x v="465"/>
    <s v="A.S.L. 4 - CHIAVARESE"/>
    <s v="01038700991"/>
    <x v="410"/>
    <n v="1285.24"/>
    <x v="62"/>
    <x v="62"/>
    <x v="0"/>
  </r>
  <r>
    <x v="0"/>
    <x v="0"/>
    <x v="465"/>
    <s v="A.S.L. 4 - CHIAVARESE"/>
    <s v="01038700991"/>
    <x v="410"/>
    <n v="-20"/>
    <x v="62"/>
    <x v="62"/>
    <x v="0"/>
  </r>
  <r>
    <x v="0"/>
    <x v="0"/>
    <x v="465"/>
    <s v="A.S.L. 4 - CHIAVARESE"/>
    <s v="01038700991"/>
    <x v="410"/>
    <n v="-119.73"/>
    <x v="62"/>
    <x v="62"/>
    <x v="0"/>
  </r>
  <r>
    <x v="0"/>
    <x v="0"/>
    <x v="465"/>
    <s v="A.S.L. 4 - CHIAVARESE"/>
    <s v="01038700991"/>
    <x v="410"/>
    <n v="2009699.26"/>
    <x v="62"/>
    <x v="62"/>
    <x v="0"/>
  </r>
  <r>
    <x v="0"/>
    <x v="0"/>
    <x v="465"/>
    <s v="A.S.L. 4 - CHIAVARESE"/>
    <s v="01038700991"/>
    <x v="410"/>
    <n v="-612"/>
    <x v="62"/>
    <x v="62"/>
    <x v="0"/>
  </r>
  <r>
    <x v="0"/>
    <x v="0"/>
    <x v="465"/>
    <s v="A.S.L. 4 - CHIAVARESE"/>
    <s v="01038700991"/>
    <x v="410"/>
    <n v="-1308.75"/>
    <x v="62"/>
    <x v="62"/>
    <x v="0"/>
  </r>
  <r>
    <x v="0"/>
    <x v="0"/>
    <x v="465"/>
    <s v="A.S.L. 4 - CHIAVARESE"/>
    <s v="01038700991"/>
    <x v="410"/>
    <n v="384.6"/>
    <x v="64"/>
    <x v="64"/>
    <x v="0"/>
  </r>
  <r>
    <x v="0"/>
    <x v="0"/>
    <x v="465"/>
    <s v="A.S.L. 4 - CHIAVARESE"/>
    <s v="01038700991"/>
    <x v="410"/>
    <n v="-3140.87"/>
    <x v="62"/>
    <x v="62"/>
    <x v="0"/>
  </r>
  <r>
    <x v="0"/>
    <x v="0"/>
    <x v="465"/>
    <s v="A.S.L. 4 - CHIAVARESE"/>
    <s v="01038700991"/>
    <x v="410"/>
    <n v="-261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5078.4399999999996"/>
    <x v="62"/>
    <x v="62"/>
    <x v="0"/>
  </r>
  <r>
    <x v="0"/>
    <x v="0"/>
    <x v="465"/>
    <s v="A.S.L. 4 - CHIAVARESE"/>
    <s v="01038700991"/>
    <x v="410"/>
    <n v="0.02"/>
    <x v="64"/>
    <x v="64"/>
    <x v="0"/>
  </r>
  <r>
    <x v="0"/>
    <x v="0"/>
    <x v="465"/>
    <s v="A.S.L. 4 - CHIAVARESE"/>
    <s v="01038700991"/>
    <x v="410"/>
    <n v="-251"/>
    <x v="62"/>
    <x v="62"/>
    <x v="0"/>
  </r>
  <r>
    <x v="0"/>
    <x v="0"/>
    <x v="465"/>
    <s v="A.S.L. 4 - CHIAVARESE"/>
    <s v="01038700991"/>
    <x v="410"/>
    <n v="-100"/>
    <x v="52"/>
    <x v="52"/>
    <x v="0"/>
  </r>
  <r>
    <x v="0"/>
    <x v="0"/>
    <x v="465"/>
    <s v="A.S.L. 4 - CHIAVARESE"/>
    <s v="01038700991"/>
    <x v="410"/>
    <n v="-25.86"/>
    <x v="62"/>
    <x v="62"/>
    <x v="0"/>
  </r>
  <r>
    <x v="0"/>
    <x v="0"/>
    <x v="465"/>
    <s v="A.S.L. 4 - CHIAVARESE"/>
    <s v="01038700991"/>
    <x v="410"/>
    <n v="4253.55"/>
    <x v="62"/>
    <x v="62"/>
    <x v="0"/>
  </r>
  <r>
    <x v="0"/>
    <x v="0"/>
    <x v="465"/>
    <s v="A.S.L. 4 - CHIAVARESE"/>
    <s v="01038700991"/>
    <x v="410"/>
    <n v="-13.25"/>
    <x v="64"/>
    <x v="64"/>
    <x v="0"/>
  </r>
  <r>
    <x v="0"/>
    <x v="0"/>
    <x v="465"/>
    <s v="A.S.L. 4 - CHIAVARESE"/>
    <s v="01038700991"/>
    <x v="410"/>
    <n v="308"/>
    <x v="62"/>
    <x v="62"/>
    <x v="0"/>
  </r>
  <r>
    <x v="0"/>
    <x v="0"/>
    <x v="465"/>
    <s v="A.S.L. 4 - CHIAVARESE"/>
    <s v="01038700991"/>
    <x v="410"/>
    <n v="-676.37"/>
    <x v="62"/>
    <x v="62"/>
    <x v="0"/>
  </r>
  <r>
    <x v="0"/>
    <x v="0"/>
    <x v="465"/>
    <s v="A.S.L. 4 - CHIAVARESE"/>
    <s v="01038700991"/>
    <x v="410"/>
    <n v="5.39"/>
    <x v="62"/>
    <x v="62"/>
    <x v="0"/>
  </r>
  <r>
    <x v="0"/>
    <x v="0"/>
    <x v="465"/>
    <s v="A.S.L. 4 - CHIAVARESE"/>
    <s v="01038700991"/>
    <x v="410"/>
    <n v="-3385.22"/>
    <x v="62"/>
    <x v="62"/>
    <x v="0"/>
  </r>
  <r>
    <x v="0"/>
    <x v="0"/>
    <x v="465"/>
    <s v="A.S.L. 4 - CHIAVARESE"/>
    <s v="01038700991"/>
    <x v="410"/>
    <n v="973.1"/>
    <x v="52"/>
    <x v="52"/>
    <x v="0"/>
  </r>
  <r>
    <x v="0"/>
    <x v="0"/>
    <x v="465"/>
    <s v="A.S.L. 4 - CHIAVARESE"/>
    <s v="01038700991"/>
    <x v="410"/>
    <n v="-689.35"/>
    <x v="62"/>
    <x v="62"/>
    <x v="0"/>
  </r>
  <r>
    <x v="0"/>
    <x v="0"/>
    <x v="465"/>
    <s v="A.S.L. 4 - CHIAVARESE"/>
    <s v="01038700991"/>
    <x v="410"/>
    <n v="-3170.79"/>
    <x v="64"/>
    <x v="64"/>
    <x v="0"/>
  </r>
  <r>
    <x v="0"/>
    <x v="0"/>
    <x v="465"/>
    <s v="A.S.L. 4 - CHIAVARESE"/>
    <s v="01038700991"/>
    <x v="410"/>
    <n v="-1131.24"/>
    <x v="62"/>
    <x v="62"/>
    <x v="0"/>
  </r>
  <r>
    <x v="0"/>
    <x v="0"/>
    <x v="465"/>
    <s v="A.S.L. 4 - CHIAVARESE"/>
    <s v="01038700991"/>
    <x v="410"/>
    <n v="-181.88"/>
    <x v="34"/>
    <x v="34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51.75"/>
    <x v="62"/>
    <x v="62"/>
    <x v="0"/>
  </r>
  <r>
    <x v="0"/>
    <x v="0"/>
    <x v="465"/>
    <s v="A.S.L. 4 - CHIAVARESE"/>
    <s v="01038700991"/>
    <x v="410"/>
    <n v="9074.4699999999993"/>
    <x v="62"/>
    <x v="62"/>
    <x v="0"/>
  </r>
  <r>
    <x v="0"/>
    <x v="0"/>
    <x v="465"/>
    <s v="A.S.L. 4 - CHIAVARESE"/>
    <s v="01038700991"/>
    <x v="410"/>
    <n v="-18.02"/>
    <x v="64"/>
    <x v="64"/>
    <x v="0"/>
  </r>
  <r>
    <x v="0"/>
    <x v="0"/>
    <x v="465"/>
    <s v="A.S.L. 4 - CHIAVARESE"/>
    <s v="01038700991"/>
    <x v="410"/>
    <n v="20.399999999999999"/>
    <x v="64"/>
    <x v="64"/>
    <x v="0"/>
  </r>
  <r>
    <x v="0"/>
    <x v="0"/>
    <x v="465"/>
    <s v="A.S.L. 4 - CHIAVARESE"/>
    <s v="01038700991"/>
    <x v="410"/>
    <n v="-2988.35"/>
    <x v="62"/>
    <x v="62"/>
    <x v="0"/>
  </r>
  <r>
    <x v="0"/>
    <x v="0"/>
    <x v="465"/>
    <s v="A.S.L. 4 - CHIAVARESE"/>
    <s v="01038700991"/>
    <x v="410"/>
    <n v="1800"/>
    <x v="62"/>
    <x v="62"/>
    <x v="0"/>
  </r>
  <r>
    <x v="0"/>
    <x v="0"/>
    <x v="465"/>
    <s v="A.S.L. 4 - CHIAVARESE"/>
    <s v="01038700991"/>
    <x v="410"/>
    <n v="-20540.86"/>
    <x v="62"/>
    <x v="62"/>
    <x v="0"/>
  </r>
  <r>
    <x v="0"/>
    <x v="0"/>
    <x v="465"/>
    <s v="A.S.L. 4 - CHIAVARESE"/>
    <s v="01038700991"/>
    <x v="410"/>
    <n v="-575"/>
    <x v="62"/>
    <x v="62"/>
    <x v="0"/>
  </r>
  <r>
    <x v="0"/>
    <x v="0"/>
    <x v="465"/>
    <s v="A.S.L. 4 - CHIAVARESE"/>
    <s v="01038700991"/>
    <x v="410"/>
    <n v="-50.27"/>
    <x v="62"/>
    <x v="62"/>
    <x v="0"/>
  </r>
  <r>
    <x v="0"/>
    <x v="0"/>
    <x v="465"/>
    <s v="A.S.L. 4 - CHIAVARESE"/>
    <s v="01038700991"/>
    <x v="410"/>
    <n v="-10"/>
    <x v="62"/>
    <x v="62"/>
    <x v="0"/>
  </r>
  <r>
    <x v="0"/>
    <x v="0"/>
    <x v="465"/>
    <s v="A.S.L. 4 - CHIAVARESE"/>
    <s v="01038700991"/>
    <x v="410"/>
    <n v="-0.11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1170.05"/>
    <x v="62"/>
    <x v="62"/>
    <x v="0"/>
  </r>
  <r>
    <x v="0"/>
    <x v="0"/>
    <x v="465"/>
    <s v="A.S.L. 4 - CHIAVARESE"/>
    <s v="01038700991"/>
    <x v="410"/>
    <n v="-14.33"/>
    <x v="62"/>
    <x v="62"/>
    <x v="0"/>
  </r>
  <r>
    <x v="0"/>
    <x v="0"/>
    <x v="465"/>
    <s v="A.S.L. 4 - CHIAVARESE"/>
    <s v="01038700991"/>
    <x v="410"/>
    <n v="339.66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534826.53"/>
    <x v="62"/>
    <x v="62"/>
    <x v="0"/>
  </r>
  <r>
    <x v="0"/>
    <x v="0"/>
    <x v="465"/>
    <s v="A.S.L. 4 - CHIAVARESE"/>
    <s v="01038700991"/>
    <x v="410"/>
    <n v="0.53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-173.1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0.85"/>
    <x v="62"/>
    <x v="62"/>
    <x v="0"/>
  </r>
  <r>
    <x v="0"/>
    <x v="0"/>
    <x v="465"/>
    <s v="A.S.L. 4 - CHIAVARESE"/>
    <s v="01038700991"/>
    <x v="410"/>
    <n v="-1271.3399999999999"/>
    <x v="62"/>
    <x v="62"/>
    <x v="0"/>
  </r>
  <r>
    <x v="0"/>
    <x v="0"/>
    <x v="465"/>
    <s v="A.S.L. 4 - CHIAVARESE"/>
    <s v="01038700991"/>
    <x v="410"/>
    <n v="401058.64"/>
    <x v="62"/>
    <x v="62"/>
    <x v="0"/>
  </r>
  <r>
    <x v="0"/>
    <x v="0"/>
    <x v="465"/>
    <s v="A.S.L. 4 - CHIAVARESE"/>
    <s v="01038700991"/>
    <x v="410"/>
    <n v="-1724.18"/>
    <x v="34"/>
    <x v="34"/>
    <x v="0"/>
  </r>
  <r>
    <x v="0"/>
    <x v="0"/>
    <x v="465"/>
    <s v="A.S.L. 4 - CHIAVARESE"/>
    <s v="01038700991"/>
    <x v="410"/>
    <n v="96.9"/>
    <x v="62"/>
    <x v="62"/>
    <x v="0"/>
  </r>
  <r>
    <x v="0"/>
    <x v="0"/>
    <x v="465"/>
    <s v="A.S.L. 4 - CHIAVARESE"/>
    <s v="01038700991"/>
    <x v="410"/>
    <n v="-1238.96"/>
    <x v="62"/>
    <x v="62"/>
    <x v="0"/>
  </r>
  <r>
    <x v="0"/>
    <x v="0"/>
    <x v="465"/>
    <s v="A.S.L. 4 - CHIAVARESE"/>
    <s v="01038700991"/>
    <x v="410"/>
    <n v="1164.47"/>
    <x v="62"/>
    <x v="6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-236"/>
    <x v="62"/>
    <x v="62"/>
    <x v="0"/>
  </r>
  <r>
    <x v="0"/>
    <x v="0"/>
    <x v="465"/>
    <s v="A.S.L. 4 - CHIAVARESE"/>
    <s v="01038700991"/>
    <x v="410"/>
    <n v="-3297.66"/>
    <x v="62"/>
    <x v="62"/>
    <x v="0"/>
  </r>
  <r>
    <x v="0"/>
    <x v="0"/>
    <x v="465"/>
    <s v="A.S.L. 4 - CHIAVARESE"/>
    <s v="01038700991"/>
    <x v="410"/>
    <n v="-134.68"/>
    <x v="62"/>
    <x v="62"/>
    <x v="0"/>
  </r>
  <r>
    <x v="0"/>
    <x v="0"/>
    <x v="465"/>
    <s v="A.S.L. 4 - CHIAVARESE"/>
    <s v="01038700991"/>
    <x v="410"/>
    <n v="-28.74"/>
    <x v="62"/>
    <x v="62"/>
    <x v="0"/>
  </r>
  <r>
    <x v="0"/>
    <x v="0"/>
    <x v="465"/>
    <s v="A.S.L. 4 - CHIAVARESE"/>
    <s v="01038700991"/>
    <x v="410"/>
    <n v="-895"/>
    <x v="62"/>
    <x v="62"/>
    <x v="0"/>
  </r>
  <r>
    <x v="0"/>
    <x v="0"/>
    <x v="465"/>
    <s v="A.S.L. 4 - CHIAVARESE"/>
    <s v="01038700991"/>
    <x v="410"/>
    <n v="-3174.64"/>
    <x v="62"/>
    <x v="62"/>
    <x v="0"/>
  </r>
  <r>
    <x v="0"/>
    <x v="0"/>
    <x v="465"/>
    <s v="A.S.L. 4 - CHIAVARESE"/>
    <s v="01038700991"/>
    <x v="410"/>
    <n v="117.55"/>
    <x v="62"/>
    <x v="62"/>
    <x v="0"/>
  </r>
  <r>
    <x v="0"/>
    <x v="0"/>
    <x v="465"/>
    <s v="A.S.L. 4 - CHIAVARESE"/>
    <s v="01038700991"/>
    <x v="410"/>
    <n v="-4987.6000000000004"/>
    <x v="62"/>
    <x v="62"/>
    <x v="0"/>
  </r>
  <r>
    <x v="0"/>
    <x v="0"/>
    <x v="465"/>
    <s v="A.S.L. 4 - CHIAVARESE"/>
    <s v="01038700991"/>
    <x v="410"/>
    <n v="-17925.68"/>
    <x v="34"/>
    <x v="34"/>
    <x v="0"/>
  </r>
  <r>
    <x v="0"/>
    <x v="0"/>
    <x v="465"/>
    <s v="A.S.L. 4 - CHIAVARESE"/>
    <s v="01038700991"/>
    <x v="410"/>
    <n v="-1.53"/>
    <x v="62"/>
    <x v="62"/>
    <x v="0"/>
  </r>
  <r>
    <x v="0"/>
    <x v="0"/>
    <x v="465"/>
    <s v="A.S.L. 4 - CHIAVARESE"/>
    <s v="01038700991"/>
    <x v="410"/>
    <n v="-53.83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8457.3799999999992"/>
    <x v="52"/>
    <x v="52"/>
    <x v="0"/>
  </r>
  <r>
    <x v="0"/>
    <x v="0"/>
    <x v="465"/>
    <s v="A.S.L. 4 - CHIAVARESE"/>
    <s v="01038700991"/>
    <x v="410"/>
    <n v="1477.5"/>
    <x v="52"/>
    <x v="52"/>
    <x v="0"/>
  </r>
  <r>
    <x v="0"/>
    <x v="0"/>
    <x v="465"/>
    <s v="A.S.L. 4 - CHIAVARESE"/>
    <s v="01038700991"/>
    <x v="410"/>
    <n v="12352.87"/>
    <x v="62"/>
    <x v="62"/>
    <x v="0"/>
  </r>
  <r>
    <x v="0"/>
    <x v="0"/>
    <x v="465"/>
    <s v="A.S.L. 4 - CHIAVARESE"/>
    <s v="01038700991"/>
    <x v="410"/>
    <n v="2106.42"/>
    <x v="62"/>
    <x v="62"/>
    <x v="0"/>
  </r>
  <r>
    <x v="0"/>
    <x v="0"/>
    <x v="465"/>
    <s v="A.S.L. 4 - CHIAVARESE"/>
    <s v="01038700991"/>
    <x v="410"/>
    <n v="2149.94"/>
    <x v="62"/>
    <x v="62"/>
    <x v="0"/>
  </r>
  <r>
    <x v="0"/>
    <x v="0"/>
    <x v="465"/>
    <s v="A.S.L. 4 - CHIAVARESE"/>
    <s v="01038700991"/>
    <x v="410"/>
    <n v="10809.15"/>
    <x v="62"/>
    <x v="62"/>
    <x v="0"/>
  </r>
  <r>
    <x v="0"/>
    <x v="0"/>
    <x v="465"/>
    <s v="A.S.L. 4 - CHIAVARESE"/>
    <s v="01038700991"/>
    <x v="410"/>
    <n v="482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51.23"/>
    <x v="62"/>
    <x v="62"/>
    <x v="0"/>
  </r>
  <r>
    <x v="0"/>
    <x v="0"/>
    <x v="465"/>
    <s v="A.S.L. 4 - CHIAVARESE"/>
    <s v="01038700991"/>
    <x v="410"/>
    <n v="25.8"/>
    <x v="62"/>
    <x v="62"/>
    <x v="0"/>
  </r>
  <r>
    <x v="0"/>
    <x v="0"/>
    <x v="465"/>
    <s v="A.S.L. 4 - CHIAVARESE"/>
    <s v="01038700991"/>
    <x v="410"/>
    <n v="-440.18"/>
    <x v="62"/>
    <x v="62"/>
    <x v="0"/>
  </r>
  <r>
    <x v="0"/>
    <x v="0"/>
    <x v="465"/>
    <s v="A.S.L. 4 - CHIAVARESE"/>
    <s v="01038700991"/>
    <x v="410"/>
    <n v="438.6"/>
    <x v="62"/>
    <x v="62"/>
    <x v="0"/>
  </r>
  <r>
    <x v="0"/>
    <x v="0"/>
    <x v="465"/>
    <s v="A.S.L. 4 - CHIAVARESE"/>
    <s v="01038700991"/>
    <x v="410"/>
    <n v="-137.38"/>
    <x v="62"/>
    <x v="62"/>
    <x v="0"/>
  </r>
  <r>
    <x v="0"/>
    <x v="0"/>
    <x v="465"/>
    <s v="A.S.L. 4 - CHIAVARESE"/>
    <s v="01038700991"/>
    <x v="410"/>
    <n v="-294.99"/>
    <x v="64"/>
    <x v="64"/>
    <x v="0"/>
  </r>
  <r>
    <x v="0"/>
    <x v="0"/>
    <x v="465"/>
    <s v="A.S.L. 4 - CHIAVARESE"/>
    <s v="01038700991"/>
    <x v="410"/>
    <n v="-619.36"/>
    <x v="62"/>
    <x v="62"/>
    <x v="0"/>
  </r>
  <r>
    <x v="0"/>
    <x v="0"/>
    <x v="465"/>
    <s v="A.S.L. 4 - CHIAVARESE"/>
    <s v="01038700991"/>
    <x v="410"/>
    <n v="-38.840000000000003"/>
    <x v="62"/>
    <x v="62"/>
    <x v="0"/>
  </r>
  <r>
    <x v="0"/>
    <x v="0"/>
    <x v="465"/>
    <s v="A.S.L. 4 - CHIAVARESE"/>
    <s v="01038700991"/>
    <x v="410"/>
    <n v="-5.63"/>
    <x v="64"/>
    <x v="64"/>
    <x v="0"/>
  </r>
  <r>
    <x v="0"/>
    <x v="0"/>
    <x v="465"/>
    <s v="A.S.L. 4 - CHIAVARESE"/>
    <s v="01038700991"/>
    <x v="410"/>
    <n v="2405.77"/>
    <x v="62"/>
    <x v="62"/>
    <x v="0"/>
  </r>
  <r>
    <x v="0"/>
    <x v="0"/>
    <x v="465"/>
    <s v="A.S.L. 4 - CHIAVARESE"/>
    <s v="01038700991"/>
    <x v="410"/>
    <n v="-457"/>
    <x v="62"/>
    <x v="62"/>
    <x v="0"/>
  </r>
  <r>
    <x v="0"/>
    <x v="0"/>
    <x v="465"/>
    <s v="A.S.L. 4 - CHIAVARESE"/>
    <s v="01038700991"/>
    <x v="410"/>
    <n v="-655"/>
    <x v="62"/>
    <x v="62"/>
    <x v="0"/>
  </r>
  <r>
    <x v="0"/>
    <x v="0"/>
    <x v="465"/>
    <s v="A.S.L. 4 - CHIAVARESE"/>
    <s v="01038700991"/>
    <x v="410"/>
    <n v="25.5"/>
    <x v="62"/>
    <x v="62"/>
    <x v="0"/>
  </r>
  <r>
    <x v="0"/>
    <x v="0"/>
    <x v="465"/>
    <s v="A.S.L. 4 - CHIAVARESE"/>
    <s v="01038700991"/>
    <x v="410"/>
    <n v="-2105.12"/>
    <x v="52"/>
    <x v="52"/>
    <x v="0"/>
  </r>
  <r>
    <x v="0"/>
    <x v="0"/>
    <x v="465"/>
    <s v="A.S.L. 4 - CHIAVARESE"/>
    <s v="01038700991"/>
    <x v="410"/>
    <n v="-562.17999999999995"/>
    <x v="62"/>
    <x v="62"/>
    <x v="0"/>
  </r>
  <r>
    <x v="0"/>
    <x v="0"/>
    <x v="465"/>
    <s v="A.S.L. 4 - CHIAVARESE"/>
    <s v="01038700991"/>
    <x v="410"/>
    <n v="-911.16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48.88"/>
    <x v="62"/>
    <x v="62"/>
    <x v="0"/>
  </r>
  <r>
    <x v="0"/>
    <x v="0"/>
    <x v="465"/>
    <s v="A.S.L. 4 - CHIAVARESE"/>
    <s v="01038700991"/>
    <x v="410"/>
    <n v="-80"/>
    <x v="62"/>
    <x v="62"/>
    <x v="0"/>
  </r>
  <r>
    <x v="0"/>
    <x v="0"/>
    <x v="465"/>
    <s v="A.S.L. 4 - CHIAVARESE"/>
    <s v="01038700991"/>
    <x v="410"/>
    <n v="-23.48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-60160.43"/>
    <x v="62"/>
    <x v="62"/>
    <x v="0"/>
  </r>
  <r>
    <x v="0"/>
    <x v="0"/>
    <x v="465"/>
    <s v="A.S.L. 4 - CHIAVARESE"/>
    <s v="01038700991"/>
    <x v="410"/>
    <n v="-743.64"/>
    <x v="63"/>
    <x v="63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332.66"/>
    <x v="52"/>
    <x v="52"/>
    <x v="0"/>
  </r>
  <r>
    <x v="0"/>
    <x v="0"/>
    <x v="465"/>
    <s v="A.S.L. 4 - CHIAVARESE"/>
    <s v="01038700991"/>
    <x v="410"/>
    <n v="-9"/>
    <x v="52"/>
    <x v="52"/>
    <x v="0"/>
  </r>
  <r>
    <x v="0"/>
    <x v="0"/>
    <x v="465"/>
    <s v="A.S.L. 4 - CHIAVARESE"/>
    <s v="01038700991"/>
    <x v="410"/>
    <n v="-2.11"/>
    <x v="62"/>
    <x v="62"/>
    <x v="0"/>
  </r>
  <r>
    <x v="0"/>
    <x v="0"/>
    <x v="465"/>
    <s v="A.S.L. 4 - CHIAVARESE"/>
    <s v="01038700991"/>
    <x v="410"/>
    <n v="-168.34"/>
    <x v="62"/>
    <x v="62"/>
    <x v="0"/>
  </r>
  <r>
    <x v="0"/>
    <x v="0"/>
    <x v="465"/>
    <s v="A.S.L. 4 - CHIAVARESE"/>
    <s v="01038700991"/>
    <x v="410"/>
    <n v="-255"/>
    <x v="62"/>
    <x v="62"/>
    <x v="0"/>
  </r>
  <r>
    <x v="0"/>
    <x v="0"/>
    <x v="465"/>
    <s v="A.S.L. 4 - CHIAVARESE"/>
    <s v="01038700991"/>
    <x v="410"/>
    <n v="-33.69"/>
    <x v="62"/>
    <x v="62"/>
    <x v="0"/>
  </r>
  <r>
    <x v="0"/>
    <x v="0"/>
    <x v="465"/>
    <s v="A.S.L. 4 - CHIAVARESE"/>
    <s v="01038700991"/>
    <x v="410"/>
    <n v="43400"/>
    <x v="62"/>
    <x v="62"/>
    <x v="0"/>
  </r>
  <r>
    <x v="0"/>
    <x v="0"/>
    <x v="465"/>
    <s v="A.S.L. 4 - CHIAVARESE"/>
    <s v="01038700991"/>
    <x v="410"/>
    <n v="-3740.03"/>
    <x v="62"/>
    <x v="62"/>
    <x v="0"/>
  </r>
  <r>
    <x v="0"/>
    <x v="0"/>
    <x v="465"/>
    <s v="A.S.L. 4 - CHIAVARESE"/>
    <s v="01038700991"/>
    <x v="410"/>
    <n v="-505.46"/>
    <x v="63"/>
    <x v="63"/>
    <x v="0"/>
  </r>
  <r>
    <x v="0"/>
    <x v="0"/>
    <x v="465"/>
    <s v="A.S.L. 4 - CHIAVARESE"/>
    <s v="01038700991"/>
    <x v="410"/>
    <n v="183.29"/>
    <x v="62"/>
    <x v="62"/>
    <x v="0"/>
  </r>
  <r>
    <x v="0"/>
    <x v="0"/>
    <x v="465"/>
    <s v="A.S.L. 4 - CHIAVARESE"/>
    <s v="01038700991"/>
    <x v="410"/>
    <n v="-681.95"/>
    <x v="62"/>
    <x v="62"/>
    <x v="0"/>
  </r>
  <r>
    <x v="0"/>
    <x v="0"/>
    <x v="465"/>
    <s v="A.S.L. 4 - CHIAVARESE"/>
    <s v="01038700991"/>
    <x v="410"/>
    <n v="-3.22"/>
    <x v="62"/>
    <x v="62"/>
    <x v="0"/>
  </r>
  <r>
    <x v="0"/>
    <x v="0"/>
    <x v="465"/>
    <s v="A.S.L. 4 - CHIAVARESE"/>
    <s v="01038700991"/>
    <x v="410"/>
    <n v="-1115"/>
    <x v="62"/>
    <x v="62"/>
    <x v="0"/>
  </r>
  <r>
    <x v="0"/>
    <x v="0"/>
    <x v="465"/>
    <s v="A.S.L. 4 - CHIAVARESE"/>
    <s v="01038700991"/>
    <x v="410"/>
    <n v="-60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92.31"/>
    <x v="64"/>
    <x v="64"/>
    <x v="0"/>
  </r>
  <r>
    <x v="0"/>
    <x v="0"/>
    <x v="465"/>
    <s v="A.S.L. 4 - CHIAVARESE"/>
    <s v="01038700991"/>
    <x v="410"/>
    <n v="12572.95"/>
    <x v="62"/>
    <x v="62"/>
    <x v="0"/>
  </r>
  <r>
    <x v="0"/>
    <x v="0"/>
    <x v="465"/>
    <s v="A.S.L. 4 - CHIAVARESE"/>
    <s v="01038700991"/>
    <x v="410"/>
    <n v="-197.78"/>
    <x v="62"/>
    <x v="62"/>
    <x v="0"/>
  </r>
  <r>
    <x v="0"/>
    <x v="0"/>
    <x v="465"/>
    <s v="A.S.L. 4 - CHIAVARESE"/>
    <s v="01038700991"/>
    <x v="410"/>
    <n v="242.87"/>
    <x v="62"/>
    <x v="62"/>
    <x v="0"/>
  </r>
  <r>
    <x v="0"/>
    <x v="0"/>
    <x v="465"/>
    <s v="A.S.L. 4 - CHIAVARESE"/>
    <s v="01038700991"/>
    <x v="410"/>
    <n v="2038.54"/>
    <x v="62"/>
    <x v="62"/>
    <x v="0"/>
  </r>
  <r>
    <x v="0"/>
    <x v="0"/>
    <x v="465"/>
    <s v="A.S.L. 4 - CHIAVARESE"/>
    <s v="01038700991"/>
    <x v="410"/>
    <n v="25"/>
    <x v="62"/>
    <x v="6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-1501"/>
    <x v="62"/>
    <x v="62"/>
    <x v="0"/>
  </r>
  <r>
    <x v="0"/>
    <x v="0"/>
    <x v="465"/>
    <s v="A.S.L. 4 - CHIAVARESE"/>
    <s v="01038700991"/>
    <x v="410"/>
    <n v="-4.37"/>
    <x v="52"/>
    <x v="52"/>
    <x v="0"/>
  </r>
  <r>
    <x v="0"/>
    <x v="0"/>
    <x v="465"/>
    <s v="A.S.L. 4 - CHIAVARESE"/>
    <s v="01038700991"/>
    <x v="410"/>
    <n v="5252.13"/>
    <x v="62"/>
    <x v="62"/>
    <x v="0"/>
  </r>
  <r>
    <x v="0"/>
    <x v="0"/>
    <x v="465"/>
    <s v="A.S.L. 4 - CHIAVARESE"/>
    <s v="01038700991"/>
    <x v="410"/>
    <n v="7.0000000000000007E-2"/>
    <x v="62"/>
    <x v="62"/>
    <x v="0"/>
  </r>
  <r>
    <x v="0"/>
    <x v="0"/>
    <x v="465"/>
    <s v="A.S.L. 4 - CHIAVARESE"/>
    <s v="01038700991"/>
    <x v="410"/>
    <n v="92143.26"/>
    <x v="62"/>
    <x v="62"/>
    <x v="0"/>
  </r>
  <r>
    <x v="0"/>
    <x v="0"/>
    <x v="465"/>
    <s v="A.S.L. 4 - CHIAVARESE"/>
    <s v="01038700991"/>
    <x v="410"/>
    <n v="36178.85"/>
    <x v="62"/>
    <x v="62"/>
    <x v="0"/>
  </r>
  <r>
    <x v="0"/>
    <x v="0"/>
    <x v="465"/>
    <s v="A.S.L. 4 - CHIAVARESE"/>
    <s v="01038700991"/>
    <x v="410"/>
    <n v="-137"/>
    <x v="62"/>
    <x v="62"/>
    <x v="0"/>
  </r>
  <r>
    <x v="0"/>
    <x v="0"/>
    <x v="465"/>
    <s v="A.S.L. 4 - CHIAVARESE"/>
    <s v="01038700991"/>
    <x v="410"/>
    <n v="-188.98"/>
    <x v="62"/>
    <x v="62"/>
    <x v="0"/>
  </r>
  <r>
    <x v="0"/>
    <x v="0"/>
    <x v="465"/>
    <s v="A.S.L. 4 - CHIAVARESE"/>
    <s v="01038700991"/>
    <x v="410"/>
    <n v="1463.96"/>
    <x v="62"/>
    <x v="62"/>
    <x v="0"/>
  </r>
  <r>
    <x v="0"/>
    <x v="0"/>
    <x v="465"/>
    <s v="A.S.L. 4 - CHIAVARESE"/>
    <s v="01038700991"/>
    <x v="410"/>
    <n v="10828.81"/>
    <x v="62"/>
    <x v="62"/>
    <x v="0"/>
  </r>
  <r>
    <x v="0"/>
    <x v="0"/>
    <x v="465"/>
    <s v="A.S.L. 4 - CHIAVARESE"/>
    <s v="01038700991"/>
    <x v="410"/>
    <n v="-1061.4100000000001"/>
    <x v="62"/>
    <x v="62"/>
    <x v="0"/>
  </r>
  <r>
    <x v="0"/>
    <x v="0"/>
    <x v="465"/>
    <s v="A.S.L. 4 - CHIAVARESE"/>
    <s v="01038700991"/>
    <x v="410"/>
    <n v="-349.1"/>
    <x v="62"/>
    <x v="62"/>
    <x v="0"/>
  </r>
  <r>
    <x v="0"/>
    <x v="0"/>
    <x v="465"/>
    <s v="A.S.L. 4 - CHIAVARESE"/>
    <s v="01038700991"/>
    <x v="410"/>
    <n v="81.72"/>
    <x v="62"/>
    <x v="62"/>
    <x v="0"/>
  </r>
  <r>
    <x v="0"/>
    <x v="0"/>
    <x v="465"/>
    <s v="A.S.L. 4 - CHIAVARESE"/>
    <s v="01038700991"/>
    <x v="410"/>
    <n v="108.45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40.5"/>
    <x v="62"/>
    <x v="62"/>
    <x v="0"/>
  </r>
  <r>
    <x v="0"/>
    <x v="0"/>
    <x v="465"/>
    <s v="A.S.L. 4 - CHIAVARESE"/>
    <s v="01038700991"/>
    <x v="410"/>
    <n v="409"/>
    <x v="62"/>
    <x v="62"/>
    <x v="0"/>
  </r>
  <r>
    <x v="0"/>
    <x v="0"/>
    <x v="465"/>
    <s v="A.S.L. 4 - CHIAVARESE"/>
    <s v="01038700991"/>
    <x v="410"/>
    <n v="-236.82"/>
    <x v="64"/>
    <x v="64"/>
    <x v="0"/>
  </r>
  <r>
    <x v="0"/>
    <x v="0"/>
    <x v="465"/>
    <s v="A.S.L. 4 - CHIAVARESE"/>
    <s v="01038700991"/>
    <x v="410"/>
    <n v="-44"/>
    <x v="52"/>
    <x v="52"/>
    <x v="0"/>
  </r>
  <r>
    <x v="0"/>
    <x v="0"/>
    <x v="465"/>
    <s v="A.S.L. 4 - CHIAVARESE"/>
    <s v="01038700991"/>
    <x v="410"/>
    <n v="1405.01"/>
    <x v="62"/>
    <x v="62"/>
    <x v="0"/>
  </r>
  <r>
    <x v="0"/>
    <x v="0"/>
    <x v="465"/>
    <s v="A.S.L. 4 - CHIAVARESE"/>
    <s v="01038700991"/>
    <x v="410"/>
    <n v="-305"/>
    <x v="62"/>
    <x v="62"/>
    <x v="0"/>
  </r>
  <r>
    <x v="0"/>
    <x v="0"/>
    <x v="465"/>
    <s v="A.S.L. 4 - CHIAVARESE"/>
    <s v="01038700991"/>
    <x v="410"/>
    <n v="-46.59"/>
    <x v="62"/>
    <x v="62"/>
    <x v="0"/>
  </r>
  <r>
    <x v="0"/>
    <x v="0"/>
    <x v="465"/>
    <s v="A.S.L. 4 - CHIAVARESE"/>
    <s v="01038700991"/>
    <x v="410"/>
    <n v="-417.21"/>
    <x v="63"/>
    <x v="63"/>
    <x v="0"/>
  </r>
  <r>
    <x v="0"/>
    <x v="0"/>
    <x v="465"/>
    <s v="A.S.L. 4 - CHIAVARESE"/>
    <s v="01038700991"/>
    <x v="410"/>
    <n v="25565.9"/>
    <x v="62"/>
    <x v="62"/>
    <x v="0"/>
  </r>
  <r>
    <x v="0"/>
    <x v="0"/>
    <x v="465"/>
    <s v="A.S.L. 4 - CHIAVARESE"/>
    <s v="01038700991"/>
    <x v="410"/>
    <n v="3700.26"/>
    <x v="62"/>
    <x v="62"/>
    <x v="0"/>
  </r>
  <r>
    <x v="0"/>
    <x v="0"/>
    <x v="465"/>
    <s v="A.S.L. 4 - CHIAVARESE"/>
    <s v="01038700991"/>
    <x v="410"/>
    <n v="217.8"/>
    <x v="62"/>
    <x v="62"/>
    <x v="0"/>
  </r>
  <r>
    <x v="0"/>
    <x v="0"/>
    <x v="465"/>
    <s v="A.S.L. 4 - CHIAVARESE"/>
    <s v="01038700991"/>
    <x v="410"/>
    <n v="-10"/>
    <x v="62"/>
    <x v="62"/>
    <x v="0"/>
  </r>
  <r>
    <x v="0"/>
    <x v="0"/>
    <x v="465"/>
    <s v="A.S.L. 4 - CHIAVARESE"/>
    <s v="01038700991"/>
    <x v="410"/>
    <n v="177981.93"/>
    <x v="62"/>
    <x v="62"/>
    <x v="0"/>
  </r>
  <r>
    <x v="0"/>
    <x v="0"/>
    <x v="465"/>
    <s v="A.S.L. 4 - CHIAVARESE"/>
    <s v="01038700991"/>
    <x v="410"/>
    <n v="-150"/>
    <x v="62"/>
    <x v="62"/>
    <x v="0"/>
  </r>
  <r>
    <x v="0"/>
    <x v="0"/>
    <x v="465"/>
    <s v="A.S.L. 4 - CHIAVARESE"/>
    <s v="01038700991"/>
    <x v="410"/>
    <n v="273735.45"/>
    <x v="62"/>
    <x v="62"/>
    <x v="0"/>
  </r>
  <r>
    <x v="0"/>
    <x v="0"/>
    <x v="465"/>
    <s v="A.S.L. 4 - CHIAVARESE"/>
    <s v="01038700991"/>
    <x v="410"/>
    <n v="-83.68"/>
    <x v="62"/>
    <x v="62"/>
    <x v="0"/>
  </r>
  <r>
    <x v="0"/>
    <x v="0"/>
    <x v="465"/>
    <s v="A.S.L. 4 - CHIAVARESE"/>
    <s v="01038700991"/>
    <x v="410"/>
    <n v="3000"/>
    <x v="52"/>
    <x v="52"/>
    <x v="0"/>
  </r>
  <r>
    <x v="0"/>
    <x v="0"/>
    <x v="465"/>
    <s v="A.S.L. 4 - CHIAVARESE"/>
    <s v="01038700991"/>
    <x v="410"/>
    <n v="11537.21"/>
    <x v="62"/>
    <x v="62"/>
    <x v="0"/>
  </r>
  <r>
    <x v="0"/>
    <x v="0"/>
    <x v="465"/>
    <s v="A.S.L. 4 - CHIAVARESE"/>
    <s v="01038700991"/>
    <x v="410"/>
    <n v="24977.67"/>
    <x v="62"/>
    <x v="62"/>
    <x v="0"/>
  </r>
  <r>
    <x v="0"/>
    <x v="0"/>
    <x v="465"/>
    <s v="A.S.L. 4 - CHIAVARESE"/>
    <s v="01038700991"/>
    <x v="410"/>
    <n v="99561.02"/>
    <x v="62"/>
    <x v="62"/>
    <x v="0"/>
  </r>
  <r>
    <x v="0"/>
    <x v="0"/>
    <x v="465"/>
    <s v="A.S.L. 4 - CHIAVARESE"/>
    <s v="01038700991"/>
    <x v="410"/>
    <n v="-21.7"/>
    <x v="62"/>
    <x v="62"/>
    <x v="0"/>
  </r>
  <r>
    <x v="0"/>
    <x v="0"/>
    <x v="465"/>
    <s v="A.S.L. 4 - CHIAVARESE"/>
    <s v="01038700991"/>
    <x v="410"/>
    <n v="-1040.5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705"/>
    <x v="52"/>
    <x v="52"/>
    <x v="0"/>
  </r>
  <r>
    <x v="0"/>
    <x v="0"/>
    <x v="465"/>
    <s v="A.S.L. 4 - CHIAVARESE"/>
    <s v="01038700991"/>
    <x v="410"/>
    <n v="82241.279999999999"/>
    <x v="34"/>
    <x v="34"/>
    <x v="0"/>
  </r>
  <r>
    <x v="0"/>
    <x v="0"/>
    <x v="465"/>
    <s v="A.S.L. 4 - CHIAVARESE"/>
    <s v="01038700991"/>
    <x v="410"/>
    <n v="-124"/>
    <x v="62"/>
    <x v="62"/>
    <x v="0"/>
  </r>
  <r>
    <x v="0"/>
    <x v="0"/>
    <x v="465"/>
    <s v="A.S.L. 4 - CHIAVARESE"/>
    <s v="01038700991"/>
    <x v="410"/>
    <n v="-3261.08"/>
    <x v="62"/>
    <x v="62"/>
    <x v="0"/>
  </r>
  <r>
    <x v="0"/>
    <x v="0"/>
    <x v="465"/>
    <s v="A.S.L. 4 - CHIAVARESE"/>
    <s v="01038700991"/>
    <x v="410"/>
    <n v="3372.04"/>
    <x v="62"/>
    <x v="62"/>
    <x v="0"/>
  </r>
  <r>
    <x v="0"/>
    <x v="0"/>
    <x v="465"/>
    <s v="A.S.L. 4 - CHIAVARESE"/>
    <s v="01038700991"/>
    <x v="410"/>
    <n v="961.99"/>
    <x v="62"/>
    <x v="62"/>
    <x v="0"/>
  </r>
  <r>
    <x v="0"/>
    <x v="0"/>
    <x v="465"/>
    <s v="A.S.L. 4 - CHIAVARESE"/>
    <s v="01038700991"/>
    <x v="410"/>
    <n v="-3820"/>
    <x v="62"/>
    <x v="62"/>
    <x v="0"/>
  </r>
  <r>
    <x v="0"/>
    <x v="0"/>
    <x v="465"/>
    <s v="A.S.L. 4 - CHIAVARESE"/>
    <s v="01038700991"/>
    <x v="410"/>
    <n v="543.32000000000005"/>
    <x v="64"/>
    <x v="64"/>
    <x v="0"/>
  </r>
  <r>
    <x v="0"/>
    <x v="0"/>
    <x v="465"/>
    <s v="A.S.L. 4 - CHIAVARESE"/>
    <s v="01038700991"/>
    <x v="410"/>
    <n v="-167.94"/>
    <x v="62"/>
    <x v="62"/>
    <x v="0"/>
  </r>
  <r>
    <x v="0"/>
    <x v="0"/>
    <x v="465"/>
    <s v="A.S.L. 4 - CHIAVARESE"/>
    <s v="01038700991"/>
    <x v="410"/>
    <n v="304.8"/>
    <x v="52"/>
    <x v="52"/>
    <x v="0"/>
  </r>
  <r>
    <x v="0"/>
    <x v="0"/>
    <x v="465"/>
    <s v="A.S.L. 4 - CHIAVARESE"/>
    <s v="01038700991"/>
    <x v="410"/>
    <n v="-54.71"/>
    <x v="34"/>
    <x v="34"/>
    <x v="0"/>
  </r>
  <r>
    <x v="0"/>
    <x v="0"/>
    <x v="465"/>
    <s v="A.S.L. 4 - CHIAVARESE"/>
    <s v="01038700991"/>
    <x v="410"/>
    <n v="53.55"/>
    <x v="62"/>
    <x v="62"/>
    <x v="0"/>
  </r>
  <r>
    <x v="0"/>
    <x v="0"/>
    <x v="465"/>
    <s v="A.S.L. 4 - CHIAVARESE"/>
    <s v="01038700991"/>
    <x v="410"/>
    <n v="-236.16"/>
    <x v="62"/>
    <x v="62"/>
    <x v="0"/>
  </r>
  <r>
    <x v="0"/>
    <x v="0"/>
    <x v="465"/>
    <s v="A.S.L. 4 - CHIAVARESE"/>
    <s v="01038700991"/>
    <x v="410"/>
    <n v="22.95"/>
    <x v="62"/>
    <x v="62"/>
    <x v="0"/>
  </r>
  <r>
    <x v="0"/>
    <x v="0"/>
    <x v="465"/>
    <s v="A.S.L. 4 - CHIAVARESE"/>
    <s v="01038700991"/>
    <x v="410"/>
    <n v="-2805.58"/>
    <x v="52"/>
    <x v="52"/>
    <x v="0"/>
  </r>
  <r>
    <x v="0"/>
    <x v="0"/>
    <x v="465"/>
    <s v="A.S.L. 4 - CHIAVARESE"/>
    <s v="01038700991"/>
    <x v="410"/>
    <n v="2061.27"/>
    <x v="34"/>
    <x v="34"/>
    <x v="0"/>
  </r>
  <r>
    <x v="0"/>
    <x v="0"/>
    <x v="465"/>
    <s v="A.S.L. 4 - CHIAVARESE"/>
    <s v="01038700991"/>
    <x v="410"/>
    <n v="-5.39"/>
    <x v="62"/>
    <x v="62"/>
    <x v="0"/>
  </r>
  <r>
    <x v="0"/>
    <x v="0"/>
    <x v="465"/>
    <s v="A.S.L. 4 - CHIAVARESE"/>
    <s v="01038700991"/>
    <x v="410"/>
    <n v="11969.42"/>
    <x v="62"/>
    <x v="62"/>
    <x v="0"/>
  </r>
  <r>
    <x v="0"/>
    <x v="0"/>
    <x v="465"/>
    <s v="A.S.L. 4 - CHIAVARESE"/>
    <s v="01038700991"/>
    <x v="410"/>
    <n v="-560.80999999999995"/>
    <x v="64"/>
    <x v="64"/>
    <x v="0"/>
  </r>
  <r>
    <x v="0"/>
    <x v="0"/>
    <x v="465"/>
    <s v="A.S.L. 4 - CHIAVARESE"/>
    <s v="01038700991"/>
    <x v="410"/>
    <n v="-973"/>
    <x v="62"/>
    <x v="62"/>
    <x v="0"/>
  </r>
  <r>
    <x v="0"/>
    <x v="0"/>
    <x v="465"/>
    <s v="A.S.L. 4 - CHIAVARESE"/>
    <s v="01038700991"/>
    <x v="410"/>
    <n v="-387.6"/>
    <x v="62"/>
    <x v="62"/>
    <x v="0"/>
  </r>
  <r>
    <x v="0"/>
    <x v="0"/>
    <x v="465"/>
    <s v="A.S.L. 4 - CHIAVARESE"/>
    <s v="01038700991"/>
    <x v="410"/>
    <n v="-9058.11"/>
    <x v="62"/>
    <x v="62"/>
    <x v="0"/>
  </r>
  <r>
    <x v="0"/>
    <x v="0"/>
    <x v="465"/>
    <s v="A.S.L. 4 - CHIAVARESE"/>
    <s v="01038700991"/>
    <x v="410"/>
    <n v="-140.09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883.37"/>
    <x v="64"/>
    <x v="64"/>
    <x v="0"/>
  </r>
  <r>
    <x v="0"/>
    <x v="0"/>
    <x v="465"/>
    <s v="A.S.L. 4 - CHIAVARESE"/>
    <s v="01038700991"/>
    <x v="410"/>
    <n v="-250"/>
    <x v="62"/>
    <x v="62"/>
    <x v="0"/>
  </r>
  <r>
    <x v="0"/>
    <x v="0"/>
    <x v="465"/>
    <s v="A.S.L. 4 - CHIAVARESE"/>
    <s v="01038700991"/>
    <x v="410"/>
    <n v="15397.96"/>
    <x v="52"/>
    <x v="52"/>
    <x v="0"/>
  </r>
  <r>
    <x v="0"/>
    <x v="0"/>
    <x v="465"/>
    <s v="A.S.L. 4 - CHIAVARESE"/>
    <s v="01038700991"/>
    <x v="410"/>
    <n v="917.23"/>
    <x v="63"/>
    <x v="63"/>
    <x v="0"/>
  </r>
  <r>
    <x v="0"/>
    <x v="0"/>
    <x v="465"/>
    <s v="A.S.L. 4 - CHIAVARESE"/>
    <s v="01038700991"/>
    <x v="410"/>
    <n v="2038.54"/>
    <x v="64"/>
    <x v="64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345153.9"/>
    <x v="62"/>
    <x v="62"/>
    <x v="0"/>
  </r>
  <r>
    <x v="0"/>
    <x v="0"/>
    <x v="465"/>
    <s v="A.S.L. 4 - CHIAVARESE"/>
    <s v="01038700991"/>
    <x v="410"/>
    <n v="-46270.12"/>
    <x v="62"/>
    <x v="62"/>
    <x v="0"/>
  </r>
  <r>
    <x v="0"/>
    <x v="0"/>
    <x v="465"/>
    <s v="A.S.L. 4 - CHIAVARESE"/>
    <s v="01038700991"/>
    <x v="410"/>
    <n v="103.29"/>
    <x v="62"/>
    <x v="62"/>
    <x v="0"/>
  </r>
  <r>
    <x v="0"/>
    <x v="0"/>
    <x v="465"/>
    <s v="A.S.L. 4 - CHIAVARESE"/>
    <s v="01038700991"/>
    <x v="410"/>
    <n v="-15"/>
    <x v="52"/>
    <x v="52"/>
    <x v="0"/>
  </r>
  <r>
    <x v="0"/>
    <x v="0"/>
    <x v="465"/>
    <s v="A.S.L. 4 - CHIAVARESE"/>
    <s v="01038700991"/>
    <x v="410"/>
    <n v="132.57"/>
    <x v="62"/>
    <x v="62"/>
    <x v="0"/>
  </r>
  <r>
    <x v="0"/>
    <x v="0"/>
    <x v="465"/>
    <s v="A.S.L. 4 - CHIAVARESE"/>
    <s v="01038700991"/>
    <x v="410"/>
    <n v="8432.26"/>
    <x v="62"/>
    <x v="62"/>
    <x v="0"/>
  </r>
  <r>
    <x v="0"/>
    <x v="0"/>
    <x v="465"/>
    <s v="A.S.L. 4 - CHIAVARESE"/>
    <s v="01038700991"/>
    <x v="410"/>
    <n v="-1239.05"/>
    <x v="63"/>
    <x v="63"/>
    <x v="0"/>
  </r>
  <r>
    <x v="0"/>
    <x v="0"/>
    <x v="465"/>
    <s v="A.S.L. 4 - CHIAVARESE"/>
    <s v="01038700991"/>
    <x v="410"/>
    <n v="37.81"/>
    <x v="64"/>
    <x v="64"/>
    <x v="0"/>
  </r>
  <r>
    <x v="0"/>
    <x v="0"/>
    <x v="465"/>
    <s v="A.S.L. 4 - CHIAVARESE"/>
    <s v="01038700991"/>
    <x v="410"/>
    <n v="1810.85"/>
    <x v="62"/>
    <x v="62"/>
    <x v="0"/>
  </r>
  <r>
    <x v="0"/>
    <x v="0"/>
    <x v="465"/>
    <s v="A.S.L. 4 - CHIAVARESE"/>
    <s v="01038700991"/>
    <x v="410"/>
    <n v="-1861"/>
    <x v="62"/>
    <x v="62"/>
    <x v="0"/>
  </r>
  <r>
    <x v="0"/>
    <x v="0"/>
    <x v="465"/>
    <s v="A.S.L. 4 - CHIAVARESE"/>
    <s v="01038700991"/>
    <x v="410"/>
    <n v="60229.08"/>
    <x v="52"/>
    <x v="52"/>
    <x v="0"/>
  </r>
  <r>
    <x v="0"/>
    <x v="0"/>
    <x v="465"/>
    <s v="A.S.L. 4 - CHIAVARESE"/>
    <s v="01038700991"/>
    <x v="410"/>
    <n v="-547"/>
    <x v="62"/>
    <x v="62"/>
    <x v="0"/>
  </r>
  <r>
    <x v="0"/>
    <x v="0"/>
    <x v="465"/>
    <s v="A.S.L. 4 - CHIAVARESE"/>
    <s v="01038700991"/>
    <x v="410"/>
    <n v="18.96"/>
    <x v="62"/>
    <x v="62"/>
    <x v="0"/>
  </r>
  <r>
    <x v="0"/>
    <x v="0"/>
    <x v="465"/>
    <s v="A.S.L. 4 - CHIAVARESE"/>
    <s v="01038700991"/>
    <x v="410"/>
    <n v="-2661.21"/>
    <x v="52"/>
    <x v="52"/>
    <x v="0"/>
  </r>
  <r>
    <x v="0"/>
    <x v="0"/>
    <x v="465"/>
    <s v="A.S.L. 4 - CHIAVARESE"/>
    <s v="01038700991"/>
    <x v="410"/>
    <n v="-282"/>
    <x v="62"/>
    <x v="62"/>
    <x v="0"/>
  </r>
  <r>
    <x v="0"/>
    <x v="0"/>
    <x v="465"/>
    <s v="A.S.L. 4 - CHIAVARESE"/>
    <s v="01038700991"/>
    <x v="410"/>
    <n v="140.51"/>
    <x v="64"/>
    <x v="64"/>
    <x v="0"/>
  </r>
  <r>
    <x v="0"/>
    <x v="0"/>
    <x v="465"/>
    <s v="A.S.L. 4 - CHIAVARESE"/>
    <s v="01038700991"/>
    <x v="410"/>
    <n v="-1.89"/>
    <x v="64"/>
    <x v="64"/>
    <x v="0"/>
  </r>
  <r>
    <x v="0"/>
    <x v="0"/>
    <x v="465"/>
    <s v="A.S.L. 4 - CHIAVARESE"/>
    <s v="01038700991"/>
    <x v="410"/>
    <n v="12480.96"/>
    <x v="63"/>
    <x v="63"/>
    <x v="0"/>
  </r>
  <r>
    <x v="0"/>
    <x v="0"/>
    <x v="465"/>
    <s v="A.S.L. 4 - CHIAVARESE"/>
    <s v="01038700991"/>
    <x v="410"/>
    <n v="1162.05"/>
    <x v="62"/>
    <x v="62"/>
    <x v="0"/>
  </r>
  <r>
    <x v="0"/>
    <x v="0"/>
    <x v="465"/>
    <s v="A.S.L. 4 - CHIAVARESE"/>
    <s v="01038700991"/>
    <x v="410"/>
    <n v="-870"/>
    <x v="62"/>
    <x v="62"/>
    <x v="0"/>
  </r>
  <r>
    <x v="0"/>
    <x v="0"/>
    <x v="465"/>
    <s v="A.S.L. 4 - CHIAVARESE"/>
    <s v="01038700991"/>
    <x v="410"/>
    <n v="12992.36"/>
    <x v="62"/>
    <x v="62"/>
    <x v="0"/>
  </r>
  <r>
    <x v="0"/>
    <x v="0"/>
    <x v="465"/>
    <s v="A.S.L. 4 - CHIAVARESE"/>
    <s v="01038700991"/>
    <x v="410"/>
    <n v="504.9"/>
    <x v="62"/>
    <x v="62"/>
    <x v="0"/>
  </r>
  <r>
    <x v="0"/>
    <x v="0"/>
    <x v="465"/>
    <s v="A.S.L. 4 - CHIAVARESE"/>
    <s v="01038700991"/>
    <x v="410"/>
    <n v="-15.36"/>
    <x v="62"/>
    <x v="62"/>
    <x v="0"/>
  </r>
  <r>
    <x v="0"/>
    <x v="0"/>
    <x v="465"/>
    <s v="A.S.L. 4 - CHIAVARESE"/>
    <s v="01038700991"/>
    <x v="410"/>
    <n v="-13.4"/>
    <x v="62"/>
    <x v="62"/>
    <x v="0"/>
  </r>
  <r>
    <x v="0"/>
    <x v="0"/>
    <x v="465"/>
    <s v="A.S.L. 4 - CHIAVARESE"/>
    <s v="01038700991"/>
    <x v="410"/>
    <n v="3794.46"/>
    <x v="62"/>
    <x v="62"/>
    <x v="0"/>
  </r>
  <r>
    <x v="0"/>
    <x v="0"/>
    <x v="465"/>
    <s v="A.S.L. 4 - CHIAVARESE"/>
    <s v="01038700991"/>
    <x v="410"/>
    <n v="-14265.31"/>
    <x v="64"/>
    <x v="64"/>
    <x v="0"/>
  </r>
  <r>
    <x v="0"/>
    <x v="0"/>
    <x v="465"/>
    <s v="A.S.L. 4 - CHIAVARESE"/>
    <s v="01038700991"/>
    <x v="410"/>
    <n v="-171"/>
    <x v="62"/>
    <x v="62"/>
    <x v="0"/>
  </r>
  <r>
    <x v="0"/>
    <x v="0"/>
    <x v="465"/>
    <s v="A.S.L. 4 - CHIAVARESE"/>
    <s v="01038700991"/>
    <x v="410"/>
    <n v="-1970.84"/>
    <x v="34"/>
    <x v="34"/>
    <x v="0"/>
  </r>
  <r>
    <x v="0"/>
    <x v="0"/>
    <x v="465"/>
    <s v="A.S.L. 4 - CHIAVARESE"/>
    <s v="01038700991"/>
    <x v="410"/>
    <n v="-2037.27"/>
    <x v="64"/>
    <x v="64"/>
    <x v="0"/>
  </r>
  <r>
    <x v="0"/>
    <x v="0"/>
    <x v="465"/>
    <s v="A.S.L. 4 - CHIAVARESE"/>
    <s v="01038700991"/>
    <x v="410"/>
    <n v="-681.83"/>
    <x v="62"/>
    <x v="62"/>
    <x v="0"/>
  </r>
  <r>
    <x v="0"/>
    <x v="0"/>
    <x v="465"/>
    <s v="A.S.L. 4 - CHIAVARESE"/>
    <s v="01038700991"/>
    <x v="410"/>
    <n v="-117.34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15.91"/>
    <x v="62"/>
    <x v="62"/>
    <x v="0"/>
  </r>
  <r>
    <x v="0"/>
    <x v="0"/>
    <x v="465"/>
    <s v="A.S.L. 4 - CHIAVARESE"/>
    <s v="01038700991"/>
    <x v="410"/>
    <n v="-251.98"/>
    <x v="62"/>
    <x v="62"/>
    <x v="0"/>
  </r>
  <r>
    <x v="0"/>
    <x v="0"/>
    <x v="465"/>
    <s v="A.S.L. 4 - CHIAVARESE"/>
    <s v="01038700991"/>
    <x v="410"/>
    <n v="278.16000000000003"/>
    <x v="62"/>
    <x v="62"/>
    <x v="0"/>
  </r>
  <r>
    <x v="0"/>
    <x v="0"/>
    <x v="465"/>
    <s v="A.S.L. 4 - CHIAVARESE"/>
    <s v="01038700991"/>
    <x v="410"/>
    <n v="1343"/>
    <x v="52"/>
    <x v="5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0.27"/>
    <x v="62"/>
    <x v="62"/>
    <x v="0"/>
  </r>
  <r>
    <x v="0"/>
    <x v="0"/>
    <x v="465"/>
    <s v="A.S.L. 4 - CHIAVARESE"/>
    <s v="01038700991"/>
    <x v="410"/>
    <n v="-1308.7"/>
    <x v="62"/>
    <x v="62"/>
    <x v="0"/>
  </r>
  <r>
    <x v="0"/>
    <x v="0"/>
    <x v="465"/>
    <s v="A.S.L. 4 - CHIAVARESE"/>
    <s v="01038700991"/>
    <x v="410"/>
    <n v="-379.74"/>
    <x v="62"/>
    <x v="62"/>
    <x v="0"/>
  </r>
  <r>
    <x v="0"/>
    <x v="0"/>
    <x v="465"/>
    <s v="A.S.L. 4 - CHIAVARESE"/>
    <s v="01038700991"/>
    <x v="410"/>
    <n v="-351"/>
    <x v="62"/>
    <x v="62"/>
    <x v="0"/>
  </r>
  <r>
    <x v="0"/>
    <x v="0"/>
    <x v="465"/>
    <s v="A.S.L. 4 - CHIAVARESE"/>
    <s v="01038700991"/>
    <x v="410"/>
    <n v="-970"/>
    <x v="62"/>
    <x v="62"/>
    <x v="0"/>
  </r>
  <r>
    <x v="0"/>
    <x v="0"/>
    <x v="465"/>
    <s v="A.S.L. 4 - CHIAVARESE"/>
    <s v="01038700991"/>
    <x v="410"/>
    <n v="-166.86"/>
    <x v="62"/>
    <x v="62"/>
    <x v="0"/>
  </r>
  <r>
    <x v="0"/>
    <x v="0"/>
    <x v="465"/>
    <s v="A.S.L. 4 - CHIAVARESE"/>
    <s v="01038700991"/>
    <x v="410"/>
    <n v="-80.209999999999994"/>
    <x v="62"/>
    <x v="62"/>
    <x v="0"/>
  </r>
  <r>
    <x v="0"/>
    <x v="0"/>
    <x v="465"/>
    <s v="A.S.L. 4 - CHIAVARESE"/>
    <s v="01038700991"/>
    <x v="410"/>
    <n v="-202.48"/>
    <x v="62"/>
    <x v="62"/>
    <x v="0"/>
  </r>
  <r>
    <x v="0"/>
    <x v="0"/>
    <x v="465"/>
    <s v="A.S.L. 4 - CHIAVARESE"/>
    <s v="01038700991"/>
    <x v="410"/>
    <n v="-271"/>
    <x v="62"/>
    <x v="62"/>
    <x v="0"/>
  </r>
  <r>
    <x v="0"/>
    <x v="0"/>
    <x v="465"/>
    <s v="A.S.L. 4 - CHIAVARESE"/>
    <s v="01038700991"/>
    <x v="410"/>
    <n v="-39"/>
    <x v="62"/>
    <x v="62"/>
    <x v="0"/>
  </r>
  <r>
    <x v="0"/>
    <x v="0"/>
    <x v="465"/>
    <s v="A.S.L. 4 - CHIAVARESE"/>
    <s v="01038700991"/>
    <x v="410"/>
    <n v="-385.01"/>
    <x v="64"/>
    <x v="64"/>
    <x v="0"/>
  </r>
  <r>
    <x v="0"/>
    <x v="0"/>
    <x v="465"/>
    <s v="A.S.L. 4 - CHIAVARESE"/>
    <s v="01038700991"/>
    <x v="410"/>
    <n v="4053"/>
    <x v="62"/>
    <x v="62"/>
    <x v="0"/>
  </r>
  <r>
    <x v="0"/>
    <x v="0"/>
    <x v="465"/>
    <s v="A.S.L. 4 - CHIAVARESE"/>
    <s v="01038700991"/>
    <x v="410"/>
    <n v="-14.69"/>
    <x v="64"/>
    <x v="64"/>
    <x v="0"/>
  </r>
  <r>
    <x v="0"/>
    <x v="0"/>
    <x v="465"/>
    <s v="A.S.L. 4 - CHIAVARESE"/>
    <s v="01038700991"/>
    <x v="410"/>
    <n v="-7382.11"/>
    <x v="62"/>
    <x v="62"/>
    <x v="0"/>
  </r>
  <r>
    <x v="0"/>
    <x v="0"/>
    <x v="465"/>
    <s v="A.S.L. 4 - CHIAVARESE"/>
    <s v="01038700991"/>
    <x v="410"/>
    <n v="-15.65"/>
    <x v="64"/>
    <x v="64"/>
    <x v="0"/>
  </r>
  <r>
    <x v="0"/>
    <x v="0"/>
    <x v="465"/>
    <s v="A.S.L. 4 - CHIAVARESE"/>
    <s v="01038700991"/>
    <x v="410"/>
    <n v="76.92"/>
    <x v="62"/>
    <x v="62"/>
    <x v="0"/>
  </r>
  <r>
    <x v="0"/>
    <x v="0"/>
    <x v="465"/>
    <s v="A.S.L. 4 - CHIAVARESE"/>
    <s v="01038700991"/>
    <x v="410"/>
    <n v="-2.5499999999999998"/>
    <x v="62"/>
    <x v="62"/>
    <x v="0"/>
  </r>
  <r>
    <x v="0"/>
    <x v="0"/>
    <x v="465"/>
    <s v="A.S.L. 4 - CHIAVARESE"/>
    <s v="01038700991"/>
    <x v="410"/>
    <n v="-211.29"/>
    <x v="64"/>
    <x v="64"/>
    <x v="0"/>
  </r>
  <r>
    <x v="0"/>
    <x v="0"/>
    <x v="465"/>
    <s v="A.S.L. 4 - CHIAVARESE"/>
    <s v="01038700991"/>
    <x v="410"/>
    <n v="139.65"/>
    <x v="62"/>
    <x v="62"/>
    <x v="0"/>
  </r>
  <r>
    <x v="0"/>
    <x v="0"/>
    <x v="465"/>
    <s v="A.S.L. 4 - CHIAVARESE"/>
    <s v="01038700991"/>
    <x v="410"/>
    <n v="3760.98"/>
    <x v="64"/>
    <x v="64"/>
    <x v="0"/>
  </r>
  <r>
    <x v="0"/>
    <x v="0"/>
    <x v="465"/>
    <s v="A.S.L. 4 - CHIAVARESE"/>
    <s v="01038700991"/>
    <x v="410"/>
    <n v="-284.38"/>
    <x v="52"/>
    <x v="52"/>
    <x v="0"/>
  </r>
  <r>
    <x v="0"/>
    <x v="0"/>
    <x v="465"/>
    <s v="A.S.L. 4 - CHIAVARESE"/>
    <s v="01038700991"/>
    <x v="410"/>
    <n v="20113.8"/>
    <x v="62"/>
    <x v="62"/>
    <x v="0"/>
  </r>
  <r>
    <x v="0"/>
    <x v="0"/>
    <x v="465"/>
    <s v="A.S.L. 4 - CHIAVARESE"/>
    <s v="01038700991"/>
    <x v="410"/>
    <n v="-51215.66"/>
    <x v="62"/>
    <x v="62"/>
    <x v="0"/>
  </r>
  <r>
    <x v="0"/>
    <x v="0"/>
    <x v="465"/>
    <s v="A.S.L. 4 - CHIAVARESE"/>
    <s v="01038700991"/>
    <x v="410"/>
    <n v="-4220.43"/>
    <x v="62"/>
    <x v="62"/>
    <x v="0"/>
  </r>
  <r>
    <x v="0"/>
    <x v="0"/>
    <x v="465"/>
    <s v="A.S.L. 4 - CHIAVARESE"/>
    <s v="01038700991"/>
    <x v="410"/>
    <n v="306.58999999999997"/>
    <x v="62"/>
    <x v="62"/>
    <x v="0"/>
  </r>
  <r>
    <x v="0"/>
    <x v="0"/>
    <x v="465"/>
    <s v="A.S.L. 4 - CHIAVARESE"/>
    <s v="01038700991"/>
    <x v="410"/>
    <n v="-6.74"/>
    <x v="62"/>
    <x v="62"/>
    <x v="0"/>
  </r>
  <r>
    <x v="0"/>
    <x v="0"/>
    <x v="465"/>
    <s v="A.S.L. 4 - CHIAVARESE"/>
    <s v="01038700991"/>
    <x v="410"/>
    <n v="-322.99"/>
    <x v="62"/>
    <x v="62"/>
    <x v="0"/>
  </r>
  <r>
    <x v="0"/>
    <x v="0"/>
    <x v="465"/>
    <s v="A.S.L. 4 - CHIAVARESE"/>
    <s v="01038700991"/>
    <x v="410"/>
    <n v="-1088.58"/>
    <x v="62"/>
    <x v="62"/>
    <x v="0"/>
  </r>
  <r>
    <x v="0"/>
    <x v="0"/>
    <x v="465"/>
    <s v="A.S.L. 4 - CHIAVARESE"/>
    <s v="01038700991"/>
    <x v="410"/>
    <n v="-650"/>
    <x v="62"/>
    <x v="62"/>
    <x v="0"/>
  </r>
  <r>
    <x v="0"/>
    <x v="0"/>
    <x v="465"/>
    <s v="A.S.L. 4 - CHIAVARESE"/>
    <s v="01038700991"/>
    <x v="410"/>
    <n v="-396.73"/>
    <x v="62"/>
    <x v="62"/>
    <x v="0"/>
  </r>
  <r>
    <x v="0"/>
    <x v="0"/>
    <x v="465"/>
    <s v="A.S.L. 4 - CHIAVARESE"/>
    <s v="01038700991"/>
    <x v="410"/>
    <n v="-146.09"/>
    <x v="62"/>
    <x v="62"/>
    <x v="0"/>
  </r>
  <r>
    <x v="0"/>
    <x v="0"/>
    <x v="465"/>
    <s v="A.S.L. 4 - CHIAVARESE"/>
    <s v="01038700991"/>
    <x v="410"/>
    <n v="-9052.7800000000007"/>
    <x v="62"/>
    <x v="62"/>
    <x v="0"/>
  </r>
  <r>
    <x v="0"/>
    <x v="0"/>
    <x v="465"/>
    <s v="A.S.L. 4 - CHIAVARESE"/>
    <s v="01038700991"/>
    <x v="410"/>
    <n v="3737.77"/>
    <x v="62"/>
    <x v="62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-607.98"/>
    <x v="63"/>
    <x v="63"/>
    <x v="0"/>
  </r>
  <r>
    <x v="0"/>
    <x v="0"/>
    <x v="465"/>
    <s v="A.S.L. 4 - CHIAVARESE"/>
    <s v="01038700991"/>
    <x v="410"/>
    <n v="38.25"/>
    <x v="62"/>
    <x v="62"/>
    <x v="0"/>
  </r>
  <r>
    <x v="0"/>
    <x v="0"/>
    <x v="465"/>
    <s v="A.S.L. 4 - CHIAVARESE"/>
    <s v="01038700991"/>
    <x v="410"/>
    <n v="1352.18"/>
    <x v="62"/>
    <x v="62"/>
    <x v="0"/>
  </r>
  <r>
    <x v="0"/>
    <x v="0"/>
    <x v="465"/>
    <s v="A.S.L. 4 - CHIAVARESE"/>
    <s v="01038700991"/>
    <x v="410"/>
    <n v="11863.32"/>
    <x v="62"/>
    <x v="62"/>
    <x v="0"/>
  </r>
  <r>
    <x v="0"/>
    <x v="0"/>
    <x v="465"/>
    <s v="A.S.L. 4 - CHIAVARESE"/>
    <s v="01038700991"/>
    <x v="410"/>
    <n v="-2705.35"/>
    <x v="52"/>
    <x v="52"/>
    <x v="0"/>
  </r>
  <r>
    <x v="0"/>
    <x v="0"/>
    <x v="465"/>
    <s v="A.S.L. 4 - CHIAVARESE"/>
    <s v="01038700991"/>
    <x v="410"/>
    <n v="13826.94"/>
    <x v="62"/>
    <x v="62"/>
    <x v="0"/>
  </r>
  <r>
    <x v="0"/>
    <x v="0"/>
    <x v="465"/>
    <s v="A.S.L. 4 - CHIAVARESE"/>
    <s v="01038700991"/>
    <x v="410"/>
    <n v="144.03"/>
    <x v="64"/>
    <x v="64"/>
    <x v="0"/>
  </r>
  <r>
    <x v="0"/>
    <x v="0"/>
    <x v="465"/>
    <s v="A.S.L. 4 - CHIAVARESE"/>
    <s v="01038700991"/>
    <x v="410"/>
    <n v="11171.08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-120.52"/>
    <x v="62"/>
    <x v="62"/>
    <x v="0"/>
  </r>
  <r>
    <x v="0"/>
    <x v="0"/>
    <x v="465"/>
    <s v="A.S.L. 4 - CHIAVARESE"/>
    <s v="01038700991"/>
    <x v="410"/>
    <n v="-5245"/>
    <x v="62"/>
    <x v="62"/>
    <x v="0"/>
  </r>
  <r>
    <x v="0"/>
    <x v="0"/>
    <x v="465"/>
    <s v="A.S.L. 4 - CHIAVARESE"/>
    <s v="01038700991"/>
    <x v="410"/>
    <n v="-1181.08"/>
    <x v="62"/>
    <x v="62"/>
    <x v="0"/>
  </r>
  <r>
    <x v="0"/>
    <x v="0"/>
    <x v="465"/>
    <s v="A.S.L. 4 - CHIAVARESE"/>
    <s v="01038700991"/>
    <x v="410"/>
    <n v="-194.35"/>
    <x v="62"/>
    <x v="62"/>
    <x v="0"/>
  </r>
  <r>
    <x v="0"/>
    <x v="0"/>
    <x v="465"/>
    <s v="A.S.L. 4 - CHIAVARESE"/>
    <s v="01038700991"/>
    <x v="410"/>
    <n v="-10.130000000000001"/>
    <x v="52"/>
    <x v="52"/>
    <x v="0"/>
  </r>
  <r>
    <x v="0"/>
    <x v="0"/>
    <x v="465"/>
    <s v="A.S.L. 4 - CHIAVARESE"/>
    <s v="01038700991"/>
    <x v="410"/>
    <n v="878.99"/>
    <x v="62"/>
    <x v="62"/>
    <x v="0"/>
  </r>
  <r>
    <x v="0"/>
    <x v="0"/>
    <x v="465"/>
    <s v="A.S.L. 4 - CHIAVARESE"/>
    <s v="01038700991"/>
    <x v="410"/>
    <n v="546.45000000000005"/>
    <x v="62"/>
    <x v="62"/>
    <x v="0"/>
  </r>
  <r>
    <x v="0"/>
    <x v="0"/>
    <x v="465"/>
    <s v="A.S.L. 4 - CHIAVARESE"/>
    <s v="01038700991"/>
    <x v="410"/>
    <n v="-330"/>
    <x v="62"/>
    <x v="62"/>
    <x v="0"/>
  </r>
  <r>
    <x v="0"/>
    <x v="0"/>
    <x v="465"/>
    <s v="A.S.L. 4 - CHIAVARESE"/>
    <s v="01038700991"/>
    <x v="410"/>
    <n v="-966.92"/>
    <x v="63"/>
    <x v="63"/>
    <x v="0"/>
  </r>
  <r>
    <x v="0"/>
    <x v="0"/>
    <x v="465"/>
    <s v="A.S.L. 4 - CHIAVARESE"/>
    <s v="01038700991"/>
    <x v="410"/>
    <n v="171.61"/>
    <x v="62"/>
    <x v="62"/>
    <x v="0"/>
  </r>
  <r>
    <x v="0"/>
    <x v="0"/>
    <x v="465"/>
    <s v="A.S.L. 4 - CHIAVARESE"/>
    <s v="01038700991"/>
    <x v="410"/>
    <n v="-61"/>
    <x v="62"/>
    <x v="62"/>
    <x v="0"/>
  </r>
  <r>
    <x v="0"/>
    <x v="0"/>
    <x v="465"/>
    <s v="A.S.L. 4 - CHIAVARESE"/>
    <s v="01038700991"/>
    <x v="410"/>
    <n v="7.6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980"/>
    <x v="62"/>
    <x v="62"/>
    <x v="0"/>
  </r>
  <r>
    <x v="0"/>
    <x v="0"/>
    <x v="465"/>
    <s v="A.S.L. 4 - CHIAVARESE"/>
    <s v="01038700991"/>
    <x v="410"/>
    <n v="583.98"/>
    <x v="62"/>
    <x v="62"/>
    <x v="0"/>
  </r>
  <r>
    <x v="0"/>
    <x v="0"/>
    <x v="465"/>
    <s v="A.S.L. 4 - CHIAVARESE"/>
    <s v="01038700991"/>
    <x v="410"/>
    <n v="-529"/>
    <x v="62"/>
    <x v="62"/>
    <x v="0"/>
  </r>
  <r>
    <x v="0"/>
    <x v="0"/>
    <x v="465"/>
    <s v="A.S.L. 4 - CHIAVARESE"/>
    <s v="01038700991"/>
    <x v="410"/>
    <n v="-214.07"/>
    <x v="62"/>
    <x v="62"/>
    <x v="0"/>
  </r>
  <r>
    <x v="0"/>
    <x v="0"/>
    <x v="465"/>
    <s v="A.S.L. 4 - CHIAVARESE"/>
    <s v="01038700991"/>
    <x v="410"/>
    <n v="-260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1149.97"/>
    <x v="62"/>
    <x v="62"/>
    <x v="0"/>
  </r>
  <r>
    <x v="0"/>
    <x v="0"/>
    <x v="465"/>
    <s v="A.S.L. 4 - CHIAVARESE"/>
    <s v="01038700991"/>
    <x v="410"/>
    <n v="-140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355.89"/>
    <x v="62"/>
    <x v="62"/>
    <x v="0"/>
  </r>
  <r>
    <x v="0"/>
    <x v="0"/>
    <x v="465"/>
    <s v="A.S.L. 4 - CHIAVARESE"/>
    <s v="01038700991"/>
    <x v="410"/>
    <n v="-9"/>
    <x v="52"/>
    <x v="52"/>
    <x v="0"/>
  </r>
  <r>
    <x v="0"/>
    <x v="0"/>
    <x v="465"/>
    <s v="A.S.L. 4 - CHIAVARESE"/>
    <s v="01038700991"/>
    <x v="410"/>
    <n v="3872.21"/>
    <x v="64"/>
    <x v="64"/>
    <x v="0"/>
  </r>
  <r>
    <x v="0"/>
    <x v="0"/>
    <x v="465"/>
    <s v="A.S.L. 4 - CHIAVARESE"/>
    <s v="01038700991"/>
    <x v="410"/>
    <n v="-11340.78"/>
    <x v="62"/>
    <x v="62"/>
    <x v="0"/>
  </r>
  <r>
    <x v="0"/>
    <x v="0"/>
    <x v="465"/>
    <s v="A.S.L. 4 - CHIAVARESE"/>
    <s v="01038700991"/>
    <x v="410"/>
    <n v="854.26"/>
    <x v="34"/>
    <x v="34"/>
    <x v="0"/>
  </r>
  <r>
    <x v="0"/>
    <x v="0"/>
    <x v="465"/>
    <s v="A.S.L. 4 - CHIAVARESE"/>
    <s v="01038700991"/>
    <x v="410"/>
    <n v="717.78"/>
    <x v="62"/>
    <x v="62"/>
    <x v="0"/>
  </r>
  <r>
    <x v="0"/>
    <x v="0"/>
    <x v="465"/>
    <s v="A.S.L. 4 - CHIAVARESE"/>
    <s v="01038700991"/>
    <x v="410"/>
    <n v="-1195.3499999999999"/>
    <x v="62"/>
    <x v="62"/>
    <x v="0"/>
  </r>
  <r>
    <x v="0"/>
    <x v="0"/>
    <x v="465"/>
    <s v="A.S.L. 4 - CHIAVARESE"/>
    <s v="01038700991"/>
    <x v="410"/>
    <n v="-798.8"/>
    <x v="63"/>
    <x v="63"/>
    <x v="0"/>
  </r>
  <r>
    <x v="0"/>
    <x v="0"/>
    <x v="465"/>
    <s v="A.S.L. 4 - CHIAVARESE"/>
    <s v="01038700991"/>
    <x v="410"/>
    <n v="167.94"/>
    <x v="62"/>
    <x v="62"/>
    <x v="0"/>
  </r>
  <r>
    <x v="0"/>
    <x v="0"/>
    <x v="465"/>
    <s v="A.S.L. 4 - CHIAVARESE"/>
    <s v="01038700991"/>
    <x v="410"/>
    <n v="11462.15"/>
    <x v="62"/>
    <x v="62"/>
    <x v="0"/>
  </r>
  <r>
    <x v="0"/>
    <x v="0"/>
    <x v="465"/>
    <s v="A.S.L. 4 - CHIAVARESE"/>
    <s v="01038700991"/>
    <x v="410"/>
    <n v="-550.41999999999996"/>
    <x v="34"/>
    <x v="34"/>
    <x v="0"/>
  </r>
  <r>
    <x v="0"/>
    <x v="0"/>
    <x v="465"/>
    <s v="A.S.L. 4 - CHIAVARESE"/>
    <s v="01038700991"/>
    <x v="410"/>
    <n v="-226"/>
    <x v="62"/>
    <x v="62"/>
    <x v="0"/>
  </r>
  <r>
    <x v="0"/>
    <x v="0"/>
    <x v="465"/>
    <s v="A.S.L. 4 - CHIAVARESE"/>
    <s v="01038700991"/>
    <x v="410"/>
    <n v="328.26"/>
    <x v="62"/>
    <x v="62"/>
    <x v="0"/>
  </r>
  <r>
    <x v="0"/>
    <x v="0"/>
    <x v="465"/>
    <s v="A.S.L. 4 - CHIAVARESE"/>
    <s v="01038700991"/>
    <x v="410"/>
    <n v="-28.93"/>
    <x v="62"/>
    <x v="62"/>
    <x v="0"/>
  </r>
  <r>
    <x v="0"/>
    <x v="0"/>
    <x v="465"/>
    <s v="A.S.L. 4 - CHIAVARESE"/>
    <s v="01038700991"/>
    <x v="410"/>
    <n v="12512.86"/>
    <x v="62"/>
    <x v="62"/>
    <x v="0"/>
  </r>
  <r>
    <x v="0"/>
    <x v="0"/>
    <x v="465"/>
    <s v="A.S.L. 4 - CHIAVARESE"/>
    <s v="01038700991"/>
    <x v="410"/>
    <n v="8.9"/>
    <x v="62"/>
    <x v="62"/>
    <x v="0"/>
  </r>
  <r>
    <x v="0"/>
    <x v="0"/>
    <x v="465"/>
    <s v="A.S.L. 4 - CHIAVARESE"/>
    <s v="01038700991"/>
    <x v="410"/>
    <n v="18959.95"/>
    <x v="62"/>
    <x v="62"/>
    <x v="0"/>
  </r>
  <r>
    <x v="0"/>
    <x v="0"/>
    <x v="465"/>
    <s v="A.S.L. 4 - CHIAVARESE"/>
    <s v="01038700991"/>
    <x v="410"/>
    <n v="9.5500000000000007"/>
    <x v="64"/>
    <x v="64"/>
    <x v="0"/>
  </r>
  <r>
    <x v="0"/>
    <x v="0"/>
    <x v="465"/>
    <s v="A.S.L. 4 - CHIAVARESE"/>
    <s v="01038700991"/>
    <x v="410"/>
    <n v="6300"/>
    <x v="62"/>
    <x v="62"/>
    <x v="0"/>
  </r>
  <r>
    <x v="0"/>
    <x v="0"/>
    <x v="465"/>
    <s v="A.S.L. 4 - CHIAVARESE"/>
    <s v="01038700991"/>
    <x v="410"/>
    <n v="-191052.35"/>
    <x v="62"/>
    <x v="62"/>
    <x v="0"/>
  </r>
  <r>
    <x v="0"/>
    <x v="0"/>
    <x v="465"/>
    <s v="A.S.L. 4 - CHIAVARESE"/>
    <s v="01038700991"/>
    <x v="410"/>
    <n v="-451.4"/>
    <x v="62"/>
    <x v="62"/>
    <x v="0"/>
  </r>
  <r>
    <x v="0"/>
    <x v="0"/>
    <x v="465"/>
    <s v="A.S.L. 4 - CHIAVARESE"/>
    <s v="01038700991"/>
    <x v="410"/>
    <n v="-34.340000000000003"/>
    <x v="62"/>
    <x v="62"/>
    <x v="0"/>
  </r>
  <r>
    <x v="0"/>
    <x v="0"/>
    <x v="465"/>
    <s v="A.S.L. 4 - CHIAVARESE"/>
    <s v="01038700991"/>
    <x v="410"/>
    <n v="-60"/>
    <x v="62"/>
    <x v="62"/>
    <x v="0"/>
  </r>
  <r>
    <x v="0"/>
    <x v="0"/>
    <x v="465"/>
    <s v="A.S.L. 4 - CHIAVARESE"/>
    <s v="01038700991"/>
    <x v="410"/>
    <n v="-60.62"/>
    <x v="62"/>
    <x v="62"/>
    <x v="0"/>
  </r>
  <r>
    <x v="0"/>
    <x v="0"/>
    <x v="465"/>
    <s v="A.S.L. 4 - CHIAVARESE"/>
    <s v="01038700991"/>
    <x v="410"/>
    <n v="200"/>
    <x v="52"/>
    <x v="52"/>
    <x v="0"/>
  </r>
  <r>
    <x v="0"/>
    <x v="0"/>
    <x v="465"/>
    <s v="A.S.L. 4 - CHIAVARESE"/>
    <s v="01038700991"/>
    <x v="410"/>
    <n v="-7277"/>
    <x v="62"/>
    <x v="62"/>
    <x v="0"/>
  </r>
  <r>
    <x v="0"/>
    <x v="0"/>
    <x v="465"/>
    <s v="A.S.L. 4 - CHIAVARESE"/>
    <s v="01038700991"/>
    <x v="410"/>
    <n v="-1101.22"/>
    <x v="62"/>
    <x v="62"/>
    <x v="0"/>
  </r>
  <r>
    <x v="0"/>
    <x v="0"/>
    <x v="465"/>
    <s v="A.S.L. 4 - CHIAVARESE"/>
    <s v="01038700991"/>
    <x v="410"/>
    <n v="-200"/>
    <x v="62"/>
    <x v="62"/>
    <x v="0"/>
  </r>
  <r>
    <x v="0"/>
    <x v="0"/>
    <x v="465"/>
    <s v="A.S.L. 4 - CHIAVARESE"/>
    <s v="01038700991"/>
    <x v="410"/>
    <n v="5931.15"/>
    <x v="62"/>
    <x v="62"/>
    <x v="0"/>
  </r>
  <r>
    <x v="0"/>
    <x v="0"/>
    <x v="465"/>
    <s v="A.S.L. 4 - CHIAVARESE"/>
    <s v="01038700991"/>
    <x v="410"/>
    <n v="-3.36"/>
    <x v="64"/>
    <x v="64"/>
    <x v="0"/>
  </r>
  <r>
    <x v="0"/>
    <x v="0"/>
    <x v="465"/>
    <s v="A.S.L. 4 - CHIAVARESE"/>
    <s v="01038700991"/>
    <x v="410"/>
    <n v="-60.7"/>
    <x v="62"/>
    <x v="62"/>
    <x v="0"/>
  </r>
  <r>
    <x v="0"/>
    <x v="0"/>
    <x v="465"/>
    <s v="A.S.L. 4 - CHIAVARESE"/>
    <s v="01038700991"/>
    <x v="410"/>
    <n v="8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77558.88"/>
    <x v="62"/>
    <x v="62"/>
    <x v="0"/>
  </r>
  <r>
    <x v="0"/>
    <x v="0"/>
    <x v="465"/>
    <s v="A.S.L. 4 - CHIAVARESE"/>
    <s v="01038700991"/>
    <x v="410"/>
    <n v="-196"/>
    <x v="62"/>
    <x v="62"/>
    <x v="0"/>
  </r>
  <r>
    <x v="0"/>
    <x v="0"/>
    <x v="465"/>
    <s v="A.S.L. 4 - CHIAVARESE"/>
    <s v="01038700991"/>
    <x v="410"/>
    <n v="-588.16"/>
    <x v="52"/>
    <x v="52"/>
    <x v="0"/>
  </r>
  <r>
    <x v="0"/>
    <x v="0"/>
    <x v="465"/>
    <s v="A.S.L. 4 - CHIAVARESE"/>
    <s v="01038700991"/>
    <x v="410"/>
    <n v="-430.27"/>
    <x v="64"/>
    <x v="64"/>
    <x v="0"/>
  </r>
  <r>
    <x v="0"/>
    <x v="0"/>
    <x v="465"/>
    <s v="A.S.L. 4 - CHIAVARESE"/>
    <s v="01038700991"/>
    <x v="410"/>
    <n v="-192.57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-4217.88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5078.34"/>
    <x v="62"/>
    <x v="62"/>
    <x v="0"/>
  </r>
  <r>
    <x v="0"/>
    <x v="0"/>
    <x v="465"/>
    <s v="A.S.L. 4 - CHIAVARESE"/>
    <s v="01038700991"/>
    <x v="410"/>
    <n v="-177.89"/>
    <x v="62"/>
    <x v="62"/>
    <x v="0"/>
  </r>
  <r>
    <x v="0"/>
    <x v="0"/>
    <x v="465"/>
    <s v="A.S.L. 4 - CHIAVARESE"/>
    <s v="01038700991"/>
    <x v="410"/>
    <n v="-4669"/>
    <x v="62"/>
    <x v="62"/>
    <x v="0"/>
  </r>
  <r>
    <x v="0"/>
    <x v="0"/>
    <x v="465"/>
    <s v="A.S.L. 4 - CHIAVARESE"/>
    <s v="01038700991"/>
    <x v="410"/>
    <n v="-3450"/>
    <x v="62"/>
    <x v="62"/>
    <x v="0"/>
  </r>
  <r>
    <x v="0"/>
    <x v="0"/>
    <x v="465"/>
    <s v="A.S.L. 4 - CHIAVARESE"/>
    <s v="01038700991"/>
    <x v="410"/>
    <n v="-1054.3399999999999"/>
    <x v="62"/>
    <x v="62"/>
    <x v="0"/>
  </r>
  <r>
    <x v="0"/>
    <x v="0"/>
    <x v="465"/>
    <s v="A.S.L. 4 - CHIAVARESE"/>
    <s v="01038700991"/>
    <x v="410"/>
    <n v="-206.59"/>
    <x v="62"/>
    <x v="62"/>
    <x v="0"/>
  </r>
  <r>
    <x v="0"/>
    <x v="0"/>
    <x v="465"/>
    <s v="A.S.L. 4 - CHIAVARESE"/>
    <s v="01038700991"/>
    <x v="410"/>
    <n v="25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2109.63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1616.55"/>
    <x v="64"/>
    <x v="64"/>
    <x v="0"/>
  </r>
  <r>
    <x v="0"/>
    <x v="0"/>
    <x v="465"/>
    <s v="A.S.L. 4 - CHIAVARESE"/>
    <s v="01038700991"/>
    <x v="410"/>
    <n v="1120"/>
    <x v="64"/>
    <x v="64"/>
    <x v="0"/>
  </r>
  <r>
    <x v="0"/>
    <x v="0"/>
    <x v="465"/>
    <s v="A.S.L. 4 - CHIAVARESE"/>
    <s v="01038700991"/>
    <x v="410"/>
    <n v="-2971"/>
    <x v="62"/>
    <x v="62"/>
    <x v="0"/>
  </r>
  <r>
    <x v="0"/>
    <x v="0"/>
    <x v="465"/>
    <s v="A.S.L. 4 - CHIAVARESE"/>
    <s v="01038700991"/>
    <x v="410"/>
    <n v="2877.77"/>
    <x v="62"/>
    <x v="62"/>
    <x v="0"/>
  </r>
  <r>
    <x v="0"/>
    <x v="0"/>
    <x v="465"/>
    <s v="A.S.L. 4 - CHIAVARESE"/>
    <s v="01038700991"/>
    <x v="410"/>
    <n v="-102.63"/>
    <x v="64"/>
    <x v="64"/>
    <x v="0"/>
  </r>
  <r>
    <x v="0"/>
    <x v="0"/>
    <x v="465"/>
    <s v="A.S.L. 4 - CHIAVARESE"/>
    <s v="01038700991"/>
    <x v="410"/>
    <n v="11647.95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166.61"/>
    <x v="62"/>
    <x v="62"/>
    <x v="0"/>
  </r>
  <r>
    <x v="0"/>
    <x v="0"/>
    <x v="465"/>
    <s v="A.S.L. 4 - CHIAVARESE"/>
    <s v="01038700991"/>
    <x v="410"/>
    <n v="-443.26"/>
    <x v="64"/>
    <x v="64"/>
    <x v="0"/>
  </r>
  <r>
    <x v="0"/>
    <x v="0"/>
    <x v="465"/>
    <s v="A.S.L. 4 - CHIAVARESE"/>
    <s v="01038700991"/>
    <x v="410"/>
    <n v="-583"/>
    <x v="62"/>
    <x v="62"/>
    <x v="0"/>
  </r>
  <r>
    <x v="0"/>
    <x v="0"/>
    <x v="465"/>
    <s v="A.S.L. 4 - CHIAVARESE"/>
    <s v="01038700991"/>
    <x v="410"/>
    <n v="3.59"/>
    <x v="62"/>
    <x v="62"/>
    <x v="0"/>
  </r>
  <r>
    <x v="0"/>
    <x v="0"/>
    <x v="465"/>
    <s v="A.S.L. 4 - CHIAVARESE"/>
    <s v="01038700991"/>
    <x v="410"/>
    <n v="148763.32"/>
    <x v="62"/>
    <x v="62"/>
    <x v="0"/>
  </r>
  <r>
    <x v="0"/>
    <x v="0"/>
    <x v="465"/>
    <s v="A.S.L. 4 - CHIAVARESE"/>
    <s v="01038700991"/>
    <x v="410"/>
    <n v="-750"/>
    <x v="34"/>
    <x v="34"/>
    <x v="0"/>
  </r>
  <r>
    <x v="0"/>
    <x v="0"/>
    <x v="465"/>
    <s v="A.S.L. 4 - CHIAVARESE"/>
    <s v="01038700991"/>
    <x v="410"/>
    <n v="-114.84"/>
    <x v="62"/>
    <x v="62"/>
    <x v="0"/>
  </r>
  <r>
    <x v="0"/>
    <x v="0"/>
    <x v="465"/>
    <s v="A.S.L. 4 - CHIAVARESE"/>
    <s v="01038700991"/>
    <x v="410"/>
    <n v="-615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-207.24"/>
    <x v="62"/>
    <x v="62"/>
    <x v="0"/>
  </r>
  <r>
    <x v="0"/>
    <x v="0"/>
    <x v="465"/>
    <s v="A.S.L. 4 - CHIAVARESE"/>
    <s v="01038700991"/>
    <x v="410"/>
    <n v="-280.5"/>
    <x v="62"/>
    <x v="62"/>
    <x v="0"/>
  </r>
  <r>
    <x v="0"/>
    <x v="0"/>
    <x v="465"/>
    <s v="A.S.L. 4 - CHIAVARESE"/>
    <s v="01038700991"/>
    <x v="410"/>
    <n v="-1.17"/>
    <x v="62"/>
    <x v="62"/>
    <x v="0"/>
  </r>
  <r>
    <x v="0"/>
    <x v="0"/>
    <x v="465"/>
    <s v="A.S.L. 4 - CHIAVARESE"/>
    <s v="01038700991"/>
    <x v="410"/>
    <n v="-2844.7"/>
    <x v="52"/>
    <x v="52"/>
    <x v="0"/>
  </r>
  <r>
    <x v="0"/>
    <x v="0"/>
    <x v="465"/>
    <s v="A.S.L. 4 - CHIAVARESE"/>
    <s v="01038700991"/>
    <x v="410"/>
    <n v="-860.9"/>
    <x v="62"/>
    <x v="62"/>
    <x v="0"/>
  </r>
  <r>
    <x v="0"/>
    <x v="0"/>
    <x v="465"/>
    <s v="A.S.L. 4 - CHIAVARESE"/>
    <s v="01038700991"/>
    <x v="410"/>
    <n v="0.02"/>
    <x v="64"/>
    <x v="64"/>
    <x v="0"/>
  </r>
  <r>
    <x v="0"/>
    <x v="0"/>
    <x v="465"/>
    <s v="A.S.L. 4 - CHIAVARESE"/>
    <s v="01038700991"/>
    <x v="410"/>
    <n v="-960"/>
    <x v="62"/>
    <x v="62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-408"/>
    <x v="62"/>
    <x v="62"/>
    <x v="0"/>
  </r>
  <r>
    <x v="0"/>
    <x v="0"/>
    <x v="465"/>
    <s v="A.S.L. 4 - CHIAVARESE"/>
    <s v="01038700991"/>
    <x v="410"/>
    <n v="-4525.79"/>
    <x v="62"/>
    <x v="62"/>
    <x v="0"/>
  </r>
  <r>
    <x v="0"/>
    <x v="0"/>
    <x v="465"/>
    <s v="A.S.L. 4 - CHIAVARESE"/>
    <s v="01038700991"/>
    <x v="410"/>
    <n v="24581.74"/>
    <x v="62"/>
    <x v="62"/>
    <x v="0"/>
  </r>
  <r>
    <x v="0"/>
    <x v="0"/>
    <x v="465"/>
    <s v="A.S.L. 4 - CHIAVARESE"/>
    <s v="01038700991"/>
    <x v="410"/>
    <n v="307.60000000000002"/>
    <x v="62"/>
    <x v="62"/>
    <x v="0"/>
  </r>
  <r>
    <x v="0"/>
    <x v="0"/>
    <x v="465"/>
    <s v="A.S.L. 4 - CHIAVARESE"/>
    <s v="01038700991"/>
    <x v="410"/>
    <n v="-3949.99"/>
    <x v="63"/>
    <x v="63"/>
    <x v="0"/>
  </r>
  <r>
    <x v="0"/>
    <x v="0"/>
    <x v="465"/>
    <s v="A.S.L. 4 - CHIAVARESE"/>
    <s v="01038700991"/>
    <x v="410"/>
    <n v="17.850000000000001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4507.46"/>
    <x v="64"/>
    <x v="64"/>
    <x v="0"/>
  </r>
  <r>
    <x v="0"/>
    <x v="0"/>
    <x v="465"/>
    <s v="A.S.L. 4 - CHIAVARESE"/>
    <s v="01038700991"/>
    <x v="410"/>
    <n v="-603"/>
    <x v="62"/>
    <x v="62"/>
    <x v="0"/>
  </r>
  <r>
    <x v="0"/>
    <x v="0"/>
    <x v="465"/>
    <s v="A.S.L. 4 - CHIAVARESE"/>
    <s v="01038700991"/>
    <x v="410"/>
    <n v="409.75"/>
    <x v="62"/>
    <x v="62"/>
    <x v="0"/>
  </r>
  <r>
    <x v="0"/>
    <x v="0"/>
    <x v="465"/>
    <s v="A.S.L. 4 - CHIAVARESE"/>
    <s v="01038700991"/>
    <x v="410"/>
    <n v="63871.22"/>
    <x v="52"/>
    <x v="52"/>
    <x v="0"/>
  </r>
  <r>
    <x v="0"/>
    <x v="0"/>
    <x v="465"/>
    <s v="A.S.L. 4 - CHIAVARESE"/>
    <s v="01038700991"/>
    <x v="410"/>
    <n v="-4268.8"/>
    <x v="52"/>
    <x v="52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57.65"/>
    <x v="34"/>
    <x v="34"/>
    <x v="0"/>
  </r>
  <r>
    <x v="0"/>
    <x v="0"/>
    <x v="465"/>
    <s v="A.S.L. 4 - CHIAVARESE"/>
    <s v="01038700991"/>
    <x v="410"/>
    <n v="-69.17"/>
    <x v="62"/>
    <x v="62"/>
    <x v="0"/>
  </r>
  <r>
    <x v="0"/>
    <x v="0"/>
    <x v="465"/>
    <s v="A.S.L. 4 - CHIAVARESE"/>
    <s v="01038700991"/>
    <x v="410"/>
    <n v="-1843.08"/>
    <x v="63"/>
    <x v="63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547.47"/>
    <x v="62"/>
    <x v="62"/>
    <x v="0"/>
  </r>
  <r>
    <x v="0"/>
    <x v="0"/>
    <x v="465"/>
    <s v="A.S.L. 4 - CHIAVARESE"/>
    <s v="01038700991"/>
    <x v="410"/>
    <n v="6611.2"/>
    <x v="62"/>
    <x v="62"/>
    <x v="0"/>
  </r>
  <r>
    <x v="0"/>
    <x v="0"/>
    <x v="465"/>
    <s v="A.S.L. 4 - CHIAVARESE"/>
    <s v="01038700991"/>
    <x v="410"/>
    <n v="6987.46"/>
    <x v="62"/>
    <x v="62"/>
    <x v="0"/>
  </r>
  <r>
    <x v="0"/>
    <x v="0"/>
    <x v="465"/>
    <s v="A.S.L. 4 - CHIAVARESE"/>
    <s v="01038700991"/>
    <x v="410"/>
    <n v="-1109"/>
    <x v="62"/>
    <x v="62"/>
    <x v="0"/>
  </r>
  <r>
    <x v="0"/>
    <x v="0"/>
    <x v="465"/>
    <s v="A.S.L. 4 - CHIAVARESE"/>
    <s v="01038700991"/>
    <x v="410"/>
    <n v="747.22"/>
    <x v="62"/>
    <x v="62"/>
    <x v="0"/>
  </r>
  <r>
    <x v="0"/>
    <x v="0"/>
    <x v="465"/>
    <s v="A.S.L. 4 - CHIAVARESE"/>
    <s v="01038700991"/>
    <x v="410"/>
    <n v="121"/>
    <x v="62"/>
    <x v="62"/>
    <x v="0"/>
  </r>
  <r>
    <x v="0"/>
    <x v="0"/>
    <x v="465"/>
    <s v="A.S.L. 4 - CHIAVARESE"/>
    <s v="01038700991"/>
    <x v="410"/>
    <n v="-12.69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4945.83"/>
    <x v="64"/>
    <x v="64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77893.91"/>
    <x v="62"/>
    <x v="62"/>
    <x v="0"/>
  </r>
  <r>
    <x v="0"/>
    <x v="0"/>
    <x v="465"/>
    <s v="A.S.L. 4 - CHIAVARESE"/>
    <s v="01038700991"/>
    <x v="410"/>
    <n v="8435.2000000000007"/>
    <x v="62"/>
    <x v="62"/>
    <x v="0"/>
  </r>
  <r>
    <x v="0"/>
    <x v="0"/>
    <x v="465"/>
    <s v="A.S.L. 4 - CHIAVARESE"/>
    <s v="01038700991"/>
    <x v="410"/>
    <n v="-2092"/>
    <x v="62"/>
    <x v="62"/>
    <x v="0"/>
  </r>
  <r>
    <x v="0"/>
    <x v="0"/>
    <x v="465"/>
    <s v="A.S.L. 4 - CHIAVARESE"/>
    <s v="01038700991"/>
    <x v="410"/>
    <n v="10384.02"/>
    <x v="62"/>
    <x v="62"/>
    <x v="0"/>
  </r>
  <r>
    <x v="0"/>
    <x v="0"/>
    <x v="465"/>
    <s v="A.S.L. 4 - CHIAVARESE"/>
    <s v="01038700991"/>
    <x v="410"/>
    <n v="-16.02"/>
    <x v="62"/>
    <x v="62"/>
    <x v="0"/>
  </r>
  <r>
    <x v="0"/>
    <x v="0"/>
    <x v="465"/>
    <s v="A.S.L. 4 - CHIAVARESE"/>
    <s v="01038700991"/>
    <x v="410"/>
    <n v="-13253.82"/>
    <x v="34"/>
    <x v="34"/>
    <x v="0"/>
  </r>
  <r>
    <x v="0"/>
    <x v="0"/>
    <x v="465"/>
    <s v="A.S.L. 4 - CHIAVARESE"/>
    <s v="01038700991"/>
    <x v="410"/>
    <n v="-125.14"/>
    <x v="63"/>
    <x v="63"/>
    <x v="0"/>
  </r>
  <r>
    <x v="0"/>
    <x v="0"/>
    <x v="465"/>
    <s v="A.S.L. 4 - CHIAVARESE"/>
    <s v="01038700991"/>
    <x v="410"/>
    <n v="31588.1"/>
    <x v="62"/>
    <x v="62"/>
    <x v="0"/>
  </r>
  <r>
    <x v="0"/>
    <x v="0"/>
    <x v="465"/>
    <s v="A.S.L. 4 - CHIAVARESE"/>
    <s v="01038700991"/>
    <x v="410"/>
    <n v="2112.41"/>
    <x v="62"/>
    <x v="62"/>
    <x v="0"/>
  </r>
  <r>
    <x v="0"/>
    <x v="0"/>
    <x v="465"/>
    <s v="A.S.L. 4 - CHIAVARESE"/>
    <s v="01038700991"/>
    <x v="410"/>
    <n v="-714.96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809.55"/>
    <x v="62"/>
    <x v="62"/>
    <x v="0"/>
  </r>
  <r>
    <x v="0"/>
    <x v="0"/>
    <x v="465"/>
    <s v="A.S.L. 4 - CHIAVARESE"/>
    <s v="01038700991"/>
    <x v="410"/>
    <n v="-226"/>
    <x v="62"/>
    <x v="62"/>
    <x v="0"/>
  </r>
  <r>
    <x v="0"/>
    <x v="0"/>
    <x v="465"/>
    <s v="A.S.L. 4 - CHIAVARESE"/>
    <s v="01038700991"/>
    <x v="410"/>
    <n v="367.85"/>
    <x v="62"/>
    <x v="62"/>
    <x v="0"/>
  </r>
  <r>
    <x v="0"/>
    <x v="0"/>
    <x v="465"/>
    <s v="A.S.L. 4 - CHIAVARESE"/>
    <s v="01038700991"/>
    <x v="410"/>
    <n v="12"/>
    <x v="62"/>
    <x v="62"/>
    <x v="0"/>
  </r>
  <r>
    <x v="0"/>
    <x v="0"/>
    <x v="465"/>
    <s v="A.S.L. 4 - CHIAVARESE"/>
    <s v="01038700991"/>
    <x v="410"/>
    <n v="-836"/>
    <x v="52"/>
    <x v="52"/>
    <x v="0"/>
  </r>
  <r>
    <x v="0"/>
    <x v="0"/>
    <x v="465"/>
    <s v="A.S.L. 4 - CHIAVARESE"/>
    <s v="01038700991"/>
    <x v="410"/>
    <n v="19.2"/>
    <x v="62"/>
    <x v="62"/>
    <x v="0"/>
  </r>
  <r>
    <x v="0"/>
    <x v="0"/>
    <x v="465"/>
    <s v="A.S.L. 4 - CHIAVARESE"/>
    <s v="01038700991"/>
    <x v="410"/>
    <n v="-2887.33"/>
    <x v="63"/>
    <x v="63"/>
    <x v="0"/>
  </r>
  <r>
    <x v="0"/>
    <x v="0"/>
    <x v="465"/>
    <s v="A.S.L. 4 - CHIAVARESE"/>
    <s v="01038700991"/>
    <x v="410"/>
    <n v="11086"/>
    <x v="62"/>
    <x v="62"/>
    <x v="0"/>
  </r>
  <r>
    <x v="0"/>
    <x v="0"/>
    <x v="465"/>
    <s v="A.S.L. 4 - CHIAVARESE"/>
    <s v="01038700991"/>
    <x v="410"/>
    <n v="-193.4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61.89"/>
    <x v="62"/>
    <x v="62"/>
    <x v="0"/>
  </r>
  <r>
    <x v="0"/>
    <x v="0"/>
    <x v="465"/>
    <s v="A.S.L. 4 - CHIAVARESE"/>
    <s v="01038700991"/>
    <x v="410"/>
    <n v="103.29"/>
    <x v="62"/>
    <x v="62"/>
    <x v="0"/>
  </r>
  <r>
    <x v="0"/>
    <x v="0"/>
    <x v="465"/>
    <s v="A.S.L. 4 - CHIAVARESE"/>
    <s v="01038700991"/>
    <x v="410"/>
    <n v="151026.26999999999"/>
    <x v="62"/>
    <x v="62"/>
    <x v="0"/>
  </r>
  <r>
    <x v="0"/>
    <x v="0"/>
    <x v="465"/>
    <s v="A.S.L. 4 - CHIAVARESE"/>
    <s v="01038700991"/>
    <x v="410"/>
    <n v="11469.71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104.91"/>
    <x v="62"/>
    <x v="62"/>
    <x v="0"/>
  </r>
  <r>
    <x v="0"/>
    <x v="0"/>
    <x v="465"/>
    <s v="A.S.L. 4 - CHIAVARESE"/>
    <s v="01038700991"/>
    <x v="410"/>
    <n v="80.97"/>
    <x v="62"/>
    <x v="62"/>
    <x v="0"/>
  </r>
  <r>
    <x v="0"/>
    <x v="0"/>
    <x v="465"/>
    <s v="A.S.L. 4 - CHIAVARESE"/>
    <s v="01038700991"/>
    <x v="410"/>
    <n v="-227"/>
    <x v="62"/>
    <x v="62"/>
    <x v="0"/>
  </r>
  <r>
    <x v="0"/>
    <x v="0"/>
    <x v="465"/>
    <s v="A.S.L. 4 - CHIAVARESE"/>
    <s v="01038700991"/>
    <x v="410"/>
    <n v="-2438.63"/>
    <x v="62"/>
    <x v="62"/>
    <x v="0"/>
  </r>
  <r>
    <x v="0"/>
    <x v="0"/>
    <x v="465"/>
    <s v="A.S.L. 4 - CHIAVARESE"/>
    <s v="01038700991"/>
    <x v="410"/>
    <n v="-330.47"/>
    <x v="64"/>
    <x v="64"/>
    <x v="0"/>
  </r>
  <r>
    <x v="0"/>
    <x v="0"/>
    <x v="465"/>
    <s v="A.S.L. 4 - CHIAVARESE"/>
    <s v="01038700991"/>
    <x v="410"/>
    <n v="-798.8"/>
    <x v="63"/>
    <x v="63"/>
    <x v="0"/>
  </r>
  <r>
    <x v="0"/>
    <x v="0"/>
    <x v="465"/>
    <s v="A.S.L. 4 - CHIAVARESE"/>
    <s v="01038700991"/>
    <x v="410"/>
    <n v="-1040.5"/>
    <x v="62"/>
    <x v="62"/>
    <x v="0"/>
  </r>
  <r>
    <x v="0"/>
    <x v="0"/>
    <x v="465"/>
    <s v="A.S.L. 4 - CHIAVARESE"/>
    <s v="01038700991"/>
    <x v="410"/>
    <n v="1201.1199999999999"/>
    <x v="52"/>
    <x v="52"/>
    <x v="0"/>
  </r>
  <r>
    <x v="0"/>
    <x v="0"/>
    <x v="465"/>
    <s v="A.S.L. 4 - CHIAVARESE"/>
    <s v="01038700991"/>
    <x v="410"/>
    <n v="3877.23"/>
    <x v="62"/>
    <x v="62"/>
    <x v="0"/>
  </r>
  <r>
    <x v="0"/>
    <x v="0"/>
    <x v="465"/>
    <s v="A.S.L. 4 - CHIAVARESE"/>
    <s v="01038700991"/>
    <x v="410"/>
    <n v="-97"/>
    <x v="62"/>
    <x v="62"/>
    <x v="0"/>
  </r>
  <r>
    <x v="0"/>
    <x v="0"/>
    <x v="465"/>
    <s v="A.S.L. 4 - CHIAVARESE"/>
    <s v="01038700991"/>
    <x v="410"/>
    <n v="574.17999999999995"/>
    <x v="62"/>
    <x v="62"/>
    <x v="0"/>
  </r>
  <r>
    <x v="0"/>
    <x v="0"/>
    <x v="465"/>
    <s v="A.S.L. 4 - CHIAVARESE"/>
    <s v="01038700991"/>
    <x v="410"/>
    <n v="-45.44"/>
    <x v="62"/>
    <x v="62"/>
    <x v="0"/>
  </r>
  <r>
    <x v="0"/>
    <x v="0"/>
    <x v="465"/>
    <s v="A.S.L. 4 - CHIAVARESE"/>
    <s v="01038700991"/>
    <x v="410"/>
    <n v="581"/>
    <x v="62"/>
    <x v="62"/>
    <x v="0"/>
  </r>
  <r>
    <x v="0"/>
    <x v="0"/>
    <x v="465"/>
    <s v="A.S.L. 4 - CHIAVARESE"/>
    <s v="01038700991"/>
    <x v="410"/>
    <n v="-3787.47"/>
    <x v="62"/>
    <x v="62"/>
    <x v="0"/>
  </r>
  <r>
    <x v="0"/>
    <x v="0"/>
    <x v="465"/>
    <s v="A.S.L. 4 - CHIAVARESE"/>
    <s v="01038700991"/>
    <x v="410"/>
    <n v="-33.96"/>
    <x v="62"/>
    <x v="62"/>
    <x v="0"/>
  </r>
  <r>
    <x v="0"/>
    <x v="0"/>
    <x v="465"/>
    <s v="A.S.L. 4 - CHIAVARESE"/>
    <s v="01038700991"/>
    <x v="410"/>
    <n v="282.10000000000002"/>
    <x v="62"/>
    <x v="62"/>
    <x v="0"/>
  </r>
  <r>
    <x v="0"/>
    <x v="0"/>
    <x v="465"/>
    <s v="A.S.L. 4 - CHIAVARESE"/>
    <s v="01038700991"/>
    <x v="410"/>
    <n v="92.31"/>
    <x v="64"/>
    <x v="64"/>
    <x v="0"/>
  </r>
  <r>
    <x v="0"/>
    <x v="0"/>
    <x v="465"/>
    <s v="A.S.L. 4 - CHIAVARESE"/>
    <s v="01038700991"/>
    <x v="410"/>
    <n v="8963.49"/>
    <x v="62"/>
    <x v="62"/>
    <x v="0"/>
  </r>
  <r>
    <x v="0"/>
    <x v="0"/>
    <x v="465"/>
    <s v="A.S.L. 4 - CHIAVARESE"/>
    <s v="01038700991"/>
    <x v="410"/>
    <n v="-9.69"/>
    <x v="64"/>
    <x v="64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20172.27"/>
    <x v="62"/>
    <x v="62"/>
    <x v="0"/>
  </r>
  <r>
    <x v="0"/>
    <x v="0"/>
    <x v="465"/>
    <s v="A.S.L. 4 - CHIAVARESE"/>
    <s v="01038700991"/>
    <x v="410"/>
    <n v="-750"/>
    <x v="62"/>
    <x v="62"/>
    <x v="0"/>
  </r>
  <r>
    <x v="0"/>
    <x v="0"/>
    <x v="465"/>
    <s v="A.S.L. 4 - CHIAVARESE"/>
    <s v="01038700991"/>
    <x v="410"/>
    <n v="207.1"/>
    <x v="62"/>
    <x v="62"/>
    <x v="0"/>
  </r>
  <r>
    <x v="0"/>
    <x v="0"/>
    <x v="465"/>
    <s v="A.S.L. 4 - CHIAVARESE"/>
    <s v="01038700991"/>
    <x v="410"/>
    <n v="-2001.55"/>
    <x v="62"/>
    <x v="62"/>
    <x v="0"/>
  </r>
  <r>
    <x v="0"/>
    <x v="0"/>
    <x v="465"/>
    <s v="A.S.L. 4 - CHIAVARESE"/>
    <s v="01038700991"/>
    <x v="410"/>
    <n v="3093.67"/>
    <x v="64"/>
    <x v="64"/>
    <x v="0"/>
  </r>
  <r>
    <x v="0"/>
    <x v="0"/>
    <x v="465"/>
    <s v="A.S.L. 4 - CHIAVARESE"/>
    <s v="01038700991"/>
    <x v="410"/>
    <n v="853.35"/>
    <x v="62"/>
    <x v="62"/>
    <x v="0"/>
  </r>
  <r>
    <x v="0"/>
    <x v="0"/>
    <x v="465"/>
    <s v="A.S.L. 4 - CHIAVARESE"/>
    <s v="01038700991"/>
    <x v="410"/>
    <n v="-3450"/>
    <x v="62"/>
    <x v="62"/>
    <x v="0"/>
  </r>
  <r>
    <x v="0"/>
    <x v="0"/>
    <x v="465"/>
    <s v="A.S.L. 4 - CHIAVARESE"/>
    <s v="01038700991"/>
    <x v="410"/>
    <n v="-68"/>
    <x v="52"/>
    <x v="52"/>
    <x v="0"/>
  </r>
  <r>
    <x v="0"/>
    <x v="0"/>
    <x v="465"/>
    <s v="A.S.L. 4 - CHIAVARESE"/>
    <s v="01038700991"/>
    <x v="410"/>
    <n v="-7568.52"/>
    <x v="62"/>
    <x v="62"/>
    <x v="0"/>
  </r>
  <r>
    <x v="0"/>
    <x v="0"/>
    <x v="465"/>
    <s v="A.S.L. 4 - CHIAVARESE"/>
    <s v="01038700991"/>
    <x v="410"/>
    <n v="-529"/>
    <x v="62"/>
    <x v="62"/>
    <x v="0"/>
  </r>
  <r>
    <x v="0"/>
    <x v="0"/>
    <x v="465"/>
    <s v="A.S.L. 4 - CHIAVARESE"/>
    <s v="01038700991"/>
    <x v="410"/>
    <n v="651.49"/>
    <x v="62"/>
    <x v="62"/>
    <x v="0"/>
  </r>
  <r>
    <x v="0"/>
    <x v="0"/>
    <x v="465"/>
    <s v="A.S.L. 4 - CHIAVARESE"/>
    <s v="01038700991"/>
    <x v="410"/>
    <n v="-870"/>
    <x v="62"/>
    <x v="62"/>
    <x v="0"/>
  </r>
  <r>
    <x v="0"/>
    <x v="0"/>
    <x v="465"/>
    <s v="A.S.L. 4 - CHIAVARESE"/>
    <s v="01038700991"/>
    <x v="410"/>
    <n v="-171.84"/>
    <x v="62"/>
    <x v="62"/>
    <x v="0"/>
  </r>
  <r>
    <x v="0"/>
    <x v="0"/>
    <x v="465"/>
    <s v="A.S.L. 4 - CHIAVARESE"/>
    <s v="01038700991"/>
    <x v="410"/>
    <n v="-228"/>
    <x v="62"/>
    <x v="62"/>
    <x v="0"/>
  </r>
  <r>
    <x v="0"/>
    <x v="0"/>
    <x v="465"/>
    <s v="A.S.L. 4 - CHIAVARESE"/>
    <s v="01038700991"/>
    <x v="410"/>
    <n v="54391.88"/>
    <x v="62"/>
    <x v="62"/>
    <x v="0"/>
  </r>
  <r>
    <x v="0"/>
    <x v="0"/>
    <x v="465"/>
    <s v="A.S.L. 4 - CHIAVARESE"/>
    <s v="01038700991"/>
    <x v="410"/>
    <n v="-90.58"/>
    <x v="62"/>
    <x v="62"/>
    <x v="0"/>
  </r>
  <r>
    <x v="0"/>
    <x v="0"/>
    <x v="465"/>
    <s v="A.S.L. 4 - CHIAVARESE"/>
    <s v="01038700991"/>
    <x v="410"/>
    <n v="-309"/>
    <x v="62"/>
    <x v="62"/>
    <x v="0"/>
  </r>
  <r>
    <x v="0"/>
    <x v="0"/>
    <x v="465"/>
    <s v="A.S.L. 4 - CHIAVARESE"/>
    <s v="01038700991"/>
    <x v="410"/>
    <n v="-181.88"/>
    <x v="34"/>
    <x v="34"/>
    <x v="0"/>
  </r>
  <r>
    <x v="0"/>
    <x v="0"/>
    <x v="465"/>
    <s v="A.S.L. 4 - CHIAVARESE"/>
    <s v="01038700991"/>
    <x v="410"/>
    <n v="-4324.13"/>
    <x v="63"/>
    <x v="63"/>
    <x v="0"/>
  </r>
  <r>
    <x v="0"/>
    <x v="0"/>
    <x v="465"/>
    <s v="A.S.L. 4 - CHIAVARESE"/>
    <s v="01038700991"/>
    <x v="410"/>
    <n v="-282"/>
    <x v="62"/>
    <x v="62"/>
    <x v="0"/>
  </r>
  <r>
    <x v="0"/>
    <x v="0"/>
    <x v="465"/>
    <s v="A.S.L. 4 - CHIAVARESE"/>
    <s v="01038700991"/>
    <x v="410"/>
    <n v="1817280.62"/>
    <x v="62"/>
    <x v="62"/>
    <x v="0"/>
  </r>
  <r>
    <x v="0"/>
    <x v="0"/>
    <x v="465"/>
    <s v="A.S.L. 4 - CHIAVARESE"/>
    <s v="01038700991"/>
    <x v="410"/>
    <n v="-1164.3900000000001"/>
    <x v="62"/>
    <x v="62"/>
    <x v="0"/>
  </r>
  <r>
    <x v="0"/>
    <x v="0"/>
    <x v="465"/>
    <s v="A.S.L. 4 - CHIAVARESE"/>
    <s v="01038700991"/>
    <x v="410"/>
    <n v="162112.57999999999"/>
    <x v="62"/>
    <x v="62"/>
    <x v="0"/>
  </r>
  <r>
    <x v="0"/>
    <x v="0"/>
    <x v="465"/>
    <s v="A.S.L. 4 - CHIAVARESE"/>
    <s v="01038700991"/>
    <x v="410"/>
    <n v="-17.989999999999998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608.48"/>
    <x v="62"/>
    <x v="62"/>
    <x v="0"/>
  </r>
  <r>
    <x v="0"/>
    <x v="0"/>
    <x v="465"/>
    <s v="A.S.L. 4 - CHIAVARESE"/>
    <s v="01038700991"/>
    <x v="410"/>
    <n v="2443.36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0.05"/>
    <x v="62"/>
    <x v="62"/>
    <x v="0"/>
  </r>
  <r>
    <x v="0"/>
    <x v="0"/>
    <x v="465"/>
    <s v="A.S.L. 4 - CHIAVARESE"/>
    <s v="01038700991"/>
    <x v="410"/>
    <n v="-297.52999999999997"/>
    <x v="52"/>
    <x v="52"/>
    <x v="0"/>
  </r>
  <r>
    <x v="0"/>
    <x v="0"/>
    <x v="465"/>
    <s v="A.S.L. 4 - CHIAVARESE"/>
    <s v="01038700991"/>
    <x v="410"/>
    <n v="47.97"/>
    <x v="62"/>
    <x v="62"/>
    <x v="0"/>
  </r>
  <r>
    <x v="0"/>
    <x v="0"/>
    <x v="465"/>
    <s v="A.S.L. 4 - CHIAVARESE"/>
    <s v="01038700991"/>
    <x v="410"/>
    <n v="-743.64"/>
    <x v="63"/>
    <x v="63"/>
    <x v="0"/>
  </r>
  <r>
    <x v="0"/>
    <x v="0"/>
    <x v="465"/>
    <s v="A.S.L. 4 - CHIAVARESE"/>
    <s v="01038700991"/>
    <x v="410"/>
    <n v="-86.79"/>
    <x v="62"/>
    <x v="62"/>
    <x v="0"/>
  </r>
  <r>
    <x v="0"/>
    <x v="0"/>
    <x v="465"/>
    <s v="A.S.L. 4 - CHIAVARESE"/>
    <s v="01038700991"/>
    <x v="410"/>
    <n v="0.05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20600"/>
    <x v="62"/>
    <x v="62"/>
    <x v="0"/>
  </r>
  <r>
    <x v="0"/>
    <x v="0"/>
    <x v="465"/>
    <s v="A.S.L. 4 - CHIAVARESE"/>
    <s v="01038700991"/>
    <x v="410"/>
    <n v="-378.01"/>
    <x v="62"/>
    <x v="62"/>
    <x v="0"/>
  </r>
  <r>
    <x v="0"/>
    <x v="0"/>
    <x v="465"/>
    <s v="A.S.L. 4 - CHIAVARESE"/>
    <s v="01038700991"/>
    <x v="410"/>
    <n v="3193.26"/>
    <x v="64"/>
    <x v="64"/>
    <x v="0"/>
  </r>
  <r>
    <x v="0"/>
    <x v="0"/>
    <x v="465"/>
    <s v="A.S.L. 4 - CHIAVARESE"/>
    <s v="01038700991"/>
    <x v="410"/>
    <n v="-850.88"/>
    <x v="62"/>
    <x v="62"/>
    <x v="0"/>
  </r>
  <r>
    <x v="0"/>
    <x v="0"/>
    <x v="465"/>
    <s v="A.S.L. 4 - CHIAVARESE"/>
    <s v="01038700991"/>
    <x v="410"/>
    <n v="-0.04"/>
    <x v="62"/>
    <x v="62"/>
    <x v="0"/>
  </r>
  <r>
    <x v="0"/>
    <x v="0"/>
    <x v="465"/>
    <s v="A.S.L. 4 - CHIAVARESE"/>
    <s v="01038700991"/>
    <x v="410"/>
    <n v="-838"/>
    <x v="62"/>
    <x v="62"/>
    <x v="0"/>
  </r>
  <r>
    <x v="0"/>
    <x v="0"/>
    <x v="465"/>
    <s v="A.S.L. 4 - CHIAVARESE"/>
    <s v="01038700991"/>
    <x v="410"/>
    <n v="-2029.97"/>
    <x v="64"/>
    <x v="64"/>
    <x v="0"/>
  </r>
  <r>
    <x v="0"/>
    <x v="0"/>
    <x v="465"/>
    <s v="A.S.L. 4 - CHIAVARESE"/>
    <s v="01038700991"/>
    <x v="410"/>
    <n v="-8.0299999999999994"/>
    <x v="52"/>
    <x v="52"/>
    <x v="0"/>
  </r>
  <r>
    <x v="0"/>
    <x v="0"/>
    <x v="465"/>
    <s v="A.S.L. 4 - CHIAVARESE"/>
    <s v="01038700991"/>
    <x v="410"/>
    <n v="-0.2"/>
    <x v="64"/>
    <x v="64"/>
    <x v="0"/>
  </r>
  <r>
    <x v="0"/>
    <x v="0"/>
    <x v="465"/>
    <s v="A.S.L. 4 - CHIAVARESE"/>
    <s v="01038700991"/>
    <x v="410"/>
    <n v="-199.84"/>
    <x v="62"/>
    <x v="62"/>
    <x v="0"/>
  </r>
  <r>
    <x v="0"/>
    <x v="0"/>
    <x v="465"/>
    <s v="A.S.L. 4 - CHIAVARESE"/>
    <s v="01038700991"/>
    <x v="410"/>
    <n v="2.0699999999999998"/>
    <x v="64"/>
    <x v="64"/>
    <x v="0"/>
  </r>
  <r>
    <x v="0"/>
    <x v="0"/>
    <x v="465"/>
    <s v="A.S.L. 4 - CHIAVARESE"/>
    <s v="01038700991"/>
    <x v="410"/>
    <n v="120.42"/>
    <x v="62"/>
    <x v="62"/>
    <x v="0"/>
  </r>
  <r>
    <x v="0"/>
    <x v="0"/>
    <x v="465"/>
    <s v="A.S.L. 4 - CHIAVARESE"/>
    <s v="01038700991"/>
    <x v="410"/>
    <n v="65"/>
    <x v="62"/>
    <x v="62"/>
    <x v="0"/>
  </r>
  <r>
    <x v="0"/>
    <x v="0"/>
    <x v="465"/>
    <s v="A.S.L. 4 - CHIAVARESE"/>
    <s v="01038700991"/>
    <x v="410"/>
    <n v="-3605.9"/>
    <x v="62"/>
    <x v="62"/>
    <x v="0"/>
  </r>
  <r>
    <x v="0"/>
    <x v="0"/>
    <x v="465"/>
    <s v="A.S.L. 4 - CHIAVARESE"/>
    <s v="01038700991"/>
    <x v="410"/>
    <n v="-207.24"/>
    <x v="62"/>
    <x v="62"/>
    <x v="0"/>
  </r>
  <r>
    <x v="0"/>
    <x v="0"/>
    <x v="465"/>
    <s v="A.S.L. 4 - CHIAVARESE"/>
    <s v="01038700991"/>
    <x v="410"/>
    <n v="71491.56"/>
    <x v="62"/>
    <x v="62"/>
    <x v="0"/>
  </r>
  <r>
    <x v="0"/>
    <x v="0"/>
    <x v="465"/>
    <s v="A.S.L. 4 - CHIAVARESE"/>
    <s v="01038700991"/>
    <x v="410"/>
    <n v="-63.5"/>
    <x v="52"/>
    <x v="52"/>
    <x v="0"/>
  </r>
  <r>
    <x v="0"/>
    <x v="0"/>
    <x v="465"/>
    <s v="A.S.L. 4 - CHIAVARESE"/>
    <s v="01038700991"/>
    <x v="410"/>
    <n v="-277.19"/>
    <x v="34"/>
    <x v="34"/>
    <x v="0"/>
  </r>
  <r>
    <x v="0"/>
    <x v="0"/>
    <x v="465"/>
    <s v="A.S.L. 4 - CHIAVARESE"/>
    <s v="01038700991"/>
    <x v="410"/>
    <n v="10000"/>
    <x v="62"/>
    <x v="62"/>
    <x v="0"/>
  </r>
  <r>
    <x v="0"/>
    <x v="0"/>
    <x v="465"/>
    <s v="A.S.L. 4 - CHIAVARESE"/>
    <s v="01038700991"/>
    <x v="410"/>
    <n v="-5512.5"/>
    <x v="62"/>
    <x v="62"/>
    <x v="0"/>
  </r>
  <r>
    <x v="0"/>
    <x v="0"/>
    <x v="465"/>
    <s v="A.S.L. 4 - CHIAVARESE"/>
    <s v="01038700991"/>
    <x v="410"/>
    <n v="-227"/>
    <x v="62"/>
    <x v="62"/>
    <x v="0"/>
  </r>
  <r>
    <x v="0"/>
    <x v="0"/>
    <x v="465"/>
    <s v="A.S.L. 4 - CHIAVARESE"/>
    <s v="01038700991"/>
    <x v="410"/>
    <n v="-315"/>
    <x v="62"/>
    <x v="62"/>
    <x v="0"/>
  </r>
  <r>
    <x v="0"/>
    <x v="0"/>
    <x v="465"/>
    <s v="A.S.L. 4 - CHIAVARESE"/>
    <s v="01038700991"/>
    <x v="410"/>
    <n v="-1765.68"/>
    <x v="64"/>
    <x v="64"/>
    <x v="0"/>
  </r>
  <r>
    <x v="0"/>
    <x v="0"/>
    <x v="465"/>
    <s v="A.S.L. 4 - CHIAVARESE"/>
    <s v="01038700991"/>
    <x v="410"/>
    <n v="-4049.09"/>
    <x v="62"/>
    <x v="62"/>
    <x v="0"/>
  </r>
  <r>
    <x v="0"/>
    <x v="0"/>
    <x v="465"/>
    <s v="A.S.L. 4 - CHIAVARESE"/>
    <s v="01038700991"/>
    <x v="410"/>
    <n v="-2748.61"/>
    <x v="52"/>
    <x v="52"/>
    <x v="0"/>
  </r>
  <r>
    <x v="0"/>
    <x v="0"/>
    <x v="465"/>
    <s v="A.S.L. 4 - CHIAVARESE"/>
    <s v="01038700991"/>
    <x v="410"/>
    <n v="4319.29"/>
    <x v="62"/>
    <x v="62"/>
    <x v="0"/>
  </r>
  <r>
    <x v="0"/>
    <x v="0"/>
    <x v="465"/>
    <s v="A.S.L. 4 - CHIAVARESE"/>
    <s v="01038700991"/>
    <x v="410"/>
    <n v="7750.49"/>
    <x v="62"/>
    <x v="62"/>
    <x v="0"/>
  </r>
  <r>
    <x v="0"/>
    <x v="0"/>
    <x v="465"/>
    <s v="A.S.L. 4 - CHIAVARESE"/>
    <s v="01038700991"/>
    <x v="410"/>
    <n v="-465"/>
    <x v="62"/>
    <x v="62"/>
    <x v="0"/>
  </r>
  <r>
    <x v="0"/>
    <x v="0"/>
    <x v="465"/>
    <s v="A.S.L. 4 - CHIAVARESE"/>
    <s v="01038700991"/>
    <x v="410"/>
    <n v="-121.17"/>
    <x v="64"/>
    <x v="64"/>
    <x v="0"/>
  </r>
  <r>
    <x v="0"/>
    <x v="0"/>
    <x v="465"/>
    <s v="A.S.L. 4 - CHIAVARESE"/>
    <s v="01038700991"/>
    <x v="410"/>
    <n v="-750"/>
    <x v="34"/>
    <x v="34"/>
    <x v="0"/>
  </r>
  <r>
    <x v="0"/>
    <x v="0"/>
    <x v="465"/>
    <s v="A.S.L. 4 - CHIAVARESE"/>
    <s v="01038700991"/>
    <x v="410"/>
    <n v="-764"/>
    <x v="62"/>
    <x v="62"/>
    <x v="0"/>
  </r>
  <r>
    <x v="0"/>
    <x v="0"/>
    <x v="465"/>
    <s v="A.S.L. 4 - CHIAVARESE"/>
    <s v="01038700991"/>
    <x v="410"/>
    <n v="-287.98"/>
    <x v="64"/>
    <x v="64"/>
    <x v="0"/>
  </r>
  <r>
    <x v="0"/>
    <x v="0"/>
    <x v="465"/>
    <s v="A.S.L. 4 - CHIAVARESE"/>
    <s v="01038700991"/>
    <x v="410"/>
    <n v="-3140.87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26.7"/>
    <x v="62"/>
    <x v="62"/>
    <x v="0"/>
  </r>
  <r>
    <x v="0"/>
    <x v="0"/>
    <x v="465"/>
    <s v="A.S.L. 4 - CHIAVARESE"/>
    <s v="01038700991"/>
    <x v="410"/>
    <n v="-790.28"/>
    <x v="64"/>
    <x v="64"/>
    <x v="0"/>
  </r>
  <r>
    <x v="0"/>
    <x v="0"/>
    <x v="465"/>
    <s v="A.S.L. 4 - CHIAVARESE"/>
    <s v="01038700991"/>
    <x v="410"/>
    <n v="-2042.4"/>
    <x v="62"/>
    <x v="62"/>
    <x v="0"/>
  </r>
  <r>
    <x v="0"/>
    <x v="0"/>
    <x v="465"/>
    <s v="A.S.L. 4 - CHIAVARESE"/>
    <s v="01038700991"/>
    <x v="410"/>
    <n v="15999.24"/>
    <x v="62"/>
    <x v="62"/>
    <x v="0"/>
  </r>
  <r>
    <x v="0"/>
    <x v="0"/>
    <x v="465"/>
    <s v="A.S.L. 4 - CHIAVARESE"/>
    <s v="01038700991"/>
    <x v="410"/>
    <n v="-49.26"/>
    <x v="62"/>
    <x v="62"/>
    <x v="0"/>
  </r>
  <r>
    <x v="0"/>
    <x v="0"/>
    <x v="465"/>
    <s v="A.S.L. 4 - CHIAVARESE"/>
    <s v="01038700991"/>
    <x v="410"/>
    <n v="-342"/>
    <x v="62"/>
    <x v="62"/>
    <x v="0"/>
  </r>
  <r>
    <x v="0"/>
    <x v="0"/>
    <x v="465"/>
    <s v="A.S.L. 4 - CHIAVARESE"/>
    <s v="01038700991"/>
    <x v="410"/>
    <n v="-125.14"/>
    <x v="63"/>
    <x v="63"/>
    <x v="0"/>
  </r>
  <r>
    <x v="0"/>
    <x v="0"/>
    <x v="465"/>
    <s v="A.S.L. 4 - CHIAVARESE"/>
    <s v="01038700991"/>
    <x v="410"/>
    <n v="396957.51"/>
    <x v="62"/>
    <x v="62"/>
    <x v="0"/>
  </r>
  <r>
    <x v="0"/>
    <x v="0"/>
    <x v="465"/>
    <s v="A.S.L. 4 - CHIAVARESE"/>
    <s v="01038700991"/>
    <x v="410"/>
    <n v="2311.5"/>
    <x v="62"/>
    <x v="62"/>
    <x v="0"/>
  </r>
  <r>
    <x v="0"/>
    <x v="0"/>
    <x v="465"/>
    <s v="A.S.L. 4 - CHIAVARESE"/>
    <s v="01038700991"/>
    <x v="410"/>
    <n v="-9.6999999999999993"/>
    <x v="62"/>
    <x v="62"/>
    <x v="0"/>
  </r>
  <r>
    <x v="0"/>
    <x v="0"/>
    <x v="465"/>
    <s v="A.S.L. 4 - CHIAVARESE"/>
    <s v="01038700991"/>
    <x v="410"/>
    <n v="-7.52"/>
    <x v="62"/>
    <x v="62"/>
    <x v="0"/>
  </r>
  <r>
    <x v="0"/>
    <x v="0"/>
    <x v="465"/>
    <s v="A.S.L. 4 - CHIAVARESE"/>
    <s v="01038700991"/>
    <x v="410"/>
    <n v="-624"/>
    <x v="52"/>
    <x v="52"/>
    <x v="0"/>
  </r>
  <r>
    <x v="0"/>
    <x v="0"/>
    <x v="465"/>
    <s v="A.S.L. 4 - CHIAVARESE"/>
    <s v="01038700991"/>
    <x v="410"/>
    <n v="-591"/>
    <x v="62"/>
    <x v="62"/>
    <x v="0"/>
  </r>
  <r>
    <x v="0"/>
    <x v="0"/>
    <x v="465"/>
    <s v="A.S.L. 4 - CHIAVARESE"/>
    <s v="01038700991"/>
    <x v="410"/>
    <n v="4493.17"/>
    <x v="63"/>
    <x v="63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895"/>
    <x v="62"/>
    <x v="62"/>
    <x v="0"/>
  </r>
  <r>
    <x v="0"/>
    <x v="0"/>
    <x v="465"/>
    <s v="A.S.L. 4 - CHIAVARESE"/>
    <s v="01038700991"/>
    <x v="410"/>
    <n v="-1053"/>
    <x v="62"/>
    <x v="62"/>
    <x v="0"/>
  </r>
  <r>
    <x v="0"/>
    <x v="0"/>
    <x v="465"/>
    <s v="A.S.L. 4 - CHIAVARESE"/>
    <s v="01038700991"/>
    <x v="410"/>
    <n v="-12.08"/>
    <x v="62"/>
    <x v="62"/>
    <x v="0"/>
  </r>
  <r>
    <x v="0"/>
    <x v="0"/>
    <x v="465"/>
    <s v="A.S.L. 4 - CHIAVARESE"/>
    <s v="01038700991"/>
    <x v="410"/>
    <n v="-4986.43"/>
    <x v="62"/>
    <x v="62"/>
    <x v="0"/>
  </r>
  <r>
    <x v="0"/>
    <x v="0"/>
    <x v="465"/>
    <s v="A.S.L. 4 - CHIAVARESE"/>
    <s v="01038700991"/>
    <x v="410"/>
    <n v="-389.26"/>
    <x v="62"/>
    <x v="62"/>
    <x v="0"/>
  </r>
  <r>
    <x v="0"/>
    <x v="0"/>
    <x v="465"/>
    <s v="A.S.L. 4 - CHIAVARESE"/>
    <s v="01038700991"/>
    <x v="410"/>
    <n v="0.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120"/>
    <x v="62"/>
    <x v="62"/>
    <x v="0"/>
  </r>
  <r>
    <x v="0"/>
    <x v="0"/>
    <x v="465"/>
    <s v="A.S.L. 4 - CHIAVARESE"/>
    <s v="01038700991"/>
    <x v="410"/>
    <n v="403573.05"/>
    <x v="62"/>
    <x v="62"/>
    <x v="0"/>
  </r>
  <r>
    <x v="0"/>
    <x v="0"/>
    <x v="465"/>
    <s v="A.S.L. 4 - CHIAVARESE"/>
    <s v="01038700991"/>
    <x v="410"/>
    <n v="-1278"/>
    <x v="62"/>
    <x v="62"/>
    <x v="0"/>
  </r>
  <r>
    <x v="0"/>
    <x v="0"/>
    <x v="465"/>
    <s v="A.S.L. 4 - CHIAVARESE"/>
    <s v="01038700991"/>
    <x v="410"/>
    <n v="42393.09"/>
    <x v="62"/>
    <x v="62"/>
    <x v="0"/>
  </r>
  <r>
    <x v="0"/>
    <x v="0"/>
    <x v="465"/>
    <s v="A.S.L. 4 - CHIAVARESE"/>
    <s v="01038700991"/>
    <x v="410"/>
    <n v="-200"/>
    <x v="62"/>
    <x v="62"/>
    <x v="0"/>
  </r>
  <r>
    <x v="0"/>
    <x v="0"/>
    <x v="465"/>
    <s v="A.S.L. 4 - CHIAVARESE"/>
    <s v="01038700991"/>
    <x v="410"/>
    <n v="-60"/>
    <x v="62"/>
    <x v="62"/>
    <x v="0"/>
  </r>
  <r>
    <x v="0"/>
    <x v="0"/>
    <x v="465"/>
    <s v="A.S.L. 4 - CHIAVARESE"/>
    <s v="01038700991"/>
    <x v="410"/>
    <n v="1080"/>
    <x v="62"/>
    <x v="62"/>
    <x v="0"/>
  </r>
  <r>
    <x v="0"/>
    <x v="0"/>
    <x v="465"/>
    <s v="A.S.L. 4 - CHIAVARESE"/>
    <s v="01038700991"/>
    <x v="410"/>
    <n v="-472.8"/>
    <x v="64"/>
    <x v="64"/>
    <x v="0"/>
  </r>
  <r>
    <x v="0"/>
    <x v="0"/>
    <x v="465"/>
    <s v="A.S.L. 4 - CHIAVARESE"/>
    <s v="01038700991"/>
    <x v="410"/>
    <n v="103.29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672.21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155976.1"/>
    <x v="62"/>
    <x v="62"/>
    <x v="0"/>
  </r>
  <r>
    <x v="0"/>
    <x v="0"/>
    <x v="465"/>
    <s v="A.S.L. 4 - CHIAVARESE"/>
    <s v="01038700991"/>
    <x v="410"/>
    <n v="-280.5"/>
    <x v="62"/>
    <x v="62"/>
    <x v="0"/>
  </r>
  <r>
    <x v="0"/>
    <x v="0"/>
    <x v="465"/>
    <s v="A.S.L. 4 - CHIAVARESE"/>
    <s v="01038700991"/>
    <x v="410"/>
    <n v="-64.64"/>
    <x v="62"/>
    <x v="62"/>
    <x v="0"/>
  </r>
  <r>
    <x v="0"/>
    <x v="0"/>
    <x v="465"/>
    <s v="A.S.L. 4 - CHIAVARESE"/>
    <s v="01038700991"/>
    <x v="410"/>
    <n v="-19.899999999999999"/>
    <x v="52"/>
    <x v="52"/>
    <x v="0"/>
  </r>
  <r>
    <x v="0"/>
    <x v="0"/>
    <x v="465"/>
    <s v="A.S.L. 4 - CHIAVARESE"/>
    <s v="01038700991"/>
    <x v="410"/>
    <n v="-968.73"/>
    <x v="62"/>
    <x v="62"/>
    <x v="0"/>
  </r>
  <r>
    <x v="0"/>
    <x v="0"/>
    <x v="465"/>
    <s v="A.S.L. 4 - CHIAVARESE"/>
    <s v="01038700991"/>
    <x v="410"/>
    <n v="140.51"/>
    <x v="64"/>
    <x v="64"/>
    <x v="0"/>
  </r>
  <r>
    <x v="0"/>
    <x v="0"/>
    <x v="465"/>
    <s v="A.S.L. 4 - CHIAVARESE"/>
    <s v="01038700991"/>
    <x v="410"/>
    <n v="414"/>
    <x v="62"/>
    <x v="62"/>
    <x v="0"/>
  </r>
  <r>
    <x v="0"/>
    <x v="0"/>
    <x v="465"/>
    <s v="A.S.L. 4 - CHIAVARESE"/>
    <s v="01038700991"/>
    <x v="410"/>
    <n v="-286"/>
    <x v="62"/>
    <x v="62"/>
    <x v="0"/>
  </r>
  <r>
    <x v="0"/>
    <x v="0"/>
    <x v="465"/>
    <s v="A.S.L. 4 - CHIAVARESE"/>
    <s v="01038700991"/>
    <x v="410"/>
    <n v="12480.96"/>
    <x v="63"/>
    <x v="63"/>
    <x v="0"/>
  </r>
  <r>
    <x v="0"/>
    <x v="0"/>
    <x v="465"/>
    <s v="A.S.L. 4 - CHIAVARESE"/>
    <s v="01038700991"/>
    <x v="410"/>
    <n v="485"/>
    <x v="52"/>
    <x v="52"/>
    <x v="0"/>
  </r>
  <r>
    <x v="0"/>
    <x v="0"/>
    <x v="465"/>
    <s v="A.S.L. 4 - CHIAVARESE"/>
    <s v="01038700991"/>
    <x v="410"/>
    <n v="-13.4"/>
    <x v="62"/>
    <x v="62"/>
    <x v="0"/>
  </r>
  <r>
    <x v="0"/>
    <x v="0"/>
    <x v="465"/>
    <s v="A.S.L. 4 - CHIAVARESE"/>
    <s v="01038700991"/>
    <x v="410"/>
    <n v="-601"/>
    <x v="62"/>
    <x v="62"/>
    <x v="0"/>
  </r>
  <r>
    <x v="0"/>
    <x v="0"/>
    <x v="465"/>
    <s v="A.S.L. 4 - CHIAVARESE"/>
    <s v="01038700991"/>
    <x v="410"/>
    <n v="4374.68"/>
    <x v="34"/>
    <x v="34"/>
    <x v="0"/>
  </r>
  <r>
    <x v="0"/>
    <x v="0"/>
    <x v="465"/>
    <s v="A.S.L. 4 - CHIAVARESE"/>
    <s v="01038700991"/>
    <x v="410"/>
    <n v="77.319999999999993"/>
    <x v="62"/>
    <x v="62"/>
    <x v="0"/>
  </r>
  <r>
    <x v="0"/>
    <x v="0"/>
    <x v="465"/>
    <s v="A.S.L. 4 - CHIAVARESE"/>
    <s v="01038700991"/>
    <x v="410"/>
    <n v="0.68"/>
    <x v="62"/>
    <x v="62"/>
    <x v="0"/>
  </r>
  <r>
    <x v="0"/>
    <x v="0"/>
    <x v="465"/>
    <s v="A.S.L. 4 - CHIAVARESE"/>
    <s v="01038700991"/>
    <x v="410"/>
    <n v="-161.9"/>
    <x v="62"/>
    <x v="62"/>
    <x v="0"/>
  </r>
  <r>
    <x v="0"/>
    <x v="0"/>
    <x v="465"/>
    <s v="A.S.L. 4 - CHIAVARESE"/>
    <s v="01038700991"/>
    <x v="410"/>
    <n v="4743.24"/>
    <x v="62"/>
    <x v="62"/>
    <x v="0"/>
  </r>
  <r>
    <x v="0"/>
    <x v="0"/>
    <x v="465"/>
    <s v="A.S.L. 4 - CHIAVARESE"/>
    <s v="01038700991"/>
    <x v="410"/>
    <n v="0.82"/>
    <x v="62"/>
    <x v="62"/>
    <x v="0"/>
  </r>
  <r>
    <x v="0"/>
    <x v="0"/>
    <x v="465"/>
    <s v="A.S.L. 4 - CHIAVARESE"/>
    <s v="01038700991"/>
    <x v="410"/>
    <n v="1927.33"/>
    <x v="34"/>
    <x v="34"/>
    <x v="0"/>
  </r>
  <r>
    <x v="0"/>
    <x v="0"/>
    <x v="465"/>
    <s v="A.S.L. 4 - CHIAVARESE"/>
    <s v="01038700991"/>
    <x v="410"/>
    <n v="-910"/>
    <x v="62"/>
    <x v="62"/>
    <x v="0"/>
  </r>
  <r>
    <x v="0"/>
    <x v="0"/>
    <x v="465"/>
    <s v="A.S.L. 4 - CHIAVARESE"/>
    <s v="01038700991"/>
    <x v="410"/>
    <n v="-3962.38"/>
    <x v="62"/>
    <x v="62"/>
    <x v="0"/>
  </r>
  <r>
    <x v="0"/>
    <x v="0"/>
    <x v="465"/>
    <s v="A.S.L. 4 - CHIAVARESE"/>
    <s v="01038700991"/>
    <x v="410"/>
    <n v="2013975.64"/>
    <x v="62"/>
    <x v="62"/>
    <x v="0"/>
  </r>
  <r>
    <x v="0"/>
    <x v="0"/>
    <x v="465"/>
    <s v="A.S.L. 4 - CHIAVARESE"/>
    <s v="01038700991"/>
    <x v="410"/>
    <n v="-650"/>
    <x v="62"/>
    <x v="62"/>
    <x v="0"/>
  </r>
  <r>
    <x v="0"/>
    <x v="0"/>
    <x v="465"/>
    <s v="A.S.L. 4 - CHIAVARESE"/>
    <s v="01038700991"/>
    <x v="410"/>
    <n v="30"/>
    <x v="63"/>
    <x v="63"/>
    <x v="0"/>
  </r>
  <r>
    <x v="0"/>
    <x v="0"/>
    <x v="465"/>
    <s v="A.S.L. 4 - CHIAVARESE"/>
    <s v="01038700991"/>
    <x v="410"/>
    <n v="-3784.71"/>
    <x v="62"/>
    <x v="62"/>
    <x v="0"/>
  </r>
  <r>
    <x v="0"/>
    <x v="0"/>
    <x v="465"/>
    <s v="A.S.L. 4 - CHIAVARESE"/>
    <s v="01038700991"/>
    <x v="410"/>
    <n v="16707.93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31.52"/>
    <x v="62"/>
    <x v="62"/>
    <x v="0"/>
  </r>
  <r>
    <x v="0"/>
    <x v="0"/>
    <x v="465"/>
    <s v="A.S.L. 4 - CHIAVARESE"/>
    <s v="01038700991"/>
    <x v="410"/>
    <n v="-16.170000000000002"/>
    <x v="62"/>
    <x v="62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20.399999999999999"/>
    <x v="62"/>
    <x v="62"/>
    <x v="0"/>
  </r>
  <r>
    <x v="0"/>
    <x v="0"/>
    <x v="465"/>
    <s v="A.S.L. 4 - CHIAVARESE"/>
    <s v="01038700991"/>
    <x v="410"/>
    <n v="-8.41"/>
    <x v="64"/>
    <x v="64"/>
    <x v="0"/>
  </r>
  <r>
    <x v="0"/>
    <x v="0"/>
    <x v="465"/>
    <s v="A.S.L. 4 - CHIAVARESE"/>
    <s v="01038700991"/>
    <x v="410"/>
    <n v="-150.16"/>
    <x v="62"/>
    <x v="62"/>
    <x v="0"/>
  </r>
  <r>
    <x v="0"/>
    <x v="0"/>
    <x v="465"/>
    <s v="A.S.L. 4 - CHIAVARESE"/>
    <s v="01038700991"/>
    <x v="410"/>
    <n v="-0.16"/>
    <x v="62"/>
    <x v="62"/>
    <x v="0"/>
  </r>
  <r>
    <x v="0"/>
    <x v="0"/>
    <x v="465"/>
    <s v="A.S.L. 4 - CHIAVARESE"/>
    <s v="01038700991"/>
    <x v="410"/>
    <n v="-289"/>
    <x v="62"/>
    <x v="62"/>
    <x v="0"/>
  </r>
  <r>
    <x v="0"/>
    <x v="0"/>
    <x v="465"/>
    <s v="A.S.L. 4 - CHIAVARESE"/>
    <s v="01038700991"/>
    <x v="410"/>
    <n v="-288.94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4.69"/>
    <x v="64"/>
    <x v="64"/>
    <x v="0"/>
  </r>
  <r>
    <x v="0"/>
    <x v="0"/>
    <x v="465"/>
    <s v="A.S.L. 4 - CHIAVARESE"/>
    <s v="01038700991"/>
    <x v="410"/>
    <n v="-185.89"/>
    <x v="52"/>
    <x v="52"/>
    <x v="0"/>
  </r>
  <r>
    <x v="0"/>
    <x v="0"/>
    <x v="465"/>
    <s v="A.S.L. 4 - CHIAVARESE"/>
    <s v="01038700991"/>
    <x v="410"/>
    <n v="-2988.35"/>
    <x v="62"/>
    <x v="62"/>
    <x v="0"/>
  </r>
  <r>
    <x v="0"/>
    <x v="0"/>
    <x v="465"/>
    <s v="A.S.L. 4 - CHIAVARESE"/>
    <s v="01038700991"/>
    <x v="410"/>
    <n v="-133.79"/>
    <x v="52"/>
    <x v="52"/>
    <x v="0"/>
  </r>
  <r>
    <x v="0"/>
    <x v="0"/>
    <x v="465"/>
    <s v="A.S.L. 4 - CHIAVARESE"/>
    <s v="01038700991"/>
    <x v="410"/>
    <n v="-351"/>
    <x v="62"/>
    <x v="62"/>
    <x v="0"/>
  </r>
  <r>
    <x v="0"/>
    <x v="0"/>
    <x v="465"/>
    <s v="A.S.L. 4 - CHIAVARESE"/>
    <s v="01038700991"/>
    <x v="410"/>
    <n v="-61"/>
    <x v="62"/>
    <x v="62"/>
    <x v="0"/>
  </r>
  <r>
    <x v="0"/>
    <x v="0"/>
    <x v="465"/>
    <s v="A.S.L. 4 - CHIAVARESE"/>
    <s v="01038700991"/>
    <x v="410"/>
    <n v="-2553.33"/>
    <x v="62"/>
    <x v="62"/>
    <x v="0"/>
  </r>
  <r>
    <x v="0"/>
    <x v="0"/>
    <x v="465"/>
    <s v="A.S.L. 4 - CHIAVARESE"/>
    <s v="01038700991"/>
    <x v="410"/>
    <n v="3305.6"/>
    <x v="62"/>
    <x v="62"/>
    <x v="0"/>
  </r>
  <r>
    <x v="0"/>
    <x v="0"/>
    <x v="465"/>
    <s v="A.S.L. 4 - CHIAVARESE"/>
    <s v="01038700991"/>
    <x v="410"/>
    <n v="-142.08000000000001"/>
    <x v="62"/>
    <x v="62"/>
    <x v="0"/>
  </r>
  <r>
    <x v="0"/>
    <x v="0"/>
    <x v="465"/>
    <s v="A.S.L. 4 - CHIAVARESE"/>
    <s v="01038700991"/>
    <x v="410"/>
    <n v="105.3"/>
    <x v="62"/>
    <x v="62"/>
    <x v="0"/>
  </r>
  <r>
    <x v="0"/>
    <x v="0"/>
    <x v="465"/>
    <s v="A.S.L. 4 - CHIAVARESE"/>
    <s v="01038700991"/>
    <x v="410"/>
    <n v="-3547.5"/>
    <x v="52"/>
    <x v="52"/>
    <x v="0"/>
  </r>
  <r>
    <x v="0"/>
    <x v="0"/>
    <x v="465"/>
    <s v="A.S.L. 4 - CHIAVARESE"/>
    <s v="01038700991"/>
    <x v="410"/>
    <n v="-37.43"/>
    <x v="63"/>
    <x v="63"/>
    <x v="0"/>
  </r>
  <r>
    <x v="0"/>
    <x v="0"/>
    <x v="465"/>
    <s v="A.S.L. 4 - CHIAVARESE"/>
    <s v="01038700991"/>
    <x v="410"/>
    <n v="-526.16"/>
    <x v="62"/>
    <x v="62"/>
    <x v="0"/>
  </r>
  <r>
    <x v="0"/>
    <x v="0"/>
    <x v="465"/>
    <s v="A.S.L. 4 - CHIAVARESE"/>
    <s v="01038700991"/>
    <x v="410"/>
    <n v="-1958.52"/>
    <x v="62"/>
    <x v="62"/>
    <x v="0"/>
  </r>
  <r>
    <x v="0"/>
    <x v="0"/>
    <x v="465"/>
    <s v="A.S.L. 4 - CHIAVARESE"/>
    <s v="01038700991"/>
    <x v="410"/>
    <n v="25326.59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-4865.1000000000004"/>
    <x v="52"/>
    <x v="52"/>
    <x v="0"/>
  </r>
  <r>
    <x v="0"/>
    <x v="0"/>
    <x v="465"/>
    <s v="A.S.L. 4 - CHIAVARESE"/>
    <s v="01038700991"/>
    <x v="410"/>
    <n v="3.35"/>
    <x v="62"/>
    <x v="62"/>
    <x v="0"/>
  </r>
  <r>
    <x v="0"/>
    <x v="0"/>
    <x v="465"/>
    <s v="A.S.L. 4 - CHIAVARESE"/>
    <s v="01038700991"/>
    <x v="410"/>
    <n v="-442.39"/>
    <x v="62"/>
    <x v="62"/>
    <x v="0"/>
  </r>
  <r>
    <x v="0"/>
    <x v="0"/>
    <x v="465"/>
    <s v="A.S.L. 4 - CHIAVARESE"/>
    <s v="01038700991"/>
    <x v="410"/>
    <n v="-294"/>
    <x v="62"/>
    <x v="62"/>
    <x v="0"/>
  </r>
  <r>
    <x v="0"/>
    <x v="0"/>
    <x v="465"/>
    <s v="A.S.L. 4 - CHIAVARESE"/>
    <s v="01038700991"/>
    <x v="410"/>
    <n v="12093.72"/>
    <x v="62"/>
    <x v="62"/>
    <x v="0"/>
  </r>
  <r>
    <x v="0"/>
    <x v="0"/>
    <x v="465"/>
    <s v="A.S.L. 4 - CHIAVARESE"/>
    <s v="01038700991"/>
    <x v="410"/>
    <n v="7861.78"/>
    <x v="63"/>
    <x v="63"/>
    <x v="0"/>
  </r>
  <r>
    <x v="0"/>
    <x v="0"/>
    <x v="465"/>
    <s v="A.S.L. 4 - CHIAVARESE"/>
    <s v="01038700991"/>
    <x v="410"/>
    <n v="9800"/>
    <x v="62"/>
    <x v="62"/>
    <x v="0"/>
  </r>
  <r>
    <x v="0"/>
    <x v="0"/>
    <x v="465"/>
    <s v="A.S.L. 4 - CHIAVARESE"/>
    <s v="01038700991"/>
    <x v="410"/>
    <n v="-2697.13"/>
    <x v="62"/>
    <x v="62"/>
    <x v="0"/>
  </r>
  <r>
    <x v="0"/>
    <x v="0"/>
    <x v="465"/>
    <s v="A.S.L. 4 - CHIAVARESE"/>
    <s v="01038700991"/>
    <x v="410"/>
    <n v="1677.21"/>
    <x v="34"/>
    <x v="34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22461.34"/>
    <x v="62"/>
    <x v="62"/>
    <x v="0"/>
  </r>
  <r>
    <x v="0"/>
    <x v="0"/>
    <x v="465"/>
    <s v="A.S.L. 4 - CHIAVARESE"/>
    <s v="01038700991"/>
    <x v="410"/>
    <n v="-120.19"/>
    <x v="62"/>
    <x v="62"/>
    <x v="0"/>
  </r>
  <r>
    <x v="0"/>
    <x v="0"/>
    <x v="465"/>
    <s v="A.S.L. 4 - CHIAVARESE"/>
    <s v="01038700991"/>
    <x v="410"/>
    <n v="-350"/>
    <x v="62"/>
    <x v="62"/>
    <x v="0"/>
  </r>
  <r>
    <x v="0"/>
    <x v="0"/>
    <x v="465"/>
    <s v="A.S.L. 4 - CHIAVARESE"/>
    <s v="01038700991"/>
    <x v="410"/>
    <n v="-443.26"/>
    <x v="64"/>
    <x v="64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-271"/>
    <x v="62"/>
    <x v="62"/>
    <x v="0"/>
  </r>
  <r>
    <x v="0"/>
    <x v="0"/>
    <x v="465"/>
    <s v="A.S.L. 4 - CHIAVARESE"/>
    <s v="01038700991"/>
    <x v="410"/>
    <n v="-10406.549999999999"/>
    <x v="52"/>
    <x v="52"/>
    <x v="0"/>
  </r>
  <r>
    <x v="0"/>
    <x v="0"/>
    <x v="465"/>
    <s v="A.S.L. 4 - CHIAVARESE"/>
    <s v="01038700991"/>
    <x v="410"/>
    <n v="5.0999999999999996"/>
    <x v="62"/>
    <x v="62"/>
    <x v="0"/>
  </r>
  <r>
    <x v="0"/>
    <x v="0"/>
    <x v="465"/>
    <s v="A.S.L. 4 - CHIAVARESE"/>
    <s v="01038700991"/>
    <x v="410"/>
    <n v="-4742.33"/>
    <x v="62"/>
    <x v="62"/>
    <x v="0"/>
  </r>
  <r>
    <x v="0"/>
    <x v="0"/>
    <x v="465"/>
    <s v="A.S.L. 4 - CHIAVARESE"/>
    <s v="01038700991"/>
    <x v="410"/>
    <n v="-202.48"/>
    <x v="62"/>
    <x v="62"/>
    <x v="0"/>
  </r>
  <r>
    <x v="0"/>
    <x v="0"/>
    <x v="465"/>
    <s v="A.S.L. 4 - CHIAVARESE"/>
    <s v="01038700991"/>
    <x v="410"/>
    <n v="76.92"/>
    <x v="62"/>
    <x v="62"/>
    <x v="0"/>
  </r>
  <r>
    <x v="0"/>
    <x v="0"/>
    <x v="465"/>
    <s v="A.S.L. 4 - CHIAVARESE"/>
    <s v="01038700991"/>
    <x v="410"/>
    <n v="-3622.52"/>
    <x v="62"/>
    <x v="62"/>
    <x v="0"/>
  </r>
  <r>
    <x v="0"/>
    <x v="0"/>
    <x v="465"/>
    <s v="A.S.L. 4 - CHIAVARESE"/>
    <s v="01038700991"/>
    <x v="410"/>
    <n v="639.16"/>
    <x v="62"/>
    <x v="62"/>
    <x v="0"/>
  </r>
  <r>
    <x v="0"/>
    <x v="0"/>
    <x v="465"/>
    <s v="A.S.L. 4 - CHIAVARESE"/>
    <s v="01038700991"/>
    <x v="410"/>
    <n v="-176211.69"/>
    <x v="62"/>
    <x v="62"/>
    <x v="0"/>
  </r>
  <r>
    <x v="0"/>
    <x v="0"/>
    <x v="465"/>
    <s v="A.S.L. 4 - CHIAVARESE"/>
    <s v="01038700991"/>
    <x v="410"/>
    <n v="-4669"/>
    <x v="62"/>
    <x v="62"/>
    <x v="0"/>
  </r>
  <r>
    <x v="0"/>
    <x v="0"/>
    <x v="465"/>
    <s v="A.S.L. 4 - CHIAVARESE"/>
    <s v="01038700991"/>
    <x v="410"/>
    <n v="-268"/>
    <x v="62"/>
    <x v="62"/>
    <x v="0"/>
  </r>
  <r>
    <x v="0"/>
    <x v="0"/>
    <x v="465"/>
    <s v="A.S.L. 4 - CHIAVARESE"/>
    <s v="01038700991"/>
    <x v="410"/>
    <n v="-820.69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-1087.9100000000001"/>
    <x v="62"/>
    <x v="62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-870.39"/>
    <x v="62"/>
    <x v="62"/>
    <x v="0"/>
  </r>
  <r>
    <x v="0"/>
    <x v="0"/>
    <x v="465"/>
    <s v="A.S.L. 4 - CHIAVARESE"/>
    <s v="01038700991"/>
    <x v="410"/>
    <n v="-4493.17"/>
    <x v="63"/>
    <x v="63"/>
    <x v="0"/>
  </r>
  <r>
    <x v="0"/>
    <x v="0"/>
    <x v="465"/>
    <s v="A.S.L. 4 - CHIAVARESE"/>
    <s v="01038700991"/>
    <x v="410"/>
    <n v="6028.69"/>
    <x v="62"/>
    <x v="62"/>
    <x v="0"/>
  </r>
  <r>
    <x v="0"/>
    <x v="0"/>
    <x v="465"/>
    <s v="A.S.L. 4 - CHIAVARESE"/>
    <s v="01038700991"/>
    <x v="410"/>
    <n v="-47200.37"/>
    <x v="62"/>
    <x v="62"/>
    <x v="0"/>
  </r>
  <r>
    <x v="0"/>
    <x v="0"/>
    <x v="465"/>
    <s v="A.S.L. 4 - CHIAVARESE"/>
    <s v="01038700991"/>
    <x v="410"/>
    <n v="134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5.37"/>
    <x v="62"/>
    <x v="62"/>
    <x v="0"/>
  </r>
  <r>
    <x v="0"/>
    <x v="0"/>
    <x v="465"/>
    <s v="A.S.L. 4 - CHIAVARESE"/>
    <s v="01038700991"/>
    <x v="410"/>
    <n v="-640"/>
    <x v="62"/>
    <x v="62"/>
    <x v="0"/>
  </r>
  <r>
    <x v="0"/>
    <x v="0"/>
    <x v="465"/>
    <s v="A.S.L. 4 - CHIAVARESE"/>
    <s v="01038700991"/>
    <x v="410"/>
    <n v="-0.05"/>
    <x v="62"/>
    <x v="62"/>
    <x v="0"/>
  </r>
  <r>
    <x v="0"/>
    <x v="0"/>
    <x v="465"/>
    <s v="A.S.L. 4 - CHIAVARESE"/>
    <s v="01038700991"/>
    <x v="410"/>
    <n v="47.96"/>
    <x v="62"/>
    <x v="62"/>
    <x v="0"/>
  </r>
  <r>
    <x v="0"/>
    <x v="0"/>
    <x v="465"/>
    <s v="A.S.L. 4 - CHIAVARESE"/>
    <s v="01038700991"/>
    <x v="410"/>
    <n v="821.08"/>
    <x v="62"/>
    <x v="62"/>
    <x v="0"/>
  </r>
  <r>
    <x v="0"/>
    <x v="0"/>
    <x v="465"/>
    <s v="A.S.L. 4 - CHIAVARESE"/>
    <s v="01038700991"/>
    <x v="410"/>
    <n v="10713.55"/>
    <x v="52"/>
    <x v="5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20"/>
    <x v="62"/>
    <x v="62"/>
    <x v="0"/>
  </r>
  <r>
    <x v="0"/>
    <x v="0"/>
    <x v="465"/>
    <s v="A.S.L. 4 - CHIAVARESE"/>
    <s v="01038700991"/>
    <x v="410"/>
    <n v="-90.24"/>
    <x v="62"/>
    <x v="62"/>
    <x v="0"/>
  </r>
  <r>
    <x v="0"/>
    <x v="0"/>
    <x v="465"/>
    <s v="A.S.L. 4 - CHIAVARESE"/>
    <s v="01038700991"/>
    <x v="410"/>
    <n v="-150"/>
    <x v="62"/>
    <x v="62"/>
    <x v="0"/>
  </r>
  <r>
    <x v="0"/>
    <x v="0"/>
    <x v="465"/>
    <s v="A.S.L. 4 - CHIAVARESE"/>
    <s v="01038700991"/>
    <x v="410"/>
    <n v="-522.14"/>
    <x v="62"/>
    <x v="62"/>
    <x v="0"/>
  </r>
  <r>
    <x v="0"/>
    <x v="0"/>
    <x v="465"/>
    <s v="A.S.L. 4 - CHIAVARESE"/>
    <s v="01038700991"/>
    <x v="410"/>
    <n v="-1861"/>
    <x v="62"/>
    <x v="62"/>
    <x v="0"/>
  </r>
  <r>
    <x v="0"/>
    <x v="0"/>
    <x v="465"/>
    <s v="A.S.L. 4 - CHIAVARESE"/>
    <s v="01038700991"/>
    <x v="410"/>
    <n v="3311.2"/>
    <x v="62"/>
    <x v="62"/>
    <x v="0"/>
  </r>
  <r>
    <x v="0"/>
    <x v="0"/>
    <x v="465"/>
    <s v="A.S.L. 4 - CHIAVARESE"/>
    <s v="01038700991"/>
    <x v="410"/>
    <n v="9.5500000000000007"/>
    <x v="64"/>
    <x v="64"/>
    <x v="0"/>
  </r>
  <r>
    <x v="0"/>
    <x v="0"/>
    <x v="465"/>
    <s v="A.S.L. 4 - CHIAVARESE"/>
    <s v="01038700991"/>
    <x v="410"/>
    <n v="401.25"/>
    <x v="62"/>
    <x v="62"/>
    <x v="0"/>
  </r>
  <r>
    <x v="0"/>
    <x v="0"/>
    <x v="465"/>
    <s v="A.S.L. 4 - CHIAVARESE"/>
    <s v="01038700991"/>
    <x v="410"/>
    <n v="463.45"/>
    <x v="62"/>
    <x v="62"/>
    <x v="0"/>
  </r>
  <r>
    <x v="0"/>
    <x v="0"/>
    <x v="465"/>
    <s v="A.S.L. 4 - CHIAVARESE"/>
    <s v="01038700991"/>
    <x v="410"/>
    <n v="-344"/>
    <x v="62"/>
    <x v="62"/>
    <x v="0"/>
  </r>
  <r>
    <x v="0"/>
    <x v="0"/>
    <x v="465"/>
    <s v="A.S.L. 4 - CHIAVARESE"/>
    <s v="01038700991"/>
    <x v="410"/>
    <n v="-457"/>
    <x v="62"/>
    <x v="62"/>
    <x v="0"/>
  </r>
  <r>
    <x v="0"/>
    <x v="0"/>
    <x v="465"/>
    <s v="A.S.L. 4 - CHIAVARESE"/>
    <s v="01038700991"/>
    <x v="410"/>
    <n v="-320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042.4"/>
    <x v="62"/>
    <x v="62"/>
    <x v="0"/>
  </r>
  <r>
    <x v="0"/>
    <x v="0"/>
    <x v="465"/>
    <s v="A.S.L. 4 - CHIAVARESE"/>
    <s v="01038700991"/>
    <x v="410"/>
    <n v="2633.12"/>
    <x v="62"/>
    <x v="62"/>
    <x v="0"/>
  </r>
  <r>
    <x v="0"/>
    <x v="0"/>
    <x v="465"/>
    <s v="A.S.L. 4 - CHIAVARESE"/>
    <s v="01038700991"/>
    <x v="410"/>
    <n v="265357.84000000003"/>
    <x v="62"/>
    <x v="62"/>
    <x v="0"/>
  </r>
  <r>
    <x v="0"/>
    <x v="0"/>
    <x v="465"/>
    <s v="A.S.L. 4 - CHIAVARESE"/>
    <s v="01038700991"/>
    <x v="410"/>
    <n v="-3949.99"/>
    <x v="63"/>
    <x v="63"/>
    <x v="0"/>
  </r>
  <r>
    <x v="0"/>
    <x v="0"/>
    <x v="465"/>
    <s v="A.S.L. 4 - CHIAVARESE"/>
    <s v="01038700991"/>
    <x v="410"/>
    <n v="43119"/>
    <x v="52"/>
    <x v="52"/>
    <x v="0"/>
  </r>
  <r>
    <x v="0"/>
    <x v="0"/>
    <x v="465"/>
    <s v="A.S.L. 4 - CHIAVARESE"/>
    <s v="01038700991"/>
    <x v="410"/>
    <n v="11605.03"/>
    <x v="62"/>
    <x v="62"/>
    <x v="0"/>
  </r>
  <r>
    <x v="0"/>
    <x v="0"/>
    <x v="465"/>
    <s v="A.S.L. 4 - CHIAVARESE"/>
    <s v="01038700991"/>
    <x v="410"/>
    <n v="-9139.7199999999993"/>
    <x v="62"/>
    <x v="62"/>
    <x v="0"/>
  </r>
  <r>
    <x v="0"/>
    <x v="0"/>
    <x v="465"/>
    <s v="A.S.L. 4 - CHIAVARESE"/>
    <s v="01038700991"/>
    <x v="410"/>
    <n v="30878.42"/>
    <x v="62"/>
    <x v="62"/>
    <x v="0"/>
  </r>
  <r>
    <x v="0"/>
    <x v="0"/>
    <x v="465"/>
    <s v="A.S.L. 4 - CHIAVARESE"/>
    <s v="01038700991"/>
    <x v="410"/>
    <n v="-32"/>
    <x v="62"/>
    <x v="62"/>
    <x v="0"/>
  </r>
  <r>
    <x v="0"/>
    <x v="0"/>
    <x v="465"/>
    <s v="A.S.L. 4 - CHIAVARESE"/>
    <s v="01038700991"/>
    <x v="410"/>
    <n v="1094.77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46657.61"/>
    <x v="62"/>
    <x v="62"/>
    <x v="0"/>
  </r>
  <r>
    <x v="0"/>
    <x v="0"/>
    <x v="465"/>
    <s v="A.S.L. 4 - CHIAVARESE"/>
    <s v="01038700991"/>
    <x v="410"/>
    <n v="7583.98"/>
    <x v="62"/>
    <x v="62"/>
    <x v="0"/>
  </r>
  <r>
    <x v="0"/>
    <x v="0"/>
    <x v="465"/>
    <s v="A.S.L. 4 - CHIAVARESE"/>
    <s v="01038700991"/>
    <x v="410"/>
    <n v="-16.170000000000002"/>
    <x v="62"/>
    <x v="62"/>
    <x v="0"/>
  </r>
  <r>
    <x v="0"/>
    <x v="0"/>
    <x v="465"/>
    <s v="A.S.L. 4 - CHIAVARESE"/>
    <s v="01038700991"/>
    <x v="410"/>
    <n v="917.15"/>
    <x v="64"/>
    <x v="64"/>
    <x v="0"/>
  </r>
  <r>
    <x v="0"/>
    <x v="0"/>
    <x v="465"/>
    <s v="A.S.L. 4 - CHIAVARESE"/>
    <s v="01038700991"/>
    <x v="410"/>
    <n v="0.17"/>
    <x v="62"/>
    <x v="62"/>
    <x v="0"/>
  </r>
  <r>
    <x v="0"/>
    <x v="0"/>
    <x v="465"/>
    <s v="A.S.L. 4 - CHIAVARESE"/>
    <s v="01038700991"/>
    <x v="410"/>
    <n v="-3820"/>
    <x v="62"/>
    <x v="62"/>
    <x v="0"/>
  </r>
  <r>
    <x v="0"/>
    <x v="0"/>
    <x v="465"/>
    <s v="A.S.L. 4 - CHIAVARESE"/>
    <s v="01038700991"/>
    <x v="410"/>
    <n v="-69290.63"/>
    <x v="62"/>
    <x v="62"/>
    <x v="0"/>
  </r>
  <r>
    <x v="0"/>
    <x v="0"/>
    <x v="465"/>
    <s v="A.S.L. 4 - CHIAVARESE"/>
    <s v="01038700991"/>
    <x v="410"/>
    <n v="-1685.35"/>
    <x v="64"/>
    <x v="64"/>
    <x v="0"/>
  </r>
  <r>
    <x v="0"/>
    <x v="0"/>
    <x v="465"/>
    <s v="A.S.L. 4 - CHIAVARESE"/>
    <s v="01038700991"/>
    <x v="410"/>
    <n v="47.9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553.89"/>
    <x v="62"/>
    <x v="62"/>
    <x v="0"/>
  </r>
  <r>
    <x v="0"/>
    <x v="0"/>
    <x v="465"/>
    <s v="A.S.L. 4 - CHIAVARESE"/>
    <s v="01038700991"/>
    <x v="410"/>
    <n v="-305"/>
    <x v="62"/>
    <x v="62"/>
    <x v="0"/>
  </r>
  <r>
    <x v="0"/>
    <x v="0"/>
    <x v="465"/>
    <s v="A.S.L. 4 - CHIAVARESE"/>
    <s v="01038700991"/>
    <x v="410"/>
    <n v="4222"/>
    <x v="64"/>
    <x v="64"/>
    <x v="0"/>
  </r>
  <r>
    <x v="0"/>
    <x v="0"/>
    <x v="465"/>
    <s v="A.S.L. 4 - CHIAVARESE"/>
    <s v="01038700991"/>
    <x v="410"/>
    <n v="-354.06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47.97"/>
    <x v="62"/>
    <x v="62"/>
    <x v="0"/>
  </r>
  <r>
    <x v="0"/>
    <x v="0"/>
    <x v="465"/>
    <s v="A.S.L. 4 - CHIAVARESE"/>
    <s v="01038700991"/>
    <x v="410"/>
    <n v="-1138.94"/>
    <x v="62"/>
    <x v="62"/>
    <x v="0"/>
  </r>
  <r>
    <x v="0"/>
    <x v="0"/>
    <x v="465"/>
    <s v="A.S.L. 4 - CHIAVARESE"/>
    <s v="01038700991"/>
    <x v="410"/>
    <n v="-692.23"/>
    <x v="62"/>
    <x v="62"/>
    <x v="0"/>
  </r>
  <r>
    <x v="0"/>
    <x v="0"/>
    <x v="465"/>
    <s v="A.S.L. 4 - CHIAVARESE"/>
    <s v="01038700991"/>
    <x v="410"/>
    <n v="-64105.57"/>
    <x v="62"/>
    <x v="62"/>
    <x v="0"/>
  </r>
  <r>
    <x v="0"/>
    <x v="0"/>
    <x v="465"/>
    <s v="A.S.L. 4 - CHIAVARESE"/>
    <s v="01038700991"/>
    <x v="410"/>
    <n v="2648.25"/>
    <x v="62"/>
    <x v="62"/>
    <x v="0"/>
  </r>
  <r>
    <x v="0"/>
    <x v="0"/>
    <x v="465"/>
    <s v="A.S.L. 4 - CHIAVARESE"/>
    <s v="01038700991"/>
    <x v="410"/>
    <n v="-192.57"/>
    <x v="62"/>
    <x v="62"/>
    <x v="0"/>
  </r>
  <r>
    <x v="0"/>
    <x v="0"/>
    <x v="465"/>
    <s v="A.S.L. 4 - CHIAVARESE"/>
    <s v="01038700991"/>
    <x v="410"/>
    <n v="0.25"/>
    <x v="62"/>
    <x v="62"/>
    <x v="0"/>
  </r>
  <r>
    <x v="0"/>
    <x v="0"/>
    <x v="465"/>
    <s v="A.S.L. 4 - CHIAVARESE"/>
    <s v="01038700991"/>
    <x v="410"/>
    <n v="-650"/>
    <x v="62"/>
    <x v="62"/>
    <x v="0"/>
  </r>
  <r>
    <x v="0"/>
    <x v="0"/>
    <x v="465"/>
    <s v="A.S.L. 4 - CHIAVARESE"/>
    <s v="01038700991"/>
    <x v="410"/>
    <n v="-20.75"/>
    <x v="62"/>
    <x v="62"/>
    <x v="0"/>
  </r>
  <r>
    <x v="0"/>
    <x v="0"/>
    <x v="465"/>
    <s v="A.S.L. 4 - CHIAVARESE"/>
    <s v="01038700991"/>
    <x v="410"/>
    <n v="-12.69"/>
    <x v="62"/>
    <x v="62"/>
    <x v="0"/>
  </r>
  <r>
    <x v="0"/>
    <x v="0"/>
    <x v="465"/>
    <s v="A.S.L. 4 - CHIAVARESE"/>
    <s v="01038700991"/>
    <x v="410"/>
    <n v="80.8"/>
    <x v="62"/>
    <x v="62"/>
    <x v="0"/>
  </r>
  <r>
    <x v="0"/>
    <x v="0"/>
    <x v="465"/>
    <s v="A.S.L. 4 - CHIAVARESE"/>
    <s v="01038700991"/>
    <x v="410"/>
    <n v="41.48"/>
    <x v="64"/>
    <x v="64"/>
    <x v="0"/>
  </r>
  <r>
    <x v="0"/>
    <x v="0"/>
    <x v="465"/>
    <s v="A.S.L. 4 - CHIAVARESE"/>
    <s v="01038700991"/>
    <x v="410"/>
    <n v="-290"/>
    <x v="52"/>
    <x v="52"/>
    <x v="0"/>
  </r>
  <r>
    <x v="0"/>
    <x v="0"/>
    <x v="465"/>
    <s v="A.S.L. 4 - CHIAVARESE"/>
    <s v="01038700991"/>
    <x v="410"/>
    <n v="89.49"/>
    <x v="64"/>
    <x v="64"/>
    <x v="0"/>
  </r>
  <r>
    <x v="0"/>
    <x v="0"/>
    <x v="465"/>
    <s v="A.S.L. 4 - CHIAVARESE"/>
    <s v="01038700991"/>
    <x v="410"/>
    <n v="-19.899999999999999"/>
    <x v="52"/>
    <x v="52"/>
    <x v="0"/>
  </r>
  <r>
    <x v="0"/>
    <x v="0"/>
    <x v="465"/>
    <s v="A.S.L. 4 - CHIAVARESE"/>
    <s v="01038700991"/>
    <x v="410"/>
    <n v="-10239.86"/>
    <x v="64"/>
    <x v="64"/>
    <x v="0"/>
  </r>
  <r>
    <x v="0"/>
    <x v="0"/>
    <x v="465"/>
    <s v="A.S.L. 4 - CHIAVARESE"/>
    <s v="01038700991"/>
    <x v="410"/>
    <n v="13966.61"/>
    <x v="62"/>
    <x v="62"/>
    <x v="0"/>
  </r>
  <r>
    <x v="0"/>
    <x v="0"/>
    <x v="465"/>
    <s v="A.S.L. 4 - CHIAVARESE"/>
    <s v="01038700991"/>
    <x v="410"/>
    <n v="-7172.97"/>
    <x v="62"/>
    <x v="62"/>
    <x v="0"/>
  </r>
  <r>
    <x v="0"/>
    <x v="0"/>
    <x v="465"/>
    <s v="A.S.L. 4 - CHIAVARESE"/>
    <s v="01038700991"/>
    <x v="410"/>
    <n v="-375.23"/>
    <x v="62"/>
    <x v="62"/>
    <x v="0"/>
  </r>
  <r>
    <x v="0"/>
    <x v="0"/>
    <x v="465"/>
    <s v="A.S.L. 4 - CHIAVARESE"/>
    <s v="01038700991"/>
    <x v="410"/>
    <n v="-364.67"/>
    <x v="62"/>
    <x v="62"/>
    <x v="0"/>
  </r>
  <r>
    <x v="0"/>
    <x v="0"/>
    <x v="465"/>
    <s v="A.S.L. 4 - CHIAVARESE"/>
    <s v="01038700991"/>
    <x v="410"/>
    <n v="10809.15"/>
    <x v="62"/>
    <x v="62"/>
    <x v="0"/>
  </r>
  <r>
    <x v="0"/>
    <x v="0"/>
    <x v="465"/>
    <s v="A.S.L. 4 - CHIAVARESE"/>
    <s v="01038700991"/>
    <x v="410"/>
    <n v="-3609.22"/>
    <x v="62"/>
    <x v="62"/>
    <x v="0"/>
  </r>
  <r>
    <x v="0"/>
    <x v="0"/>
    <x v="465"/>
    <s v="A.S.L. 4 - CHIAVARESE"/>
    <s v="01038700991"/>
    <x v="410"/>
    <n v="-961.99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265"/>
    <x v="63"/>
    <x v="63"/>
    <x v="0"/>
  </r>
  <r>
    <x v="0"/>
    <x v="0"/>
    <x v="465"/>
    <s v="A.S.L. 4 - CHIAVARESE"/>
    <s v="01038700991"/>
    <x v="410"/>
    <n v="-1115"/>
    <x v="62"/>
    <x v="62"/>
    <x v="0"/>
  </r>
  <r>
    <x v="0"/>
    <x v="0"/>
    <x v="465"/>
    <s v="A.S.L. 4 - CHIAVARESE"/>
    <s v="01038700991"/>
    <x v="410"/>
    <n v="-557"/>
    <x v="34"/>
    <x v="34"/>
    <x v="0"/>
  </r>
  <r>
    <x v="0"/>
    <x v="0"/>
    <x v="465"/>
    <s v="A.S.L. 4 - CHIAVARESE"/>
    <s v="01038700991"/>
    <x v="410"/>
    <n v="-1000"/>
    <x v="62"/>
    <x v="62"/>
    <x v="0"/>
  </r>
  <r>
    <x v="0"/>
    <x v="0"/>
    <x v="465"/>
    <s v="A.S.L. 4 - CHIAVARESE"/>
    <s v="01038700991"/>
    <x v="410"/>
    <n v="9599.2900000000009"/>
    <x v="62"/>
    <x v="62"/>
    <x v="0"/>
  </r>
  <r>
    <x v="0"/>
    <x v="0"/>
    <x v="465"/>
    <s v="A.S.L. 4 - CHIAVARESE"/>
    <s v="01038700991"/>
    <x v="410"/>
    <n v="5.0999999999999996"/>
    <x v="62"/>
    <x v="62"/>
    <x v="0"/>
  </r>
  <r>
    <x v="0"/>
    <x v="0"/>
    <x v="465"/>
    <s v="A.S.L. 4 - CHIAVARESE"/>
    <s v="01038700991"/>
    <x v="410"/>
    <n v="-436.38"/>
    <x v="62"/>
    <x v="62"/>
    <x v="0"/>
  </r>
  <r>
    <x v="0"/>
    <x v="0"/>
    <x v="465"/>
    <s v="A.S.L. 4 - CHIAVARESE"/>
    <s v="01038700991"/>
    <x v="410"/>
    <n v="-210"/>
    <x v="62"/>
    <x v="62"/>
    <x v="0"/>
  </r>
  <r>
    <x v="0"/>
    <x v="0"/>
    <x v="465"/>
    <s v="A.S.L. 4 - CHIAVARESE"/>
    <s v="01038700991"/>
    <x v="410"/>
    <n v="330.56"/>
    <x v="62"/>
    <x v="62"/>
    <x v="0"/>
  </r>
  <r>
    <x v="0"/>
    <x v="0"/>
    <x v="465"/>
    <s v="A.S.L. 4 - CHIAVARESE"/>
    <s v="01038700991"/>
    <x v="410"/>
    <n v="-170.07"/>
    <x v="34"/>
    <x v="34"/>
    <x v="0"/>
  </r>
  <r>
    <x v="0"/>
    <x v="0"/>
    <x v="465"/>
    <s v="A.S.L. 4 - CHIAVARESE"/>
    <s v="01038700991"/>
    <x v="410"/>
    <n v="-243"/>
    <x v="62"/>
    <x v="62"/>
    <x v="0"/>
  </r>
  <r>
    <x v="0"/>
    <x v="0"/>
    <x v="465"/>
    <s v="A.S.L. 4 - CHIAVARESE"/>
    <s v="01038700991"/>
    <x v="410"/>
    <n v="0.19"/>
    <x v="62"/>
    <x v="62"/>
    <x v="0"/>
  </r>
  <r>
    <x v="0"/>
    <x v="0"/>
    <x v="465"/>
    <s v="A.S.L. 4 - CHIAVARESE"/>
    <s v="01038700991"/>
    <x v="410"/>
    <n v="638.67999999999995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097.5999999999999"/>
    <x v="62"/>
    <x v="62"/>
    <x v="0"/>
  </r>
  <r>
    <x v="0"/>
    <x v="0"/>
    <x v="465"/>
    <s v="A.S.L. 4 - CHIAVARESE"/>
    <s v="01038700991"/>
    <x v="410"/>
    <n v="-554.32000000000005"/>
    <x v="62"/>
    <x v="62"/>
    <x v="0"/>
  </r>
  <r>
    <x v="0"/>
    <x v="0"/>
    <x v="465"/>
    <s v="A.S.L. 4 - CHIAVARESE"/>
    <s v="01038700991"/>
    <x v="410"/>
    <n v="-137"/>
    <x v="62"/>
    <x v="62"/>
    <x v="0"/>
  </r>
  <r>
    <x v="0"/>
    <x v="0"/>
    <x v="465"/>
    <s v="A.S.L. 4 - CHIAVARESE"/>
    <s v="01038700991"/>
    <x v="410"/>
    <n v="-238.29"/>
    <x v="62"/>
    <x v="62"/>
    <x v="0"/>
  </r>
  <r>
    <x v="0"/>
    <x v="0"/>
    <x v="465"/>
    <s v="A.S.L. 4 - CHIAVARESE"/>
    <s v="01038700991"/>
    <x v="410"/>
    <n v="-186.33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40"/>
    <x v="62"/>
    <x v="62"/>
    <x v="0"/>
  </r>
  <r>
    <x v="0"/>
    <x v="0"/>
    <x v="465"/>
    <s v="A.S.L. 4 - CHIAVARESE"/>
    <s v="01038700991"/>
    <x v="410"/>
    <n v="-549.26"/>
    <x v="34"/>
    <x v="34"/>
    <x v="0"/>
  </r>
  <r>
    <x v="0"/>
    <x v="0"/>
    <x v="465"/>
    <s v="A.S.L. 4 - CHIAVARESE"/>
    <s v="01038700991"/>
    <x v="410"/>
    <n v="3179.69"/>
    <x v="62"/>
    <x v="62"/>
    <x v="0"/>
  </r>
  <r>
    <x v="0"/>
    <x v="0"/>
    <x v="465"/>
    <s v="A.S.L. 4 - CHIAVARESE"/>
    <s v="01038700991"/>
    <x v="410"/>
    <n v="24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9"/>
    <x v="62"/>
    <x v="62"/>
    <x v="0"/>
  </r>
  <r>
    <x v="0"/>
    <x v="0"/>
    <x v="465"/>
    <s v="A.S.L. 4 - CHIAVARESE"/>
    <s v="01038700991"/>
    <x v="410"/>
    <n v="-612"/>
    <x v="62"/>
    <x v="62"/>
    <x v="0"/>
  </r>
  <r>
    <x v="0"/>
    <x v="0"/>
    <x v="465"/>
    <s v="A.S.L. 4 - CHIAVARESE"/>
    <s v="01038700991"/>
    <x v="410"/>
    <n v="18959.95"/>
    <x v="62"/>
    <x v="62"/>
    <x v="0"/>
  </r>
  <r>
    <x v="0"/>
    <x v="0"/>
    <x v="465"/>
    <s v="A.S.L. 4 - CHIAVARESE"/>
    <s v="01038700991"/>
    <x v="410"/>
    <n v="1677.3"/>
    <x v="62"/>
    <x v="62"/>
    <x v="0"/>
  </r>
  <r>
    <x v="0"/>
    <x v="0"/>
    <x v="465"/>
    <s v="A.S.L. 4 - CHIAVARESE"/>
    <s v="01038700991"/>
    <x v="410"/>
    <n v="-4707"/>
    <x v="62"/>
    <x v="62"/>
    <x v="0"/>
  </r>
  <r>
    <x v="0"/>
    <x v="0"/>
    <x v="465"/>
    <s v="A.S.L. 4 - CHIAVARESE"/>
    <s v="01038700991"/>
    <x v="410"/>
    <n v="-1349.71"/>
    <x v="64"/>
    <x v="64"/>
    <x v="0"/>
  </r>
  <r>
    <x v="0"/>
    <x v="0"/>
    <x v="465"/>
    <s v="A.S.L. 4 - CHIAVARESE"/>
    <s v="01038700991"/>
    <x v="410"/>
    <n v="0.3"/>
    <x v="62"/>
    <x v="62"/>
    <x v="0"/>
  </r>
  <r>
    <x v="0"/>
    <x v="0"/>
    <x v="465"/>
    <s v="A.S.L. 4 - CHIAVARESE"/>
    <s v="01038700991"/>
    <x v="410"/>
    <n v="17189.05"/>
    <x v="62"/>
    <x v="62"/>
    <x v="0"/>
  </r>
  <r>
    <x v="0"/>
    <x v="0"/>
    <x v="465"/>
    <s v="A.S.L. 4 - CHIAVARESE"/>
    <s v="01038700991"/>
    <x v="410"/>
    <n v="11641.34"/>
    <x v="62"/>
    <x v="62"/>
    <x v="0"/>
  </r>
  <r>
    <x v="0"/>
    <x v="0"/>
    <x v="465"/>
    <s v="A.S.L. 4 - CHIAVARESE"/>
    <s v="01038700991"/>
    <x v="410"/>
    <n v="-575"/>
    <x v="62"/>
    <x v="62"/>
    <x v="0"/>
  </r>
  <r>
    <x v="0"/>
    <x v="0"/>
    <x v="465"/>
    <s v="A.S.L. 4 - CHIAVARESE"/>
    <s v="01038700991"/>
    <x v="410"/>
    <n v="178.23"/>
    <x v="62"/>
    <x v="62"/>
    <x v="0"/>
  </r>
  <r>
    <x v="0"/>
    <x v="0"/>
    <x v="465"/>
    <s v="A.S.L. 4 - CHIAVARESE"/>
    <s v="01038700991"/>
    <x v="410"/>
    <n v="-1477.91"/>
    <x v="64"/>
    <x v="64"/>
    <x v="0"/>
  </r>
  <r>
    <x v="0"/>
    <x v="0"/>
    <x v="465"/>
    <s v="A.S.L. 4 - CHIAVARESE"/>
    <s v="01038700991"/>
    <x v="410"/>
    <n v="-1450.23"/>
    <x v="52"/>
    <x v="52"/>
    <x v="0"/>
  </r>
  <r>
    <x v="0"/>
    <x v="0"/>
    <x v="465"/>
    <s v="A.S.L. 4 - CHIAVARESE"/>
    <s v="01038700991"/>
    <x v="410"/>
    <n v="9984.15"/>
    <x v="63"/>
    <x v="63"/>
    <x v="0"/>
  </r>
  <r>
    <x v="0"/>
    <x v="0"/>
    <x v="465"/>
    <s v="A.S.L. 4 - CHIAVARESE"/>
    <s v="01038700991"/>
    <x v="410"/>
    <n v="8498.51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3592.04"/>
    <x v="64"/>
    <x v="64"/>
    <x v="0"/>
  </r>
  <r>
    <x v="0"/>
    <x v="0"/>
    <x v="465"/>
    <s v="A.S.L. 4 - CHIAVARESE"/>
    <s v="01038700991"/>
    <x v="410"/>
    <n v="1632.07"/>
    <x v="62"/>
    <x v="62"/>
    <x v="0"/>
  </r>
  <r>
    <x v="0"/>
    <x v="0"/>
    <x v="465"/>
    <s v="A.S.L. 4 - CHIAVARESE"/>
    <s v="01038700991"/>
    <x v="410"/>
    <n v="27.5"/>
    <x v="52"/>
    <x v="52"/>
    <x v="0"/>
  </r>
  <r>
    <x v="0"/>
    <x v="0"/>
    <x v="465"/>
    <s v="A.S.L. 4 - CHIAVARESE"/>
    <s v="01038700991"/>
    <x v="410"/>
    <n v="0.24"/>
    <x v="62"/>
    <x v="62"/>
    <x v="0"/>
  </r>
  <r>
    <x v="0"/>
    <x v="0"/>
    <x v="465"/>
    <s v="A.S.L. 4 - CHIAVARESE"/>
    <s v="01038700991"/>
    <x v="410"/>
    <n v="2230.71"/>
    <x v="62"/>
    <x v="62"/>
    <x v="0"/>
  </r>
  <r>
    <x v="0"/>
    <x v="0"/>
    <x v="465"/>
    <s v="A.S.L. 4 - CHIAVARESE"/>
    <s v="01038700991"/>
    <x v="410"/>
    <n v="450"/>
    <x v="62"/>
    <x v="62"/>
    <x v="0"/>
  </r>
  <r>
    <x v="0"/>
    <x v="0"/>
    <x v="465"/>
    <s v="A.S.L. 4 - CHIAVARESE"/>
    <s v="01038700991"/>
    <x v="410"/>
    <n v="-0.05"/>
    <x v="62"/>
    <x v="62"/>
    <x v="0"/>
  </r>
  <r>
    <x v="0"/>
    <x v="0"/>
    <x v="465"/>
    <s v="A.S.L. 4 - CHIAVARESE"/>
    <s v="01038700991"/>
    <x v="410"/>
    <n v="91.44"/>
    <x v="64"/>
    <x v="64"/>
    <x v="0"/>
  </r>
  <r>
    <x v="0"/>
    <x v="0"/>
    <x v="465"/>
    <s v="A.S.L. 4 - CHIAVARESE"/>
    <s v="01038700991"/>
    <x v="410"/>
    <n v="-1171.94"/>
    <x v="63"/>
    <x v="63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34.74"/>
    <x v="62"/>
    <x v="62"/>
    <x v="0"/>
  </r>
  <r>
    <x v="0"/>
    <x v="0"/>
    <x v="465"/>
    <s v="A.S.L. 4 - CHIAVARESE"/>
    <s v="01038700991"/>
    <x v="410"/>
    <n v="-5708.3"/>
    <x v="62"/>
    <x v="62"/>
    <x v="0"/>
  </r>
  <r>
    <x v="0"/>
    <x v="0"/>
    <x v="465"/>
    <s v="A.S.L. 4 - CHIAVARESE"/>
    <s v="01038700991"/>
    <x v="410"/>
    <n v="-8202.4599999999991"/>
    <x v="62"/>
    <x v="6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25060.84"/>
    <x v="64"/>
    <x v="64"/>
    <x v="0"/>
  </r>
  <r>
    <x v="0"/>
    <x v="0"/>
    <x v="465"/>
    <s v="A.S.L. 4 - CHIAVARESE"/>
    <s v="01038700991"/>
    <x v="410"/>
    <n v="10823.49"/>
    <x v="64"/>
    <x v="64"/>
    <x v="0"/>
  </r>
  <r>
    <x v="0"/>
    <x v="0"/>
    <x v="465"/>
    <s v="A.S.L. 4 - CHIAVARESE"/>
    <s v="01038700991"/>
    <x v="410"/>
    <n v="-1618"/>
    <x v="62"/>
    <x v="62"/>
    <x v="0"/>
  </r>
  <r>
    <x v="0"/>
    <x v="0"/>
    <x v="465"/>
    <s v="A.S.L. 4 - CHIAVARESE"/>
    <s v="01038700991"/>
    <x v="410"/>
    <n v="210"/>
    <x v="62"/>
    <x v="62"/>
    <x v="0"/>
  </r>
  <r>
    <x v="0"/>
    <x v="0"/>
    <x v="465"/>
    <s v="A.S.L. 4 - CHIAVARESE"/>
    <s v="01038700991"/>
    <x v="410"/>
    <n v="-60.7"/>
    <x v="62"/>
    <x v="62"/>
    <x v="0"/>
  </r>
  <r>
    <x v="0"/>
    <x v="0"/>
    <x v="465"/>
    <s v="A.S.L. 4 - CHIAVARESE"/>
    <s v="01038700991"/>
    <x v="410"/>
    <n v="47.98"/>
    <x v="62"/>
    <x v="62"/>
    <x v="0"/>
  </r>
  <r>
    <x v="0"/>
    <x v="0"/>
    <x v="465"/>
    <s v="A.S.L. 4 - CHIAVARESE"/>
    <s v="01038700991"/>
    <x v="410"/>
    <n v="1242.5"/>
    <x v="52"/>
    <x v="52"/>
    <x v="0"/>
  </r>
  <r>
    <x v="0"/>
    <x v="0"/>
    <x v="465"/>
    <s v="A.S.L. 4 - CHIAVARESE"/>
    <s v="01038700991"/>
    <x v="410"/>
    <n v="-2388.69"/>
    <x v="62"/>
    <x v="62"/>
    <x v="0"/>
  </r>
  <r>
    <x v="0"/>
    <x v="0"/>
    <x v="465"/>
    <s v="A.S.L. 4 - CHIAVARESE"/>
    <s v="01038700991"/>
    <x v="410"/>
    <n v="-429"/>
    <x v="62"/>
    <x v="62"/>
    <x v="0"/>
  </r>
  <r>
    <x v="0"/>
    <x v="0"/>
    <x v="465"/>
    <s v="A.S.L. 4 - CHIAVARESE"/>
    <s v="01038700991"/>
    <x v="410"/>
    <n v="1837.2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2519.52"/>
    <x v="62"/>
    <x v="62"/>
    <x v="0"/>
  </r>
  <r>
    <x v="0"/>
    <x v="0"/>
    <x v="465"/>
    <s v="A.S.L. 4 - CHIAVARESE"/>
    <s v="01038700991"/>
    <x v="410"/>
    <n v="-7.46"/>
    <x v="62"/>
    <x v="62"/>
    <x v="0"/>
  </r>
  <r>
    <x v="0"/>
    <x v="0"/>
    <x v="465"/>
    <s v="A.S.L. 4 - CHIAVARESE"/>
    <s v="01038700991"/>
    <x v="410"/>
    <n v="-27691.74"/>
    <x v="62"/>
    <x v="62"/>
    <x v="0"/>
  </r>
  <r>
    <x v="0"/>
    <x v="0"/>
    <x v="465"/>
    <s v="A.S.L. 4 - CHIAVARESE"/>
    <s v="01038700991"/>
    <x v="410"/>
    <n v="-159.78"/>
    <x v="62"/>
    <x v="62"/>
    <x v="0"/>
  </r>
  <r>
    <x v="0"/>
    <x v="0"/>
    <x v="465"/>
    <s v="A.S.L. 4 - CHIAVARESE"/>
    <s v="01038700991"/>
    <x v="410"/>
    <n v="-3141"/>
    <x v="62"/>
    <x v="62"/>
    <x v="0"/>
  </r>
  <r>
    <x v="0"/>
    <x v="0"/>
    <x v="465"/>
    <s v="A.S.L. 4 - CHIAVARESE"/>
    <s v="01038700991"/>
    <x v="410"/>
    <n v="25896.82"/>
    <x v="62"/>
    <x v="62"/>
    <x v="0"/>
  </r>
  <r>
    <x v="0"/>
    <x v="0"/>
    <x v="465"/>
    <s v="A.S.L. 4 - CHIAVARESE"/>
    <s v="01038700991"/>
    <x v="410"/>
    <n v="-1120"/>
    <x v="62"/>
    <x v="62"/>
    <x v="0"/>
  </r>
  <r>
    <x v="0"/>
    <x v="0"/>
    <x v="465"/>
    <s v="A.S.L. 4 - CHIAVARESE"/>
    <s v="01038700991"/>
    <x v="410"/>
    <n v="-28.52"/>
    <x v="62"/>
    <x v="62"/>
    <x v="0"/>
  </r>
  <r>
    <x v="0"/>
    <x v="0"/>
    <x v="465"/>
    <s v="A.S.L. 4 - CHIAVARESE"/>
    <s v="01038700991"/>
    <x v="410"/>
    <n v="-698.26"/>
    <x v="62"/>
    <x v="62"/>
    <x v="0"/>
  </r>
  <r>
    <x v="0"/>
    <x v="0"/>
    <x v="465"/>
    <s v="A.S.L. 4 - CHIAVARESE"/>
    <s v="01038700991"/>
    <x v="410"/>
    <n v="3.23"/>
    <x v="62"/>
    <x v="62"/>
    <x v="0"/>
  </r>
  <r>
    <x v="0"/>
    <x v="0"/>
    <x v="465"/>
    <s v="A.S.L. 4 - CHIAVARESE"/>
    <s v="01038700991"/>
    <x v="410"/>
    <n v="1050"/>
    <x v="62"/>
    <x v="6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1152.5"/>
    <x v="52"/>
    <x v="52"/>
    <x v="0"/>
  </r>
  <r>
    <x v="0"/>
    <x v="0"/>
    <x v="465"/>
    <s v="A.S.L. 4 - CHIAVARESE"/>
    <s v="01038700991"/>
    <x v="410"/>
    <n v="-144.43"/>
    <x v="62"/>
    <x v="62"/>
    <x v="0"/>
  </r>
  <r>
    <x v="0"/>
    <x v="0"/>
    <x v="465"/>
    <s v="A.S.L. 4 - CHIAVARESE"/>
    <s v="01038700991"/>
    <x v="410"/>
    <n v="-6.4"/>
    <x v="62"/>
    <x v="62"/>
    <x v="0"/>
  </r>
  <r>
    <x v="0"/>
    <x v="0"/>
    <x v="465"/>
    <s v="A.S.L. 4 - CHIAVARESE"/>
    <s v="01038700991"/>
    <x v="410"/>
    <n v="-182.66"/>
    <x v="62"/>
    <x v="62"/>
    <x v="0"/>
  </r>
  <r>
    <x v="0"/>
    <x v="0"/>
    <x v="465"/>
    <s v="A.S.L. 4 - CHIAVARESE"/>
    <s v="01038700991"/>
    <x v="410"/>
    <n v="-1066.79"/>
    <x v="62"/>
    <x v="62"/>
    <x v="0"/>
  </r>
  <r>
    <x v="0"/>
    <x v="0"/>
    <x v="465"/>
    <s v="A.S.L. 4 - CHIAVARESE"/>
    <s v="01038700991"/>
    <x v="410"/>
    <n v="2.92"/>
    <x v="62"/>
    <x v="62"/>
    <x v="0"/>
  </r>
  <r>
    <x v="0"/>
    <x v="0"/>
    <x v="465"/>
    <s v="A.S.L. 4 - CHIAVARESE"/>
    <s v="01038700991"/>
    <x v="410"/>
    <n v="-260"/>
    <x v="62"/>
    <x v="62"/>
    <x v="0"/>
  </r>
  <r>
    <x v="0"/>
    <x v="0"/>
    <x v="465"/>
    <s v="A.S.L. 4 - CHIAVARESE"/>
    <s v="01038700991"/>
    <x v="410"/>
    <n v="-2.56"/>
    <x v="62"/>
    <x v="62"/>
    <x v="0"/>
  </r>
  <r>
    <x v="0"/>
    <x v="0"/>
    <x v="465"/>
    <s v="A.S.L. 4 - CHIAVARESE"/>
    <s v="01038700991"/>
    <x v="410"/>
    <n v="28.4"/>
    <x v="62"/>
    <x v="62"/>
    <x v="0"/>
  </r>
  <r>
    <x v="0"/>
    <x v="0"/>
    <x v="465"/>
    <s v="A.S.L. 4 - CHIAVARESE"/>
    <s v="01038700991"/>
    <x v="410"/>
    <n v="-300"/>
    <x v="62"/>
    <x v="62"/>
    <x v="0"/>
  </r>
  <r>
    <x v="0"/>
    <x v="0"/>
    <x v="465"/>
    <s v="A.S.L. 4 - CHIAVARESE"/>
    <s v="01038700991"/>
    <x v="410"/>
    <n v="-21.05"/>
    <x v="34"/>
    <x v="34"/>
    <x v="0"/>
  </r>
  <r>
    <x v="0"/>
    <x v="0"/>
    <x v="465"/>
    <s v="A.S.L. 4 - CHIAVARESE"/>
    <s v="01038700991"/>
    <x v="410"/>
    <n v="-39"/>
    <x v="62"/>
    <x v="62"/>
    <x v="0"/>
  </r>
  <r>
    <x v="0"/>
    <x v="0"/>
    <x v="465"/>
    <s v="A.S.L. 4 - CHIAVARESE"/>
    <s v="01038700991"/>
    <x v="410"/>
    <n v="423.06"/>
    <x v="64"/>
    <x v="64"/>
    <x v="0"/>
  </r>
  <r>
    <x v="0"/>
    <x v="0"/>
    <x v="465"/>
    <s v="A.S.L. 4 - CHIAVARESE"/>
    <s v="01038700991"/>
    <x v="410"/>
    <n v="20113.8"/>
    <x v="62"/>
    <x v="62"/>
    <x v="0"/>
  </r>
  <r>
    <x v="0"/>
    <x v="0"/>
    <x v="465"/>
    <s v="A.S.L. 4 - CHIAVARESE"/>
    <s v="01038700991"/>
    <x v="410"/>
    <n v="-1038.47"/>
    <x v="34"/>
    <x v="34"/>
    <x v="0"/>
  </r>
  <r>
    <x v="0"/>
    <x v="0"/>
    <x v="465"/>
    <s v="A.S.L. 4 - CHIAVARESE"/>
    <s v="01038700991"/>
    <x v="410"/>
    <n v="93"/>
    <x v="64"/>
    <x v="64"/>
    <x v="0"/>
  </r>
  <r>
    <x v="0"/>
    <x v="0"/>
    <x v="465"/>
    <s v="A.S.L. 4 - CHIAVARESE"/>
    <s v="01038700991"/>
    <x v="410"/>
    <n v="-15.66"/>
    <x v="64"/>
    <x v="64"/>
    <x v="0"/>
  </r>
  <r>
    <x v="0"/>
    <x v="0"/>
    <x v="465"/>
    <s v="A.S.L. 4 - CHIAVARESE"/>
    <s v="01038700991"/>
    <x v="410"/>
    <n v="1304.9100000000001"/>
    <x v="62"/>
    <x v="62"/>
    <x v="0"/>
  </r>
  <r>
    <x v="0"/>
    <x v="0"/>
    <x v="465"/>
    <s v="A.S.L. 4 - CHIAVARESE"/>
    <s v="01038700991"/>
    <x v="410"/>
    <n v="-14414.92"/>
    <x v="62"/>
    <x v="62"/>
    <x v="0"/>
  </r>
  <r>
    <x v="0"/>
    <x v="0"/>
    <x v="465"/>
    <s v="A.S.L. 4 - CHIAVARESE"/>
    <s v="01038700991"/>
    <x v="410"/>
    <n v="-5.4"/>
    <x v="62"/>
    <x v="62"/>
    <x v="0"/>
  </r>
  <r>
    <x v="0"/>
    <x v="0"/>
    <x v="465"/>
    <s v="A.S.L. 4 - CHIAVARESE"/>
    <s v="01038700991"/>
    <x v="410"/>
    <n v="605.42999999999995"/>
    <x v="62"/>
    <x v="62"/>
    <x v="0"/>
  </r>
  <r>
    <x v="0"/>
    <x v="0"/>
    <x v="465"/>
    <s v="A.S.L. 4 - CHIAVARESE"/>
    <s v="01038700991"/>
    <x v="410"/>
    <n v="-1788.67"/>
    <x v="62"/>
    <x v="62"/>
    <x v="0"/>
  </r>
  <r>
    <x v="0"/>
    <x v="0"/>
    <x v="465"/>
    <s v="A.S.L. 4 - CHIAVARESE"/>
    <s v="01038700991"/>
    <x v="410"/>
    <n v="326.26"/>
    <x v="64"/>
    <x v="64"/>
    <x v="0"/>
  </r>
  <r>
    <x v="0"/>
    <x v="0"/>
    <x v="465"/>
    <s v="A.S.L. 4 - CHIAVARESE"/>
    <s v="01038700991"/>
    <x v="410"/>
    <n v="3186.47"/>
    <x v="64"/>
    <x v="64"/>
    <x v="0"/>
  </r>
  <r>
    <x v="0"/>
    <x v="0"/>
    <x v="465"/>
    <s v="A.S.L. 4 - CHIAVARESE"/>
    <s v="01038700991"/>
    <x v="410"/>
    <n v="-1771.61"/>
    <x v="62"/>
    <x v="62"/>
    <x v="0"/>
  </r>
  <r>
    <x v="0"/>
    <x v="0"/>
    <x v="465"/>
    <s v="A.S.L. 4 - CHIAVARESE"/>
    <s v="01038700991"/>
    <x v="410"/>
    <n v="-196.48"/>
    <x v="52"/>
    <x v="52"/>
    <x v="0"/>
  </r>
  <r>
    <x v="0"/>
    <x v="0"/>
    <x v="465"/>
    <s v="A.S.L. 4 - CHIAVARESE"/>
    <s v="01038700991"/>
    <x v="410"/>
    <n v="505.02"/>
    <x v="63"/>
    <x v="63"/>
    <x v="0"/>
  </r>
  <r>
    <x v="0"/>
    <x v="0"/>
    <x v="465"/>
    <s v="A.S.L. 4 - CHIAVARESE"/>
    <s v="01038700991"/>
    <x v="410"/>
    <n v="3645.83"/>
    <x v="62"/>
    <x v="62"/>
    <x v="0"/>
  </r>
  <r>
    <x v="0"/>
    <x v="0"/>
    <x v="465"/>
    <s v="A.S.L. 4 - CHIAVARESE"/>
    <s v="01038700991"/>
    <x v="410"/>
    <n v="-2189"/>
    <x v="62"/>
    <x v="62"/>
    <x v="0"/>
  </r>
  <r>
    <x v="0"/>
    <x v="0"/>
    <x v="465"/>
    <s v="A.S.L. 4 - CHIAVARESE"/>
    <s v="01038700991"/>
    <x v="410"/>
    <n v="-397.38"/>
    <x v="62"/>
    <x v="62"/>
    <x v="0"/>
  </r>
  <r>
    <x v="0"/>
    <x v="0"/>
    <x v="465"/>
    <s v="A.S.L. 4 - CHIAVARESE"/>
    <s v="01038700991"/>
    <x v="410"/>
    <n v="-27.18"/>
    <x v="62"/>
    <x v="62"/>
    <x v="0"/>
  </r>
  <r>
    <x v="0"/>
    <x v="0"/>
    <x v="465"/>
    <s v="A.S.L. 4 - CHIAVARESE"/>
    <s v="01038700991"/>
    <x v="410"/>
    <n v="5078.4399999999996"/>
    <x v="62"/>
    <x v="62"/>
    <x v="0"/>
  </r>
  <r>
    <x v="0"/>
    <x v="0"/>
    <x v="465"/>
    <s v="A.S.L. 4 - CHIAVARESE"/>
    <s v="01038700991"/>
    <x v="410"/>
    <n v="-1043.55"/>
    <x v="62"/>
    <x v="62"/>
    <x v="0"/>
  </r>
  <r>
    <x v="0"/>
    <x v="0"/>
    <x v="465"/>
    <s v="A.S.L. 4 - CHIAVARESE"/>
    <s v="01038700991"/>
    <x v="410"/>
    <n v="58.45"/>
    <x v="62"/>
    <x v="62"/>
    <x v="0"/>
  </r>
  <r>
    <x v="0"/>
    <x v="0"/>
    <x v="465"/>
    <s v="A.S.L. 4 - CHIAVARESE"/>
    <s v="01038700991"/>
    <x v="410"/>
    <n v="-336.79"/>
    <x v="64"/>
    <x v="64"/>
    <x v="0"/>
  </r>
  <r>
    <x v="0"/>
    <x v="0"/>
    <x v="465"/>
    <s v="A.S.L. 4 - CHIAVARESE"/>
    <s v="01038700991"/>
    <x v="410"/>
    <n v="-28.93"/>
    <x v="62"/>
    <x v="62"/>
    <x v="0"/>
  </r>
  <r>
    <x v="0"/>
    <x v="0"/>
    <x v="465"/>
    <s v="A.S.L. 4 - CHIAVARESE"/>
    <s v="01038700991"/>
    <x v="410"/>
    <n v="-9.92"/>
    <x v="62"/>
    <x v="62"/>
    <x v="0"/>
  </r>
  <r>
    <x v="0"/>
    <x v="0"/>
    <x v="465"/>
    <s v="A.S.L. 4 - CHIAVARESE"/>
    <s v="01038700991"/>
    <x v="410"/>
    <n v="348.81"/>
    <x v="62"/>
    <x v="62"/>
    <x v="0"/>
  </r>
  <r>
    <x v="0"/>
    <x v="0"/>
    <x v="465"/>
    <s v="A.S.L. 4 - CHIAVARESE"/>
    <s v="01038700991"/>
    <x v="410"/>
    <n v="-124"/>
    <x v="62"/>
    <x v="62"/>
    <x v="0"/>
  </r>
  <r>
    <x v="0"/>
    <x v="0"/>
    <x v="465"/>
    <s v="A.S.L. 4 - CHIAVARESE"/>
    <s v="01038700991"/>
    <x v="410"/>
    <n v="876.53"/>
    <x v="62"/>
    <x v="62"/>
    <x v="0"/>
  </r>
  <r>
    <x v="0"/>
    <x v="0"/>
    <x v="465"/>
    <s v="A.S.L. 4 - CHIAVARESE"/>
    <s v="01038700991"/>
    <x v="410"/>
    <n v="-7474.89"/>
    <x v="64"/>
    <x v="64"/>
    <x v="0"/>
  </r>
  <r>
    <x v="0"/>
    <x v="0"/>
    <x v="465"/>
    <s v="A.S.L. 4 - CHIAVARESE"/>
    <s v="01038700991"/>
    <x v="410"/>
    <n v="14.62"/>
    <x v="62"/>
    <x v="62"/>
    <x v="0"/>
  </r>
  <r>
    <x v="0"/>
    <x v="0"/>
    <x v="465"/>
    <s v="A.S.L. 4 - CHIAVARESE"/>
    <s v="01038700991"/>
    <x v="410"/>
    <n v="-432.75"/>
    <x v="64"/>
    <x v="64"/>
    <x v="0"/>
  </r>
  <r>
    <x v="0"/>
    <x v="0"/>
    <x v="465"/>
    <s v="A.S.L. 4 - CHIAVARESE"/>
    <s v="01038700991"/>
    <x v="410"/>
    <n v="-900.88"/>
    <x v="62"/>
    <x v="62"/>
    <x v="0"/>
  </r>
  <r>
    <x v="0"/>
    <x v="0"/>
    <x v="465"/>
    <s v="A.S.L. 4 - CHIAVARESE"/>
    <s v="01038700991"/>
    <x v="410"/>
    <n v="-1970.83"/>
    <x v="34"/>
    <x v="34"/>
    <x v="0"/>
  </r>
  <r>
    <x v="0"/>
    <x v="0"/>
    <x v="465"/>
    <s v="A.S.L. 4 - CHIAVARESE"/>
    <s v="01038700991"/>
    <x v="410"/>
    <n v="-270.3"/>
    <x v="62"/>
    <x v="62"/>
    <x v="0"/>
  </r>
  <r>
    <x v="0"/>
    <x v="0"/>
    <x v="465"/>
    <s v="A.S.L. 4 - CHIAVARESE"/>
    <s v="01038700991"/>
    <x v="410"/>
    <n v="-3728.04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536.04"/>
    <x v="62"/>
    <x v="62"/>
    <x v="0"/>
  </r>
  <r>
    <x v="0"/>
    <x v="0"/>
    <x v="465"/>
    <s v="A.S.L. 4 - CHIAVARESE"/>
    <s v="01038700991"/>
    <x v="410"/>
    <n v="-1656.93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170.31"/>
    <x v="64"/>
    <x v="64"/>
    <x v="0"/>
  </r>
  <r>
    <x v="0"/>
    <x v="0"/>
    <x v="465"/>
    <s v="A.S.L. 4 - CHIAVARESE"/>
    <s v="01038700991"/>
    <x v="410"/>
    <n v="97.5"/>
    <x v="64"/>
    <x v="64"/>
    <x v="0"/>
  </r>
  <r>
    <x v="0"/>
    <x v="0"/>
    <x v="465"/>
    <s v="A.S.L. 4 - CHIAVARESE"/>
    <s v="01038700991"/>
    <x v="410"/>
    <n v="61.2"/>
    <x v="62"/>
    <x v="62"/>
    <x v="0"/>
  </r>
  <r>
    <x v="0"/>
    <x v="0"/>
    <x v="465"/>
    <s v="A.S.L. 4 - CHIAVARESE"/>
    <s v="01038700991"/>
    <x v="410"/>
    <n v="35.19"/>
    <x v="62"/>
    <x v="62"/>
    <x v="0"/>
  </r>
  <r>
    <x v="0"/>
    <x v="0"/>
    <x v="465"/>
    <s v="A.S.L. 4 - CHIAVARESE"/>
    <s v="01038700991"/>
    <x v="410"/>
    <n v="-3364.11"/>
    <x v="62"/>
    <x v="62"/>
    <x v="0"/>
  </r>
  <r>
    <x v="0"/>
    <x v="0"/>
    <x v="465"/>
    <s v="A.S.L. 4 - CHIAVARESE"/>
    <s v="01038700991"/>
    <x v="410"/>
    <n v="127.5"/>
    <x v="52"/>
    <x v="52"/>
    <x v="0"/>
  </r>
  <r>
    <x v="0"/>
    <x v="0"/>
    <x v="465"/>
    <s v="A.S.L. 4 - CHIAVARESE"/>
    <s v="01038700991"/>
    <x v="410"/>
    <n v="196719.47"/>
    <x v="62"/>
    <x v="62"/>
    <x v="0"/>
  </r>
  <r>
    <x v="0"/>
    <x v="0"/>
    <x v="465"/>
    <s v="A.S.L. 4 - CHIAVARESE"/>
    <s v="01038700991"/>
    <x v="410"/>
    <n v="26502.52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2577.33"/>
    <x v="34"/>
    <x v="34"/>
    <x v="0"/>
  </r>
  <r>
    <x v="0"/>
    <x v="0"/>
    <x v="465"/>
    <s v="A.S.L. 4 - CHIAVARESE"/>
    <s v="01038700991"/>
    <x v="410"/>
    <n v="22.16"/>
    <x v="62"/>
    <x v="62"/>
    <x v="0"/>
  </r>
  <r>
    <x v="0"/>
    <x v="0"/>
    <x v="465"/>
    <s v="A.S.L. 4 - CHIAVARESE"/>
    <s v="01038700991"/>
    <x v="410"/>
    <n v="6575"/>
    <x v="62"/>
    <x v="62"/>
    <x v="0"/>
  </r>
  <r>
    <x v="0"/>
    <x v="0"/>
    <x v="465"/>
    <s v="A.S.L. 4 - CHIAVARESE"/>
    <s v="01038700991"/>
    <x v="410"/>
    <n v="0.32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630.97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977.19"/>
    <x v="52"/>
    <x v="52"/>
    <x v="0"/>
  </r>
  <r>
    <x v="0"/>
    <x v="0"/>
    <x v="465"/>
    <s v="A.S.L. 4 - CHIAVARESE"/>
    <s v="01038700991"/>
    <x v="410"/>
    <n v="-950.33"/>
    <x v="62"/>
    <x v="62"/>
    <x v="0"/>
  </r>
  <r>
    <x v="0"/>
    <x v="0"/>
    <x v="465"/>
    <s v="A.S.L. 4 - CHIAVARESE"/>
    <s v="01038700991"/>
    <x v="410"/>
    <n v="4839.5600000000004"/>
    <x v="62"/>
    <x v="62"/>
    <x v="0"/>
  </r>
  <r>
    <x v="0"/>
    <x v="0"/>
    <x v="465"/>
    <s v="A.S.L. 4 - CHIAVARESE"/>
    <s v="01038700991"/>
    <x v="410"/>
    <n v="-38.840000000000003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380"/>
    <x v="62"/>
    <x v="62"/>
    <x v="0"/>
  </r>
  <r>
    <x v="0"/>
    <x v="0"/>
    <x v="465"/>
    <s v="A.S.L. 4 - CHIAVARESE"/>
    <s v="01038700991"/>
    <x v="410"/>
    <n v="1032603.78"/>
    <x v="62"/>
    <x v="62"/>
    <x v="0"/>
  </r>
  <r>
    <x v="0"/>
    <x v="0"/>
    <x v="465"/>
    <s v="A.S.L. 4 - CHIAVARESE"/>
    <s v="01038700991"/>
    <x v="410"/>
    <n v="-250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665"/>
    <x v="62"/>
    <x v="62"/>
    <x v="0"/>
  </r>
  <r>
    <x v="0"/>
    <x v="0"/>
    <x v="465"/>
    <s v="A.S.L. 4 - CHIAVARESE"/>
    <s v="01038700991"/>
    <x v="410"/>
    <n v="-712"/>
    <x v="62"/>
    <x v="62"/>
    <x v="0"/>
  </r>
  <r>
    <x v="0"/>
    <x v="0"/>
    <x v="465"/>
    <s v="A.S.L. 4 - CHIAVARESE"/>
    <s v="01038700991"/>
    <x v="410"/>
    <n v="-3.45"/>
    <x v="62"/>
    <x v="62"/>
    <x v="0"/>
  </r>
  <r>
    <x v="0"/>
    <x v="0"/>
    <x v="465"/>
    <s v="A.S.L. 4 - CHIAVARESE"/>
    <s v="01038700991"/>
    <x v="410"/>
    <n v="-4.12"/>
    <x v="64"/>
    <x v="64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10000"/>
    <x v="62"/>
    <x v="62"/>
    <x v="0"/>
  </r>
  <r>
    <x v="0"/>
    <x v="0"/>
    <x v="465"/>
    <s v="A.S.L. 4 - CHIAVARESE"/>
    <s v="01038700991"/>
    <x v="410"/>
    <n v="-8315.7999999999993"/>
    <x v="62"/>
    <x v="62"/>
    <x v="0"/>
  </r>
  <r>
    <x v="0"/>
    <x v="0"/>
    <x v="465"/>
    <s v="A.S.L. 4 - CHIAVARESE"/>
    <s v="01038700991"/>
    <x v="410"/>
    <n v="-3855.4"/>
    <x v="62"/>
    <x v="62"/>
    <x v="0"/>
  </r>
  <r>
    <x v="0"/>
    <x v="0"/>
    <x v="465"/>
    <s v="A.S.L. 4 - CHIAVARESE"/>
    <s v="01038700991"/>
    <x v="410"/>
    <n v="-1208.77"/>
    <x v="63"/>
    <x v="63"/>
    <x v="0"/>
  </r>
  <r>
    <x v="0"/>
    <x v="0"/>
    <x v="465"/>
    <s v="A.S.L. 4 - CHIAVARESE"/>
    <s v="01038700991"/>
    <x v="410"/>
    <n v="44.8"/>
    <x v="64"/>
    <x v="64"/>
    <x v="0"/>
  </r>
  <r>
    <x v="0"/>
    <x v="0"/>
    <x v="465"/>
    <s v="A.S.L. 4 - CHIAVARESE"/>
    <s v="01038700991"/>
    <x v="410"/>
    <n v="-2484.46"/>
    <x v="64"/>
    <x v="64"/>
    <x v="0"/>
  </r>
  <r>
    <x v="0"/>
    <x v="0"/>
    <x v="465"/>
    <s v="A.S.L. 4 - CHIAVARESE"/>
    <s v="01038700991"/>
    <x v="410"/>
    <n v="-308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32483.89"/>
    <x v="62"/>
    <x v="62"/>
    <x v="0"/>
  </r>
  <r>
    <x v="0"/>
    <x v="0"/>
    <x v="465"/>
    <s v="A.S.L. 4 - CHIAVARESE"/>
    <s v="01038700991"/>
    <x v="410"/>
    <n v="-8673.48"/>
    <x v="62"/>
    <x v="62"/>
    <x v="0"/>
  </r>
  <r>
    <x v="0"/>
    <x v="0"/>
    <x v="465"/>
    <s v="A.S.L. 4 - CHIAVARESE"/>
    <s v="01038700991"/>
    <x v="410"/>
    <n v="3872.21"/>
    <x v="64"/>
    <x v="64"/>
    <x v="0"/>
  </r>
  <r>
    <x v="0"/>
    <x v="0"/>
    <x v="465"/>
    <s v="A.S.L. 4 - CHIAVARESE"/>
    <s v="01038700991"/>
    <x v="410"/>
    <n v="-3178.69"/>
    <x v="52"/>
    <x v="52"/>
    <x v="0"/>
  </r>
  <r>
    <x v="0"/>
    <x v="0"/>
    <x v="465"/>
    <s v="A.S.L. 4 - CHIAVARESE"/>
    <s v="01038700991"/>
    <x v="410"/>
    <n v="11271.34"/>
    <x v="62"/>
    <x v="62"/>
    <x v="0"/>
  </r>
  <r>
    <x v="0"/>
    <x v="0"/>
    <x v="465"/>
    <s v="A.S.L. 4 - CHIAVARESE"/>
    <s v="01038700991"/>
    <x v="410"/>
    <n v="-280652.99"/>
    <x v="62"/>
    <x v="62"/>
    <x v="0"/>
  </r>
  <r>
    <x v="0"/>
    <x v="0"/>
    <x v="465"/>
    <s v="A.S.L. 4 - CHIAVARESE"/>
    <s v="01038700991"/>
    <x v="410"/>
    <n v="209.9"/>
    <x v="62"/>
    <x v="62"/>
    <x v="0"/>
  </r>
  <r>
    <x v="0"/>
    <x v="0"/>
    <x v="465"/>
    <s v="A.S.L. 4 - CHIAVARESE"/>
    <s v="01038700991"/>
    <x v="410"/>
    <n v="-34542.9"/>
    <x v="62"/>
    <x v="62"/>
    <x v="0"/>
  </r>
  <r>
    <x v="0"/>
    <x v="0"/>
    <x v="465"/>
    <s v="A.S.L. 4 - CHIAVARESE"/>
    <s v="01038700991"/>
    <x v="410"/>
    <n v="-1843.35"/>
    <x v="62"/>
    <x v="62"/>
    <x v="0"/>
  </r>
  <r>
    <x v="0"/>
    <x v="0"/>
    <x v="465"/>
    <s v="A.S.L. 4 - CHIAVARESE"/>
    <s v="01038700991"/>
    <x v="410"/>
    <n v="-608.22"/>
    <x v="64"/>
    <x v="64"/>
    <x v="0"/>
  </r>
  <r>
    <x v="0"/>
    <x v="0"/>
    <x v="465"/>
    <s v="A.S.L. 4 - CHIAVARESE"/>
    <s v="01038700991"/>
    <x v="410"/>
    <n v="-36"/>
    <x v="64"/>
    <x v="64"/>
    <x v="0"/>
  </r>
  <r>
    <x v="0"/>
    <x v="0"/>
    <x v="465"/>
    <s v="A.S.L. 4 - CHIAVARESE"/>
    <s v="01038700991"/>
    <x v="410"/>
    <n v="2191.34"/>
    <x v="62"/>
    <x v="62"/>
    <x v="0"/>
  </r>
  <r>
    <x v="0"/>
    <x v="0"/>
    <x v="465"/>
    <s v="A.S.L. 4 - CHIAVARESE"/>
    <s v="01038700991"/>
    <x v="410"/>
    <n v="11722.02"/>
    <x v="62"/>
    <x v="62"/>
    <x v="0"/>
  </r>
  <r>
    <x v="0"/>
    <x v="0"/>
    <x v="465"/>
    <s v="A.S.L. 4 - CHIAVARESE"/>
    <s v="01038700991"/>
    <x v="410"/>
    <n v="41"/>
    <x v="52"/>
    <x v="52"/>
    <x v="0"/>
  </r>
  <r>
    <x v="0"/>
    <x v="0"/>
    <x v="465"/>
    <s v="A.S.L. 4 - CHIAVARESE"/>
    <s v="01038700991"/>
    <x v="410"/>
    <n v="-727.26"/>
    <x v="62"/>
    <x v="62"/>
    <x v="0"/>
  </r>
  <r>
    <x v="0"/>
    <x v="0"/>
    <x v="465"/>
    <s v="A.S.L. 4 - CHIAVARESE"/>
    <s v="01038700991"/>
    <x v="410"/>
    <n v="6462"/>
    <x v="62"/>
    <x v="62"/>
    <x v="0"/>
  </r>
  <r>
    <x v="0"/>
    <x v="0"/>
    <x v="465"/>
    <s v="A.S.L. 4 - CHIAVARESE"/>
    <s v="01038700991"/>
    <x v="410"/>
    <n v="-222"/>
    <x v="62"/>
    <x v="62"/>
    <x v="0"/>
  </r>
  <r>
    <x v="0"/>
    <x v="0"/>
    <x v="465"/>
    <s v="A.S.L. 4 - CHIAVARESE"/>
    <s v="01038700991"/>
    <x v="410"/>
    <n v="-80"/>
    <x v="62"/>
    <x v="62"/>
    <x v="0"/>
  </r>
  <r>
    <x v="0"/>
    <x v="0"/>
    <x v="465"/>
    <s v="A.S.L. 4 - CHIAVARESE"/>
    <s v="01038700991"/>
    <x v="410"/>
    <n v="-860.9"/>
    <x v="62"/>
    <x v="62"/>
    <x v="0"/>
  </r>
  <r>
    <x v="0"/>
    <x v="0"/>
    <x v="465"/>
    <s v="A.S.L. 4 - CHIAVARESE"/>
    <s v="01038700991"/>
    <x v="410"/>
    <n v="4945.83"/>
    <x v="64"/>
    <x v="64"/>
    <x v="0"/>
  </r>
  <r>
    <x v="0"/>
    <x v="0"/>
    <x v="465"/>
    <s v="A.S.L. 4 - CHIAVARESE"/>
    <s v="01038700991"/>
    <x v="410"/>
    <n v="-5.4"/>
    <x v="62"/>
    <x v="62"/>
    <x v="0"/>
  </r>
  <r>
    <x v="0"/>
    <x v="0"/>
    <x v="465"/>
    <s v="A.S.L. 4 - CHIAVARESE"/>
    <s v="01038700991"/>
    <x v="410"/>
    <n v="-14454.85"/>
    <x v="62"/>
    <x v="62"/>
    <x v="0"/>
  </r>
  <r>
    <x v="0"/>
    <x v="0"/>
    <x v="465"/>
    <s v="A.S.L. 4 - CHIAVARESE"/>
    <s v="01038700991"/>
    <x v="410"/>
    <n v="6987.46"/>
    <x v="62"/>
    <x v="62"/>
    <x v="0"/>
  </r>
  <r>
    <x v="0"/>
    <x v="0"/>
    <x v="465"/>
    <s v="A.S.L. 4 - CHIAVARESE"/>
    <s v="01038700991"/>
    <x v="410"/>
    <n v="0.31"/>
    <x v="62"/>
    <x v="62"/>
    <x v="0"/>
  </r>
  <r>
    <x v="0"/>
    <x v="0"/>
    <x v="465"/>
    <s v="A.S.L. 4 - CHIAVARESE"/>
    <s v="01038700991"/>
    <x v="410"/>
    <n v="57496.45"/>
    <x v="52"/>
    <x v="52"/>
    <x v="0"/>
  </r>
  <r>
    <x v="0"/>
    <x v="0"/>
    <x v="465"/>
    <s v="A.S.L. 4 - CHIAVARESE"/>
    <s v="01038700991"/>
    <x v="410"/>
    <n v="-525"/>
    <x v="62"/>
    <x v="62"/>
    <x v="0"/>
  </r>
  <r>
    <x v="0"/>
    <x v="0"/>
    <x v="465"/>
    <s v="A.S.L. 4 - CHIAVARESE"/>
    <s v="01038700991"/>
    <x v="410"/>
    <n v="-0.2"/>
    <x v="62"/>
    <x v="62"/>
    <x v="0"/>
  </r>
  <r>
    <x v="0"/>
    <x v="0"/>
    <x v="465"/>
    <s v="A.S.L. 4 - CHIAVARESE"/>
    <s v="01038700991"/>
    <x v="410"/>
    <n v="-384.48"/>
    <x v="64"/>
    <x v="64"/>
    <x v="0"/>
  </r>
  <r>
    <x v="0"/>
    <x v="0"/>
    <x v="465"/>
    <s v="A.S.L. 4 - CHIAVARESE"/>
    <s v="01038700991"/>
    <x v="410"/>
    <n v="177782.39"/>
    <x v="62"/>
    <x v="62"/>
    <x v="0"/>
  </r>
  <r>
    <x v="0"/>
    <x v="0"/>
    <x v="465"/>
    <s v="A.S.L. 4 - CHIAVARESE"/>
    <s v="01038700991"/>
    <x v="410"/>
    <n v="217.16"/>
    <x v="64"/>
    <x v="64"/>
    <x v="0"/>
  </r>
  <r>
    <x v="0"/>
    <x v="0"/>
    <x v="465"/>
    <s v="A.S.L. 4 - CHIAVARESE"/>
    <s v="01038700991"/>
    <x v="410"/>
    <n v="-502"/>
    <x v="62"/>
    <x v="62"/>
    <x v="0"/>
  </r>
  <r>
    <x v="0"/>
    <x v="0"/>
    <x v="465"/>
    <s v="A.S.L. 4 - CHIAVARESE"/>
    <s v="01038700991"/>
    <x v="410"/>
    <n v="-453.1"/>
    <x v="62"/>
    <x v="62"/>
    <x v="0"/>
  </r>
  <r>
    <x v="0"/>
    <x v="0"/>
    <x v="465"/>
    <s v="A.S.L. 4 - CHIAVARESE"/>
    <s v="01038700991"/>
    <x v="410"/>
    <n v="-3.36"/>
    <x v="64"/>
    <x v="64"/>
    <x v="0"/>
  </r>
  <r>
    <x v="0"/>
    <x v="0"/>
    <x v="465"/>
    <s v="A.S.L. 4 - CHIAVARESE"/>
    <s v="01038700991"/>
    <x v="410"/>
    <n v="-55.69"/>
    <x v="62"/>
    <x v="62"/>
    <x v="0"/>
  </r>
  <r>
    <x v="0"/>
    <x v="0"/>
    <x v="465"/>
    <s v="A.S.L. 4 - CHIAVARESE"/>
    <s v="01038700991"/>
    <x v="410"/>
    <n v="-44"/>
    <x v="52"/>
    <x v="52"/>
    <x v="0"/>
  </r>
  <r>
    <x v="0"/>
    <x v="0"/>
    <x v="465"/>
    <s v="A.S.L. 4 - CHIAVARESE"/>
    <s v="01038700991"/>
    <x v="410"/>
    <n v="-440"/>
    <x v="62"/>
    <x v="62"/>
    <x v="0"/>
  </r>
  <r>
    <x v="0"/>
    <x v="0"/>
    <x v="465"/>
    <s v="A.S.L. 4 - CHIAVARESE"/>
    <s v="01038700991"/>
    <x v="410"/>
    <n v="1641"/>
    <x v="64"/>
    <x v="64"/>
    <x v="0"/>
  </r>
  <r>
    <x v="0"/>
    <x v="0"/>
    <x v="465"/>
    <s v="A.S.L. 4 - CHIAVARESE"/>
    <s v="01038700991"/>
    <x v="410"/>
    <n v="3715.38"/>
    <x v="62"/>
    <x v="62"/>
    <x v="0"/>
  </r>
  <r>
    <x v="0"/>
    <x v="0"/>
    <x v="465"/>
    <s v="A.S.L. 4 - CHIAVARESE"/>
    <s v="01038700991"/>
    <x v="410"/>
    <n v="-7277"/>
    <x v="62"/>
    <x v="62"/>
    <x v="0"/>
  </r>
  <r>
    <x v="0"/>
    <x v="0"/>
    <x v="465"/>
    <s v="A.S.L. 4 - CHIAVARESE"/>
    <s v="01038700991"/>
    <x v="410"/>
    <n v="3665.99"/>
    <x v="52"/>
    <x v="52"/>
    <x v="0"/>
  </r>
  <r>
    <x v="0"/>
    <x v="0"/>
    <x v="465"/>
    <s v="A.S.L. 4 - CHIAVARESE"/>
    <s v="01038700991"/>
    <x v="410"/>
    <n v="14270.49"/>
    <x v="52"/>
    <x v="52"/>
    <x v="0"/>
  </r>
  <r>
    <x v="0"/>
    <x v="0"/>
    <x v="465"/>
    <s v="A.S.L. 4 - CHIAVARESE"/>
    <s v="01038700991"/>
    <x v="410"/>
    <n v="-583"/>
    <x v="62"/>
    <x v="62"/>
    <x v="0"/>
  </r>
  <r>
    <x v="0"/>
    <x v="0"/>
    <x v="465"/>
    <s v="A.S.L. 4 - CHIAVARESE"/>
    <s v="01038700991"/>
    <x v="410"/>
    <n v="-4577.93"/>
    <x v="62"/>
    <x v="62"/>
    <x v="0"/>
  </r>
  <r>
    <x v="0"/>
    <x v="0"/>
    <x v="465"/>
    <s v="A.S.L. 4 - CHIAVARESE"/>
    <s v="01038700991"/>
    <x v="410"/>
    <n v="-69.69"/>
    <x v="62"/>
    <x v="62"/>
    <x v="0"/>
  </r>
  <r>
    <x v="0"/>
    <x v="0"/>
    <x v="465"/>
    <s v="A.S.L. 4 - CHIAVARESE"/>
    <s v="01038700991"/>
    <x v="410"/>
    <n v="-32.090000000000003"/>
    <x v="62"/>
    <x v="62"/>
    <x v="0"/>
  </r>
  <r>
    <x v="0"/>
    <x v="0"/>
    <x v="465"/>
    <s v="A.S.L. 4 - CHIAVARESE"/>
    <s v="01038700991"/>
    <x v="410"/>
    <n v="-370"/>
    <x v="62"/>
    <x v="62"/>
    <x v="0"/>
  </r>
  <r>
    <x v="0"/>
    <x v="0"/>
    <x v="465"/>
    <s v="A.S.L. 4 - CHIAVARESE"/>
    <s v="01038700991"/>
    <x v="410"/>
    <n v="-201555.85"/>
    <x v="62"/>
    <x v="62"/>
    <x v="0"/>
  </r>
  <r>
    <x v="0"/>
    <x v="0"/>
    <x v="465"/>
    <s v="A.S.L. 4 - CHIAVARESE"/>
    <s v="01038700991"/>
    <x v="410"/>
    <n v="1407.7"/>
    <x v="62"/>
    <x v="62"/>
    <x v="0"/>
  </r>
  <r>
    <x v="0"/>
    <x v="0"/>
    <x v="465"/>
    <s v="A.S.L. 4 - CHIAVARESE"/>
    <s v="01038700991"/>
    <x v="410"/>
    <n v="2344.54"/>
    <x v="62"/>
    <x v="62"/>
    <x v="0"/>
  </r>
  <r>
    <x v="0"/>
    <x v="0"/>
    <x v="465"/>
    <s v="A.S.L. 4 - CHIAVARESE"/>
    <s v="01038700991"/>
    <x v="410"/>
    <n v="273870.25"/>
    <x v="62"/>
    <x v="62"/>
    <x v="0"/>
  </r>
  <r>
    <x v="0"/>
    <x v="0"/>
    <x v="465"/>
    <s v="A.S.L. 4 - CHIAVARESE"/>
    <s v="01038700991"/>
    <x v="410"/>
    <n v="-45.01"/>
    <x v="62"/>
    <x v="62"/>
    <x v="0"/>
  </r>
  <r>
    <x v="0"/>
    <x v="0"/>
    <x v="465"/>
    <s v="A.S.L. 4 - CHIAVARESE"/>
    <s v="01038700991"/>
    <x v="410"/>
    <n v="-287.08999999999997"/>
    <x v="62"/>
    <x v="62"/>
    <x v="0"/>
  </r>
  <r>
    <x v="0"/>
    <x v="0"/>
    <x v="465"/>
    <s v="A.S.L. 4 - CHIAVARESE"/>
    <s v="01038700991"/>
    <x v="410"/>
    <n v="183.29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5078.34"/>
    <x v="62"/>
    <x v="62"/>
    <x v="0"/>
  </r>
  <r>
    <x v="0"/>
    <x v="0"/>
    <x v="465"/>
    <s v="A.S.L. 4 - CHIAVARESE"/>
    <s v="01038700991"/>
    <x v="410"/>
    <n v="-914.57"/>
    <x v="64"/>
    <x v="64"/>
    <x v="0"/>
  </r>
  <r>
    <x v="0"/>
    <x v="0"/>
    <x v="465"/>
    <s v="A.S.L. 4 - CHIAVARESE"/>
    <s v="01038700991"/>
    <x v="410"/>
    <n v="-417.21"/>
    <x v="63"/>
    <x v="63"/>
    <x v="0"/>
  </r>
  <r>
    <x v="0"/>
    <x v="0"/>
    <x v="465"/>
    <s v="A.S.L. 4 - CHIAVARESE"/>
    <s v="01038700991"/>
    <x v="410"/>
    <n v="79208"/>
    <x v="62"/>
    <x v="62"/>
    <x v="0"/>
  </r>
  <r>
    <x v="0"/>
    <x v="0"/>
    <x v="465"/>
    <s v="A.S.L. 4 - CHIAVARESE"/>
    <s v="01038700991"/>
    <x v="410"/>
    <n v="2.0699999999999998"/>
    <x v="62"/>
    <x v="62"/>
    <x v="0"/>
  </r>
  <r>
    <x v="0"/>
    <x v="0"/>
    <x v="465"/>
    <s v="A.S.L. 4 - CHIAVARESE"/>
    <s v="01038700991"/>
    <x v="410"/>
    <n v="108.35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625"/>
    <x v="62"/>
    <x v="62"/>
    <x v="0"/>
  </r>
  <r>
    <x v="0"/>
    <x v="0"/>
    <x v="465"/>
    <s v="A.S.L. 4 - CHIAVARESE"/>
    <s v="01038700991"/>
    <x v="410"/>
    <n v="-1501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1.25"/>
    <x v="62"/>
    <x v="62"/>
    <x v="0"/>
  </r>
  <r>
    <x v="0"/>
    <x v="0"/>
    <x v="465"/>
    <s v="A.S.L. 4 - CHIAVARESE"/>
    <s v="01038700991"/>
    <x v="410"/>
    <n v="-1507.52"/>
    <x v="62"/>
    <x v="62"/>
    <x v="0"/>
  </r>
  <r>
    <x v="0"/>
    <x v="0"/>
    <x v="465"/>
    <s v="A.S.L. 4 - CHIAVARESE"/>
    <s v="01038700991"/>
    <x v="410"/>
    <n v="-173.74"/>
    <x v="62"/>
    <x v="62"/>
    <x v="0"/>
  </r>
  <r>
    <x v="0"/>
    <x v="0"/>
    <x v="465"/>
    <s v="A.S.L. 4 - CHIAVARESE"/>
    <s v="01038700991"/>
    <x v="410"/>
    <n v="50754.5"/>
    <x v="64"/>
    <x v="64"/>
    <x v="0"/>
  </r>
  <r>
    <x v="0"/>
    <x v="0"/>
    <x v="465"/>
    <s v="A.S.L. 4 - CHIAVARESE"/>
    <s v="01038700991"/>
    <x v="410"/>
    <n v="1317.37"/>
    <x v="64"/>
    <x v="64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160"/>
    <x v="62"/>
    <x v="62"/>
    <x v="0"/>
  </r>
  <r>
    <x v="0"/>
    <x v="0"/>
    <x v="465"/>
    <s v="A.S.L. 4 - CHIAVARESE"/>
    <s v="01038700991"/>
    <x v="410"/>
    <n v="-2331.89"/>
    <x v="62"/>
    <x v="62"/>
    <x v="0"/>
  </r>
  <r>
    <x v="0"/>
    <x v="0"/>
    <x v="465"/>
    <s v="A.S.L. 4 - CHIAVARESE"/>
    <s v="01038700991"/>
    <x v="410"/>
    <n v="-1737.33"/>
    <x v="64"/>
    <x v="64"/>
    <x v="0"/>
  </r>
  <r>
    <x v="0"/>
    <x v="0"/>
    <x v="465"/>
    <s v="A.S.L. 4 - CHIAVARESE"/>
    <s v="01038700991"/>
    <x v="410"/>
    <n v="-308"/>
    <x v="62"/>
    <x v="62"/>
    <x v="0"/>
  </r>
  <r>
    <x v="0"/>
    <x v="0"/>
    <x v="465"/>
    <s v="A.S.L. 4 - CHIAVARESE"/>
    <s v="01038700991"/>
    <x v="410"/>
    <n v="-3408.5"/>
    <x v="62"/>
    <x v="62"/>
    <x v="0"/>
  </r>
  <r>
    <x v="0"/>
    <x v="0"/>
    <x v="465"/>
    <s v="A.S.L. 4 - CHIAVARESE"/>
    <s v="01038700991"/>
    <x v="410"/>
    <n v="-1308.7"/>
    <x v="62"/>
    <x v="62"/>
    <x v="0"/>
  </r>
  <r>
    <x v="0"/>
    <x v="0"/>
    <x v="465"/>
    <s v="A.S.L. 4 - CHIAVARESE"/>
    <s v="01038700991"/>
    <x v="410"/>
    <n v="-387.3"/>
    <x v="62"/>
    <x v="62"/>
    <x v="0"/>
  </r>
  <r>
    <x v="0"/>
    <x v="0"/>
    <x v="465"/>
    <s v="A.S.L. 4 - CHIAVARESE"/>
    <s v="01038700991"/>
    <x v="410"/>
    <n v="357.75"/>
    <x v="62"/>
    <x v="62"/>
    <x v="0"/>
  </r>
  <r>
    <x v="0"/>
    <x v="0"/>
    <x v="465"/>
    <s v="A.S.L. 4 - CHIAVARESE"/>
    <s v="01038700991"/>
    <x v="410"/>
    <n v="187800.15"/>
    <x v="62"/>
    <x v="62"/>
    <x v="0"/>
  </r>
  <r>
    <x v="0"/>
    <x v="0"/>
    <x v="465"/>
    <s v="A.S.L. 4 - CHIAVARESE"/>
    <s v="01038700991"/>
    <x v="410"/>
    <n v="-451.4"/>
    <x v="62"/>
    <x v="62"/>
    <x v="0"/>
  </r>
  <r>
    <x v="0"/>
    <x v="0"/>
    <x v="465"/>
    <s v="A.S.L. 4 - CHIAVARESE"/>
    <s v="01038700991"/>
    <x v="410"/>
    <n v="-23152.45"/>
    <x v="62"/>
    <x v="62"/>
    <x v="0"/>
  </r>
  <r>
    <x v="0"/>
    <x v="0"/>
    <x v="465"/>
    <s v="A.S.L. 4 - CHIAVARESE"/>
    <s v="01038700991"/>
    <x v="410"/>
    <n v="1360"/>
    <x v="52"/>
    <x v="52"/>
    <x v="0"/>
  </r>
  <r>
    <x v="0"/>
    <x v="0"/>
    <x v="465"/>
    <s v="A.S.L. 4 - CHIAVARESE"/>
    <s v="01038700991"/>
    <x v="410"/>
    <n v="342438.98"/>
    <x v="62"/>
    <x v="62"/>
    <x v="0"/>
  </r>
  <r>
    <x v="0"/>
    <x v="0"/>
    <x v="465"/>
    <s v="A.S.L. 4 - CHIAVARESE"/>
    <s v="01038700991"/>
    <x v="410"/>
    <n v="-3176.21"/>
    <x v="63"/>
    <x v="63"/>
    <x v="0"/>
  </r>
  <r>
    <x v="0"/>
    <x v="0"/>
    <x v="465"/>
    <s v="A.S.L. 4 - CHIAVARESE"/>
    <s v="01038700991"/>
    <x v="410"/>
    <n v="60767.39"/>
    <x v="52"/>
    <x v="52"/>
    <x v="0"/>
  </r>
  <r>
    <x v="0"/>
    <x v="0"/>
    <x v="465"/>
    <s v="A.S.L. 4 - CHIAVARESE"/>
    <s v="01038700991"/>
    <x v="410"/>
    <n v="-18"/>
    <x v="52"/>
    <x v="52"/>
    <x v="0"/>
  </r>
  <r>
    <x v="0"/>
    <x v="0"/>
    <x v="465"/>
    <s v="A.S.L. 4 - CHIAVARESE"/>
    <s v="01038700991"/>
    <x v="410"/>
    <n v="99776.73"/>
    <x v="62"/>
    <x v="62"/>
    <x v="0"/>
  </r>
  <r>
    <x v="0"/>
    <x v="0"/>
    <x v="465"/>
    <s v="A.S.L. 4 - CHIAVARESE"/>
    <s v="01038700991"/>
    <x v="410"/>
    <n v="799.26"/>
    <x v="62"/>
    <x v="62"/>
    <x v="0"/>
  </r>
  <r>
    <x v="0"/>
    <x v="0"/>
    <x v="465"/>
    <s v="A.S.L. 4 - CHIAVARESE"/>
    <s v="01038700991"/>
    <x v="410"/>
    <n v="-686"/>
    <x v="62"/>
    <x v="62"/>
    <x v="0"/>
  </r>
  <r>
    <x v="0"/>
    <x v="0"/>
    <x v="465"/>
    <s v="A.S.L. 4 - CHIAVARESE"/>
    <s v="01038700991"/>
    <x v="410"/>
    <n v="-1499"/>
    <x v="62"/>
    <x v="62"/>
    <x v="0"/>
  </r>
  <r>
    <x v="0"/>
    <x v="0"/>
    <x v="465"/>
    <s v="A.S.L. 4 - CHIAVARESE"/>
    <s v="01038700991"/>
    <x v="410"/>
    <n v="-698"/>
    <x v="62"/>
    <x v="62"/>
    <x v="0"/>
  </r>
  <r>
    <x v="0"/>
    <x v="0"/>
    <x v="465"/>
    <s v="A.S.L. 4 - CHIAVARESE"/>
    <s v="01038700991"/>
    <x v="410"/>
    <n v="-3174.64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322.99"/>
    <x v="62"/>
    <x v="62"/>
    <x v="0"/>
  </r>
  <r>
    <x v="0"/>
    <x v="0"/>
    <x v="465"/>
    <s v="A.S.L. 4 - CHIAVARESE"/>
    <s v="01038700991"/>
    <x v="410"/>
    <n v="-375.82"/>
    <x v="62"/>
    <x v="62"/>
    <x v="0"/>
  </r>
  <r>
    <x v="0"/>
    <x v="0"/>
    <x v="465"/>
    <s v="A.S.L. 4 - CHIAVARESE"/>
    <s v="01038700991"/>
    <x v="410"/>
    <n v="-5248"/>
    <x v="62"/>
    <x v="62"/>
    <x v="0"/>
  </r>
  <r>
    <x v="0"/>
    <x v="0"/>
    <x v="465"/>
    <s v="A.S.L. 4 - CHIAVARESE"/>
    <s v="01038700991"/>
    <x v="410"/>
    <n v="-1036.96"/>
    <x v="62"/>
    <x v="62"/>
    <x v="0"/>
  </r>
  <r>
    <x v="0"/>
    <x v="0"/>
    <x v="465"/>
    <s v="A.S.L. 4 - CHIAVARESE"/>
    <s v="01038700991"/>
    <x v="410"/>
    <n v="-2.56"/>
    <x v="62"/>
    <x v="62"/>
    <x v="0"/>
  </r>
  <r>
    <x v="0"/>
    <x v="0"/>
    <x v="465"/>
    <s v="A.S.L. 4 - CHIAVARESE"/>
    <s v="01038700991"/>
    <x v="410"/>
    <n v="6611.15"/>
    <x v="64"/>
    <x v="64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5.4"/>
    <x v="62"/>
    <x v="62"/>
    <x v="0"/>
  </r>
  <r>
    <x v="0"/>
    <x v="0"/>
    <x v="465"/>
    <s v="A.S.L. 4 - CHIAVARESE"/>
    <s v="01038700991"/>
    <x v="410"/>
    <n v="-2139.5100000000002"/>
    <x v="52"/>
    <x v="52"/>
    <x v="0"/>
  </r>
  <r>
    <x v="0"/>
    <x v="0"/>
    <x v="465"/>
    <s v="A.S.L. 4 - CHIAVARESE"/>
    <s v="01038700991"/>
    <x v="410"/>
    <n v="-30.01"/>
    <x v="64"/>
    <x v="64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1792"/>
    <x v="62"/>
    <x v="62"/>
    <x v="0"/>
  </r>
  <r>
    <x v="0"/>
    <x v="0"/>
    <x v="465"/>
    <s v="A.S.L. 4 - CHIAVARESE"/>
    <s v="01038700991"/>
    <x v="410"/>
    <n v="-482.51"/>
    <x v="62"/>
    <x v="62"/>
    <x v="0"/>
  </r>
  <r>
    <x v="0"/>
    <x v="0"/>
    <x v="465"/>
    <s v="A.S.L. 4 - CHIAVARESE"/>
    <s v="01038700991"/>
    <x v="410"/>
    <n v="80.63"/>
    <x v="62"/>
    <x v="62"/>
    <x v="0"/>
  </r>
  <r>
    <x v="0"/>
    <x v="0"/>
    <x v="465"/>
    <s v="A.S.L. 4 - CHIAVARESE"/>
    <s v="01038700991"/>
    <x v="410"/>
    <n v="-298"/>
    <x v="62"/>
    <x v="62"/>
    <x v="0"/>
  </r>
  <r>
    <x v="0"/>
    <x v="0"/>
    <x v="465"/>
    <s v="A.S.L. 4 - CHIAVARESE"/>
    <s v="01038700991"/>
    <x v="410"/>
    <n v="-1308.75"/>
    <x v="62"/>
    <x v="62"/>
    <x v="0"/>
  </r>
  <r>
    <x v="0"/>
    <x v="0"/>
    <x v="465"/>
    <s v="A.S.L. 4 - CHIAVARESE"/>
    <s v="01038700991"/>
    <x v="410"/>
    <n v="-120.05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37.38"/>
    <x v="62"/>
    <x v="62"/>
    <x v="0"/>
  </r>
  <r>
    <x v="0"/>
    <x v="0"/>
    <x v="465"/>
    <s v="A.S.L. 4 - CHIAVARESE"/>
    <s v="01038700991"/>
    <x v="410"/>
    <n v="-109.63"/>
    <x v="34"/>
    <x v="34"/>
    <x v="0"/>
  </r>
  <r>
    <x v="0"/>
    <x v="0"/>
    <x v="465"/>
    <s v="A.S.L. 4 - CHIAVARESE"/>
    <s v="01038700991"/>
    <x v="410"/>
    <n v="78478.210000000006"/>
    <x v="34"/>
    <x v="34"/>
    <x v="0"/>
  </r>
  <r>
    <x v="0"/>
    <x v="0"/>
    <x v="465"/>
    <s v="A.S.L. 4 - CHIAVARESE"/>
    <s v="01038700991"/>
    <x v="410"/>
    <n v="-221"/>
    <x v="62"/>
    <x v="62"/>
    <x v="0"/>
  </r>
  <r>
    <x v="0"/>
    <x v="0"/>
    <x v="465"/>
    <s v="A.S.L. 4 - CHIAVARESE"/>
    <s v="01038700991"/>
    <x v="410"/>
    <n v="-410.93"/>
    <x v="62"/>
    <x v="62"/>
    <x v="0"/>
  </r>
  <r>
    <x v="0"/>
    <x v="0"/>
    <x v="465"/>
    <s v="A.S.L. 4 - CHIAVARESE"/>
    <s v="01038700991"/>
    <x v="410"/>
    <n v="-28.93"/>
    <x v="64"/>
    <x v="64"/>
    <x v="0"/>
  </r>
  <r>
    <x v="0"/>
    <x v="0"/>
    <x v="465"/>
    <s v="A.S.L. 4 - CHIAVARESE"/>
    <s v="01038700991"/>
    <x v="410"/>
    <n v="-4875.41"/>
    <x v="62"/>
    <x v="62"/>
    <x v="0"/>
  </r>
  <r>
    <x v="0"/>
    <x v="0"/>
    <x v="465"/>
    <s v="A.S.L. 4 - CHIAVARESE"/>
    <s v="01038700991"/>
    <x v="410"/>
    <n v="-17277.169999999998"/>
    <x v="34"/>
    <x v="34"/>
    <x v="0"/>
  </r>
  <r>
    <x v="0"/>
    <x v="0"/>
    <x v="465"/>
    <s v="A.S.L. 4 - CHIAVARESE"/>
    <s v="01038700991"/>
    <x v="410"/>
    <n v="-36.47"/>
    <x v="34"/>
    <x v="34"/>
    <x v="0"/>
  </r>
  <r>
    <x v="0"/>
    <x v="0"/>
    <x v="465"/>
    <s v="A.S.L. 4 - CHIAVARESE"/>
    <s v="01038700991"/>
    <x v="410"/>
    <n v="108.45"/>
    <x v="64"/>
    <x v="64"/>
    <x v="0"/>
  </r>
  <r>
    <x v="0"/>
    <x v="0"/>
    <x v="465"/>
    <s v="A.S.L. 4 - CHIAVARESE"/>
    <s v="01038700991"/>
    <x v="410"/>
    <n v="-5.36"/>
    <x v="62"/>
    <x v="62"/>
    <x v="0"/>
  </r>
  <r>
    <x v="0"/>
    <x v="0"/>
    <x v="465"/>
    <s v="A.S.L. 4 - CHIAVARESE"/>
    <s v="01038700991"/>
    <x v="410"/>
    <n v="17.8"/>
    <x v="62"/>
    <x v="62"/>
    <x v="0"/>
  </r>
  <r>
    <x v="0"/>
    <x v="0"/>
    <x v="465"/>
    <s v="A.S.L. 4 - CHIAVARESE"/>
    <s v="01038700991"/>
    <x v="410"/>
    <n v="32052.57"/>
    <x v="62"/>
    <x v="62"/>
    <x v="0"/>
  </r>
  <r>
    <x v="0"/>
    <x v="0"/>
    <x v="465"/>
    <s v="A.S.L. 4 - CHIAVARESE"/>
    <s v="01038700991"/>
    <x v="410"/>
    <n v="-9511.0499999999993"/>
    <x v="52"/>
    <x v="52"/>
    <x v="0"/>
  </r>
  <r>
    <x v="0"/>
    <x v="0"/>
    <x v="465"/>
    <s v="A.S.L. 4 - CHIAVARESE"/>
    <s v="01038700991"/>
    <x v="410"/>
    <n v="19662.080000000002"/>
    <x v="62"/>
    <x v="62"/>
    <x v="0"/>
  </r>
  <r>
    <x v="0"/>
    <x v="0"/>
    <x v="465"/>
    <s v="A.S.L. 4 - CHIAVARESE"/>
    <s v="01038700991"/>
    <x v="410"/>
    <n v="-547"/>
    <x v="62"/>
    <x v="62"/>
    <x v="0"/>
  </r>
  <r>
    <x v="0"/>
    <x v="0"/>
    <x v="465"/>
    <s v="A.S.L. 4 - CHIAVARESE"/>
    <s v="01038700991"/>
    <x v="410"/>
    <n v="2038.54"/>
    <x v="62"/>
    <x v="62"/>
    <x v="0"/>
  </r>
  <r>
    <x v="0"/>
    <x v="0"/>
    <x v="465"/>
    <s v="A.S.L. 4 - CHIAVARESE"/>
    <s v="01038700991"/>
    <x v="410"/>
    <n v="9030.85"/>
    <x v="52"/>
    <x v="52"/>
    <x v="0"/>
  </r>
  <r>
    <x v="0"/>
    <x v="0"/>
    <x v="465"/>
    <s v="A.S.L. 4 - CHIAVARESE"/>
    <s v="01038700991"/>
    <x v="410"/>
    <n v="-153.30000000000001"/>
    <x v="62"/>
    <x v="62"/>
    <x v="0"/>
  </r>
  <r>
    <x v="0"/>
    <x v="0"/>
    <x v="465"/>
    <s v="A.S.L. 4 - CHIAVARESE"/>
    <s v="01038700991"/>
    <x v="410"/>
    <n v="30.2"/>
    <x v="62"/>
    <x v="62"/>
    <x v="0"/>
  </r>
  <r>
    <x v="0"/>
    <x v="0"/>
    <x v="465"/>
    <s v="A.S.L. 4 - CHIAVARESE"/>
    <s v="01038700991"/>
    <x v="410"/>
    <n v="-27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419.58"/>
    <x v="62"/>
    <x v="62"/>
    <x v="0"/>
  </r>
  <r>
    <x v="0"/>
    <x v="0"/>
    <x v="465"/>
    <s v="A.S.L. 4 - CHIAVARESE"/>
    <s v="01038700991"/>
    <x v="410"/>
    <n v="-16.37"/>
    <x v="62"/>
    <x v="62"/>
    <x v="0"/>
  </r>
  <r>
    <x v="0"/>
    <x v="0"/>
    <x v="465"/>
    <s v="A.S.L. 4 - CHIAVARESE"/>
    <s v="01038700991"/>
    <x v="410"/>
    <n v="-4.3899999999999997"/>
    <x v="52"/>
    <x v="52"/>
    <x v="0"/>
  </r>
  <r>
    <x v="0"/>
    <x v="0"/>
    <x v="465"/>
    <s v="A.S.L. 4 - CHIAVARESE"/>
    <s v="01038700991"/>
    <x v="410"/>
    <n v="561.89"/>
    <x v="62"/>
    <x v="62"/>
    <x v="0"/>
  </r>
  <r>
    <x v="0"/>
    <x v="0"/>
    <x v="465"/>
    <s v="A.S.L. 4 - CHIAVARESE"/>
    <s v="01038700991"/>
    <x v="410"/>
    <n v="-491996.1"/>
    <x v="62"/>
    <x v="62"/>
    <x v="0"/>
  </r>
  <r>
    <x v="0"/>
    <x v="0"/>
    <x v="465"/>
    <s v="A.S.L. 4 - CHIAVARESE"/>
    <s v="01038700991"/>
    <x v="410"/>
    <n v="1920"/>
    <x v="62"/>
    <x v="62"/>
    <x v="0"/>
  </r>
  <r>
    <x v="0"/>
    <x v="0"/>
    <x v="465"/>
    <s v="A.S.L. 4 - CHIAVARESE"/>
    <s v="01038700991"/>
    <x v="410"/>
    <n v="-1126.97"/>
    <x v="62"/>
    <x v="62"/>
    <x v="0"/>
  </r>
  <r>
    <x v="0"/>
    <x v="0"/>
    <x v="465"/>
    <s v="A.S.L. 4 - CHIAVARESE"/>
    <s v="01038700991"/>
    <x v="410"/>
    <n v="61514.33"/>
    <x v="62"/>
    <x v="62"/>
    <x v="0"/>
  </r>
  <r>
    <x v="0"/>
    <x v="0"/>
    <x v="465"/>
    <s v="A.S.L. 4 - CHIAVARESE"/>
    <s v="01038700991"/>
    <x v="410"/>
    <n v="1941.86"/>
    <x v="62"/>
    <x v="62"/>
    <x v="0"/>
  </r>
  <r>
    <x v="0"/>
    <x v="0"/>
    <x v="465"/>
    <s v="A.S.L. 4 - CHIAVARESE"/>
    <s v="01038700991"/>
    <x v="410"/>
    <n v="45"/>
    <x v="62"/>
    <x v="62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-236"/>
    <x v="62"/>
    <x v="62"/>
    <x v="0"/>
  </r>
  <r>
    <x v="0"/>
    <x v="0"/>
    <x v="465"/>
    <s v="A.S.L. 4 - CHIAVARESE"/>
    <s v="01038700991"/>
    <x v="410"/>
    <n v="-1109"/>
    <x v="62"/>
    <x v="62"/>
    <x v="0"/>
  </r>
  <r>
    <x v="0"/>
    <x v="0"/>
    <x v="465"/>
    <s v="A.S.L. 4 - CHIAVARESE"/>
    <s v="01038700991"/>
    <x v="410"/>
    <n v="10571.34"/>
    <x v="62"/>
    <x v="62"/>
    <x v="0"/>
  </r>
  <r>
    <x v="0"/>
    <x v="0"/>
    <x v="465"/>
    <s v="A.S.L. 4 - CHIAVARESE"/>
    <s v="01038700991"/>
    <x v="410"/>
    <n v="-2642.66"/>
    <x v="62"/>
    <x v="62"/>
    <x v="0"/>
  </r>
  <r>
    <x v="0"/>
    <x v="0"/>
    <x v="465"/>
    <s v="A.S.L. 4 - CHIAVARESE"/>
    <s v="01038700991"/>
    <x v="410"/>
    <n v="-998.48"/>
    <x v="63"/>
    <x v="63"/>
    <x v="0"/>
  </r>
  <r>
    <x v="0"/>
    <x v="0"/>
    <x v="465"/>
    <s v="A.S.L. 4 - CHIAVARESE"/>
    <s v="01038700991"/>
    <x v="410"/>
    <n v="-966.92"/>
    <x v="63"/>
    <x v="63"/>
    <x v="0"/>
  </r>
  <r>
    <x v="0"/>
    <x v="0"/>
    <x v="465"/>
    <s v="A.S.L. 4 - CHIAVARESE"/>
    <s v="01038700991"/>
    <x v="410"/>
    <n v="892.44"/>
    <x v="63"/>
    <x v="63"/>
    <x v="0"/>
  </r>
  <r>
    <x v="0"/>
    <x v="0"/>
    <x v="465"/>
    <s v="A.S.L. 4 - CHIAVARESE"/>
    <s v="01038700991"/>
    <x v="410"/>
    <n v="3140.67"/>
    <x v="62"/>
    <x v="62"/>
    <x v="0"/>
  </r>
  <r>
    <x v="0"/>
    <x v="0"/>
    <x v="465"/>
    <s v="A.S.L. 4 - CHIAVARESE"/>
    <s v="01038700991"/>
    <x v="410"/>
    <n v="-1197013.21"/>
    <x v="62"/>
    <x v="62"/>
    <x v="0"/>
  </r>
  <r>
    <x v="0"/>
    <x v="0"/>
    <x v="465"/>
    <s v="A.S.L. 4 - CHIAVARESE"/>
    <s v="01038700991"/>
    <x v="410"/>
    <n v="-61810.35"/>
    <x v="62"/>
    <x v="62"/>
    <x v="0"/>
  </r>
  <r>
    <x v="0"/>
    <x v="0"/>
    <x v="465"/>
    <s v="A.S.L. 4 - CHIAVARESE"/>
    <s v="01038700991"/>
    <x v="410"/>
    <n v="9671.9500000000007"/>
    <x v="52"/>
    <x v="52"/>
    <x v="0"/>
  </r>
  <r>
    <x v="0"/>
    <x v="0"/>
    <x v="465"/>
    <s v="A.S.L. 4 - CHIAVARESE"/>
    <s v="01038700991"/>
    <x v="410"/>
    <n v="-10"/>
    <x v="62"/>
    <x v="62"/>
    <x v="0"/>
  </r>
  <r>
    <x v="0"/>
    <x v="0"/>
    <x v="465"/>
    <s v="A.S.L. 4 - CHIAVARESE"/>
    <s v="01038700991"/>
    <x v="410"/>
    <n v="-21.7"/>
    <x v="62"/>
    <x v="62"/>
    <x v="0"/>
  </r>
  <r>
    <x v="0"/>
    <x v="0"/>
    <x v="465"/>
    <s v="A.S.L. 4 - CHIAVARESE"/>
    <s v="01038700991"/>
    <x v="410"/>
    <n v="-15.53"/>
    <x v="62"/>
    <x v="62"/>
    <x v="0"/>
  </r>
  <r>
    <x v="0"/>
    <x v="0"/>
    <x v="465"/>
    <s v="A.S.L. 4 - CHIAVARESE"/>
    <s v="01038700991"/>
    <x v="410"/>
    <n v="-1160"/>
    <x v="62"/>
    <x v="62"/>
    <x v="0"/>
  </r>
  <r>
    <x v="0"/>
    <x v="0"/>
    <x v="465"/>
    <s v="A.S.L. 4 - CHIAVARESE"/>
    <s v="01038700991"/>
    <x v="410"/>
    <n v="16.170000000000002"/>
    <x v="62"/>
    <x v="62"/>
    <x v="0"/>
  </r>
  <r>
    <x v="0"/>
    <x v="0"/>
    <x v="465"/>
    <s v="A.S.L. 4 - CHIAVARESE"/>
    <s v="01038700991"/>
    <x v="410"/>
    <n v="-505.02"/>
    <x v="63"/>
    <x v="63"/>
    <x v="0"/>
  </r>
  <r>
    <x v="0"/>
    <x v="0"/>
    <x v="465"/>
    <s v="A.S.L. 4 - CHIAVARESE"/>
    <s v="01038700991"/>
    <x v="410"/>
    <n v="3305.6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500"/>
    <x v="62"/>
    <x v="62"/>
    <x v="0"/>
  </r>
  <r>
    <x v="0"/>
    <x v="0"/>
    <x v="465"/>
    <s v="A.S.L. 4 - CHIAVARESE"/>
    <s v="01038700991"/>
    <x v="410"/>
    <n v="10181.65"/>
    <x v="52"/>
    <x v="52"/>
    <x v="0"/>
  </r>
  <r>
    <x v="0"/>
    <x v="0"/>
    <x v="465"/>
    <s v="A.S.L. 4 - CHIAVARESE"/>
    <s v="01038700991"/>
    <x v="410"/>
    <n v="29"/>
    <x v="62"/>
    <x v="62"/>
    <x v="0"/>
  </r>
  <r>
    <x v="0"/>
    <x v="0"/>
    <x v="465"/>
    <s v="A.S.L. 4 - CHIAVARESE"/>
    <s v="01038700991"/>
    <x v="410"/>
    <n v="-2656.51"/>
    <x v="62"/>
    <x v="62"/>
    <x v="0"/>
  </r>
  <r>
    <x v="0"/>
    <x v="0"/>
    <x v="465"/>
    <s v="A.S.L. 4 - CHIAVARESE"/>
    <s v="01038700991"/>
    <x v="410"/>
    <n v="-681.95"/>
    <x v="62"/>
    <x v="62"/>
    <x v="0"/>
  </r>
  <r>
    <x v="0"/>
    <x v="0"/>
    <x v="465"/>
    <s v="A.S.L. 4 - CHIAVARESE"/>
    <s v="01038700991"/>
    <x v="410"/>
    <n v="-607.98"/>
    <x v="63"/>
    <x v="63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270.18"/>
    <x v="34"/>
    <x v="34"/>
    <x v="0"/>
  </r>
  <r>
    <x v="0"/>
    <x v="0"/>
    <x v="465"/>
    <s v="A.S.L. 4 - CHIAVARESE"/>
    <s v="01038700991"/>
    <x v="410"/>
    <n v="119.18"/>
    <x v="64"/>
    <x v="64"/>
    <x v="0"/>
  </r>
  <r>
    <x v="0"/>
    <x v="0"/>
    <x v="465"/>
    <s v="A.S.L. 4 - CHIAVARESE"/>
    <s v="01038700991"/>
    <x v="410"/>
    <n v="-2360.7199999999998"/>
    <x v="52"/>
    <x v="52"/>
    <x v="0"/>
  </r>
  <r>
    <x v="0"/>
    <x v="0"/>
    <x v="465"/>
    <s v="A.S.L. 4 - CHIAVARESE"/>
    <s v="01038700991"/>
    <x v="410"/>
    <n v="3596.03"/>
    <x v="62"/>
    <x v="62"/>
    <x v="0"/>
  </r>
  <r>
    <x v="0"/>
    <x v="0"/>
    <x v="465"/>
    <s v="A.S.L. 4 - CHIAVARESE"/>
    <s v="01038700991"/>
    <x v="410"/>
    <n v="-136.74"/>
    <x v="62"/>
    <x v="62"/>
    <x v="0"/>
  </r>
  <r>
    <x v="0"/>
    <x v="0"/>
    <x v="465"/>
    <s v="A.S.L. 4 - CHIAVARESE"/>
    <s v="01038700991"/>
    <x v="410"/>
    <n v="26"/>
    <x v="62"/>
    <x v="62"/>
    <x v="0"/>
  </r>
  <r>
    <x v="0"/>
    <x v="0"/>
    <x v="465"/>
    <s v="A.S.L. 4 - CHIAVARESE"/>
    <s v="01038700991"/>
    <x v="410"/>
    <n v="-18.02"/>
    <x v="64"/>
    <x v="64"/>
    <x v="0"/>
  </r>
  <r>
    <x v="0"/>
    <x v="0"/>
    <x v="465"/>
    <s v="A.S.L. 4 - CHIAVARESE"/>
    <s v="01038700991"/>
    <x v="410"/>
    <n v="47.99"/>
    <x v="62"/>
    <x v="62"/>
    <x v="0"/>
  </r>
  <r>
    <x v="0"/>
    <x v="0"/>
    <x v="465"/>
    <s v="A.S.L. 4 - CHIAVARESE"/>
    <s v="01038700991"/>
    <x v="410"/>
    <n v="-1088.58"/>
    <x v="62"/>
    <x v="62"/>
    <x v="0"/>
  </r>
  <r>
    <x v="0"/>
    <x v="0"/>
    <x v="465"/>
    <s v="A.S.L. 4 - CHIAVARESE"/>
    <s v="01038700991"/>
    <x v="410"/>
    <n v="-258"/>
    <x v="62"/>
    <x v="62"/>
    <x v="0"/>
  </r>
  <r>
    <x v="0"/>
    <x v="0"/>
    <x v="465"/>
    <s v="A.S.L. 4 - CHIAVARESE"/>
    <s v="01038700991"/>
    <x v="410"/>
    <n v="-1051.6300000000001"/>
    <x v="62"/>
    <x v="62"/>
    <x v="0"/>
  </r>
  <r>
    <x v="0"/>
    <x v="0"/>
    <x v="465"/>
    <s v="A.S.L. 4 - CHIAVARESE"/>
    <s v="01038700991"/>
    <x v="410"/>
    <n v="103.28"/>
    <x v="52"/>
    <x v="52"/>
    <x v="0"/>
  </r>
  <r>
    <x v="0"/>
    <x v="0"/>
    <x v="465"/>
    <s v="A.S.L. 4 - CHIAVARESE"/>
    <s v="01038700991"/>
    <x v="410"/>
    <n v="66.680000000000007"/>
    <x v="62"/>
    <x v="62"/>
    <x v="0"/>
  </r>
  <r>
    <x v="0"/>
    <x v="0"/>
    <x v="465"/>
    <s v="A.S.L. 4 - CHIAVARESE"/>
    <s v="01038700991"/>
    <x v="410"/>
    <n v="-872"/>
    <x v="62"/>
    <x v="62"/>
    <x v="0"/>
  </r>
  <r>
    <x v="0"/>
    <x v="0"/>
    <x v="465"/>
    <s v="A.S.L. 4 - CHIAVARESE"/>
    <s v="01038700991"/>
    <x v="410"/>
    <n v="-1366.85"/>
    <x v="62"/>
    <x v="62"/>
    <x v="0"/>
  </r>
  <r>
    <x v="0"/>
    <x v="0"/>
    <x v="465"/>
    <s v="A.S.L. 4 - CHIAVARESE"/>
    <s v="01038700991"/>
    <x v="410"/>
    <n v="-250"/>
    <x v="62"/>
    <x v="62"/>
    <x v="0"/>
  </r>
  <r>
    <x v="0"/>
    <x v="0"/>
    <x v="465"/>
    <s v="A.S.L. 4 - CHIAVARESE"/>
    <s v="01038700991"/>
    <x v="410"/>
    <n v="-25199.91"/>
    <x v="62"/>
    <x v="62"/>
    <x v="0"/>
  </r>
  <r>
    <x v="0"/>
    <x v="0"/>
    <x v="465"/>
    <s v="A.S.L. 4 - CHIAVARESE"/>
    <s v="01038700991"/>
    <x v="410"/>
    <n v="-191.63"/>
    <x v="62"/>
    <x v="62"/>
    <x v="0"/>
  </r>
  <r>
    <x v="0"/>
    <x v="0"/>
    <x v="465"/>
    <s v="A.S.L. 4 - CHIAVARESE"/>
    <s v="01038700991"/>
    <x v="410"/>
    <n v="91632.18"/>
    <x v="62"/>
    <x v="62"/>
    <x v="0"/>
  </r>
  <r>
    <x v="0"/>
    <x v="0"/>
    <x v="465"/>
    <s v="A.S.L. 4 - CHIAVARESE"/>
    <s v="01038700991"/>
    <x v="410"/>
    <n v="-655"/>
    <x v="62"/>
    <x v="62"/>
    <x v="0"/>
  </r>
  <r>
    <x v="0"/>
    <x v="0"/>
    <x v="465"/>
    <s v="A.S.L. 4 - CHIAVARESE"/>
    <s v="01038700991"/>
    <x v="410"/>
    <n v="-139.51"/>
    <x v="62"/>
    <x v="62"/>
    <x v="0"/>
  </r>
  <r>
    <x v="0"/>
    <x v="0"/>
    <x v="465"/>
    <s v="A.S.L. 4 - CHIAVARESE"/>
    <s v="01038700991"/>
    <x v="410"/>
    <n v="-7.95"/>
    <x v="62"/>
    <x v="62"/>
    <x v="0"/>
  </r>
  <r>
    <x v="0"/>
    <x v="0"/>
    <x v="465"/>
    <s v="A.S.L. 4 - CHIAVARESE"/>
    <s v="01038700991"/>
    <x v="410"/>
    <n v="-2056.98"/>
    <x v="62"/>
    <x v="62"/>
    <x v="0"/>
  </r>
  <r>
    <x v="0"/>
    <x v="0"/>
    <x v="465"/>
    <s v="A.S.L. 4 - CHIAVARESE"/>
    <s v="01038700991"/>
    <x v="410"/>
    <n v="-615"/>
    <x v="62"/>
    <x v="62"/>
    <x v="0"/>
  </r>
  <r>
    <x v="0"/>
    <x v="0"/>
    <x v="465"/>
    <s v="A.S.L. 4 - CHIAVARESE"/>
    <s v="01038700991"/>
    <x v="410"/>
    <n v="-422.53"/>
    <x v="62"/>
    <x v="62"/>
    <x v="0"/>
  </r>
  <r>
    <x v="0"/>
    <x v="0"/>
    <x v="465"/>
    <s v="A.S.L. 4 - CHIAVARESE"/>
    <s v="01038700991"/>
    <x v="410"/>
    <n v="-401.4"/>
    <x v="62"/>
    <x v="62"/>
    <x v="0"/>
  </r>
  <r>
    <x v="0"/>
    <x v="0"/>
    <x v="465"/>
    <s v="A.S.L. 4 - CHIAVARESE"/>
    <s v="01038700991"/>
    <x v="410"/>
    <n v="-16.54"/>
    <x v="62"/>
    <x v="62"/>
    <x v="0"/>
  </r>
  <r>
    <x v="0"/>
    <x v="0"/>
    <x v="465"/>
    <s v="A.S.L. 4 - CHIAVARESE"/>
    <s v="01038700991"/>
    <x v="410"/>
    <n v="-239.4"/>
    <x v="62"/>
    <x v="62"/>
    <x v="0"/>
  </r>
  <r>
    <x v="0"/>
    <x v="0"/>
    <x v="465"/>
    <s v="A.S.L. 4 - CHIAVARESE"/>
    <s v="01038700991"/>
    <x v="410"/>
    <n v="-1380.13"/>
    <x v="62"/>
    <x v="62"/>
    <x v="0"/>
  </r>
  <r>
    <x v="0"/>
    <x v="0"/>
    <x v="465"/>
    <s v="A.S.L. 4 - CHIAVARESE"/>
    <s v="01038700991"/>
    <x v="410"/>
    <n v="-1843.07"/>
    <x v="63"/>
    <x v="63"/>
    <x v="0"/>
  </r>
  <r>
    <x v="0"/>
    <x v="0"/>
    <x v="465"/>
    <s v="A.S.L. 4 - CHIAVARESE"/>
    <s v="01038700991"/>
    <x v="410"/>
    <n v="1777.5"/>
    <x v="62"/>
    <x v="62"/>
    <x v="0"/>
  </r>
  <r>
    <x v="0"/>
    <x v="0"/>
    <x v="465"/>
    <s v="A.S.L. 4 - CHIAVARESE"/>
    <s v="01038700991"/>
    <x v="410"/>
    <n v="17763.580000000002"/>
    <x v="64"/>
    <x v="64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-970"/>
    <x v="62"/>
    <x v="62"/>
    <x v="0"/>
  </r>
  <r>
    <x v="0"/>
    <x v="0"/>
    <x v="465"/>
    <s v="A.S.L. 4 - CHIAVARESE"/>
    <s v="01038700991"/>
    <x v="410"/>
    <n v="-203"/>
    <x v="62"/>
    <x v="62"/>
    <x v="0"/>
  </r>
  <r>
    <x v="0"/>
    <x v="0"/>
    <x v="465"/>
    <s v="A.S.L. 4 - CHIAVARESE"/>
    <s v="01038700991"/>
    <x v="410"/>
    <n v="1867.8"/>
    <x v="62"/>
    <x v="62"/>
    <x v="0"/>
  </r>
  <r>
    <x v="0"/>
    <x v="0"/>
    <x v="465"/>
    <s v="A.S.L. 4 - CHIAVARESE"/>
    <s v="01038700991"/>
    <x v="410"/>
    <n v="-104.33"/>
    <x v="62"/>
    <x v="62"/>
    <x v="0"/>
  </r>
  <r>
    <x v="0"/>
    <x v="0"/>
    <x v="465"/>
    <s v="A.S.L. 4 - CHIAVARESE"/>
    <s v="01038700991"/>
    <x v="410"/>
    <n v="-1724.18"/>
    <x v="34"/>
    <x v="34"/>
    <x v="0"/>
  </r>
  <r>
    <x v="0"/>
    <x v="0"/>
    <x v="465"/>
    <s v="A.S.L. 4 - CHIAVARESE"/>
    <s v="01038700991"/>
    <x v="410"/>
    <n v="-243.64"/>
    <x v="62"/>
    <x v="62"/>
    <x v="0"/>
  </r>
  <r>
    <x v="0"/>
    <x v="0"/>
    <x v="465"/>
    <s v="A.S.L. 4 - CHIAVARESE"/>
    <s v="01038700991"/>
    <x v="410"/>
    <n v="4507.46"/>
    <x v="64"/>
    <x v="64"/>
    <x v="0"/>
  </r>
  <r>
    <x v="0"/>
    <x v="0"/>
    <x v="465"/>
    <s v="A.S.L. 4 - CHIAVARESE"/>
    <s v="01038700991"/>
    <x v="410"/>
    <n v="-255"/>
    <x v="62"/>
    <x v="62"/>
    <x v="0"/>
  </r>
  <r>
    <x v="0"/>
    <x v="0"/>
    <x v="465"/>
    <s v="A.S.L. 4 - CHIAVARESE"/>
    <s v="01038700991"/>
    <x v="410"/>
    <n v="24685.33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307.60000000000002"/>
    <x v="62"/>
    <x v="62"/>
    <x v="0"/>
  </r>
  <r>
    <x v="0"/>
    <x v="0"/>
    <x v="465"/>
    <s v="A.S.L. 4 - CHIAVARESE"/>
    <s v="01038700991"/>
    <x v="410"/>
    <n v="-387.6"/>
    <x v="62"/>
    <x v="62"/>
    <x v="0"/>
  </r>
  <r>
    <x v="0"/>
    <x v="0"/>
    <x v="465"/>
    <s v="A.S.L. 4 - CHIAVARESE"/>
    <s v="01038700991"/>
    <x v="410"/>
    <n v="39976.75"/>
    <x v="62"/>
    <x v="62"/>
    <x v="0"/>
  </r>
  <r>
    <x v="0"/>
    <x v="0"/>
    <x v="465"/>
    <s v="A.S.L. 4 - CHIAVARESE"/>
    <s v="01038700991"/>
    <x v="410"/>
    <n v="24.8"/>
    <x v="62"/>
    <x v="62"/>
    <x v="0"/>
  </r>
  <r>
    <x v="0"/>
    <x v="0"/>
    <x v="465"/>
    <s v="A.S.L. 4 - CHIAVARESE"/>
    <s v="01038700991"/>
    <x v="410"/>
    <n v="748.95"/>
    <x v="62"/>
    <x v="62"/>
    <x v="0"/>
  </r>
  <r>
    <x v="0"/>
    <x v="0"/>
    <x v="465"/>
    <s v="A.S.L. 4 - CHIAVARESE"/>
    <s v="01038700991"/>
    <x v="410"/>
    <n v="858.5"/>
    <x v="34"/>
    <x v="34"/>
    <x v="0"/>
  </r>
  <r>
    <x v="0"/>
    <x v="0"/>
    <x v="465"/>
    <s v="A.S.L. 4 - CHIAVARESE"/>
    <s v="01038700991"/>
    <x v="410"/>
    <n v="-973"/>
    <x v="62"/>
    <x v="62"/>
    <x v="0"/>
  </r>
  <r>
    <x v="0"/>
    <x v="0"/>
    <x v="465"/>
    <s v="A.S.L. 4 - CHIAVARESE"/>
    <s v="01038700991"/>
    <x v="410"/>
    <n v="-330"/>
    <x v="62"/>
    <x v="62"/>
    <x v="0"/>
  </r>
  <r>
    <x v="0"/>
    <x v="0"/>
    <x v="465"/>
    <s v="A.S.L. 4 - CHIAVARESE"/>
    <s v="01038700991"/>
    <x v="410"/>
    <n v="852.17"/>
    <x v="62"/>
    <x v="62"/>
    <x v="0"/>
  </r>
  <r>
    <x v="0"/>
    <x v="0"/>
    <x v="465"/>
    <s v="A.S.L. 4 - CHIAVARESE"/>
    <s v="01038700991"/>
    <x v="410"/>
    <n v="1370.15"/>
    <x v="62"/>
    <x v="62"/>
    <x v="0"/>
  </r>
  <r>
    <x v="0"/>
    <x v="0"/>
    <x v="465"/>
    <s v="A.S.L. 4 - CHIAVARESE"/>
    <s v="01038700991"/>
    <x v="410"/>
    <n v="5936"/>
    <x v="63"/>
    <x v="63"/>
    <x v="0"/>
  </r>
  <r>
    <x v="0"/>
    <x v="0"/>
    <x v="465"/>
    <s v="A.S.L. 4 - CHIAVARESE"/>
    <s v="01038700991"/>
    <x v="410"/>
    <n v="-349.13"/>
    <x v="62"/>
    <x v="62"/>
    <x v="0"/>
  </r>
  <r>
    <x v="0"/>
    <x v="0"/>
    <x v="465"/>
    <s v="A.S.L. 4 - CHIAVARESE"/>
    <s v="01038700991"/>
    <x v="410"/>
    <n v="10050.459999999999"/>
    <x v="62"/>
    <x v="62"/>
    <x v="0"/>
  </r>
  <r>
    <x v="0"/>
    <x v="0"/>
    <x v="465"/>
    <s v="A.S.L. 4 - CHIAVARESE"/>
    <s v="01038700991"/>
    <x v="410"/>
    <n v="-407.49"/>
    <x v="62"/>
    <x v="62"/>
    <x v="0"/>
  </r>
  <r>
    <x v="0"/>
    <x v="0"/>
    <x v="465"/>
    <s v="A.S.L. 4 - CHIAVARESE"/>
    <s v="01038700991"/>
    <x v="410"/>
    <n v="1564.09"/>
    <x v="62"/>
    <x v="62"/>
    <x v="0"/>
  </r>
  <r>
    <x v="0"/>
    <x v="0"/>
    <x v="465"/>
    <s v="A.S.L. 4 - CHIAVARESE"/>
    <s v="01038700991"/>
    <x v="410"/>
    <n v="-286.70999999999998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304.12"/>
    <x v="62"/>
    <x v="62"/>
    <x v="0"/>
  </r>
  <r>
    <x v="0"/>
    <x v="0"/>
    <x v="465"/>
    <s v="A.S.L. 4 - CHIAVARESE"/>
    <s v="01038700991"/>
    <x v="410"/>
    <n v="-855.39"/>
    <x v="62"/>
    <x v="62"/>
    <x v="0"/>
  </r>
  <r>
    <x v="0"/>
    <x v="0"/>
    <x v="465"/>
    <s v="A.S.L. 4 - CHIAVARESE"/>
    <s v="01038700991"/>
    <x v="410"/>
    <n v="13153.5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143"/>
    <x v="62"/>
    <x v="62"/>
    <x v="0"/>
  </r>
  <r>
    <x v="0"/>
    <x v="0"/>
    <x v="465"/>
    <s v="A.S.L. 4 - CHIAVARESE"/>
    <s v="01038700991"/>
    <x v="410"/>
    <n v="-231.78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689.35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5163.2700000000004"/>
    <x v="64"/>
    <x v="64"/>
    <x v="0"/>
  </r>
  <r>
    <x v="0"/>
    <x v="0"/>
    <x v="465"/>
    <s v="A.S.L. 4 - CHIAVARESE"/>
    <s v="01038700991"/>
    <x v="410"/>
    <n v="-589.6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35440.019999999997"/>
    <x v="62"/>
    <x v="62"/>
    <x v="0"/>
  </r>
  <r>
    <x v="0"/>
    <x v="0"/>
    <x v="465"/>
    <s v="A.S.L. 4 - CHIAVARESE"/>
    <s v="01038700991"/>
    <x v="410"/>
    <n v="-171"/>
    <x v="62"/>
    <x v="62"/>
    <x v="0"/>
  </r>
  <r>
    <x v="0"/>
    <x v="0"/>
    <x v="465"/>
    <s v="A.S.L. 4 - CHIAVARESE"/>
    <s v="01038700991"/>
    <x v="410"/>
    <n v="-196"/>
    <x v="62"/>
    <x v="62"/>
    <x v="0"/>
  </r>
  <r>
    <x v="0"/>
    <x v="0"/>
    <x v="465"/>
    <s v="A.S.L. 4 - CHIAVARESE"/>
    <s v="01038700991"/>
    <x v="410"/>
    <n v="-46.59"/>
    <x v="62"/>
    <x v="62"/>
    <x v="0"/>
  </r>
  <r>
    <x v="0"/>
    <x v="0"/>
    <x v="465"/>
    <s v="A.S.L. 4 - CHIAVARESE"/>
    <s v="01038700991"/>
    <x v="410"/>
    <n v="-17791.310000000001"/>
    <x v="52"/>
    <x v="52"/>
    <x v="0"/>
  </r>
  <r>
    <x v="0"/>
    <x v="0"/>
    <x v="465"/>
    <s v="A.S.L. 4 - CHIAVARESE"/>
    <s v="01038700991"/>
    <x v="410"/>
    <n v="-235.79"/>
    <x v="64"/>
    <x v="64"/>
    <x v="0"/>
  </r>
  <r>
    <x v="0"/>
    <x v="0"/>
    <x v="465"/>
    <s v="A.S.L. 4 - CHIAVARESE"/>
    <s v="01038700991"/>
    <x v="410"/>
    <n v="-197.03"/>
    <x v="62"/>
    <x v="62"/>
    <x v="0"/>
  </r>
  <r>
    <x v="0"/>
    <x v="0"/>
    <x v="465"/>
    <s v="A.S.L. 4 - CHIAVARESE"/>
    <s v="01038700991"/>
    <x v="410"/>
    <n v="2383.1"/>
    <x v="62"/>
    <x v="62"/>
    <x v="0"/>
  </r>
  <r>
    <x v="0"/>
    <x v="0"/>
    <x v="465"/>
    <s v="A.S.L. 4 - CHIAVARESE"/>
    <s v="01038700991"/>
    <x v="410"/>
    <n v="5377.54"/>
    <x v="62"/>
    <x v="62"/>
    <x v="0"/>
  </r>
  <r>
    <x v="0"/>
    <x v="0"/>
    <x v="465"/>
    <s v="A.S.L. 4 - CHIAVARESE"/>
    <s v="01038700991"/>
    <x v="410"/>
    <n v="-1370.67"/>
    <x v="62"/>
    <x v="62"/>
    <x v="0"/>
  </r>
  <r>
    <x v="0"/>
    <x v="0"/>
    <x v="465"/>
    <s v="A.S.L. 4 - CHIAVARESE"/>
    <s v="01038700991"/>
    <x v="410"/>
    <n v="-201.6"/>
    <x v="62"/>
    <x v="62"/>
    <x v="0"/>
  </r>
  <r>
    <x v="0"/>
    <x v="0"/>
    <x v="465"/>
    <s v="A.S.L. 4 - CHIAVARESE"/>
    <s v="01038700991"/>
    <x v="410"/>
    <n v="-3686"/>
    <x v="62"/>
    <x v="62"/>
    <x v="0"/>
  </r>
  <r>
    <x v="0"/>
    <x v="0"/>
    <x v="465"/>
    <s v="A.S.L. 4 - CHIAVARESE"/>
    <s v="01038700991"/>
    <x v="410"/>
    <n v="-2971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85"/>
    <x v="62"/>
    <x v="62"/>
    <x v="0"/>
  </r>
  <r>
    <x v="0"/>
    <x v="0"/>
    <x v="465"/>
    <s v="A.S.L. 4 - CHIAVARESE"/>
    <s v="01038700991"/>
    <x v="410"/>
    <n v="-251"/>
    <x v="62"/>
    <x v="62"/>
    <x v="0"/>
  </r>
  <r>
    <x v="0"/>
    <x v="0"/>
    <x v="465"/>
    <s v="A.S.L. 4 - CHIAVARESE"/>
    <s v="01038700991"/>
    <x v="410"/>
    <n v="-43.4"/>
    <x v="62"/>
    <x v="62"/>
    <x v="0"/>
  </r>
  <r>
    <x v="0"/>
    <x v="0"/>
    <x v="465"/>
    <s v="A.S.L. 4 - CHIAVARESE"/>
    <s v="01038700991"/>
    <x v="410"/>
    <n v="-1041"/>
    <x v="62"/>
    <x v="62"/>
    <x v="0"/>
  </r>
  <r>
    <x v="0"/>
    <x v="0"/>
    <x v="465"/>
    <s v="A.S.L. 4 - CHIAVARESE"/>
    <s v="01038700991"/>
    <x v="410"/>
    <n v="-15"/>
    <x v="52"/>
    <x v="52"/>
    <x v="0"/>
  </r>
  <r>
    <x v="0"/>
    <x v="0"/>
    <x v="465"/>
    <s v="A.S.L. 4 - CHIAVARESE"/>
    <s v="01038700991"/>
    <x v="410"/>
    <n v="1000"/>
    <x v="62"/>
    <x v="62"/>
    <x v="0"/>
  </r>
  <r>
    <x v="0"/>
    <x v="0"/>
    <x v="465"/>
    <s v="A.S.L. 4 - CHIAVARESE"/>
    <s v="01038700991"/>
    <x v="410"/>
    <n v="-443.27"/>
    <x v="64"/>
    <x v="64"/>
    <x v="0"/>
  </r>
  <r>
    <x v="0"/>
    <x v="0"/>
    <x v="465"/>
    <s v="A.S.L. 4 - CHIAVARESE"/>
    <s v="01038700991"/>
    <x v="410"/>
    <n v="-401.67"/>
    <x v="64"/>
    <x v="64"/>
    <x v="0"/>
  </r>
  <r>
    <x v="0"/>
    <x v="0"/>
    <x v="465"/>
    <s v="A.S.L. 4 - CHIAVARESE"/>
    <s v="01038700991"/>
    <x v="410"/>
    <n v="-529"/>
    <x v="62"/>
    <x v="62"/>
    <x v="0"/>
  </r>
  <r>
    <x v="0"/>
    <x v="0"/>
    <x v="465"/>
    <s v="A.S.L. 4 - CHIAVARESE"/>
    <s v="01038700991"/>
    <x v="410"/>
    <n v="-17.95"/>
    <x v="62"/>
    <x v="62"/>
    <x v="0"/>
  </r>
  <r>
    <x v="0"/>
    <x v="0"/>
    <x v="465"/>
    <s v="A.S.L. 4 - CHIAVARESE"/>
    <s v="01038700991"/>
    <x v="410"/>
    <n v="2009851.21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5560"/>
    <x v="62"/>
    <x v="62"/>
    <x v="0"/>
  </r>
  <r>
    <x v="0"/>
    <x v="0"/>
    <x v="465"/>
    <s v="A.S.L. 4 - CHIAVARESE"/>
    <s v="01038700991"/>
    <x v="410"/>
    <n v="31483.03"/>
    <x v="62"/>
    <x v="62"/>
    <x v="0"/>
  </r>
  <r>
    <x v="0"/>
    <x v="0"/>
    <x v="465"/>
    <s v="A.S.L. 4 - CHIAVARESE"/>
    <s v="01038700991"/>
    <x v="410"/>
    <n v="-39083.120000000003"/>
    <x v="62"/>
    <x v="62"/>
    <x v="0"/>
  </r>
  <r>
    <x v="0"/>
    <x v="0"/>
    <x v="465"/>
    <s v="A.S.L. 4 - CHIAVARESE"/>
    <s v="01038700991"/>
    <x v="410"/>
    <n v="-650"/>
    <x v="62"/>
    <x v="62"/>
    <x v="0"/>
  </r>
  <r>
    <x v="0"/>
    <x v="0"/>
    <x v="465"/>
    <s v="A.S.L. 4 - CHIAVARESE"/>
    <s v="01038700991"/>
    <x v="410"/>
    <n v="-124.21"/>
    <x v="62"/>
    <x v="62"/>
    <x v="0"/>
  </r>
  <r>
    <x v="0"/>
    <x v="0"/>
    <x v="465"/>
    <s v="A.S.L. 4 - CHIAVARESE"/>
    <s v="01038700991"/>
    <x v="410"/>
    <n v="-1160"/>
    <x v="62"/>
    <x v="62"/>
    <x v="0"/>
  </r>
  <r>
    <x v="0"/>
    <x v="0"/>
    <x v="465"/>
    <s v="A.S.L. 4 - CHIAVARESE"/>
    <s v="01038700991"/>
    <x v="410"/>
    <n v="-261.89"/>
    <x v="62"/>
    <x v="62"/>
    <x v="0"/>
  </r>
  <r>
    <x v="0"/>
    <x v="0"/>
    <x v="465"/>
    <s v="A.S.L. 4 - CHIAVARESE"/>
    <s v="01038700991"/>
    <x v="410"/>
    <n v="-4669"/>
    <x v="62"/>
    <x v="62"/>
    <x v="0"/>
  </r>
  <r>
    <x v="0"/>
    <x v="0"/>
    <x v="465"/>
    <s v="A.S.L. 4 - CHIAVARESE"/>
    <s v="01038700991"/>
    <x v="410"/>
    <n v="25.27"/>
    <x v="64"/>
    <x v="64"/>
    <x v="0"/>
  </r>
  <r>
    <x v="0"/>
    <x v="0"/>
    <x v="465"/>
    <s v="A.S.L. 4 - CHIAVARESE"/>
    <s v="01038700991"/>
    <x v="410"/>
    <n v="-698"/>
    <x v="62"/>
    <x v="62"/>
    <x v="0"/>
  </r>
  <r>
    <x v="0"/>
    <x v="0"/>
    <x v="465"/>
    <s v="A.S.L. 4 - CHIAVARESE"/>
    <s v="01038700991"/>
    <x v="410"/>
    <n v="-2331.33"/>
    <x v="62"/>
    <x v="62"/>
    <x v="0"/>
  </r>
  <r>
    <x v="0"/>
    <x v="0"/>
    <x v="465"/>
    <s v="A.S.L. 4 - CHIAVARESE"/>
    <s v="01038700991"/>
    <x v="410"/>
    <n v="24787.1"/>
    <x v="62"/>
    <x v="62"/>
    <x v="0"/>
  </r>
  <r>
    <x v="0"/>
    <x v="0"/>
    <x v="465"/>
    <s v="A.S.L. 4 - CHIAVARESE"/>
    <s v="01038700991"/>
    <x v="410"/>
    <n v="44192.12"/>
    <x v="62"/>
    <x v="62"/>
    <x v="0"/>
  </r>
  <r>
    <x v="0"/>
    <x v="0"/>
    <x v="465"/>
    <s v="A.S.L. 4 - CHIAVARESE"/>
    <s v="01038700991"/>
    <x v="410"/>
    <n v="15719.33"/>
    <x v="62"/>
    <x v="62"/>
    <x v="0"/>
  </r>
  <r>
    <x v="0"/>
    <x v="0"/>
    <x v="465"/>
    <s v="A.S.L. 4 - CHIAVARESE"/>
    <s v="01038700991"/>
    <x v="410"/>
    <n v="-617.78"/>
    <x v="62"/>
    <x v="62"/>
    <x v="0"/>
  </r>
  <r>
    <x v="0"/>
    <x v="0"/>
    <x v="465"/>
    <s v="A.S.L. 4 - CHIAVARESE"/>
    <s v="01038700991"/>
    <x v="410"/>
    <n v="-203"/>
    <x v="62"/>
    <x v="62"/>
    <x v="0"/>
  </r>
  <r>
    <x v="0"/>
    <x v="0"/>
    <x v="465"/>
    <s v="A.S.L. 4 - CHIAVARESE"/>
    <s v="01038700991"/>
    <x v="410"/>
    <n v="-29"/>
    <x v="62"/>
    <x v="62"/>
    <x v="0"/>
  </r>
  <r>
    <x v="0"/>
    <x v="0"/>
    <x v="465"/>
    <s v="A.S.L. 4 - CHIAVARESE"/>
    <s v="01038700991"/>
    <x v="410"/>
    <n v="1030498.74"/>
    <x v="62"/>
    <x v="62"/>
    <x v="0"/>
  </r>
  <r>
    <x v="0"/>
    <x v="0"/>
    <x v="465"/>
    <s v="A.S.L. 4 - CHIAVARESE"/>
    <s v="01038700991"/>
    <x v="410"/>
    <n v="-2189"/>
    <x v="62"/>
    <x v="62"/>
    <x v="0"/>
  </r>
  <r>
    <x v="0"/>
    <x v="0"/>
    <x v="465"/>
    <s v="A.S.L. 4 - CHIAVARESE"/>
    <s v="01038700991"/>
    <x v="410"/>
    <n v="-3694.7"/>
    <x v="62"/>
    <x v="62"/>
    <x v="0"/>
  </r>
  <r>
    <x v="0"/>
    <x v="0"/>
    <x v="465"/>
    <s v="A.S.L. 4 - CHIAVARESE"/>
    <s v="01038700991"/>
    <x v="410"/>
    <n v="-286"/>
    <x v="62"/>
    <x v="62"/>
    <x v="0"/>
  </r>
  <r>
    <x v="0"/>
    <x v="0"/>
    <x v="465"/>
    <s v="A.S.L. 4 - CHIAVARESE"/>
    <s v="01038700991"/>
    <x v="410"/>
    <n v="-977.19"/>
    <x v="52"/>
    <x v="52"/>
    <x v="0"/>
  </r>
  <r>
    <x v="0"/>
    <x v="0"/>
    <x v="465"/>
    <s v="A.S.L. 4 - CHIAVARESE"/>
    <s v="01038700991"/>
    <x v="410"/>
    <n v="-820.69"/>
    <x v="62"/>
    <x v="62"/>
    <x v="0"/>
  </r>
  <r>
    <x v="0"/>
    <x v="0"/>
    <x v="465"/>
    <s v="A.S.L. 4 - CHIAVARESE"/>
    <s v="01038700991"/>
    <x v="410"/>
    <n v="-4157"/>
    <x v="62"/>
    <x v="62"/>
    <x v="0"/>
  </r>
  <r>
    <x v="0"/>
    <x v="0"/>
    <x v="465"/>
    <s v="A.S.L. 4 - CHIAVARESE"/>
    <s v="01038700991"/>
    <x v="410"/>
    <n v="-68"/>
    <x v="52"/>
    <x v="52"/>
    <x v="0"/>
  </r>
  <r>
    <x v="0"/>
    <x v="0"/>
    <x v="465"/>
    <s v="A.S.L. 4 - CHIAVARESE"/>
    <s v="01038700991"/>
    <x v="410"/>
    <n v="-465"/>
    <x v="62"/>
    <x v="62"/>
    <x v="0"/>
  </r>
  <r>
    <x v="0"/>
    <x v="0"/>
    <x v="465"/>
    <s v="A.S.L. 4 - CHIAVARESE"/>
    <s v="01038700991"/>
    <x v="410"/>
    <n v="-451.4"/>
    <x v="62"/>
    <x v="62"/>
    <x v="0"/>
  </r>
  <r>
    <x v="0"/>
    <x v="0"/>
    <x v="465"/>
    <s v="A.S.L. 4 - CHIAVARESE"/>
    <s v="01038700991"/>
    <x v="410"/>
    <n v="-219"/>
    <x v="62"/>
    <x v="62"/>
    <x v="0"/>
  </r>
  <r>
    <x v="0"/>
    <x v="0"/>
    <x v="465"/>
    <s v="A.S.L. 4 - CHIAVARESE"/>
    <s v="01038700991"/>
    <x v="410"/>
    <n v="12480.96"/>
    <x v="63"/>
    <x v="63"/>
    <x v="0"/>
  </r>
  <r>
    <x v="0"/>
    <x v="0"/>
    <x v="465"/>
    <s v="A.S.L. 4 - CHIAVARESE"/>
    <s v="01038700991"/>
    <x v="410"/>
    <n v="-561.28"/>
    <x v="62"/>
    <x v="62"/>
    <x v="0"/>
  </r>
  <r>
    <x v="0"/>
    <x v="0"/>
    <x v="465"/>
    <s v="A.S.L. 4 - CHIAVARESE"/>
    <s v="01038700991"/>
    <x v="410"/>
    <n v="1086.5999999999999"/>
    <x v="62"/>
    <x v="62"/>
    <x v="0"/>
  </r>
  <r>
    <x v="0"/>
    <x v="0"/>
    <x v="465"/>
    <s v="A.S.L. 4 - CHIAVARESE"/>
    <s v="01038700991"/>
    <x v="410"/>
    <n v="-1499"/>
    <x v="62"/>
    <x v="62"/>
    <x v="0"/>
  </r>
  <r>
    <x v="0"/>
    <x v="0"/>
    <x v="465"/>
    <s v="A.S.L. 4 - CHIAVARESE"/>
    <s v="01038700991"/>
    <x v="410"/>
    <n v="-320"/>
    <x v="62"/>
    <x v="62"/>
    <x v="0"/>
  </r>
  <r>
    <x v="0"/>
    <x v="0"/>
    <x v="465"/>
    <s v="A.S.L. 4 - CHIAVARESE"/>
    <s v="01038700991"/>
    <x v="410"/>
    <n v="0.65"/>
    <x v="64"/>
    <x v="64"/>
    <x v="0"/>
  </r>
  <r>
    <x v="0"/>
    <x v="0"/>
    <x v="465"/>
    <s v="A.S.L. 4 - CHIAVARESE"/>
    <s v="01038700991"/>
    <x v="410"/>
    <n v="9.5500000000000007"/>
    <x v="64"/>
    <x v="64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-8.3800000000000008"/>
    <x v="52"/>
    <x v="52"/>
    <x v="0"/>
  </r>
  <r>
    <x v="0"/>
    <x v="0"/>
    <x v="465"/>
    <s v="A.S.L. 4 - CHIAVARESE"/>
    <s v="01038700991"/>
    <x v="410"/>
    <n v="-197.26"/>
    <x v="62"/>
    <x v="62"/>
    <x v="0"/>
  </r>
  <r>
    <x v="0"/>
    <x v="0"/>
    <x v="465"/>
    <s v="A.S.L. 4 - CHIAVARESE"/>
    <s v="01038700991"/>
    <x v="410"/>
    <n v="-46786.83"/>
    <x v="62"/>
    <x v="62"/>
    <x v="0"/>
  </r>
  <r>
    <x v="0"/>
    <x v="0"/>
    <x v="465"/>
    <s v="A.S.L. 4 - CHIAVARESE"/>
    <s v="01038700991"/>
    <x v="410"/>
    <n v="-4.7300000000000004"/>
    <x v="62"/>
    <x v="62"/>
    <x v="0"/>
  </r>
  <r>
    <x v="0"/>
    <x v="0"/>
    <x v="465"/>
    <s v="A.S.L. 4 - CHIAVARESE"/>
    <s v="01038700991"/>
    <x v="410"/>
    <n v="-350"/>
    <x v="62"/>
    <x v="62"/>
    <x v="0"/>
  </r>
  <r>
    <x v="0"/>
    <x v="0"/>
    <x v="465"/>
    <s v="A.S.L. 4 - CHIAVARESE"/>
    <s v="01038700991"/>
    <x v="410"/>
    <n v="-1281.23"/>
    <x v="62"/>
    <x v="62"/>
    <x v="0"/>
  </r>
  <r>
    <x v="0"/>
    <x v="0"/>
    <x v="465"/>
    <s v="A.S.L. 4 - CHIAVARESE"/>
    <s v="01038700991"/>
    <x v="410"/>
    <n v="-8683.0400000000009"/>
    <x v="52"/>
    <x v="52"/>
    <x v="0"/>
  </r>
  <r>
    <x v="0"/>
    <x v="0"/>
    <x v="465"/>
    <s v="A.S.L. 4 - CHIAVARESE"/>
    <s v="01038700991"/>
    <x v="410"/>
    <n v="-0.05"/>
    <x v="62"/>
    <x v="62"/>
    <x v="0"/>
  </r>
  <r>
    <x v="0"/>
    <x v="0"/>
    <x v="465"/>
    <s v="A.S.L. 4 - CHIAVARESE"/>
    <s v="01038700991"/>
    <x v="410"/>
    <n v="4584"/>
    <x v="62"/>
    <x v="62"/>
    <x v="0"/>
  </r>
  <r>
    <x v="0"/>
    <x v="0"/>
    <x v="465"/>
    <s v="A.S.L. 4 - CHIAVARESE"/>
    <s v="01038700991"/>
    <x v="410"/>
    <n v="-401.4"/>
    <x v="62"/>
    <x v="62"/>
    <x v="0"/>
  </r>
  <r>
    <x v="0"/>
    <x v="0"/>
    <x v="465"/>
    <s v="A.S.L. 4 - CHIAVARESE"/>
    <s v="01038700991"/>
    <x v="410"/>
    <n v="-2663.41"/>
    <x v="62"/>
    <x v="62"/>
    <x v="0"/>
  </r>
  <r>
    <x v="0"/>
    <x v="0"/>
    <x v="465"/>
    <s v="A.S.L. 4 - CHIAVARESE"/>
    <s v="01038700991"/>
    <x v="410"/>
    <n v="-1352.64"/>
    <x v="62"/>
    <x v="62"/>
    <x v="0"/>
  </r>
  <r>
    <x v="0"/>
    <x v="0"/>
    <x v="465"/>
    <s v="A.S.L. 4 - CHIAVARESE"/>
    <s v="01038700991"/>
    <x v="410"/>
    <n v="-223.15"/>
    <x v="62"/>
    <x v="62"/>
    <x v="0"/>
  </r>
  <r>
    <x v="0"/>
    <x v="0"/>
    <x v="465"/>
    <s v="A.S.L. 4 - CHIAVARESE"/>
    <s v="01038700991"/>
    <x v="410"/>
    <n v="-29"/>
    <x v="62"/>
    <x v="62"/>
    <x v="0"/>
  </r>
  <r>
    <x v="0"/>
    <x v="0"/>
    <x v="465"/>
    <s v="A.S.L. 4 - CHIAVARESE"/>
    <s v="01038700991"/>
    <x v="410"/>
    <n v="0.09"/>
    <x v="62"/>
    <x v="62"/>
    <x v="0"/>
  </r>
  <r>
    <x v="0"/>
    <x v="0"/>
    <x v="465"/>
    <s v="A.S.L. 4 - CHIAVARESE"/>
    <s v="01038700991"/>
    <x v="410"/>
    <n v="16381.87"/>
    <x v="62"/>
    <x v="62"/>
    <x v="0"/>
  </r>
  <r>
    <x v="0"/>
    <x v="0"/>
    <x v="465"/>
    <s v="A.S.L. 4 - CHIAVARESE"/>
    <s v="01038700991"/>
    <x v="410"/>
    <n v="-300"/>
    <x v="62"/>
    <x v="62"/>
    <x v="0"/>
  </r>
  <r>
    <x v="0"/>
    <x v="0"/>
    <x v="465"/>
    <s v="A.S.L. 4 - CHIAVARESE"/>
    <s v="01038700991"/>
    <x v="410"/>
    <n v="-3228.35"/>
    <x v="62"/>
    <x v="62"/>
    <x v="0"/>
  </r>
  <r>
    <x v="0"/>
    <x v="0"/>
    <x v="465"/>
    <s v="A.S.L. 4 - CHIAVARESE"/>
    <s v="01038700991"/>
    <x v="410"/>
    <n v="100.1"/>
    <x v="62"/>
    <x v="62"/>
    <x v="0"/>
  </r>
  <r>
    <x v="0"/>
    <x v="0"/>
    <x v="465"/>
    <s v="A.S.L. 4 - CHIAVARESE"/>
    <s v="01038700991"/>
    <x v="410"/>
    <n v="13966.61"/>
    <x v="62"/>
    <x v="62"/>
    <x v="0"/>
  </r>
  <r>
    <x v="0"/>
    <x v="0"/>
    <x v="465"/>
    <s v="A.S.L. 4 - CHIAVARESE"/>
    <s v="01038700991"/>
    <x v="410"/>
    <n v="2179.4699999999998"/>
    <x v="62"/>
    <x v="62"/>
    <x v="0"/>
  </r>
  <r>
    <x v="0"/>
    <x v="0"/>
    <x v="465"/>
    <s v="A.S.L. 4 - CHIAVARESE"/>
    <s v="01038700991"/>
    <x v="410"/>
    <n v="9596.52"/>
    <x v="62"/>
    <x v="62"/>
    <x v="0"/>
  </r>
  <r>
    <x v="0"/>
    <x v="0"/>
    <x v="465"/>
    <s v="A.S.L. 4 - CHIAVARESE"/>
    <s v="01038700991"/>
    <x v="410"/>
    <n v="-1665"/>
    <x v="62"/>
    <x v="62"/>
    <x v="0"/>
  </r>
  <r>
    <x v="0"/>
    <x v="0"/>
    <x v="465"/>
    <s v="A.S.L. 4 - CHIAVARESE"/>
    <s v="01038700991"/>
    <x v="410"/>
    <n v="-2.33"/>
    <x v="64"/>
    <x v="64"/>
    <x v="0"/>
  </r>
  <r>
    <x v="0"/>
    <x v="0"/>
    <x v="465"/>
    <s v="A.S.L. 4 - CHIAVARESE"/>
    <s v="01038700991"/>
    <x v="410"/>
    <n v="-28.93"/>
    <x v="62"/>
    <x v="62"/>
    <x v="0"/>
  </r>
  <r>
    <x v="0"/>
    <x v="0"/>
    <x v="465"/>
    <s v="A.S.L. 4 - CHIAVARESE"/>
    <s v="01038700991"/>
    <x v="410"/>
    <n v="4535.6400000000003"/>
    <x v="62"/>
    <x v="62"/>
    <x v="0"/>
  </r>
  <r>
    <x v="0"/>
    <x v="0"/>
    <x v="465"/>
    <s v="A.S.L. 4 - CHIAVARESE"/>
    <s v="01038700991"/>
    <x v="410"/>
    <n v="-547"/>
    <x v="62"/>
    <x v="62"/>
    <x v="0"/>
  </r>
  <r>
    <x v="0"/>
    <x v="0"/>
    <x v="465"/>
    <s v="A.S.L. 4 - CHIAVARESE"/>
    <s v="01038700991"/>
    <x v="410"/>
    <n v="-475"/>
    <x v="62"/>
    <x v="62"/>
    <x v="0"/>
  </r>
  <r>
    <x v="0"/>
    <x v="0"/>
    <x v="465"/>
    <s v="A.S.L. 4 - CHIAVARESE"/>
    <s v="01038700991"/>
    <x v="410"/>
    <n v="273.99"/>
    <x v="62"/>
    <x v="62"/>
    <x v="0"/>
  </r>
  <r>
    <x v="0"/>
    <x v="0"/>
    <x v="465"/>
    <s v="A.S.L. 4 - CHIAVARESE"/>
    <s v="01038700991"/>
    <x v="410"/>
    <n v="18152.919999999998"/>
    <x v="52"/>
    <x v="52"/>
    <x v="0"/>
  </r>
  <r>
    <x v="0"/>
    <x v="0"/>
    <x v="465"/>
    <s v="A.S.L. 4 - CHIAVARESE"/>
    <s v="01038700991"/>
    <x v="410"/>
    <n v="-650"/>
    <x v="62"/>
    <x v="62"/>
    <x v="0"/>
  </r>
  <r>
    <x v="0"/>
    <x v="0"/>
    <x v="465"/>
    <s v="A.S.L. 4 - CHIAVARESE"/>
    <s v="01038700991"/>
    <x v="410"/>
    <n v="49.5"/>
    <x v="62"/>
    <x v="62"/>
    <x v="0"/>
  </r>
  <r>
    <x v="0"/>
    <x v="0"/>
    <x v="465"/>
    <s v="A.S.L. 4 - CHIAVARESE"/>
    <s v="01038700991"/>
    <x v="410"/>
    <n v="-1335.53"/>
    <x v="62"/>
    <x v="62"/>
    <x v="0"/>
  </r>
  <r>
    <x v="0"/>
    <x v="0"/>
    <x v="465"/>
    <s v="A.S.L. 4 - CHIAVARESE"/>
    <s v="01038700991"/>
    <x v="410"/>
    <n v="-1322.5"/>
    <x v="34"/>
    <x v="34"/>
    <x v="0"/>
  </r>
  <r>
    <x v="0"/>
    <x v="0"/>
    <x v="465"/>
    <s v="A.S.L. 4 - CHIAVARESE"/>
    <s v="01038700991"/>
    <x v="410"/>
    <n v="-12.69"/>
    <x v="62"/>
    <x v="62"/>
    <x v="0"/>
  </r>
  <r>
    <x v="0"/>
    <x v="0"/>
    <x v="465"/>
    <s v="A.S.L. 4 - CHIAVARESE"/>
    <s v="01038700991"/>
    <x v="410"/>
    <n v="3198.54"/>
    <x v="62"/>
    <x v="62"/>
    <x v="0"/>
  </r>
  <r>
    <x v="0"/>
    <x v="0"/>
    <x v="465"/>
    <s v="A.S.L. 4 - CHIAVARESE"/>
    <s v="01038700991"/>
    <x v="410"/>
    <n v="-910"/>
    <x v="62"/>
    <x v="62"/>
    <x v="0"/>
  </r>
  <r>
    <x v="0"/>
    <x v="0"/>
    <x v="465"/>
    <s v="A.S.L. 4 - CHIAVARESE"/>
    <s v="01038700991"/>
    <x v="410"/>
    <n v="-8866.83"/>
    <x v="62"/>
    <x v="62"/>
    <x v="0"/>
  </r>
  <r>
    <x v="0"/>
    <x v="0"/>
    <x v="465"/>
    <s v="A.S.L. 4 - CHIAVARESE"/>
    <s v="01038700991"/>
    <x v="410"/>
    <n v="-114.97"/>
    <x v="64"/>
    <x v="64"/>
    <x v="0"/>
  </r>
  <r>
    <x v="0"/>
    <x v="0"/>
    <x v="465"/>
    <s v="A.S.L. 4 - CHIAVARESE"/>
    <s v="01038700991"/>
    <x v="410"/>
    <n v="116.68"/>
    <x v="62"/>
    <x v="62"/>
    <x v="0"/>
  </r>
  <r>
    <x v="0"/>
    <x v="0"/>
    <x v="465"/>
    <s v="A.S.L. 4 - CHIAVARESE"/>
    <s v="01038700991"/>
    <x v="410"/>
    <n v="-125.21"/>
    <x v="64"/>
    <x v="64"/>
    <x v="0"/>
  </r>
  <r>
    <x v="0"/>
    <x v="0"/>
    <x v="465"/>
    <s v="A.S.L. 4 - CHIAVARESE"/>
    <s v="01038700991"/>
    <x v="410"/>
    <n v="-2836.38"/>
    <x v="52"/>
    <x v="52"/>
    <x v="0"/>
  </r>
  <r>
    <x v="0"/>
    <x v="0"/>
    <x v="465"/>
    <s v="A.S.L. 4 - CHIAVARESE"/>
    <s v="01038700991"/>
    <x v="410"/>
    <n v="-39.840000000000003"/>
    <x v="62"/>
    <x v="62"/>
    <x v="0"/>
  </r>
  <r>
    <x v="0"/>
    <x v="0"/>
    <x v="465"/>
    <s v="A.S.L. 4 - CHIAVARESE"/>
    <s v="01038700991"/>
    <x v="410"/>
    <n v="-17.989999999999998"/>
    <x v="62"/>
    <x v="62"/>
    <x v="0"/>
  </r>
  <r>
    <x v="0"/>
    <x v="0"/>
    <x v="465"/>
    <s v="A.S.L. 4 - CHIAVARESE"/>
    <s v="01038700991"/>
    <x v="410"/>
    <n v="-7.44"/>
    <x v="64"/>
    <x v="64"/>
    <x v="0"/>
  </r>
  <r>
    <x v="0"/>
    <x v="0"/>
    <x v="465"/>
    <s v="A.S.L. 4 - CHIAVARESE"/>
    <s v="01038700991"/>
    <x v="410"/>
    <n v="15569.53"/>
    <x v="62"/>
    <x v="62"/>
    <x v="0"/>
  </r>
  <r>
    <x v="0"/>
    <x v="0"/>
    <x v="465"/>
    <s v="A.S.L. 4 - CHIAVARESE"/>
    <s v="01038700991"/>
    <x v="410"/>
    <n v="7.0000000000000007E-2"/>
    <x v="62"/>
    <x v="62"/>
    <x v="0"/>
  </r>
  <r>
    <x v="0"/>
    <x v="0"/>
    <x v="465"/>
    <s v="A.S.L. 4 - CHIAVARESE"/>
    <s v="01038700991"/>
    <x v="410"/>
    <n v="-36.47"/>
    <x v="34"/>
    <x v="34"/>
    <x v="0"/>
  </r>
  <r>
    <x v="0"/>
    <x v="0"/>
    <x v="465"/>
    <s v="A.S.L. 4 - CHIAVARESE"/>
    <s v="01038700991"/>
    <x v="410"/>
    <n v="1440"/>
    <x v="62"/>
    <x v="62"/>
    <x v="0"/>
  </r>
  <r>
    <x v="0"/>
    <x v="0"/>
    <x v="465"/>
    <s v="A.S.L. 4 - CHIAVARESE"/>
    <s v="01038700991"/>
    <x v="410"/>
    <n v="-669"/>
    <x v="62"/>
    <x v="62"/>
    <x v="0"/>
  </r>
  <r>
    <x v="0"/>
    <x v="0"/>
    <x v="465"/>
    <s v="A.S.L. 4 - CHIAVARESE"/>
    <s v="01038700991"/>
    <x v="410"/>
    <n v="0.08"/>
    <x v="62"/>
    <x v="62"/>
    <x v="0"/>
  </r>
  <r>
    <x v="0"/>
    <x v="0"/>
    <x v="465"/>
    <s v="A.S.L. 4 - CHIAVARESE"/>
    <s v="01038700991"/>
    <x v="410"/>
    <n v="-8559.39"/>
    <x v="62"/>
    <x v="62"/>
    <x v="0"/>
  </r>
  <r>
    <x v="0"/>
    <x v="0"/>
    <x v="465"/>
    <s v="A.S.L. 4 - CHIAVARESE"/>
    <s v="01038700991"/>
    <x v="410"/>
    <n v="300"/>
    <x v="62"/>
    <x v="62"/>
    <x v="0"/>
  </r>
  <r>
    <x v="0"/>
    <x v="0"/>
    <x v="465"/>
    <s v="A.S.L. 4 - CHIAVARESE"/>
    <s v="01038700991"/>
    <x v="410"/>
    <n v="347.23"/>
    <x v="62"/>
    <x v="62"/>
    <x v="0"/>
  </r>
  <r>
    <x v="0"/>
    <x v="0"/>
    <x v="465"/>
    <s v="A.S.L. 4 - CHIAVARESE"/>
    <s v="01038700991"/>
    <x v="410"/>
    <n v="189177.68"/>
    <x v="62"/>
    <x v="62"/>
    <x v="0"/>
  </r>
  <r>
    <x v="0"/>
    <x v="0"/>
    <x v="465"/>
    <s v="A.S.L. 4 - CHIAVARESE"/>
    <s v="01038700991"/>
    <x v="410"/>
    <n v="-601"/>
    <x v="62"/>
    <x v="62"/>
    <x v="0"/>
  </r>
  <r>
    <x v="0"/>
    <x v="0"/>
    <x v="465"/>
    <s v="A.S.L. 4 - CHIAVARESE"/>
    <s v="01038700991"/>
    <x v="410"/>
    <n v="-290"/>
    <x v="52"/>
    <x v="52"/>
    <x v="0"/>
  </r>
  <r>
    <x v="0"/>
    <x v="0"/>
    <x v="465"/>
    <s v="A.S.L. 4 - CHIAVARESE"/>
    <s v="01038700991"/>
    <x v="410"/>
    <n v="-193.4"/>
    <x v="62"/>
    <x v="62"/>
    <x v="0"/>
  </r>
  <r>
    <x v="0"/>
    <x v="0"/>
    <x v="465"/>
    <s v="A.S.L. 4 - CHIAVARESE"/>
    <s v="01038700991"/>
    <x v="410"/>
    <n v="-192662.47"/>
    <x v="62"/>
    <x v="62"/>
    <x v="0"/>
  </r>
  <r>
    <x v="0"/>
    <x v="0"/>
    <x v="465"/>
    <s v="A.S.L. 4 - CHIAVARESE"/>
    <s v="01038700991"/>
    <x v="410"/>
    <n v="16861.93"/>
    <x v="62"/>
    <x v="62"/>
    <x v="0"/>
  </r>
  <r>
    <x v="0"/>
    <x v="0"/>
    <x v="465"/>
    <s v="A.S.L. 4 - CHIAVARESE"/>
    <s v="01038700991"/>
    <x v="410"/>
    <n v="42.31"/>
    <x v="62"/>
    <x v="62"/>
    <x v="0"/>
  </r>
  <r>
    <x v="0"/>
    <x v="0"/>
    <x v="465"/>
    <s v="A.S.L. 4 - CHIAVARESE"/>
    <s v="01038700991"/>
    <x v="410"/>
    <n v="-15.53"/>
    <x v="62"/>
    <x v="62"/>
    <x v="0"/>
  </r>
  <r>
    <x v="0"/>
    <x v="0"/>
    <x v="465"/>
    <s v="A.S.L. 4 - CHIAVARESE"/>
    <s v="01038700991"/>
    <x v="410"/>
    <n v="-243.62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255"/>
    <x v="62"/>
    <x v="62"/>
    <x v="0"/>
  </r>
  <r>
    <x v="0"/>
    <x v="0"/>
    <x v="465"/>
    <s v="A.S.L. 4 - CHIAVARESE"/>
    <s v="01038700991"/>
    <x v="410"/>
    <n v="-407.47"/>
    <x v="62"/>
    <x v="62"/>
    <x v="0"/>
  </r>
  <r>
    <x v="0"/>
    <x v="0"/>
    <x v="465"/>
    <s v="A.S.L. 4 - CHIAVARESE"/>
    <s v="01038700991"/>
    <x v="410"/>
    <n v="71.53"/>
    <x v="64"/>
    <x v="64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310"/>
    <x v="62"/>
    <x v="62"/>
    <x v="0"/>
  </r>
  <r>
    <x v="0"/>
    <x v="0"/>
    <x v="465"/>
    <s v="A.S.L. 4 - CHIAVARESE"/>
    <s v="01038700991"/>
    <x v="410"/>
    <n v="-417.21"/>
    <x v="63"/>
    <x v="63"/>
    <x v="0"/>
  </r>
  <r>
    <x v="0"/>
    <x v="0"/>
    <x v="465"/>
    <s v="A.S.L. 4 - CHIAVARESE"/>
    <s v="01038700991"/>
    <x v="410"/>
    <n v="460.26"/>
    <x v="62"/>
    <x v="62"/>
    <x v="0"/>
  </r>
  <r>
    <x v="0"/>
    <x v="0"/>
    <x v="465"/>
    <s v="A.S.L. 4 - CHIAVARESE"/>
    <s v="01038700991"/>
    <x v="410"/>
    <n v="10000"/>
    <x v="62"/>
    <x v="62"/>
    <x v="0"/>
  </r>
  <r>
    <x v="0"/>
    <x v="0"/>
    <x v="465"/>
    <s v="A.S.L. 4 - CHIAVARESE"/>
    <s v="01038700991"/>
    <x v="410"/>
    <n v="1.22"/>
    <x v="62"/>
    <x v="62"/>
    <x v="0"/>
  </r>
  <r>
    <x v="0"/>
    <x v="0"/>
    <x v="465"/>
    <s v="A.S.L. 4 - CHIAVARESE"/>
    <s v="01038700991"/>
    <x v="410"/>
    <n v="108.46"/>
    <x v="64"/>
    <x v="64"/>
    <x v="0"/>
  </r>
  <r>
    <x v="0"/>
    <x v="0"/>
    <x v="465"/>
    <s v="A.S.L. 4 - CHIAVARESE"/>
    <s v="01038700991"/>
    <x v="410"/>
    <n v="-60"/>
    <x v="62"/>
    <x v="62"/>
    <x v="0"/>
  </r>
  <r>
    <x v="0"/>
    <x v="0"/>
    <x v="465"/>
    <s v="A.S.L. 4 - CHIAVARESE"/>
    <s v="01038700991"/>
    <x v="410"/>
    <n v="-12547.56"/>
    <x v="34"/>
    <x v="34"/>
    <x v="0"/>
  </r>
  <r>
    <x v="0"/>
    <x v="0"/>
    <x v="465"/>
    <s v="A.S.L. 4 - CHIAVARESE"/>
    <s v="01038700991"/>
    <x v="410"/>
    <n v="408.6"/>
    <x v="62"/>
    <x v="62"/>
    <x v="0"/>
  </r>
  <r>
    <x v="0"/>
    <x v="0"/>
    <x v="465"/>
    <s v="A.S.L. 4 - CHIAVARESE"/>
    <s v="01038700991"/>
    <x v="410"/>
    <n v="-160"/>
    <x v="62"/>
    <x v="62"/>
    <x v="0"/>
  </r>
  <r>
    <x v="0"/>
    <x v="0"/>
    <x v="465"/>
    <s v="A.S.L. 4 - CHIAVARESE"/>
    <s v="01038700991"/>
    <x v="410"/>
    <n v="-39.1"/>
    <x v="64"/>
    <x v="64"/>
    <x v="0"/>
  </r>
  <r>
    <x v="0"/>
    <x v="0"/>
    <x v="465"/>
    <s v="A.S.L. 4 - CHIAVARESE"/>
    <s v="01038700991"/>
    <x v="410"/>
    <n v="-9642.44"/>
    <x v="62"/>
    <x v="62"/>
    <x v="0"/>
  </r>
  <r>
    <x v="0"/>
    <x v="0"/>
    <x v="465"/>
    <s v="A.S.L. 4 - CHIAVARESE"/>
    <s v="01038700991"/>
    <x v="410"/>
    <n v="-712"/>
    <x v="62"/>
    <x v="62"/>
    <x v="0"/>
  </r>
  <r>
    <x v="0"/>
    <x v="0"/>
    <x v="465"/>
    <s v="A.S.L. 4 - CHIAVARESE"/>
    <s v="01038700991"/>
    <x v="410"/>
    <n v="-3283.87"/>
    <x v="62"/>
    <x v="62"/>
    <x v="0"/>
  </r>
  <r>
    <x v="0"/>
    <x v="0"/>
    <x v="465"/>
    <s v="A.S.L. 4 - CHIAVARESE"/>
    <s v="01038700991"/>
    <x v="410"/>
    <n v="-0.83"/>
    <x v="62"/>
    <x v="62"/>
    <x v="0"/>
  </r>
  <r>
    <x v="0"/>
    <x v="0"/>
    <x v="465"/>
    <s v="A.S.L. 4 - CHIAVARESE"/>
    <s v="01038700991"/>
    <x v="410"/>
    <n v="-1400.37"/>
    <x v="62"/>
    <x v="62"/>
    <x v="0"/>
  </r>
  <r>
    <x v="0"/>
    <x v="0"/>
    <x v="465"/>
    <s v="A.S.L. 4 - CHIAVARESE"/>
    <s v="01038700991"/>
    <x v="410"/>
    <n v="941.24"/>
    <x v="62"/>
    <x v="62"/>
    <x v="0"/>
  </r>
  <r>
    <x v="0"/>
    <x v="0"/>
    <x v="465"/>
    <s v="A.S.L. 4 - CHIAVARESE"/>
    <s v="01038700991"/>
    <x v="410"/>
    <n v="-143"/>
    <x v="62"/>
    <x v="62"/>
    <x v="0"/>
  </r>
  <r>
    <x v="0"/>
    <x v="0"/>
    <x v="465"/>
    <s v="A.S.L. 4 - CHIAVARESE"/>
    <s v="01038700991"/>
    <x v="410"/>
    <n v="243"/>
    <x v="62"/>
    <x v="62"/>
    <x v="0"/>
  </r>
  <r>
    <x v="0"/>
    <x v="0"/>
    <x v="465"/>
    <s v="A.S.L. 4 - CHIAVARESE"/>
    <s v="01038700991"/>
    <x v="410"/>
    <n v="56785.73"/>
    <x v="52"/>
    <x v="52"/>
    <x v="0"/>
  </r>
  <r>
    <x v="0"/>
    <x v="0"/>
    <x v="465"/>
    <s v="A.S.L. 4 - CHIAVARESE"/>
    <s v="01038700991"/>
    <x v="410"/>
    <n v="-25874.080000000002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42709.86"/>
    <x v="64"/>
    <x v="64"/>
    <x v="0"/>
  </r>
  <r>
    <x v="0"/>
    <x v="0"/>
    <x v="465"/>
    <s v="A.S.L. 4 - CHIAVARESE"/>
    <s v="01038700991"/>
    <x v="410"/>
    <n v="2081.14"/>
    <x v="62"/>
    <x v="62"/>
    <x v="0"/>
  </r>
  <r>
    <x v="0"/>
    <x v="0"/>
    <x v="465"/>
    <s v="A.S.L. 4 - CHIAVARESE"/>
    <s v="01038700991"/>
    <x v="410"/>
    <n v="-330"/>
    <x v="62"/>
    <x v="62"/>
    <x v="0"/>
  </r>
  <r>
    <x v="0"/>
    <x v="0"/>
    <x v="465"/>
    <s v="A.S.L. 4 - CHIAVARESE"/>
    <s v="01038700991"/>
    <x v="410"/>
    <n v="-54.14"/>
    <x v="62"/>
    <x v="62"/>
    <x v="0"/>
  </r>
  <r>
    <x v="0"/>
    <x v="0"/>
    <x v="465"/>
    <s v="A.S.L. 4 - CHIAVARESE"/>
    <s v="01038700991"/>
    <x v="410"/>
    <n v="-4406.33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342"/>
    <x v="62"/>
    <x v="62"/>
    <x v="0"/>
  </r>
  <r>
    <x v="0"/>
    <x v="0"/>
    <x v="465"/>
    <s v="A.S.L. 4 - CHIAVARESE"/>
    <s v="01038700991"/>
    <x v="410"/>
    <n v="-95.32"/>
    <x v="62"/>
    <x v="62"/>
    <x v="0"/>
  </r>
  <r>
    <x v="0"/>
    <x v="0"/>
    <x v="465"/>
    <s v="A.S.L. 4 - CHIAVARESE"/>
    <s v="01038700991"/>
    <x v="410"/>
    <n v="-1992.88"/>
    <x v="62"/>
    <x v="62"/>
    <x v="0"/>
  </r>
  <r>
    <x v="0"/>
    <x v="0"/>
    <x v="465"/>
    <s v="A.S.L. 4 - CHIAVARESE"/>
    <s v="01038700991"/>
    <x v="410"/>
    <n v="-1267.04"/>
    <x v="62"/>
    <x v="62"/>
    <x v="0"/>
  </r>
  <r>
    <x v="0"/>
    <x v="0"/>
    <x v="465"/>
    <s v="A.S.L. 4 - CHIAVARESE"/>
    <s v="01038700991"/>
    <x v="410"/>
    <n v="-144.43"/>
    <x v="62"/>
    <x v="62"/>
    <x v="0"/>
  </r>
  <r>
    <x v="0"/>
    <x v="0"/>
    <x v="465"/>
    <s v="A.S.L. 4 - CHIAVARESE"/>
    <s v="01038700991"/>
    <x v="410"/>
    <n v="-202.48"/>
    <x v="62"/>
    <x v="62"/>
    <x v="0"/>
  </r>
  <r>
    <x v="0"/>
    <x v="0"/>
    <x v="465"/>
    <s v="A.S.L. 4 - CHIAVARESE"/>
    <s v="01038700991"/>
    <x v="410"/>
    <n v="21.56"/>
    <x v="62"/>
    <x v="62"/>
    <x v="0"/>
  </r>
  <r>
    <x v="0"/>
    <x v="0"/>
    <x v="465"/>
    <s v="A.S.L. 4 - CHIAVARESE"/>
    <s v="01038700991"/>
    <x v="410"/>
    <n v="-1394.13"/>
    <x v="64"/>
    <x v="64"/>
    <x v="0"/>
  </r>
  <r>
    <x v="0"/>
    <x v="0"/>
    <x v="465"/>
    <s v="A.S.L. 4 - CHIAVARESE"/>
    <s v="01038700991"/>
    <x v="410"/>
    <n v="4.1900000000000004"/>
    <x v="62"/>
    <x v="62"/>
    <x v="0"/>
  </r>
  <r>
    <x v="0"/>
    <x v="0"/>
    <x v="465"/>
    <s v="A.S.L. 4 - CHIAVARESE"/>
    <s v="01038700991"/>
    <x v="410"/>
    <n v="-7.88"/>
    <x v="62"/>
    <x v="62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404925.55"/>
    <x v="62"/>
    <x v="62"/>
    <x v="0"/>
  </r>
  <r>
    <x v="0"/>
    <x v="0"/>
    <x v="465"/>
    <s v="A.S.L. 4 - CHIAVARESE"/>
    <s v="01038700991"/>
    <x v="410"/>
    <n v="-9164.7900000000009"/>
    <x v="62"/>
    <x v="62"/>
    <x v="0"/>
  </r>
  <r>
    <x v="0"/>
    <x v="0"/>
    <x v="465"/>
    <s v="A.S.L. 4 - CHIAVARESE"/>
    <s v="01038700991"/>
    <x v="410"/>
    <n v="-881.99"/>
    <x v="62"/>
    <x v="62"/>
    <x v="0"/>
  </r>
  <r>
    <x v="0"/>
    <x v="0"/>
    <x v="465"/>
    <s v="A.S.L. 4 - CHIAVARESE"/>
    <s v="01038700991"/>
    <x v="410"/>
    <n v="15009.6"/>
    <x v="62"/>
    <x v="62"/>
    <x v="0"/>
  </r>
  <r>
    <x v="0"/>
    <x v="0"/>
    <x v="465"/>
    <s v="A.S.L. 4 - CHIAVARESE"/>
    <s v="01038700991"/>
    <x v="410"/>
    <n v="11816.33"/>
    <x v="64"/>
    <x v="64"/>
    <x v="0"/>
  </r>
  <r>
    <x v="0"/>
    <x v="0"/>
    <x v="465"/>
    <s v="A.S.L. 4 - CHIAVARESE"/>
    <s v="01038700991"/>
    <x v="410"/>
    <n v="-184.48"/>
    <x v="62"/>
    <x v="62"/>
    <x v="0"/>
  </r>
  <r>
    <x v="0"/>
    <x v="0"/>
    <x v="465"/>
    <s v="A.S.L. 4 - CHIAVARESE"/>
    <s v="01038700991"/>
    <x v="410"/>
    <n v="-860.9"/>
    <x v="62"/>
    <x v="62"/>
    <x v="0"/>
  </r>
  <r>
    <x v="0"/>
    <x v="0"/>
    <x v="465"/>
    <s v="A.S.L. 4 - CHIAVARESE"/>
    <s v="01038700991"/>
    <x v="410"/>
    <n v="-15"/>
    <x v="52"/>
    <x v="52"/>
    <x v="0"/>
  </r>
  <r>
    <x v="0"/>
    <x v="0"/>
    <x v="465"/>
    <s v="A.S.L. 4 - CHIAVARESE"/>
    <s v="01038700991"/>
    <x v="410"/>
    <n v="-90.98"/>
    <x v="62"/>
    <x v="62"/>
    <x v="0"/>
  </r>
  <r>
    <x v="0"/>
    <x v="0"/>
    <x v="465"/>
    <s v="A.S.L. 4 - CHIAVARESE"/>
    <s v="01038700991"/>
    <x v="410"/>
    <n v="-1138.9000000000001"/>
    <x v="62"/>
    <x v="62"/>
    <x v="0"/>
  </r>
  <r>
    <x v="0"/>
    <x v="0"/>
    <x v="465"/>
    <s v="A.S.L. 4 - CHIAVARESE"/>
    <s v="01038700991"/>
    <x v="410"/>
    <n v="-840"/>
    <x v="62"/>
    <x v="62"/>
    <x v="0"/>
  </r>
  <r>
    <x v="0"/>
    <x v="0"/>
    <x v="465"/>
    <s v="A.S.L. 4 - CHIAVARESE"/>
    <s v="01038700991"/>
    <x v="410"/>
    <n v="272781.65000000002"/>
    <x v="62"/>
    <x v="62"/>
    <x v="0"/>
  </r>
  <r>
    <x v="0"/>
    <x v="0"/>
    <x v="465"/>
    <s v="A.S.L. 4 - CHIAVARESE"/>
    <s v="01038700991"/>
    <x v="410"/>
    <n v="18959.95"/>
    <x v="62"/>
    <x v="62"/>
    <x v="0"/>
  </r>
  <r>
    <x v="0"/>
    <x v="0"/>
    <x v="465"/>
    <s v="A.S.L. 4 - CHIAVARESE"/>
    <s v="01038700991"/>
    <x v="410"/>
    <n v="2739.78"/>
    <x v="62"/>
    <x v="62"/>
    <x v="0"/>
  </r>
  <r>
    <x v="0"/>
    <x v="0"/>
    <x v="465"/>
    <s v="A.S.L. 4 - CHIAVARESE"/>
    <s v="01038700991"/>
    <x v="410"/>
    <n v="-612"/>
    <x v="62"/>
    <x v="62"/>
    <x v="0"/>
  </r>
  <r>
    <x v="0"/>
    <x v="0"/>
    <x v="465"/>
    <s v="A.S.L. 4 - CHIAVARESE"/>
    <s v="01038700991"/>
    <x v="410"/>
    <n v="-230"/>
    <x v="62"/>
    <x v="62"/>
    <x v="0"/>
  </r>
  <r>
    <x v="0"/>
    <x v="0"/>
    <x v="465"/>
    <s v="A.S.L. 4 - CHIAVARESE"/>
    <s v="01038700991"/>
    <x v="410"/>
    <n v="-118.17"/>
    <x v="62"/>
    <x v="62"/>
    <x v="0"/>
  </r>
  <r>
    <x v="0"/>
    <x v="0"/>
    <x v="465"/>
    <s v="A.S.L. 4 - CHIAVARESE"/>
    <s v="01038700991"/>
    <x v="410"/>
    <n v="200936.68"/>
    <x v="62"/>
    <x v="62"/>
    <x v="0"/>
  </r>
  <r>
    <x v="0"/>
    <x v="0"/>
    <x v="465"/>
    <s v="A.S.L. 4 - CHIAVARESE"/>
    <s v="01038700991"/>
    <x v="410"/>
    <n v="-139.51"/>
    <x v="62"/>
    <x v="62"/>
    <x v="0"/>
  </r>
  <r>
    <x v="0"/>
    <x v="0"/>
    <x v="465"/>
    <s v="A.S.L. 4 - CHIAVARESE"/>
    <s v="01038700991"/>
    <x v="410"/>
    <n v="-86.79"/>
    <x v="62"/>
    <x v="62"/>
    <x v="0"/>
  </r>
  <r>
    <x v="0"/>
    <x v="0"/>
    <x v="465"/>
    <s v="A.S.L. 4 - CHIAVARESE"/>
    <s v="01038700991"/>
    <x v="410"/>
    <n v="-278975.34999999998"/>
    <x v="62"/>
    <x v="62"/>
    <x v="0"/>
  </r>
  <r>
    <x v="0"/>
    <x v="0"/>
    <x v="465"/>
    <s v="A.S.L. 4 - CHIAVARESE"/>
    <s v="01038700991"/>
    <x v="410"/>
    <n v="626.61"/>
    <x v="62"/>
    <x v="62"/>
    <x v="0"/>
  </r>
  <r>
    <x v="0"/>
    <x v="0"/>
    <x v="465"/>
    <s v="A.S.L. 4 - CHIAVARESE"/>
    <s v="01038700991"/>
    <x v="410"/>
    <n v="1311.04"/>
    <x v="34"/>
    <x v="34"/>
    <x v="0"/>
  </r>
  <r>
    <x v="0"/>
    <x v="0"/>
    <x v="465"/>
    <s v="A.S.L. 4 - CHIAVARESE"/>
    <s v="01038700991"/>
    <x v="410"/>
    <n v="82418"/>
    <x v="62"/>
    <x v="62"/>
    <x v="0"/>
  </r>
  <r>
    <x v="0"/>
    <x v="0"/>
    <x v="465"/>
    <s v="A.S.L. 4 - CHIAVARESE"/>
    <s v="01038700991"/>
    <x v="410"/>
    <n v="15250"/>
    <x v="62"/>
    <x v="62"/>
    <x v="0"/>
  </r>
  <r>
    <x v="0"/>
    <x v="0"/>
    <x v="465"/>
    <s v="A.S.L. 4 - CHIAVARESE"/>
    <s v="01038700991"/>
    <x v="410"/>
    <n v="2416"/>
    <x v="34"/>
    <x v="34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041"/>
    <x v="62"/>
    <x v="62"/>
    <x v="0"/>
  </r>
  <r>
    <x v="0"/>
    <x v="0"/>
    <x v="465"/>
    <s v="A.S.L. 4 - CHIAVARESE"/>
    <s v="01038700991"/>
    <x v="410"/>
    <n v="-3.89"/>
    <x v="62"/>
    <x v="62"/>
    <x v="0"/>
  </r>
  <r>
    <x v="0"/>
    <x v="0"/>
    <x v="465"/>
    <s v="A.S.L. 4 - CHIAVARESE"/>
    <s v="01038700991"/>
    <x v="410"/>
    <n v="-1204.54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62907.69"/>
    <x v="62"/>
    <x v="62"/>
    <x v="0"/>
  </r>
  <r>
    <x v="0"/>
    <x v="0"/>
    <x v="465"/>
    <s v="A.S.L. 4 - CHIAVARESE"/>
    <s v="01038700991"/>
    <x v="410"/>
    <n v="-125.14"/>
    <x v="63"/>
    <x v="63"/>
    <x v="0"/>
  </r>
  <r>
    <x v="0"/>
    <x v="0"/>
    <x v="465"/>
    <s v="A.S.L. 4 - CHIAVARESE"/>
    <s v="01038700991"/>
    <x v="410"/>
    <n v="4507.46"/>
    <x v="64"/>
    <x v="64"/>
    <x v="0"/>
  </r>
  <r>
    <x v="0"/>
    <x v="0"/>
    <x v="465"/>
    <s v="A.S.L. 4 - CHIAVARESE"/>
    <s v="01038700991"/>
    <x v="410"/>
    <n v="-2042.4"/>
    <x v="62"/>
    <x v="62"/>
    <x v="0"/>
  </r>
  <r>
    <x v="0"/>
    <x v="0"/>
    <x v="465"/>
    <s v="A.S.L. 4 - CHIAVARESE"/>
    <s v="01038700991"/>
    <x v="410"/>
    <n v="6183.64"/>
    <x v="62"/>
    <x v="62"/>
    <x v="0"/>
  </r>
  <r>
    <x v="0"/>
    <x v="0"/>
    <x v="465"/>
    <s v="A.S.L. 4 - CHIAVARESE"/>
    <s v="01038700991"/>
    <x v="410"/>
    <n v="-18.02"/>
    <x v="64"/>
    <x v="64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22.38"/>
    <x v="62"/>
    <x v="62"/>
    <x v="0"/>
  </r>
  <r>
    <x v="0"/>
    <x v="0"/>
    <x v="465"/>
    <s v="A.S.L. 4 - CHIAVARESE"/>
    <s v="01038700991"/>
    <x v="410"/>
    <n v="15775.87"/>
    <x v="62"/>
    <x v="62"/>
    <x v="0"/>
  </r>
  <r>
    <x v="0"/>
    <x v="0"/>
    <x v="465"/>
    <s v="A.S.L. 4 - CHIAVARESE"/>
    <s v="01038700991"/>
    <x v="410"/>
    <n v="644.66999999999996"/>
    <x v="62"/>
    <x v="62"/>
    <x v="0"/>
  </r>
  <r>
    <x v="0"/>
    <x v="0"/>
    <x v="465"/>
    <s v="A.S.L. 4 - CHIAVARESE"/>
    <s v="01038700991"/>
    <x v="410"/>
    <n v="10809.15"/>
    <x v="62"/>
    <x v="62"/>
    <x v="0"/>
  </r>
  <r>
    <x v="0"/>
    <x v="0"/>
    <x v="465"/>
    <s v="A.S.L. 4 - CHIAVARESE"/>
    <s v="01038700991"/>
    <x v="410"/>
    <n v="-354.39"/>
    <x v="64"/>
    <x v="64"/>
    <x v="0"/>
  </r>
  <r>
    <x v="0"/>
    <x v="0"/>
    <x v="465"/>
    <s v="A.S.L. 4 - CHIAVARESE"/>
    <s v="01038700991"/>
    <x v="410"/>
    <n v="5078.45"/>
    <x v="62"/>
    <x v="62"/>
    <x v="0"/>
  </r>
  <r>
    <x v="0"/>
    <x v="0"/>
    <x v="465"/>
    <s v="A.S.L. 4 - CHIAVARESE"/>
    <s v="01038700991"/>
    <x v="410"/>
    <n v="-3140.87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25.27"/>
    <x v="64"/>
    <x v="64"/>
    <x v="0"/>
  </r>
  <r>
    <x v="0"/>
    <x v="0"/>
    <x v="465"/>
    <s v="A.S.L. 4 - CHIAVARESE"/>
    <s v="01038700991"/>
    <x v="410"/>
    <n v="-43.4"/>
    <x v="62"/>
    <x v="62"/>
    <x v="0"/>
  </r>
  <r>
    <x v="0"/>
    <x v="0"/>
    <x v="465"/>
    <s v="A.S.L. 4 - CHIAVARESE"/>
    <s v="01038700991"/>
    <x v="410"/>
    <n v="-2081.14"/>
    <x v="62"/>
    <x v="62"/>
    <x v="0"/>
  </r>
  <r>
    <x v="0"/>
    <x v="0"/>
    <x v="465"/>
    <s v="A.S.L. 4 - CHIAVARESE"/>
    <s v="01038700991"/>
    <x v="410"/>
    <n v="15016.27"/>
    <x v="62"/>
    <x v="62"/>
    <x v="0"/>
  </r>
  <r>
    <x v="0"/>
    <x v="0"/>
    <x v="465"/>
    <s v="A.S.L. 4 - CHIAVARESE"/>
    <s v="01038700991"/>
    <x v="410"/>
    <n v="-215.6"/>
    <x v="62"/>
    <x v="62"/>
    <x v="0"/>
  </r>
  <r>
    <x v="0"/>
    <x v="0"/>
    <x v="465"/>
    <s v="A.S.L. 4 - CHIAVARESE"/>
    <s v="01038700991"/>
    <x v="410"/>
    <n v="-174.86"/>
    <x v="62"/>
    <x v="62"/>
    <x v="0"/>
  </r>
  <r>
    <x v="0"/>
    <x v="0"/>
    <x v="465"/>
    <s v="A.S.L. 4 - CHIAVARESE"/>
    <s v="01038700991"/>
    <x v="410"/>
    <n v="-196.47"/>
    <x v="64"/>
    <x v="64"/>
    <x v="0"/>
  </r>
  <r>
    <x v="0"/>
    <x v="0"/>
    <x v="465"/>
    <s v="A.S.L. 4 - CHIAVARESE"/>
    <s v="01038700991"/>
    <x v="410"/>
    <n v="12821.88"/>
    <x v="62"/>
    <x v="62"/>
    <x v="0"/>
  </r>
  <r>
    <x v="0"/>
    <x v="0"/>
    <x v="465"/>
    <s v="A.S.L. 4 - CHIAVARESE"/>
    <s v="01038700991"/>
    <x v="410"/>
    <n v="70815"/>
    <x v="62"/>
    <x v="62"/>
    <x v="0"/>
  </r>
  <r>
    <x v="0"/>
    <x v="0"/>
    <x v="465"/>
    <s v="A.S.L. 4 - CHIAVARESE"/>
    <s v="01038700991"/>
    <x v="410"/>
    <n v="-1989.77"/>
    <x v="52"/>
    <x v="52"/>
    <x v="0"/>
  </r>
  <r>
    <x v="0"/>
    <x v="0"/>
    <x v="465"/>
    <s v="A.S.L. 4 - CHIAVARESE"/>
    <s v="01038700991"/>
    <x v="410"/>
    <n v="25.27"/>
    <x v="64"/>
    <x v="64"/>
    <x v="0"/>
  </r>
  <r>
    <x v="0"/>
    <x v="0"/>
    <x v="465"/>
    <s v="A.S.L. 4 - CHIAVARESE"/>
    <s v="01038700991"/>
    <x v="410"/>
    <n v="415.58"/>
    <x v="64"/>
    <x v="64"/>
    <x v="0"/>
  </r>
  <r>
    <x v="0"/>
    <x v="0"/>
    <x v="465"/>
    <s v="A.S.L. 4 - CHIAVARESE"/>
    <s v="01038700991"/>
    <x v="410"/>
    <n v="-70.55"/>
    <x v="62"/>
    <x v="62"/>
    <x v="0"/>
  </r>
  <r>
    <x v="0"/>
    <x v="0"/>
    <x v="465"/>
    <s v="A.S.L. 4 - CHIAVARESE"/>
    <s v="01038700991"/>
    <x v="410"/>
    <n v="-344"/>
    <x v="62"/>
    <x v="62"/>
    <x v="0"/>
  </r>
  <r>
    <x v="0"/>
    <x v="0"/>
    <x v="465"/>
    <s v="A.S.L. 4 - CHIAVARESE"/>
    <s v="01038700991"/>
    <x v="410"/>
    <n v="103.29"/>
    <x v="62"/>
    <x v="62"/>
    <x v="0"/>
  </r>
  <r>
    <x v="0"/>
    <x v="0"/>
    <x v="465"/>
    <s v="A.S.L. 4 - CHIAVARESE"/>
    <s v="01038700991"/>
    <x v="410"/>
    <n v="-124"/>
    <x v="62"/>
    <x v="62"/>
    <x v="0"/>
  </r>
  <r>
    <x v="0"/>
    <x v="0"/>
    <x v="465"/>
    <s v="A.S.L. 4 - CHIAVARESE"/>
    <s v="01038700991"/>
    <x v="410"/>
    <n v="-1171.95"/>
    <x v="63"/>
    <x v="63"/>
    <x v="0"/>
  </r>
  <r>
    <x v="0"/>
    <x v="0"/>
    <x v="465"/>
    <s v="A.S.L. 4 - CHIAVARESE"/>
    <s v="01038700991"/>
    <x v="410"/>
    <n v="4762.2299999999996"/>
    <x v="62"/>
    <x v="62"/>
    <x v="0"/>
  </r>
  <r>
    <x v="0"/>
    <x v="0"/>
    <x v="465"/>
    <s v="A.S.L. 4 - CHIAVARESE"/>
    <s v="01038700991"/>
    <x v="410"/>
    <n v="-692.23"/>
    <x v="62"/>
    <x v="62"/>
    <x v="0"/>
  </r>
  <r>
    <x v="0"/>
    <x v="0"/>
    <x v="465"/>
    <s v="A.S.L. 4 - CHIAVARESE"/>
    <s v="01038700991"/>
    <x v="410"/>
    <n v="-74"/>
    <x v="62"/>
    <x v="62"/>
    <x v="0"/>
  </r>
  <r>
    <x v="0"/>
    <x v="0"/>
    <x v="465"/>
    <s v="A.S.L. 4 - CHIAVARESE"/>
    <s v="01038700991"/>
    <x v="410"/>
    <n v="-1658.55"/>
    <x v="62"/>
    <x v="62"/>
    <x v="0"/>
  </r>
  <r>
    <x v="0"/>
    <x v="0"/>
    <x v="465"/>
    <s v="A.S.L. 4 - CHIAVARESE"/>
    <s v="01038700991"/>
    <x v="410"/>
    <n v="105.15"/>
    <x v="64"/>
    <x v="64"/>
    <x v="0"/>
  </r>
  <r>
    <x v="0"/>
    <x v="0"/>
    <x v="465"/>
    <s v="A.S.L. 4 - CHIAVARESE"/>
    <s v="01038700991"/>
    <x v="410"/>
    <n v="-308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366.07"/>
    <x v="62"/>
    <x v="62"/>
    <x v="0"/>
  </r>
  <r>
    <x v="0"/>
    <x v="0"/>
    <x v="465"/>
    <s v="A.S.L. 4 - CHIAVARESE"/>
    <s v="01038700991"/>
    <x v="410"/>
    <n v="-583"/>
    <x v="62"/>
    <x v="62"/>
    <x v="0"/>
  </r>
  <r>
    <x v="0"/>
    <x v="0"/>
    <x v="465"/>
    <s v="A.S.L. 4 - CHIAVARESE"/>
    <s v="01038700991"/>
    <x v="410"/>
    <n v="-64.64"/>
    <x v="62"/>
    <x v="62"/>
    <x v="0"/>
  </r>
  <r>
    <x v="0"/>
    <x v="0"/>
    <x v="465"/>
    <s v="A.S.L. 4 - CHIAVARESE"/>
    <s v="01038700991"/>
    <x v="410"/>
    <n v="-539.25"/>
    <x v="62"/>
    <x v="62"/>
    <x v="0"/>
  </r>
  <r>
    <x v="0"/>
    <x v="0"/>
    <x v="465"/>
    <s v="A.S.L. 4 - CHIAVARESE"/>
    <s v="01038700991"/>
    <x v="410"/>
    <n v="158185.53"/>
    <x v="62"/>
    <x v="62"/>
    <x v="0"/>
  </r>
  <r>
    <x v="0"/>
    <x v="0"/>
    <x v="465"/>
    <s v="A.S.L. 4 - CHIAVARESE"/>
    <s v="01038700991"/>
    <x v="410"/>
    <n v="-4.08"/>
    <x v="62"/>
    <x v="62"/>
    <x v="0"/>
  </r>
  <r>
    <x v="0"/>
    <x v="0"/>
    <x v="465"/>
    <s v="A.S.L. 4 - CHIAVARESE"/>
    <s v="01038700991"/>
    <x v="410"/>
    <n v="-226"/>
    <x v="62"/>
    <x v="62"/>
    <x v="0"/>
  </r>
  <r>
    <x v="0"/>
    <x v="0"/>
    <x v="465"/>
    <s v="A.S.L. 4 - CHIAVARESE"/>
    <s v="01038700991"/>
    <x v="410"/>
    <n v="-1206.6199999999999"/>
    <x v="62"/>
    <x v="62"/>
    <x v="0"/>
  </r>
  <r>
    <x v="0"/>
    <x v="0"/>
    <x v="465"/>
    <s v="A.S.L. 4 - CHIAVARESE"/>
    <s v="01038700991"/>
    <x v="410"/>
    <n v="-626.61"/>
    <x v="62"/>
    <x v="62"/>
    <x v="0"/>
  </r>
  <r>
    <x v="0"/>
    <x v="0"/>
    <x v="465"/>
    <s v="A.S.L. 4 - CHIAVARESE"/>
    <s v="01038700991"/>
    <x v="410"/>
    <n v="-250"/>
    <x v="62"/>
    <x v="62"/>
    <x v="0"/>
  </r>
  <r>
    <x v="0"/>
    <x v="0"/>
    <x v="465"/>
    <s v="A.S.L. 4 - CHIAVARESE"/>
    <s v="01038700991"/>
    <x v="410"/>
    <n v="1350.98"/>
    <x v="62"/>
    <x v="62"/>
    <x v="0"/>
  </r>
  <r>
    <x v="0"/>
    <x v="0"/>
    <x v="465"/>
    <s v="A.S.L. 4 - CHIAVARESE"/>
    <s v="01038700991"/>
    <x v="410"/>
    <n v="65"/>
    <x v="62"/>
    <x v="62"/>
    <x v="0"/>
  </r>
  <r>
    <x v="0"/>
    <x v="0"/>
    <x v="465"/>
    <s v="A.S.L. 4 - CHIAVARESE"/>
    <s v="01038700991"/>
    <x v="410"/>
    <n v="4945.83"/>
    <x v="64"/>
    <x v="64"/>
    <x v="0"/>
  </r>
  <r>
    <x v="0"/>
    <x v="0"/>
    <x v="465"/>
    <s v="A.S.L. 4 - CHIAVARESE"/>
    <s v="01038700991"/>
    <x v="410"/>
    <n v="-64366.38"/>
    <x v="62"/>
    <x v="62"/>
    <x v="0"/>
  </r>
  <r>
    <x v="0"/>
    <x v="0"/>
    <x v="465"/>
    <s v="A.S.L. 4 - CHIAVARESE"/>
    <s v="01038700991"/>
    <x v="410"/>
    <n v="1781.96"/>
    <x v="62"/>
    <x v="62"/>
    <x v="0"/>
  </r>
  <r>
    <x v="0"/>
    <x v="0"/>
    <x v="465"/>
    <s v="A.S.L. 4 - CHIAVARESE"/>
    <s v="01038700991"/>
    <x v="410"/>
    <n v="25.26"/>
    <x v="64"/>
    <x v="64"/>
    <x v="0"/>
  </r>
  <r>
    <x v="0"/>
    <x v="0"/>
    <x v="465"/>
    <s v="A.S.L. 4 - CHIAVARESE"/>
    <s v="01038700991"/>
    <x v="410"/>
    <n v="-227"/>
    <x v="62"/>
    <x v="62"/>
    <x v="0"/>
  </r>
  <r>
    <x v="0"/>
    <x v="0"/>
    <x v="465"/>
    <s v="A.S.L. 4 - CHIAVARESE"/>
    <s v="01038700991"/>
    <x v="410"/>
    <n v="-750"/>
    <x v="34"/>
    <x v="34"/>
    <x v="0"/>
  </r>
  <r>
    <x v="0"/>
    <x v="0"/>
    <x v="465"/>
    <s v="A.S.L. 4 - CHIAVARESE"/>
    <s v="01038700991"/>
    <x v="410"/>
    <n v="-429"/>
    <x v="62"/>
    <x v="62"/>
    <x v="0"/>
  </r>
  <r>
    <x v="0"/>
    <x v="0"/>
    <x v="465"/>
    <s v="A.S.L. 4 - CHIAVARESE"/>
    <s v="01038700991"/>
    <x v="410"/>
    <n v="1349.84"/>
    <x v="62"/>
    <x v="62"/>
    <x v="0"/>
  </r>
  <r>
    <x v="0"/>
    <x v="0"/>
    <x v="465"/>
    <s v="A.S.L. 4 - CHIAVARESE"/>
    <s v="01038700991"/>
    <x v="410"/>
    <n v="-305"/>
    <x v="62"/>
    <x v="62"/>
    <x v="0"/>
  </r>
  <r>
    <x v="0"/>
    <x v="0"/>
    <x v="465"/>
    <s v="A.S.L. 4 - CHIAVARESE"/>
    <s v="01038700991"/>
    <x v="410"/>
    <n v="-557"/>
    <x v="34"/>
    <x v="34"/>
    <x v="0"/>
  </r>
  <r>
    <x v="0"/>
    <x v="0"/>
    <x v="465"/>
    <s v="A.S.L. 4 - CHIAVARESE"/>
    <s v="01038700991"/>
    <x v="410"/>
    <n v="8322.86"/>
    <x v="63"/>
    <x v="63"/>
    <x v="0"/>
  </r>
  <r>
    <x v="0"/>
    <x v="0"/>
    <x v="465"/>
    <s v="A.S.L. 4 - CHIAVARESE"/>
    <s v="01038700991"/>
    <x v="410"/>
    <n v="-218.53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-268"/>
    <x v="62"/>
    <x v="62"/>
    <x v="0"/>
  </r>
  <r>
    <x v="0"/>
    <x v="0"/>
    <x v="465"/>
    <s v="A.S.L. 4 - CHIAVARESE"/>
    <s v="01038700991"/>
    <x v="410"/>
    <n v="-46.59"/>
    <x v="62"/>
    <x v="62"/>
    <x v="0"/>
  </r>
  <r>
    <x v="0"/>
    <x v="0"/>
    <x v="465"/>
    <s v="A.S.L. 4 - CHIAVARESE"/>
    <s v="01038700991"/>
    <x v="410"/>
    <n v="435.88"/>
    <x v="64"/>
    <x v="64"/>
    <x v="0"/>
  </r>
  <r>
    <x v="0"/>
    <x v="0"/>
    <x v="465"/>
    <s v="A.S.L. 4 - CHIAVARESE"/>
    <s v="01038700991"/>
    <x v="410"/>
    <n v="-1457"/>
    <x v="62"/>
    <x v="62"/>
    <x v="0"/>
  </r>
  <r>
    <x v="0"/>
    <x v="0"/>
    <x v="465"/>
    <s v="A.S.L. 4 - CHIAVARESE"/>
    <s v="01038700991"/>
    <x v="410"/>
    <n v="-650.32000000000005"/>
    <x v="62"/>
    <x v="62"/>
    <x v="0"/>
  </r>
  <r>
    <x v="0"/>
    <x v="0"/>
    <x v="465"/>
    <s v="A.S.L. 4 - CHIAVARESE"/>
    <s v="01038700991"/>
    <x v="410"/>
    <n v="-185.89"/>
    <x v="52"/>
    <x v="5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5592"/>
    <x v="62"/>
    <x v="62"/>
    <x v="0"/>
  </r>
  <r>
    <x v="0"/>
    <x v="0"/>
    <x v="465"/>
    <s v="A.S.L. 4 - CHIAVARESE"/>
    <s v="01038700991"/>
    <x v="410"/>
    <n v="-307.91000000000003"/>
    <x v="62"/>
    <x v="62"/>
    <x v="0"/>
  </r>
  <r>
    <x v="0"/>
    <x v="0"/>
    <x v="465"/>
    <s v="A.S.L. 4 - CHIAVARESE"/>
    <s v="01038700991"/>
    <x v="410"/>
    <n v="-13.4"/>
    <x v="62"/>
    <x v="62"/>
    <x v="0"/>
  </r>
  <r>
    <x v="0"/>
    <x v="0"/>
    <x v="465"/>
    <s v="A.S.L. 4 - CHIAVARESE"/>
    <s v="01038700991"/>
    <x v="410"/>
    <n v="-1445.68"/>
    <x v="62"/>
    <x v="62"/>
    <x v="0"/>
  </r>
  <r>
    <x v="0"/>
    <x v="0"/>
    <x v="465"/>
    <s v="A.S.L. 4 - CHIAVARESE"/>
    <s v="01038700991"/>
    <x v="410"/>
    <n v="1564.09"/>
    <x v="62"/>
    <x v="62"/>
    <x v="0"/>
  </r>
  <r>
    <x v="0"/>
    <x v="0"/>
    <x v="465"/>
    <s v="A.S.L. 4 - CHIAVARESE"/>
    <s v="01038700991"/>
    <x v="410"/>
    <n v="425.09"/>
    <x v="64"/>
    <x v="64"/>
    <x v="0"/>
  </r>
  <r>
    <x v="0"/>
    <x v="0"/>
    <x v="465"/>
    <s v="A.S.L. 4 - CHIAVARESE"/>
    <s v="01038700991"/>
    <x v="410"/>
    <n v="-120.19"/>
    <x v="62"/>
    <x v="62"/>
    <x v="0"/>
  </r>
  <r>
    <x v="0"/>
    <x v="0"/>
    <x v="465"/>
    <s v="A.S.L. 4 - CHIAVARESE"/>
    <s v="01038700991"/>
    <x v="410"/>
    <n v="-17274.8"/>
    <x v="34"/>
    <x v="34"/>
    <x v="0"/>
  </r>
  <r>
    <x v="0"/>
    <x v="0"/>
    <x v="465"/>
    <s v="A.S.L. 4 - CHIAVARESE"/>
    <s v="01038700991"/>
    <x v="410"/>
    <n v="1328.6"/>
    <x v="62"/>
    <x v="62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1099"/>
    <x v="34"/>
    <x v="34"/>
    <x v="0"/>
  </r>
  <r>
    <x v="0"/>
    <x v="0"/>
    <x v="465"/>
    <s v="A.S.L. 4 - CHIAVARESE"/>
    <s v="01038700991"/>
    <x v="410"/>
    <n v="-44482.45"/>
    <x v="62"/>
    <x v="62"/>
    <x v="0"/>
  </r>
  <r>
    <x v="0"/>
    <x v="0"/>
    <x v="465"/>
    <s v="A.S.L. 4 - CHIAVARESE"/>
    <s v="01038700991"/>
    <x v="410"/>
    <n v="-3386.13"/>
    <x v="62"/>
    <x v="62"/>
    <x v="0"/>
  </r>
  <r>
    <x v="0"/>
    <x v="0"/>
    <x v="465"/>
    <s v="A.S.L. 4 - CHIAVARESE"/>
    <s v="01038700991"/>
    <x v="410"/>
    <n v="-502"/>
    <x v="62"/>
    <x v="62"/>
    <x v="0"/>
  </r>
  <r>
    <x v="0"/>
    <x v="0"/>
    <x v="465"/>
    <s v="A.S.L. 4 - CHIAVARESE"/>
    <s v="01038700991"/>
    <x v="410"/>
    <n v="-228"/>
    <x v="62"/>
    <x v="62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-21.56"/>
    <x v="62"/>
    <x v="62"/>
    <x v="0"/>
  </r>
  <r>
    <x v="0"/>
    <x v="0"/>
    <x v="465"/>
    <s v="A.S.L. 4 - CHIAVARESE"/>
    <s v="01038700991"/>
    <x v="410"/>
    <n v="-395.33"/>
    <x v="62"/>
    <x v="62"/>
    <x v="0"/>
  </r>
  <r>
    <x v="0"/>
    <x v="0"/>
    <x v="465"/>
    <s v="A.S.L. 4 - CHIAVARESE"/>
    <s v="01038700991"/>
    <x v="410"/>
    <n v="-319.45"/>
    <x v="62"/>
    <x v="62"/>
    <x v="0"/>
  </r>
  <r>
    <x v="0"/>
    <x v="0"/>
    <x v="465"/>
    <s v="A.S.L. 4 - CHIAVARESE"/>
    <s v="01038700991"/>
    <x v="410"/>
    <n v="0.06"/>
    <x v="62"/>
    <x v="62"/>
    <x v="0"/>
  </r>
  <r>
    <x v="0"/>
    <x v="0"/>
    <x v="465"/>
    <s v="A.S.L. 4 - CHIAVARESE"/>
    <s v="01038700991"/>
    <x v="410"/>
    <n v="0.05"/>
    <x v="62"/>
    <x v="62"/>
    <x v="0"/>
  </r>
  <r>
    <x v="0"/>
    <x v="0"/>
    <x v="465"/>
    <s v="A.S.L. 4 - CHIAVARESE"/>
    <s v="01038700991"/>
    <x v="410"/>
    <n v="-389.26"/>
    <x v="62"/>
    <x v="62"/>
    <x v="0"/>
  </r>
  <r>
    <x v="0"/>
    <x v="0"/>
    <x v="465"/>
    <s v="A.S.L. 4 - CHIAVARESE"/>
    <s v="01038700991"/>
    <x v="410"/>
    <n v="-699.61"/>
    <x v="62"/>
    <x v="62"/>
    <x v="0"/>
  </r>
  <r>
    <x v="0"/>
    <x v="0"/>
    <x v="465"/>
    <s v="A.S.L. 4 - CHIAVARESE"/>
    <s v="01038700991"/>
    <x v="410"/>
    <n v="-1901.4"/>
    <x v="62"/>
    <x v="62"/>
    <x v="0"/>
  </r>
  <r>
    <x v="0"/>
    <x v="0"/>
    <x v="465"/>
    <s v="A.S.L. 4 - CHIAVARESE"/>
    <s v="01038700991"/>
    <x v="410"/>
    <n v="-836"/>
    <x v="52"/>
    <x v="52"/>
    <x v="0"/>
  </r>
  <r>
    <x v="0"/>
    <x v="0"/>
    <x v="465"/>
    <s v="A.S.L. 4 - CHIAVARESE"/>
    <s v="01038700991"/>
    <x v="410"/>
    <n v="-1839.16"/>
    <x v="52"/>
    <x v="52"/>
    <x v="0"/>
  </r>
  <r>
    <x v="0"/>
    <x v="0"/>
    <x v="465"/>
    <s v="A.S.L. 4 - CHIAVARESE"/>
    <s v="01038700991"/>
    <x v="410"/>
    <n v="-47.28"/>
    <x v="62"/>
    <x v="62"/>
    <x v="0"/>
  </r>
  <r>
    <x v="0"/>
    <x v="0"/>
    <x v="465"/>
    <s v="A.S.L. 4 - CHIAVARESE"/>
    <s v="01038700991"/>
    <x v="410"/>
    <n v="-693.65"/>
    <x v="62"/>
    <x v="62"/>
    <x v="0"/>
  </r>
  <r>
    <x v="0"/>
    <x v="0"/>
    <x v="465"/>
    <s v="A.S.L. 4 - CHIAVARESE"/>
    <s v="01038700991"/>
    <x v="410"/>
    <n v="-20"/>
    <x v="62"/>
    <x v="62"/>
    <x v="0"/>
  </r>
  <r>
    <x v="0"/>
    <x v="0"/>
    <x v="465"/>
    <s v="A.S.L. 4 - CHIAVARESE"/>
    <s v="01038700991"/>
    <x v="410"/>
    <n v="-284.06"/>
    <x v="62"/>
    <x v="62"/>
    <x v="0"/>
  </r>
  <r>
    <x v="0"/>
    <x v="0"/>
    <x v="465"/>
    <s v="A.S.L. 4 - CHIAVARESE"/>
    <s v="01038700991"/>
    <x v="410"/>
    <n v="-62.26"/>
    <x v="52"/>
    <x v="5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-294"/>
    <x v="62"/>
    <x v="62"/>
    <x v="0"/>
  </r>
  <r>
    <x v="0"/>
    <x v="0"/>
    <x v="465"/>
    <s v="A.S.L. 4 - CHIAVARESE"/>
    <s v="01038700991"/>
    <x v="410"/>
    <n v="-781.47"/>
    <x v="62"/>
    <x v="62"/>
    <x v="0"/>
  </r>
  <r>
    <x v="0"/>
    <x v="0"/>
    <x v="465"/>
    <s v="A.S.L. 4 - CHIAVARESE"/>
    <s v="01038700991"/>
    <x v="410"/>
    <n v="-457"/>
    <x v="62"/>
    <x v="62"/>
    <x v="0"/>
  </r>
  <r>
    <x v="0"/>
    <x v="0"/>
    <x v="465"/>
    <s v="A.S.L. 4 - CHIAVARESE"/>
    <s v="01038700991"/>
    <x v="410"/>
    <n v="-1287.32"/>
    <x v="62"/>
    <x v="62"/>
    <x v="0"/>
  </r>
  <r>
    <x v="0"/>
    <x v="0"/>
    <x v="465"/>
    <s v="A.S.L. 4 - CHIAVARESE"/>
    <s v="01038700991"/>
    <x v="410"/>
    <n v="17.850000000000001"/>
    <x v="62"/>
    <x v="62"/>
    <x v="0"/>
  </r>
  <r>
    <x v="0"/>
    <x v="0"/>
    <x v="465"/>
    <s v="A.S.L. 4 - CHIAVARESE"/>
    <s v="01038700991"/>
    <x v="410"/>
    <n v="-0.04"/>
    <x v="62"/>
    <x v="62"/>
    <x v="0"/>
  </r>
  <r>
    <x v="0"/>
    <x v="0"/>
    <x v="465"/>
    <s v="A.S.L. 4 - CHIAVARESE"/>
    <s v="01038700991"/>
    <x v="410"/>
    <n v="920"/>
    <x v="64"/>
    <x v="64"/>
    <x v="0"/>
  </r>
  <r>
    <x v="0"/>
    <x v="0"/>
    <x v="465"/>
    <s v="A.S.L. 4 - CHIAVARESE"/>
    <s v="01038700991"/>
    <x v="410"/>
    <n v="297.51"/>
    <x v="62"/>
    <x v="62"/>
    <x v="0"/>
  </r>
  <r>
    <x v="0"/>
    <x v="0"/>
    <x v="465"/>
    <s v="A.S.L. 4 - CHIAVARESE"/>
    <s v="01038700991"/>
    <x v="410"/>
    <n v="-80"/>
    <x v="62"/>
    <x v="62"/>
    <x v="0"/>
  </r>
  <r>
    <x v="0"/>
    <x v="0"/>
    <x v="465"/>
    <s v="A.S.L. 4 - CHIAVARESE"/>
    <s v="01038700991"/>
    <x v="410"/>
    <n v="13125.44"/>
    <x v="62"/>
    <x v="62"/>
    <x v="0"/>
  </r>
  <r>
    <x v="0"/>
    <x v="0"/>
    <x v="465"/>
    <s v="A.S.L. 4 - CHIAVARESE"/>
    <s v="01038700991"/>
    <x v="410"/>
    <n v="-162.97"/>
    <x v="62"/>
    <x v="62"/>
    <x v="0"/>
  </r>
  <r>
    <x v="0"/>
    <x v="0"/>
    <x v="465"/>
    <s v="A.S.L. 4 - CHIAVARESE"/>
    <s v="01038700991"/>
    <x v="410"/>
    <n v="183.29"/>
    <x v="62"/>
    <x v="62"/>
    <x v="0"/>
  </r>
  <r>
    <x v="0"/>
    <x v="0"/>
    <x v="465"/>
    <s v="A.S.L. 4 - CHIAVARESE"/>
    <s v="01038700991"/>
    <x v="410"/>
    <n v="5.0999999999999996"/>
    <x v="62"/>
    <x v="62"/>
    <x v="0"/>
  </r>
  <r>
    <x v="0"/>
    <x v="0"/>
    <x v="465"/>
    <s v="A.S.L. 4 - CHIAVARESE"/>
    <s v="01038700991"/>
    <x v="410"/>
    <n v="-218.37"/>
    <x v="62"/>
    <x v="62"/>
    <x v="0"/>
  </r>
  <r>
    <x v="0"/>
    <x v="0"/>
    <x v="465"/>
    <s v="A.S.L. 4 - CHIAVARESE"/>
    <s v="01038700991"/>
    <x v="410"/>
    <n v="4648.63"/>
    <x v="62"/>
    <x v="62"/>
    <x v="0"/>
  </r>
  <r>
    <x v="0"/>
    <x v="0"/>
    <x v="465"/>
    <s v="A.S.L. 4 - CHIAVARESE"/>
    <s v="01038700991"/>
    <x v="410"/>
    <n v="-1115"/>
    <x v="62"/>
    <x v="62"/>
    <x v="0"/>
  </r>
  <r>
    <x v="0"/>
    <x v="0"/>
    <x v="465"/>
    <s v="A.S.L. 4 - CHIAVARESE"/>
    <s v="01038700991"/>
    <x v="410"/>
    <n v="-194.92"/>
    <x v="62"/>
    <x v="6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-2.33"/>
    <x v="64"/>
    <x v="64"/>
    <x v="0"/>
  </r>
  <r>
    <x v="0"/>
    <x v="0"/>
    <x v="465"/>
    <s v="A.S.L. 4 - CHIAVARESE"/>
    <s v="01038700991"/>
    <x v="410"/>
    <n v="-28.93"/>
    <x v="64"/>
    <x v="64"/>
    <x v="0"/>
  </r>
  <r>
    <x v="0"/>
    <x v="0"/>
    <x v="465"/>
    <s v="A.S.L. 4 - CHIAVARESE"/>
    <s v="01038700991"/>
    <x v="410"/>
    <n v="393635.65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525"/>
    <x v="62"/>
    <x v="62"/>
    <x v="0"/>
  </r>
  <r>
    <x v="0"/>
    <x v="0"/>
    <x v="465"/>
    <s v="A.S.L. 4 - CHIAVARESE"/>
    <s v="01038700991"/>
    <x v="410"/>
    <n v="-38.840000000000003"/>
    <x v="62"/>
    <x v="62"/>
    <x v="0"/>
  </r>
  <r>
    <x v="0"/>
    <x v="0"/>
    <x v="465"/>
    <s v="A.S.L. 4 - CHIAVARESE"/>
    <s v="01038700991"/>
    <x v="410"/>
    <n v="-8749.42"/>
    <x v="62"/>
    <x v="62"/>
    <x v="0"/>
  </r>
  <r>
    <x v="0"/>
    <x v="0"/>
    <x v="465"/>
    <s v="A.S.L. 4 - CHIAVARESE"/>
    <s v="01038700991"/>
    <x v="410"/>
    <n v="723.5"/>
    <x v="34"/>
    <x v="34"/>
    <x v="0"/>
  </r>
  <r>
    <x v="0"/>
    <x v="0"/>
    <x v="465"/>
    <s v="A.S.L. 4 - CHIAVARESE"/>
    <s v="01038700991"/>
    <x v="410"/>
    <n v="92.31"/>
    <x v="64"/>
    <x v="64"/>
    <x v="0"/>
  </r>
  <r>
    <x v="0"/>
    <x v="0"/>
    <x v="465"/>
    <s v="A.S.L. 4 - CHIAVARESE"/>
    <s v="01038700991"/>
    <x v="410"/>
    <n v="-10"/>
    <x v="62"/>
    <x v="62"/>
    <x v="0"/>
  </r>
  <r>
    <x v="0"/>
    <x v="0"/>
    <x v="465"/>
    <s v="A.S.L. 4 - CHIAVARESE"/>
    <s v="01038700991"/>
    <x v="410"/>
    <n v="35716.28"/>
    <x v="62"/>
    <x v="62"/>
    <x v="0"/>
  </r>
  <r>
    <x v="0"/>
    <x v="0"/>
    <x v="465"/>
    <s v="A.S.L. 4 - CHIAVARESE"/>
    <s v="01038700991"/>
    <x v="410"/>
    <n v="168813.12"/>
    <x v="62"/>
    <x v="62"/>
    <x v="0"/>
  </r>
  <r>
    <x v="0"/>
    <x v="0"/>
    <x v="465"/>
    <s v="A.S.L. 4 - CHIAVARESE"/>
    <s v="01038700991"/>
    <x v="410"/>
    <n v="76.92"/>
    <x v="62"/>
    <x v="62"/>
    <x v="0"/>
  </r>
  <r>
    <x v="0"/>
    <x v="0"/>
    <x v="465"/>
    <s v="A.S.L. 4 - CHIAVARESE"/>
    <s v="01038700991"/>
    <x v="410"/>
    <n v="0.04"/>
    <x v="62"/>
    <x v="62"/>
    <x v="0"/>
  </r>
  <r>
    <x v="0"/>
    <x v="0"/>
    <x v="465"/>
    <s v="A.S.L. 4 - CHIAVARESE"/>
    <s v="01038700991"/>
    <x v="410"/>
    <n v="-21.7"/>
    <x v="62"/>
    <x v="62"/>
    <x v="0"/>
  </r>
  <r>
    <x v="0"/>
    <x v="0"/>
    <x v="465"/>
    <s v="A.S.L. 4 - CHIAVARESE"/>
    <s v="01038700991"/>
    <x v="410"/>
    <n v="213"/>
    <x v="62"/>
    <x v="62"/>
    <x v="0"/>
  </r>
  <r>
    <x v="0"/>
    <x v="0"/>
    <x v="465"/>
    <s v="A.S.L. 4 - CHIAVARESE"/>
    <s v="01038700991"/>
    <x v="410"/>
    <n v="-798.8"/>
    <x v="63"/>
    <x v="63"/>
    <x v="0"/>
  </r>
  <r>
    <x v="0"/>
    <x v="0"/>
    <x v="465"/>
    <s v="A.S.L. 4 - CHIAVARESE"/>
    <s v="01038700991"/>
    <x v="410"/>
    <n v="-2842.79"/>
    <x v="62"/>
    <x v="62"/>
    <x v="0"/>
  </r>
  <r>
    <x v="0"/>
    <x v="0"/>
    <x v="465"/>
    <s v="A.S.L. 4 - CHIAVARESE"/>
    <s v="01038700991"/>
    <x v="410"/>
    <n v="-1.67"/>
    <x v="64"/>
    <x v="64"/>
    <x v="0"/>
  </r>
  <r>
    <x v="0"/>
    <x v="0"/>
    <x v="465"/>
    <s v="A.S.L. 4 - CHIAVARESE"/>
    <s v="01038700991"/>
    <x v="410"/>
    <n v="-440"/>
    <x v="62"/>
    <x v="62"/>
    <x v="0"/>
  </r>
  <r>
    <x v="0"/>
    <x v="0"/>
    <x v="465"/>
    <s v="A.S.L. 4 - CHIAVARESE"/>
    <s v="01038700991"/>
    <x v="410"/>
    <n v="2145.69"/>
    <x v="34"/>
    <x v="3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21"/>
    <x v="62"/>
    <x v="62"/>
    <x v="0"/>
  </r>
  <r>
    <x v="0"/>
    <x v="0"/>
    <x v="465"/>
    <s v="A.S.L. 4 - CHIAVARESE"/>
    <s v="01038700991"/>
    <x v="410"/>
    <n v="496671.13"/>
    <x v="62"/>
    <x v="62"/>
    <x v="0"/>
  </r>
  <r>
    <x v="0"/>
    <x v="0"/>
    <x v="465"/>
    <s v="A.S.L. 4 - CHIAVARESE"/>
    <s v="01038700991"/>
    <x v="410"/>
    <n v="-973"/>
    <x v="62"/>
    <x v="62"/>
    <x v="0"/>
  </r>
  <r>
    <x v="0"/>
    <x v="0"/>
    <x v="465"/>
    <s v="A.S.L. 4 - CHIAVARESE"/>
    <s v="01038700991"/>
    <x v="410"/>
    <n v="-686"/>
    <x v="62"/>
    <x v="62"/>
    <x v="0"/>
  </r>
  <r>
    <x v="0"/>
    <x v="0"/>
    <x v="465"/>
    <s v="A.S.L. 4 - CHIAVARESE"/>
    <s v="01038700991"/>
    <x v="410"/>
    <n v="-4531.38"/>
    <x v="52"/>
    <x v="52"/>
    <x v="0"/>
  </r>
  <r>
    <x v="0"/>
    <x v="0"/>
    <x v="465"/>
    <s v="A.S.L. 4 - CHIAVARESE"/>
    <s v="01038700991"/>
    <x v="410"/>
    <n v="-149.13"/>
    <x v="34"/>
    <x v="34"/>
    <x v="0"/>
  </r>
  <r>
    <x v="0"/>
    <x v="0"/>
    <x v="465"/>
    <s v="A.S.L. 4 - CHIAVARESE"/>
    <s v="01038700991"/>
    <x v="410"/>
    <n v="3826.84"/>
    <x v="64"/>
    <x v="64"/>
    <x v="0"/>
  </r>
  <r>
    <x v="0"/>
    <x v="0"/>
    <x v="465"/>
    <s v="A.S.L. 4 - CHIAVARESE"/>
    <s v="01038700991"/>
    <x v="410"/>
    <n v="-258"/>
    <x v="62"/>
    <x v="62"/>
    <x v="0"/>
  </r>
  <r>
    <x v="0"/>
    <x v="0"/>
    <x v="465"/>
    <s v="A.S.L. 4 - CHIAVARESE"/>
    <s v="01038700991"/>
    <x v="410"/>
    <n v="3914.41"/>
    <x v="64"/>
    <x v="64"/>
    <x v="0"/>
  </r>
  <r>
    <x v="0"/>
    <x v="0"/>
    <x v="465"/>
    <s v="A.S.L. 4 - CHIAVARESE"/>
    <s v="01038700991"/>
    <x v="410"/>
    <n v="-2887.33"/>
    <x v="63"/>
    <x v="63"/>
    <x v="0"/>
  </r>
  <r>
    <x v="0"/>
    <x v="0"/>
    <x v="465"/>
    <s v="A.S.L. 4 - CHIAVARESE"/>
    <s v="01038700991"/>
    <x v="410"/>
    <n v="-3949.99"/>
    <x v="63"/>
    <x v="63"/>
    <x v="0"/>
  </r>
  <r>
    <x v="0"/>
    <x v="0"/>
    <x v="465"/>
    <s v="A.S.L. 4 - CHIAVARESE"/>
    <s v="01038700991"/>
    <x v="410"/>
    <n v="73079.5"/>
    <x v="62"/>
    <x v="62"/>
    <x v="0"/>
  </r>
  <r>
    <x v="0"/>
    <x v="0"/>
    <x v="465"/>
    <s v="A.S.L. 4 - CHIAVARESE"/>
    <s v="01038700991"/>
    <x v="410"/>
    <n v="98922.76"/>
    <x v="62"/>
    <x v="62"/>
    <x v="0"/>
  </r>
  <r>
    <x v="0"/>
    <x v="0"/>
    <x v="465"/>
    <s v="A.S.L. 4 - CHIAVARESE"/>
    <s v="01038700991"/>
    <x v="410"/>
    <n v="-37528.57"/>
    <x v="62"/>
    <x v="62"/>
    <x v="0"/>
  </r>
  <r>
    <x v="0"/>
    <x v="0"/>
    <x v="465"/>
    <s v="A.S.L. 4 - CHIAVARESE"/>
    <s v="01038700991"/>
    <x v="410"/>
    <n v="2771.97"/>
    <x v="64"/>
    <x v="64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0.04"/>
    <x v="62"/>
    <x v="62"/>
    <x v="0"/>
  </r>
  <r>
    <x v="0"/>
    <x v="0"/>
    <x v="465"/>
    <s v="A.S.L. 4 - CHIAVARESE"/>
    <s v="01038700991"/>
    <x v="410"/>
    <n v="-236"/>
    <x v="62"/>
    <x v="62"/>
    <x v="0"/>
  </r>
  <r>
    <x v="0"/>
    <x v="0"/>
    <x v="465"/>
    <s v="A.S.L. 4 - CHIAVARESE"/>
    <s v="01038700991"/>
    <x v="410"/>
    <n v="7.57"/>
    <x v="62"/>
    <x v="62"/>
    <x v="0"/>
  </r>
  <r>
    <x v="0"/>
    <x v="0"/>
    <x v="465"/>
    <s v="A.S.L. 4 - CHIAVARESE"/>
    <s v="01038700991"/>
    <x v="410"/>
    <n v="-0.06"/>
    <x v="62"/>
    <x v="62"/>
    <x v="0"/>
  </r>
  <r>
    <x v="0"/>
    <x v="0"/>
    <x v="465"/>
    <s v="A.S.L. 4 - CHIAVARESE"/>
    <s v="01038700991"/>
    <x v="410"/>
    <n v="-1069.9000000000001"/>
    <x v="34"/>
    <x v="34"/>
    <x v="0"/>
  </r>
  <r>
    <x v="0"/>
    <x v="0"/>
    <x v="465"/>
    <s v="A.S.L. 4 - CHIAVARESE"/>
    <s v="01038700991"/>
    <x v="410"/>
    <n v="162.69999999999999"/>
    <x v="62"/>
    <x v="62"/>
    <x v="0"/>
  </r>
  <r>
    <x v="0"/>
    <x v="0"/>
    <x v="465"/>
    <s v="A.S.L. 4 - CHIAVARESE"/>
    <s v="01038700991"/>
    <x v="410"/>
    <n v="-36"/>
    <x v="64"/>
    <x v="64"/>
    <x v="0"/>
  </r>
  <r>
    <x v="0"/>
    <x v="0"/>
    <x v="465"/>
    <s v="A.S.L. 4 - CHIAVARESE"/>
    <s v="01038700991"/>
    <x v="410"/>
    <n v="-150"/>
    <x v="62"/>
    <x v="62"/>
    <x v="0"/>
  </r>
  <r>
    <x v="0"/>
    <x v="0"/>
    <x v="465"/>
    <s v="A.S.L. 4 - CHIAVARESE"/>
    <s v="01038700991"/>
    <x v="410"/>
    <n v="-1952"/>
    <x v="63"/>
    <x v="63"/>
    <x v="0"/>
  </r>
  <r>
    <x v="0"/>
    <x v="0"/>
    <x v="465"/>
    <s v="A.S.L. 4 - CHIAVARESE"/>
    <s v="01038700991"/>
    <x v="410"/>
    <n v="-271"/>
    <x v="62"/>
    <x v="62"/>
    <x v="0"/>
  </r>
  <r>
    <x v="0"/>
    <x v="0"/>
    <x v="465"/>
    <s v="A.S.L. 4 - CHIAVARESE"/>
    <s v="01038700991"/>
    <x v="410"/>
    <n v="3872.21"/>
    <x v="64"/>
    <x v="64"/>
    <x v="0"/>
  </r>
  <r>
    <x v="0"/>
    <x v="0"/>
    <x v="465"/>
    <s v="A.S.L. 4 - CHIAVARESE"/>
    <s v="01038700991"/>
    <x v="410"/>
    <n v="-1120"/>
    <x v="62"/>
    <x v="62"/>
    <x v="0"/>
  </r>
  <r>
    <x v="0"/>
    <x v="0"/>
    <x v="465"/>
    <s v="A.S.L. 4 - CHIAVARESE"/>
    <s v="01038700991"/>
    <x v="410"/>
    <n v="-3820"/>
    <x v="62"/>
    <x v="62"/>
    <x v="0"/>
  </r>
  <r>
    <x v="0"/>
    <x v="0"/>
    <x v="465"/>
    <s v="A.S.L. 4 - CHIAVARESE"/>
    <s v="01038700991"/>
    <x v="410"/>
    <n v="-1861"/>
    <x v="62"/>
    <x v="62"/>
    <x v="0"/>
  </r>
  <r>
    <x v="0"/>
    <x v="0"/>
    <x v="465"/>
    <s v="A.S.L. 4 - CHIAVARESE"/>
    <s v="01038700991"/>
    <x v="410"/>
    <n v="-40.659999999999997"/>
    <x v="62"/>
    <x v="62"/>
    <x v="0"/>
  </r>
  <r>
    <x v="0"/>
    <x v="0"/>
    <x v="465"/>
    <s v="A.S.L. 4 - CHIAVARESE"/>
    <s v="01038700991"/>
    <x v="410"/>
    <n v="888"/>
    <x v="64"/>
    <x v="64"/>
    <x v="0"/>
  </r>
  <r>
    <x v="0"/>
    <x v="0"/>
    <x v="465"/>
    <s v="A.S.L. 4 - CHIAVARESE"/>
    <s v="01038700991"/>
    <x v="410"/>
    <n v="8814.7800000000007"/>
    <x v="64"/>
    <x v="64"/>
    <x v="0"/>
  </r>
  <r>
    <x v="0"/>
    <x v="0"/>
    <x v="465"/>
    <s v="A.S.L. 4 - CHIAVARESE"/>
    <s v="01038700991"/>
    <x v="410"/>
    <n v="261.95"/>
    <x v="62"/>
    <x v="62"/>
    <x v="0"/>
  </r>
  <r>
    <x v="0"/>
    <x v="0"/>
    <x v="465"/>
    <s v="A.S.L. 4 - CHIAVARESE"/>
    <s v="01038700991"/>
    <x v="410"/>
    <n v="-1032.8399999999999"/>
    <x v="62"/>
    <x v="62"/>
    <x v="0"/>
  </r>
  <r>
    <x v="0"/>
    <x v="0"/>
    <x v="465"/>
    <s v="A.S.L. 4 - CHIAVARESE"/>
    <s v="01038700991"/>
    <x v="410"/>
    <n v="3469.5"/>
    <x v="62"/>
    <x v="62"/>
    <x v="0"/>
  </r>
  <r>
    <x v="0"/>
    <x v="0"/>
    <x v="465"/>
    <s v="A.S.L. 4 - CHIAVARESE"/>
    <s v="01038700991"/>
    <x v="410"/>
    <n v="8525"/>
    <x v="62"/>
    <x v="62"/>
    <x v="0"/>
  </r>
  <r>
    <x v="0"/>
    <x v="0"/>
    <x v="465"/>
    <s v="A.S.L. 4 - CHIAVARESE"/>
    <s v="01038700991"/>
    <x v="410"/>
    <n v="-305"/>
    <x v="62"/>
    <x v="62"/>
    <x v="0"/>
  </r>
  <r>
    <x v="0"/>
    <x v="0"/>
    <x v="465"/>
    <s v="A.S.L. 4 - CHIAVARESE"/>
    <s v="01038700991"/>
    <x v="410"/>
    <n v="-1970.85"/>
    <x v="34"/>
    <x v="34"/>
    <x v="0"/>
  </r>
  <r>
    <x v="0"/>
    <x v="0"/>
    <x v="465"/>
    <s v="A.S.L. 4 - CHIAVARESE"/>
    <s v="01038700991"/>
    <x v="410"/>
    <n v="-1264.3699999999999"/>
    <x v="62"/>
    <x v="62"/>
    <x v="0"/>
  </r>
  <r>
    <x v="0"/>
    <x v="0"/>
    <x v="465"/>
    <s v="A.S.L. 4 - CHIAVARESE"/>
    <s v="01038700991"/>
    <x v="410"/>
    <n v="-3987.46"/>
    <x v="62"/>
    <x v="62"/>
    <x v="0"/>
  </r>
  <r>
    <x v="0"/>
    <x v="0"/>
    <x v="465"/>
    <s v="A.S.L. 4 - CHIAVARESE"/>
    <s v="01038700991"/>
    <x v="410"/>
    <n v="-363975.69"/>
    <x v="62"/>
    <x v="62"/>
    <x v="0"/>
  </r>
  <r>
    <x v="0"/>
    <x v="0"/>
    <x v="465"/>
    <s v="A.S.L. 4 - CHIAVARESE"/>
    <s v="01038700991"/>
    <x v="410"/>
    <n v="-1.22"/>
    <x v="62"/>
    <x v="62"/>
    <x v="0"/>
  </r>
  <r>
    <x v="0"/>
    <x v="0"/>
    <x v="465"/>
    <s v="A.S.L. 4 - CHIAVARESE"/>
    <s v="01038700991"/>
    <x v="410"/>
    <n v="-282"/>
    <x v="62"/>
    <x v="62"/>
    <x v="0"/>
  </r>
  <r>
    <x v="0"/>
    <x v="0"/>
    <x v="465"/>
    <s v="A.S.L. 4 - CHIAVARESE"/>
    <s v="01038700991"/>
    <x v="410"/>
    <n v="25.27"/>
    <x v="64"/>
    <x v="64"/>
    <x v="0"/>
  </r>
  <r>
    <x v="0"/>
    <x v="0"/>
    <x v="465"/>
    <s v="A.S.L. 4 - CHIAVARESE"/>
    <s v="01038700991"/>
    <x v="410"/>
    <n v="-3503.75"/>
    <x v="62"/>
    <x v="62"/>
    <x v="0"/>
  </r>
  <r>
    <x v="0"/>
    <x v="0"/>
    <x v="465"/>
    <s v="A.S.L. 4 - CHIAVARESE"/>
    <s v="01038700991"/>
    <x v="410"/>
    <n v="-18"/>
    <x v="52"/>
    <x v="52"/>
    <x v="0"/>
  </r>
  <r>
    <x v="0"/>
    <x v="0"/>
    <x v="465"/>
    <s v="A.S.L. 4 - CHIAVARESE"/>
    <s v="01038700991"/>
    <x v="410"/>
    <n v="-3686"/>
    <x v="62"/>
    <x v="62"/>
    <x v="0"/>
  </r>
  <r>
    <x v="0"/>
    <x v="0"/>
    <x v="465"/>
    <s v="A.S.L. 4 - CHIAVARESE"/>
    <s v="01038700991"/>
    <x v="410"/>
    <n v="-4347.28"/>
    <x v="52"/>
    <x v="52"/>
    <x v="0"/>
  </r>
  <r>
    <x v="0"/>
    <x v="0"/>
    <x v="465"/>
    <s v="A.S.L. 4 - CHIAVARESE"/>
    <s v="01038700991"/>
    <x v="410"/>
    <n v="-23.83"/>
    <x v="62"/>
    <x v="62"/>
    <x v="0"/>
  </r>
  <r>
    <x v="0"/>
    <x v="0"/>
    <x v="465"/>
    <s v="A.S.L. 4 - CHIAVARESE"/>
    <s v="01038700991"/>
    <x v="410"/>
    <n v="-4324.13"/>
    <x v="63"/>
    <x v="63"/>
    <x v="0"/>
  </r>
  <r>
    <x v="0"/>
    <x v="0"/>
    <x v="465"/>
    <s v="A.S.L. 4 - CHIAVARESE"/>
    <s v="01038700991"/>
    <x v="410"/>
    <n v="-1104.43"/>
    <x v="64"/>
    <x v="64"/>
    <x v="0"/>
  </r>
  <r>
    <x v="0"/>
    <x v="0"/>
    <x v="465"/>
    <s v="A.S.L. 4 - CHIAVARESE"/>
    <s v="01038700991"/>
    <x v="410"/>
    <n v="-4.37"/>
    <x v="62"/>
    <x v="62"/>
    <x v="0"/>
  </r>
  <r>
    <x v="0"/>
    <x v="0"/>
    <x v="465"/>
    <s v="A.S.L. 4 - CHIAVARESE"/>
    <s v="01038700991"/>
    <x v="410"/>
    <n v="103.29"/>
    <x v="64"/>
    <x v="64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14289.17"/>
    <x v="64"/>
    <x v="64"/>
    <x v="0"/>
  </r>
  <r>
    <x v="0"/>
    <x v="0"/>
    <x v="465"/>
    <s v="A.S.L. 4 - CHIAVARESE"/>
    <s v="01038700991"/>
    <x v="410"/>
    <n v="-640"/>
    <x v="62"/>
    <x v="62"/>
    <x v="0"/>
  </r>
  <r>
    <x v="0"/>
    <x v="0"/>
    <x v="465"/>
    <s v="A.S.L. 4 - CHIAVARESE"/>
    <s v="01038700991"/>
    <x v="410"/>
    <n v="114.97"/>
    <x v="64"/>
    <x v="64"/>
    <x v="0"/>
  </r>
  <r>
    <x v="0"/>
    <x v="0"/>
    <x v="465"/>
    <s v="A.S.L. 4 - CHIAVARESE"/>
    <s v="01038700991"/>
    <x v="410"/>
    <n v="-9.67"/>
    <x v="64"/>
    <x v="64"/>
    <x v="0"/>
  </r>
  <r>
    <x v="0"/>
    <x v="0"/>
    <x v="465"/>
    <s v="A.S.L. 4 - CHIAVARESE"/>
    <s v="01038700991"/>
    <x v="410"/>
    <n v="282.10000000000002"/>
    <x v="62"/>
    <x v="62"/>
    <x v="0"/>
  </r>
  <r>
    <x v="0"/>
    <x v="0"/>
    <x v="465"/>
    <s v="A.S.L. 4 - CHIAVARESE"/>
    <s v="01038700991"/>
    <x v="410"/>
    <n v="323423.38"/>
    <x v="62"/>
    <x v="62"/>
    <x v="0"/>
  </r>
  <r>
    <x v="0"/>
    <x v="0"/>
    <x v="465"/>
    <s v="A.S.L. 4 - CHIAVARESE"/>
    <s v="01038700991"/>
    <x v="410"/>
    <n v="773.98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60.7"/>
    <x v="62"/>
    <x v="62"/>
    <x v="0"/>
  </r>
  <r>
    <x v="0"/>
    <x v="0"/>
    <x v="465"/>
    <s v="A.S.L. 4 - CHIAVARESE"/>
    <s v="01038700991"/>
    <x v="410"/>
    <n v="-607.98"/>
    <x v="63"/>
    <x v="63"/>
    <x v="0"/>
  </r>
  <r>
    <x v="0"/>
    <x v="0"/>
    <x v="465"/>
    <s v="A.S.L. 4 - CHIAVARESE"/>
    <s v="01038700991"/>
    <x v="410"/>
    <n v="169.68"/>
    <x v="34"/>
    <x v="34"/>
    <x v="0"/>
  </r>
  <r>
    <x v="0"/>
    <x v="0"/>
    <x v="465"/>
    <s v="A.S.L. 4 - CHIAVARESE"/>
    <s v="01038700991"/>
    <x v="410"/>
    <n v="-85"/>
    <x v="62"/>
    <x v="62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-1323.15"/>
    <x v="62"/>
    <x v="62"/>
    <x v="0"/>
  </r>
  <r>
    <x v="0"/>
    <x v="0"/>
    <x v="465"/>
    <s v="A.S.L. 4 - CHIAVARESE"/>
    <s v="01038700991"/>
    <x v="410"/>
    <n v="-18.440000000000001"/>
    <x v="62"/>
    <x v="62"/>
    <x v="0"/>
  </r>
  <r>
    <x v="0"/>
    <x v="0"/>
    <x v="465"/>
    <s v="A.S.L. 4 - CHIAVARESE"/>
    <s v="01038700991"/>
    <x v="410"/>
    <n v="-21.05"/>
    <x v="34"/>
    <x v="34"/>
    <x v="0"/>
  </r>
  <r>
    <x v="0"/>
    <x v="0"/>
    <x v="465"/>
    <s v="A.S.L. 4 - CHIAVARESE"/>
    <s v="01038700991"/>
    <x v="410"/>
    <n v="-743.64"/>
    <x v="63"/>
    <x v="63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679"/>
    <x v="62"/>
    <x v="62"/>
    <x v="0"/>
  </r>
  <r>
    <x v="0"/>
    <x v="0"/>
    <x v="465"/>
    <s v="A.S.L. 4 - CHIAVARESE"/>
    <s v="01038700991"/>
    <x v="410"/>
    <n v="30764.86"/>
    <x v="62"/>
    <x v="62"/>
    <x v="0"/>
  </r>
  <r>
    <x v="0"/>
    <x v="0"/>
    <x v="465"/>
    <s v="A.S.L. 4 - CHIAVARESE"/>
    <s v="01038700991"/>
    <x v="410"/>
    <n v="-870"/>
    <x v="62"/>
    <x v="62"/>
    <x v="0"/>
  </r>
  <r>
    <x v="0"/>
    <x v="0"/>
    <x v="465"/>
    <s v="A.S.L. 4 - CHIAVARESE"/>
    <s v="01038700991"/>
    <x v="410"/>
    <n v="-387.3"/>
    <x v="62"/>
    <x v="62"/>
    <x v="0"/>
  </r>
  <r>
    <x v="0"/>
    <x v="0"/>
    <x v="465"/>
    <s v="A.S.L. 4 - CHIAVARESE"/>
    <s v="01038700991"/>
    <x v="410"/>
    <n v="920.92"/>
    <x v="62"/>
    <x v="62"/>
    <x v="0"/>
  </r>
  <r>
    <x v="0"/>
    <x v="0"/>
    <x v="465"/>
    <s v="A.S.L. 4 - CHIAVARESE"/>
    <s v="01038700991"/>
    <x v="410"/>
    <n v="-625"/>
    <x v="62"/>
    <x v="62"/>
    <x v="0"/>
  </r>
  <r>
    <x v="0"/>
    <x v="0"/>
    <x v="465"/>
    <s v="A.S.L. 4 - CHIAVARESE"/>
    <s v="01038700991"/>
    <x v="410"/>
    <n v="69.3"/>
    <x v="62"/>
    <x v="62"/>
    <x v="0"/>
  </r>
  <r>
    <x v="0"/>
    <x v="0"/>
    <x v="465"/>
    <s v="A.S.L. 4 - CHIAVARESE"/>
    <s v="01038700991"/>
    <x v="410"/>
    <n v="5818.97"/>
    <x v="62"/>
    <x v="62"/>
    <x v="0"/>
  </r>
  <r>
    <x v="0"/>
    <x v="0"/>
    <x v="465"/>
    <s v="A.S.L. 4 - CHIAVARESE"/>
    <s v="01038700991"/>
    <x v="410"/>
    <n v="-615"/>
    <x v="62"/>
    <x v="62"/>
    <x v="0"/>
  </r>
  <r>
    <x v="0"/>
    <x v="0"/>
    <x v="465"/>
    <s v="A.S.L. 4 - CHIAVARESE"/>
    <s v="01038700991"/>
    <x v="410"/>
    <n v="120.42"/>
    <x v="62"/>
    <x v="62"/>
    <x v="0"/>
  </r>
  <r>
    <x v="0"/>
    <x v="0"/>
    <x v="465"/>
    <s v="A.S.L. 4 - CHIAVARESE"/>
    <s v="01038700991"/>
    <x v="410"/>
    <n v="-441.34"/>
    <x v="62"/>
    <x v="62"/>
    <x v="0"/>
  </r>
  <r>
    <x v="0"/>
    <x v="0"/>
    <x v="465"/>
    <s v="A.S.L. 4 - CHIAVARESE"/>
    <s v="01038700991"/>
    <x v="410"/>
    <n v="1205"/>
    <x v="52"/>
    <x v="52"/>
    <x v="0"/>
  </r>
  <r>
    <x v="0"/>
    <x v="0"/>
    <x v="465"/>
    <s v="A.S.L. 4 - CHIAVARESE"/>
    <s v="01038700991"/>
    <x v="410"/>
    <n v="-380"/>
    <x v="62"/>
    <x v="62"/>
    <x v="0"/>
  </r>
  <r>
    <x v="0"/>
    <x v="0"/>
    <x v="465"/>
    <s v="A.S.L. 4 - CHIAVARESE"/>
    <s v="01038700991"/>
    <x v="410"/>
    <n v="14117.67"/>
    <x v="62"/>
    <x v="62"/>
    <x v="0"/>
  </r>
  <r>
    <x v="0"/>
    <x v="0"/>
    <x v="465"/>
    <s v="A.S.L. 4 - CHIAVARESE"/>
    <s v="01038700991"/>
    <x v="410"/>
    <n v="251.4"/>
    <x v="62"/>
    <x v="62"/>
    <x v="0"/>
  </r>
  <r>
    <x v="0"/>
    <x v="0"/>
    <x v="465"/>
    <s v="A.S.L. 4 - CHIAVARESE"/>
    <s v="01038700991"/>
    <x v="410"/>
    <n v="1036.08"/>
    <x v="62"/>
    <x v="62"/>
    <x v="0"/>
  </r>
  <r>
    <x v="0"/>
    <x v="0"/>
    <x v="465"/>
    <s v="A.S.L. 4 - CHIAVARESE"/>
    <s v="01038700991"/>
    <x v="410"/>
    <n v="998"/>
    <x v="62"/>
    <x v="62"/>
    <x v="0"/>
  </r>
  <r>
    <x v="0"/>
    <x v="0"/>
    <x v="465"/>
    <s v="A.S.L. 4 - CHIAVARESE"/>
    <s v="01038700991"/>
    <x v="410"/>
    <n v="7583.98"/>
    <x v="62"/>
    <x v="62"/>
    <x v="0"/>
  </r>
  <r>
    <x v="0"/>
    <x v="0"/>
    <x v="465"/>
    <s v="A.S.L. 4 - CHIAVARESE"/>
    <s v="01038700991"/>
    <x v="410"/>
    <n v="-32"/>
    <x v="62"/>
    <x v="62"/>
    <x v="0"/>
  </r>
  <r>
    <x v="0"/>
    <x v="0"/>
    <x v="465"/>
    <s v="A.S.L. 4 - CHIAVARESE"/>
    <s v="01038700991"/>
    <x v="410"/>
    <n v="-24.25"/>
    <x v="62"/>
    <x v="62"/>
    <x v="0"/>
  </r>
  <r>
    <x v="0"/>
    <x v="0"/>
    <x v="465"/>
    <s v="A.S.L. 4 - CHIAVARESE"/>
    <s v="01038700991"/>
    <x v="410"/>
    <n v="46.46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51.35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15276.87"/>
    <x v="62"/>
    <x v="62"/>
    <x v="0"/>
  </r>
  <r>
    <x v="0"/>
    <x v="0"/>
    <x v="465"/>
    <s v="A.S.L. 4 - CHIAVARESE"/>
    <s v="01038700991"/>
    <x v="410"/>
    <n v="14484.2"/>
    <x v="62"/>
    <x v="62"/>
    <x v="0"/>
  </r>
  <r>
    <x v="0"/>
    <x v="0"/>
    <x v="465"/>
    <s v="A.S.L. 4 - CHIAVARESE"/>
    <s v="01038700991"/>
    <x v="410"/>
    <n v="-1488.79"/>
    <x v="62"/>
    <x v="62"/>
    <x v="0"/>
  </r>
  <r>
    <x v="0"/>
    <x v="0"/>
    <x v="465"/>
    <s v="A.S.L. 4 - CHIAVARESE"/>
    <s v="01038700991"/>
    <x v="410"/>
    <n v="12851"/>
    <x v="62"/>
    <x v="62"/>
    <x v="0"/>
  </r>
  <r>
    <x v="0"/>
    <x v="0"/>
    <x v="465"/>
    <s v="A.S.L. 4 - CHIAVARESE"/>
    <s v="01038700991"/>
    <x v="410"/>
    <n v="-545"/>
    <x v="62"/>
    <x v="62"/>
    <x v="0"/>
  </r>
  <r>
    <x v="0"/>
    <x v="0"/>
    <x v="465"/>
    <s v="A.S.L. 4 - CHIAVARESE"/>
    <s v="01038700991"/>
    <x v="410"/>
    <n v="6987.46"/>
    <x v="62"/>
    <x v="62"/>
    <x v="0"/>
  </r>
  <r>
    <x v="0"/>
    <x v="0"/>
    <x v="465"/>
    <s v="A.S.L. 4 - CHIAVARESE"/>
    <s v="01038700991"/>
    <x v="410"/>
    <n v="-655"/>
    <x v="62"/>
    <x v="62"/>
    <x v="0"/>
  </r>
  <r>
    <x v="0"/>
    <x v="0"/>
    <x v="465"/>
    <s v="A.S.L. 4 - CHIAVARESE"/>
    <s v="01038700991"/>
    <x v="410"/>
    <n v="35669.449999999997"/>
    <x v="62"/>
    <x v="62"/>
    <x v="0"/>
  </r>
  <r>
    <x v="0"/>
    <x v="0"/>
    <x v="465"/>
    <s v="A.S.L. 4 - CHIAVARESE"/>
    <s v="01038700991"/>
    <x v="410"/>
    <n v="-25.71"/>
    <x v="62"/>
    <x v="62"/>
    <x v="0"/>
  </r>
  <r>
    <x v="0"/>
    <x v="0"/>
    <x v="465"/>
    <s v="A.S.L. 4 - CHIAVARESE"/>
    <s v="01038700991"/>
    <x v="410"/>
    <n v="2751.3"/>
    <x v="62"/>
    <x v="62"/>
    <x v="0"/>
  </r>
  <r>
    <x v="0"/>
    <x v="0"/>
    <x v="465"/>
    <s v="A.S.L. 4 - CHIAVARESE"/>
    <s v="01038700991"/>
    <x v="410"/>
    <n v="-998.48"/>
    <x v="63"/>
    <x v="63"/>
    <x v="0"/>
  </r>
  <r>
    <x v="0"/>
    <x v="0"/>
    <x v="465"/>
    <s v="A.S.L. 4 - CHIAVARESE"/>
    <s v="01038700991"/>
    <x v="410"/>
    <n v="2663.41"/>
    <x v="62"/>
    <x v="62"/>
    <x v="0"/>
  </r>
  <r>
    <x v="0"/>
    <x v="0"/>
    <x v="465"/>
    <s v="A.S.L. 4 - CHIAVARESE"/>
    <s v="01038700991"/>
    <x v="410"/>
    <n v="-1338.33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3176.21"/>
    <x v="63"/>
    <x v="63"/>
    <x v="0"/>
  </r>
  <r>
    <x v="0"/>
    <x v="0"/>
    <x v="465"/>
    <s v="A.S.L. 4 - CHIAVARESE"/>
    <s v="01038700991"/>
    <x v="410"/>
    <n v="-207.24"/>
    <x v="62"/>
    <x v="62"/>
    <x v="0"/>
  </r>
  <r>
    <x v="0"/>
    <x v="0"/>
    <x v="465"/>
    <s v="A.S.L. 4 - CHIAVARESE"/>
    <s v="01038700991"/>
    <x v="410"/>
    <n v="-0.65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2450"/>
    <x v="62"/>
    <x v="62"/>
    <x v="0"/>
  </r>
  <r>
    <x v="0"/>
    <x v="0"/>
    <x v="465"/>
    <s v="A.S.L. 4 - CHIAVARESE"/>
    <s v="01038700991"/>
    <x v="410"/>
    <n v="-3293.93"/>
    <x v="64"/>
    <x v="64"/>
    <x v="0"/>
  </r>
  <r>
    <x v="0"/>
    <x v="0"/>
    <x v="465"/>
    <s v="A.S.L. 4 - CHIAVARESE"/>
    <s v="01038700991"/>
    <x v="410"/>
    <n v="-604.91"/>
    <x v="62"/>
    <x v="62"/>
    <x v="0"/>
  </r>
  <r>
    <x v="0"/>
    <x v="0"/>
    <x v="465"/>
    <s v="A.S.L. 4 - CHIAVARESE"/>
    <s v="01038700991"/>
    <x v="410"/>
    <n v="-1140"/>
    <x v="62"/>
    <x v="62"/>
    <x v="0"/>
  </r>
  <r>
    <x v="0"/>
    <x v="0"/>
    <x v="465"/>
    <s v="A.S.L. 4 - CHIAVARESE"/>
    <s v="01038700991"/>
    <x v="410"/>
    <n v="-5307.33"/>
    <x v="62"/>
    <x v="62"/>
    <x v="0"/>
  </r>
  <r>
    <x v="0"/>
    <x v="0"/>
    <x v="465"/>
    <s v="A.S.L. 4 - CHIAVARESE"/>
    <s v="01038700991"/>
    <x v="410"/>
    <n v="194.53"/>
    <x v="62"/>
    <x v="62"/>
    <x v="0"/>
  </r>
  <r>
    <x v="0"/>
    <x v="0"/>
    <x v="465"/>
    <s v="A.S.L. 4 - CHIAVARESE"/>
    <s v="01038700991"/>
    <x v="410"/>
    <n v="5598.87"/>
    <x v="34"/>
    <x v="34"/>
    <x v="0"/>
  </r>
  <r>
    <x v="0"/>
    <x v="0"/>
    <x v="465"/>
    <s v="A.S.L. 4 - CHIAVARESE"/>
    <s v="01038700991"/>
    <x v="410"/>
    <n v="-260"/>
    <x v="62"/>
    <x v="62"/>
    <x v="0"/>
  </r>
  <r>
    <x v="0"/>
    <x v="0"/>
    <x v="465"/>
    <s v="A.S.L. 4 - CHIAVARESE"/>
    <s v="01038700991"/>
    <x v="410"/>
    <n v="80.89"/>
    <x v="64"/>
    <x v="64"/>
    <x v="0"/>
  </r>
  <r>
    <x v="0"/>
    <x v="0"/>
    <x v="465"/>
    <s v="A.S.L. 4 - CHIAVARESE"/>
    <s v="01038700991"/>
    <x v="410"/>
    <n v="-475.09"/>
    <x v="62"/>
    <x v="62"/>
    <x v="0"/>
  </r>
  <r>
    <x v="0"/>
    <x v="0"/>
    <x v="465"/>
    <s v="A.S.L. 4 - CHIAVARESE"/>
    <s v="01038700991"/>
    <x v="410"/>
    <n v="-109.63"/>
    <x v="34"/>
    <x v="34"/>
    <x v="0"/>
  </r>
  <r>
    <x v="0"/>
    <x v="0"/>
    <x v="465"/>
    <s v="A.S.L. 4 - CHIAVARESE"/>
    <s v="01038700991"/>
    <x v="410"/>
    <n v="-315"/>
    <x v="62"/>
    <x v="62"/>
    <x v="0"/>
  </r>
  <r>
    <x v="0"/>
    <x v="0"/>
    <x v="465"/>
    <s v="A.S.L. 4 - CHIAVARESE"/>
    <s v="01038700991"/>
    <x v="410"/>
    <n v="0.42"/>
    <x v="62"/>
    <x v="62"/>
    <x v="0"/>
  </r>
  <r>
    <x v="0"/>
    <x v="0"/>
    <x v="465"/>
    <s v="A.S.L. 4 - CHIAVARESE"/>
    <s v="01038700991"/>
    <x v="410"/>
    <n v="-0.04"/>
    <x v="62"/>
    <x v="62"/>
    <x v="0"/>
  </r>
  <r>
    <x v="0"/>
    <x v="0"/>
    <x v="465"/>
    <s v="A.S.L. 4 - CHIAVARESE"/>
    <s v="01038700991"/>
    <x v="410"/>
    <n v="9482.4"/>
    <x v="62"/>
    <x v="62"/>
    <x v="0"/>
  </r>
  <r>
    <x v="0"/>
    <x v="0"/>
    <x v="465"/>
    <s v="A.S.L. 4 - CHIAVARESE"/>
    <s v="01038700991"/>
    <x v="410"/>
    <n v="-966.92"/>
    <x v="63"/>
    <x v="63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-370"/>
    <x v="62"/>
    <x v="62"/>
    <x v="0"/>
  </r>
  <r>
    <x v="0"/>
    <x v="0"/>
    <x v="465"/>
    <s v="A.S.L. 4 - CHIAVARESE"/>
    <s v="01038700991"/>
    <x v="410"/>
    <n v="834.67"/>
    <x v="62"/>
    <x v="62"/>
    <x v="0"/>
  </r>
  <r>
    <x v="0"/>
    <x v="0"/>
    <x v="465"/>
    <s v="A.S.L. 4 - CHIAVARESE"/>
    <s v="01038700991"/>
    <x v="410"/>
    <n v="-7277"/>
    <x v="62"/>
    <x v="62"/>
    <x v="0"/>
  </r>
  <r>
    <x v="0"/>
    <x v="0"/>
    <x v="465"/>
    <s v="A.S.L. 4 - CHIAVARESE"/>
    <s v="01038700991"/>
    <x v="410"/>
    <n v="-3174.64"/>
    <x v="62"/>
    <x v="62"/>
    <x v="0"/>
  </r>
  <r>
    <x v="0"/>
    <x v="0"/>
    <x v="465"/>
    <s v="A.S.L. 4 - CHIAVARESE"/>
    <s v="01038700991"/>
    <x v="410"/>
    <n v="-5001.9399999999996"/>
    <x v="62"/>
    <x v="62"/>
    <x v="0"/>
  </r>
  <r>
    <x v="0"/>
    <x v="0"/>
    <x v="465"/>
    <s v="A.S.L. 4 - CHIAVARESE"/>
    <s v="01038700991"/>
    <x v="410"/>
    <n v="-251"/>
    <x v="62"/>
    <x v="62"/>
    <x v="0"/>
  </r>
  <r>
    <x v="0"/>
    <x v="0"/>
    <x v="465"/>
    <s v="A.S.L. 4 - CHIAVARESE"/>
    <s v="01038700991"/>
    <x v="410"/>
    <n v="-472"/>
    <x v="62"/>
    <x v="62"/>
    <x v="0"/>
  </r>
  <r>
    <x v="0"/>
    <x v="0"/>
    <x v="465"/>
    <s v="A.S.L. 4 - CHIAVARESE"/>
    <s v="01038700991"/>
    <x v="410"/>
    <n v="-14.95"/>
    <x v="62"/>
    <x v="62"/>
    <x v="0"/>
  </r>
  <r>
    <x v="0"/>
    <x v="0"/>
    <x v="465"/>
    <s v="A.S.L. 4 - CHIAVARESE"/>
    <s v="01038700991"/>
    <x v="410"/>
    <n v="-1459.74"/>
    <x v="62"/>
    <x v="62"/>
    <x v="0"/>
  </r>
  <r>
    <x v="0"/>
    <x v="0"/>
    <x v="465"/>
    <s v="A.S.L. 4 - CHIAVARESE"/>
    <s v="01038700991"/>
    <x v="410"/>
    <n v="-196"/>
    <x v="62"/>
    <x v="62"/>
    <x v="0"/>
  </r>
  <r>
    <x v="0"/>
    <x v="0"/>
    <x v="465"/>
    <s v="A.S.L. 4 - CHIAVARESE"/>
    <s v="01038700991"/>
    <x v="410"/>
    <n v="-1051.6300000000001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26063.67"/>
    <x v="62"/>
    <x v="62"/>
    <x v="0"/>
  </r>
  <r>
    <x v="0"/>
    <x v="0"/>
    <x v="465"/>
    <s v="A.S.L. 4 - CHIAVARESE"/>
    <s v="01038700991"/>
    <x v="410"/>
    <n v="-192.57"/>
    <x v="62"/>
    <x v="62"/>
    <x v="0"/>
  </r>
  <r>
    <x v="0"/>
    <x v="0"/>
    <x v="465"/>
    <s v="A.S.L. 4 - CHIAVARESE"/>
    <s v="01038700991"/>
    <x v="410"/>
    <n v="-575"/>
    <x v="62"/>
    <x v="62"/>
    <x v="0"/>
  </r>
  <r>
    <x v="0"/>
    <x v="0"/>
    <x v="465"/>
    <s v="A.S.L. 4 - CHIAVARESE"/>
    <s v="01038700991"/>
    <x v="410"/>
    <n v="1248.5"/>
    <x v="62"/>
    <x v="62"/>
    <x v="0"/>
  </r>
  <r>
    <x v="0"/>
    <x v="0"/>
    <x v="465"/>
    <s v="A.S.L. 4 - CHIAVARESE"/>
    <s v="01038700991"/>
    <x v="410"/>
    <n v="-7.0000000000000007E-2"/>
    <x v="62"/>
    <x v="62"/>
    <x v="0"/>
  </r>
  <r>
    <x v="0"/>
    <x v="0"/>
    <x v="465"/>
    <s v="A.S.L. 4 - CHIAVARESE"/>
    <s v="01038700991"/>
    <x v="410"/>
    <n v="9984.15"/>
    <x v="63"/>
    <x v="63"/>
    <x v="0"/>
  </r>
  <r>
    <x v="0"/>
    <x v="0"/>
    <x v="465"/>
    <s v="A.S.L. 4 - CHIAVARESE"/>
    <s v="01038700991"/>
    <x v="410"/>
    <n v="-375.22"/>
    <x v="62"/>
    <x v="62"/>
    <x v="0"/>
  </r>
  <r>
    <x v="0"/>
    <x v="0"/>
    <x v="465"/>
    <s v="A.S.L. 4 - CHIAVARESE"/>
    <s v="01038700991"/>
    <x v="410"/>
    <n v="-1328.6"/>
    <x v="62"/>
    <x v="62"/>
    <x v="0"/>
  </r>
  <r>
    <x v="0"/>
    <x v="0"/>
    <x v="465"/>
    <s v="A.S.L. 4 - CHIAVARESE"/>
    <s v="01038700991"/>
    <x v="410"/>
    <n v="0.08"/>
    <x v="62"/>
    <x v="62"/>
    <x v="0"/>
  </r>
  <r>
    <x v="0"/>
    <x v="0"/>
    <x v="465"/>
    <s v="A.S.L. 4 - CHIAVARESE"/>
    <s v="01038700991"/>
    <x v="410"/>
    <n v="-298"/>
    <x v="62"/>
    <x v="62"/>
    <x v="0"/>
  </r>
  <r>
    <x v="0"/>
    <x v="0"/>
    <x v="465"/>
    <s v="A.S.L. 4 - CHIAVARESE"/>
    <s v="01038700991"/>
    <x v="410"/>
    <n v="-1040.5"/>
    <x v="62"/>
    <x v="62"/>
    <x v="0"/>
  </r>
  <r>
    <x v="0"/>
    <x v="0"/>
    <x v="465"/>
    <s v="A.S.L. 4 - CHIAVARESE"/>
    <s v="01038700991"/>
    <x v="410"/>
    <n v="-968.73"/>
    <x v="62"/>
    <x v="62"/>
    <x v="0"/>
  </r>
  <r>
    <x v="0"/>
    <x v="0"/>
    <x v="465"/>
    <s v="A.S.L. 4 - CHIAVARESE"/>
    <s v="01038700991"/>
    <x v="410"/>
    <n v="-210"/>
    <x v="62"/>
    <x v="62"/>
    <x v="0"/>
  </r>
  <r>
    <x v="0"/>
    <x v="0"/>
    <x v="465"/>
    <s v="A.S.L. 4 - CHIAVARESE"/>
    <s v="01038700991"/>
    <x v="410"/>
    <n v="43.11"/>
    <x v="64"/>
    <x v="64"/>
    <x v="0"/>
  </r>
  <r>
    <x v="0"/>
    <x v="0"/>
    <x v="465"/>
    <s v="A.S.L. 4 - CHIAVARESE"/>
    <s v="01038700991"/>
    <x v="410"/>
    <n v="-77.48"/>
    <x v="62"/>
    <x v="62"/>
    <x v="0"/>
  </r>
  <r>
    <x v="0"/>
    <x v="0"/>
    <x v="465"/>
    <s v="A.S.L. 4 - CHIAVARESE"/>
    <s v="01038700991"/>
    <x v="410"/>
    <n v="33"/>
    <x v="62"/>
    <x v="62"/>
    <x v="0"/>
  </r>
  <r>
    <x v="0"/>
    <x v="0"/>
    <x v="465"/>
    <s v="A.S.L. 4 - CHIAVARESE"/>
    <s v="01038700991"/>
    <x v="410"/>
    <n v="-140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-1278"/>
    <x v="62"/>
    <x v="62"/>
    <x v="0"/>
  </r>
  <r>
    <x v="0"/>
    <x v="0"/>
    <x v="465"/>
    <s v="A.S.L. 4 - CHIAVARESE"/>
    <s v="01038700991"/>
    <x v="410"/>
    <n v="127.5"/>
    <x v="52"/>
    <x v="5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1501"/>
    <x v="62"/>
    <x v="62"/>
    <x v="0"/>
  </r>
  <r>
    <x v="0"/>
    <x v="0"/>
    <x v="465"/>
    <s v="A.S.L. 4 - CHIAVARESE"/>
    <s v="01038700991"/>
    <x v="410"/>
    <n v="-27.18"/>
    <x v="62"/>
    <x v="62"/>
    <x v="0"/>
  </r>
  <r>
    <x v="0"/>
    <x v="0"/>
    <x v="465"/>
    <s v="A.S.L. 4 - CHIAVARESE"/>
    <s v="01038700991"/>
    <x v="410"/>
    <n v="-1724.18"/>
    <x v="34"/>
    <x v="34"/>
    <x v="0"/>
  </r>
  <r>
    <x v="0"/>
    <x v="0"/>
    <x v="465"/>
    <s v="A.S.L. 4 - CHIAVARESE"/>
    <s v="01038700991"/>
    <x v="410"/>
    <n v="-1356.5"/>
    <x v="62"/>
    <x v="62"/>
    <x v="0"/>
  </r>
  <r>
    <x v="0"/>
    <x v="0"/>
    <x v="465"/>
    <s v="A.S.L. 4 - CHIAVARESE"/>
    <s v="01038700991"/>
    <x v="410"/>
    <n v="118.17"/>
    <x v="62"/>
    <x v="62"/>
    <x v="0"/>
  </r>
  <r>
    <x v="0"/>
    <x v="0"/>
    <x v="465"/>
    <s v="A.S.L. 4 - CHIAVARESE"/>
    <s v="01038700991"/>
    <x v="410"/>
    <n v="-21078.6"/>
    <x v="62"/>
    <x v="62"/>
    <x v="0"/>
  </r>
  <r>
    <x v="0"/>
    <x v="0"/>
    <x v="465"/>
    <s v="A.S.L. 4 - CHIAVARESE"/>
    <s v="01038700991"/>
    <x v="410"/>
    <n v="-280.5"/>
    <x v="62"/>
    <x v="62"/>
    <x v="0"/>
  </r>
  <r>
    <x v="0"/>
    <x v="0"/>
    <x v="465"/>
    <s v="A.S.L. 4 - CHIAVARESE"/>
    <s v="01038700991"/>
    <x v="410"/>
    <n v="532.86"/>
    <x v="64"/>
    <x v="64"/>
    <x v="0"/>
  </r>
  <r>
    <x v="0"/>
    <x v="0"/>
    <x v="465"/>
    <s v="A.S.L. 4 - CHIAVARESE"/>
    <s v="01038700991"/>
    <x v="410"/>
    <n v="919.33"/>
    <x v="52"/>
    <x v="52"/>
    <x v="0"/>
  </r>
  <r>
    <x v="0"/>
    <x v="0"/>
    <x v="465"/>
    <s v="A.S.L. 4 - CHIAVARESE"/>
    <s v="01038700991"/>
    <x v="410"/>
    <n v="-3008"/>
    <x v="62"/>
    <x v="62"/>
    <x v="0"/>
  </r>
  <r>
    <x v="0"/>
    <x v="0"/>
    <x v="465"/>
    <s v="A.S.L. 4 - CHIAVARESE"/>
    <s v="01038700991"/>
    <x v="410"/>
    <n v="-5.69"/>
    <x v="62"/>
    <x v="62"/>
    <x v="0"/>
  </r>
  <r>
    <x v="0"/>
    <x v="0"/>
    <x v="465"/>
    <s v="A.S.L. 4 - CHIAVARESE"/>
    <s v="01038700991"/>
    <x v="410"/>
    <n v="-309"/>
    <x v="62"/>
    <x v="62"/>
    <x v="0"/>
  </r>
  <r>
    <x v="0"/>
    <x v="0"/>
    <x v="465"/>
    <s v="A.S.L. 4 - CHIAVARESE"/>
    <s v="01038700991"/>
    <x v="410"/>
    <n v="-5.37"/>
    <x v="62"/>
    <x v="62"/>
    <x v="0"/>
  </r>
  <r>
    <x v="0"/>
    <x v="0"/>
    <x v="465"/>
    <s v="A.S.L. 4 - CHIAVARESE"/>
    <s v="01038700991"/>
    <x v="410"/>
    <n v="50"/>
    <x v="52"/>
    <x v="52"/>
    <x v="0"/>
  </r>
  <r>
    <x v="0"/>
    <x v="0"/>
    <x v="465"/>
    <s v="A.S.L. 4 - CHIAVARESE"/>
    <s v="01038700991"/>
    <x v="410"/>
    <n v="-30.75"/>
    <x v="62"/>
    <x v="62"/>
    <x v="0"/>
  </r>
  <r>
    <x v="0"/>
    <x v="0"/>
    <x v="465"/>
    <s v="A.S.L. 4 - CHIAVARESE"/>
    <s v="01038700991"/>
    <x v="410"/>
    <n v="-0.7"/>
    <x v="62"/>
    <x v="62"/>
    <x v="0"/>
  </r>
  <r>
    <x v="0"/>
    <x v="0"/>
    <x v="465"/>
    <s v="A.S.L. 4 - CHIAVARESE"/>
    <s v="01038700991"/>
    <x v="410"/>
    <n v="-39"/>
    <x v="62"/>
    <x v="62"/>
    <x v="0"/>
  </r>
  <r>
    <x v="0"/>
    <x v="0"/>
    <x v="465"/>
    <s v="A.S.L. 4 - CHIAVARESE"/>
    <s v="01038700991"/>
    <x v="410"/>
    <n v="-289"/>
    <x v="62"/>
    <x v="62"/>
    <x v="0"/>
  </r>
  <r>
    <x v="0"/>
    <x v="0"/>
    <x v="465"/>
    <s v="A.S.L. 4 - CHIAVARESE"/>
    <s v="01038700991"/>
    <x v="410"/>
    <n v="-1208.76"/>
    <x v="63"/>
    <x v="63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-243"/>
    <x v="62"/>
    <x v="62"/>
    <x v="0"/>
  </r>
  <r>
    <x v="0"/>
    <x v="0"/>
    <x v="465"/>
    <s v="A.S.L. 4 - CHIAVARESE"/>
    <s v="01038700991"/>
    <x v="410"/>
    <n v="-8.52"/>
    <x v="62"/>
    <x v="62"/>
    <x v="0"/>
  </r>
  <r>
    <x v="0"/>
    <x v="0"/>
    <x v="465"/>
    <s v="A.S.L. 4 - CHIAVARESE"/>
    <s v="01038700991"/>
    <x v="410"/>
    <n v="-3210.47"/>
    <x v="62"/>
    <x v="62"/>
    <x v="0"/>
  </r>
  <r>
    <x v="0"/>
    <x v="0"/>
    <x v="465"/>
    <s v="A.S.L. 4 - CHIAVARESE"/>
    <s v="01038700991"/>
    <x v="410"/>
    <n v="1140"/>
    <x v="62"/>
    <x v="62"/>
    <x v="0"/>
  </r>
  <r>
    <x v="0"/>
    <x v="0"/>
    <x v="465"/>
    <s v="A.S.L. 4 - CHIAVARESE"/>
    <s v="01038700991"/>
    <x v="410"/>
    <n v="842.16"/>
    <x v="62"/>
    <x v="62"/>
    <x v="0"/>
  </r>
  <r>
    <x v="0"/>
    <x v="0"/>
    <x v="465"/>
    <s v="A.S.L. 4 - CHIAVARESE"/>
    <s v="01038700991"/>
    <x v="410"/>
    <n v="170.34"/>
    <x v="62"/>
    <x v="62"/>
    <x v="0"/>
  </r>
  <r>
    <x v="0"/>
    <x v="0"/>
    <x v="465"/>
    <s v="A.S.L. 4 - CHIAVARESE"/>
    <s v="01038700991"/>
    <x v="410"/>
    <n v="16743.560000000001"/>
    <x v="62"/>
    <x v="62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-194.53"/>
    <x v="62"/>
    <x v="62"/>
    <x v="0"/>
  </r>
  <r>
    <x v="0"/>
    <x v="0"/>
    <x v="465"/>
    <s v="A.S.L. 4 - CHIAVARESE"/>
    <s v="01038700991"/>
    <x v="410"/>
    <n v="-603"/>
    <x v="62"/>
    <x v="62"/>
    <x v="0"/>
  </r>
  <r>
    <x v="0"/>
    <x v="0"/>
    <x v="465"/>
    <s v="A.S.L. 4 - CHIAVARESE"/>
    <s v="01038700991"/>
    <x v="410"/>
    <n v="-259.83"/>
    <x v="64"/>
    <x v="64"/>
    <x v="0"/>
  </r>
  <r>
    <x v="0"/>
    <x v="0"/>
    <x v="465"/>
    <s v="A.S.L. 4 - CHIAVARESE"/>
    <s v="01038700991"/>
    <x v="410"/>
    <n v="-1350.98"/>
    <x v="62"/>
    <x v="62"/>
    <x v="0"/>
  </r>
  <r>
    <x v="0"/>
    <x v="0"/>
    <x v="465"/>
    <s v="A.S.L. 4 - CHIAVARESE"/>
    <s v="01038700991"/>
    <x v="410"/>
    <n v="892.44"/>
    <x v="63"/>
    <x v="63"/>
    <x v="0"/>
  </r>
  <r>
    <x v="0"/>
    <x v="0"/>
    <x v="465"/>
    <s v="A.S.L. 4 - CHIAVARESE"/>
    <s v="01038700991"/>
    <x v="410"/>
    <n v="78478.210000000006"/>
    <x v="34"/>
    <x v="34"/>
    <x v="0"/>
  </r>
  <r>
    <x v="0"/>
    <x v="0"/>
    <x v="465"/>
    <s v="A.S.L. 4 - CHIAVARESE"/>
    <s v="01038700991"/>
    <x v="410"/>
    <n v="-482.35"/>
    <x v="62"/>
    <x v="62"/>
    <x v="0"/>
  </r>
  <r>
    <x v="0"/>
    <x v="0"/>
    <x v="465"/>
    <s v="A.S.L. 4 - CHIAVARESE"/>
    <s v="01038700991"/>
    <x v="410"/>
    <n v="9758.6"/>
    <x v="62"/>
    <x v="62"/>
    <x v="0"/>
  </r>
  <r>
    <x v="0"/>
    <x v="0"/>
    <x v="465"/>
    <s v="A.S.L. 4 - CHIAVARESE"/>
    <s v="01038700991"/>
    <x v="410"/>
    <n v="-500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1843.08"/>
    <x v="63"/>
    <x v="63"/>
    <x v="0"/>
  </r>
  <r>
    <x v="0"/>
    <x v="0"/>
    <x v="465"/>
    <s v="A.S.L. 4 - CHIAVARESE"/>
    <s v="01038700991"/>
    <x v="410"/>
    <n v="-1299.4000000000001"/>
    <x v="62"/>
    <x v="62"/>
    <x v="0"/>
  </r>
  <r>
    <x v="0"/>
    <x v="0"/>
    <x v="465"/>
    <s v="A.S.L. 4 - CHIAVARESE"/>
    <s v="01038700991"/>
    <x v="410"/>
    <n v="32.340000000000003"/>
    <x v="62"/>
    <x v="62"/>
    <x v="0"/>
  </r>
  <r>
    <x v="0"/>
    <x v="0"/>
    <x v="465"/>
    <s v="A.S.L. 4 - CHIAVARESE"/>
    <s v="01038700991"/>
    <x v="410"/>
    <n v="-170.34"/>
    <x v="62"/>
    <x v="62"/>
    <x v="0"/>
  </r>
  <r>
    <x v="0"/>
    <x v="0"/>
    <x v="465"/>
    <s v="A.S.L. 4 - CHIAVARESE"/>
    <s v="01038700991"/>
    <x v="410"/>
    <n v="-884.53"/>
    <x v="62"/>
    <x v="62"/>
    <x v="0"/>
  </r>
  <r>
    <x v="0"/>
    <x v="0"/>
    <x v="465"/>
    <s v="A.S.L. 4 - CHIAVARESE"/>
    <s v="01038700991"/>
    <x v="410"/>
    <n v="-14.6"/>
    <x v="62"/>
    <x v="62"/>
    <x v="0"/>
  </r>
  <r>
    <x v="0"/>
    <x v="0"/>
    <x v="465"/>
    <s v="A.S.L. 4 - CHIAVARESE"/>
    <s v="01038700991"/>
    <x v="410"/>
    <n v="-624"/>
    <x v="52"/>
    <x v="52"/>
    <x v="0"/>
  </r>
  <r>
    <x v="0"/>
    <x v="0"/>
    <x v="465"/>
    <s v="A.S.L. 4 - CHIAVARESE"/>
    <s v="01038700991"/>
    <x v="410"/>
    <n v="20113.8"/>
    <x v="62"/>
    <x v="62"/>
    <x v="0"/>
  </r>
  <r>
    <x v="0"/>
    <x v="0"/>
    <x v="465"/>
    <s v="A.S.L. 4 - CHIAVARESE"/>
    <s v="01038700991"/>
    <x v="410"/>
    <n v="14851.8"/>
    <x v="62"/>
    <x v="62"/>
    <x v="0"/>
  </r>
  <r>
    <x v="0"/>
    <x v="0"/>
    <x v="465"/>
    <s v="A.S.L. 4 - CHIAVARESE"/>
    <s v="01038700991"/>
    <x v="410"/>
    <n v="-137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38.72"/>
    <x v="62"/>
    <x v="62"/>
    <x v="0"/>
  </r>
  <r>
    <x v="0"/>
    <x v="0"/>
    <x v="465"/>
    <s v="A.S.L. 4 - CHIAVARESE"/>
    <s v="01038700991"/>
    <x v="410"/>
    <n v="-834.67"/>
    <x v="62"/>
    <x v="62"/>
    <x v="0"/>
  </r>
  <r>
    <x v="0"/>
    <x v="0"/>
    <x v="465"/>
    <s v="A.S.L. 4 - CHIAVARESE"/>
    <s v="01038700991"/>
    <x v="410"/>
    <n v="-1088.58"/>
    <x v="62"/>
    <x v="62"/>
    <x v="0"/>
  </r>
  <r>
    <x v="0"/>
    <x v="0"/>
    <x v="465"/>
    <s v="A.S.L. 4 - CHIAVARESE"/>
    <s v="01038700991"/>
    <x v="410"/>
    <n v="-45.54"/>
    <x v="62"/>
    <x v="62"/>
    <x v="0"/>
  </r>
  <r>
    <x v="0"/>
    <x v="0"/>
    <x v="465"/>
    <s v="A.S.L. 4 - CHIAVARESE"/>
    <s v="01038700991"/>
    <x v="410"/>
    <n v="55571.47"/>
    <x v="52"/>
    <x v="52"/>
    <x v="0"/>
  </r>
  <r>
    <x v="0"/>
    <x v="0"/>
    <x v="465"/>
    <s v="A.S.L. 4 - CHIAVARESE"/>
    <s v="01038700991"/>
    <x v="410"/>
    <n v="-1332.66"/>
    <x v="52"/>
    <x v="52"/>
    <x v="0"/>
  </r>
  <r>
    <x v="0"/>
    <x v="0"/>
    <x v="465"/>
    <s v="A.S.L. 4 - CHIAVARESE"/>
    <s v="01038700991"/>
    <x v="410"/>
    <n v="-970"/>
    <x v="62"/>
    <x v="62"/>
    <x v="0"/>
  </r>
  <r>
    <x v="0"/>
    <x v="0"/>
    <x v="465"/>
    <s v="A.S.L. 4 - CHIAVARESE"/>
    <s v="01038700991"/>
    <x v="410"/>
    <n v="3438.59"/>
    <x v="62"/>
    <x v="62"/>
    <x v="0"/>
  </r>
  <r>
    <x v="0"/>
    <x v="0"/>
    <x v="465"/>
    <s v="A.S.L. 4 - CHIAVARESE"/>
    <s v="01038700991"/>
    <x v="410"/>
    <n v="-222.92"/>
    <x v="34"/>
    <x v="34"/>
    <x v="0"/>
  </r>
  <r>
    <x v="0"/>
    <x v="0"/>
    <x v="465"/>
    <s v="A.S.L. 4 - CHIAVARESE"/>
    <s v="01038700991"/>
    <x v="410"/>
    <n v="-4121.99"/>
    <x v="52"/>
    <x v="52"/>
    <x v="0"/>
  </r>
  <r>
    <x v="0"/>
    <x v="0"/>
    <x v="465"/>
    <s v="A.S.L. 4 - CHIAVARESE"/>
    <s v="01038700991"/>
    <x v="410"/>
    <n v="1323.15"/>
    <x v="62"/>
    <x v="62"/>
    <x v="0"/>
  </r>
  <r>
    <x v="0"/>
    <x v="0"/>
    <x v="465"/>
    <s v="A.S.L. 4 - CHIAVARESE"/>
    <s v="01038700991"/>
    <x v="410"/>
    <n v="-522.14"/>
    <x v="62"/>
    <x v="62"/>
    <x v="0"/>
  </r>
  <r>
    <x v="0"/>
    <x v="0"/>
    <x v="465"/>
    <s v="A.S.L. 4 - CHIAVARESE"/>
    <s v="01038700991"/>
    <x v="410"/>
    <n v="250"/>
    <x v="62"/>
    <x v="62"/>
    <x v="0"/>
  </r>
  <r>
    <x v="0"/>
    <x v="0"/>
    <x v="465"/>
    <s v="A.S.L. 4 - CHIAVARESE"/>
    <s v="01038700991"/>
    <x v="410"/>
    <n v="11920.59"/>
    <x v="52"/>
    <x v="52"/>
    <x v="0"/>
  </r>
  <r>
    <x v="0"/>
    <x v="0"/>
    <x v="465"/>
    <s v="A.S.L. 4 - CHIAVARESE"/>
    <s v="01038700991"/>
    <x v="410"/>
    <n v="-672.38"/>
    <x v="62"/>
    <x v="62"/>
    <x v="0"/>
  </r>
  <r>
    <x v="0"/>
    <x v="0"/>
    <x v="465"/>
    <s v="A.S.L. 4 - CHIAVARESE"/>
    <s v="01038700991"/>
    <x v="410"/>
    <n v="2132.6"/>
    <x v="62"/>
    <x v="62"/>
    <x v="0"/>
  </r>
  <r>
    <x v="0"/>
    <x v="0"/>
    <x v="465"/>
    <s v="A.S.L. 4 - CHIAVARESE"/>
    <s v="01038700991"/>
    <x v="410"/>
    <n v="-1493.94"/>
    <x v="64"/>
    <x v="64"/>
    <x v="0"/>
  </r>
  <r>
    <x v="0"/>
    <x v="0"/>
    <x v="465"/>
    <s v="A.S.L. 4 - CHIAVARESE"/>
    <s v="01038700991"/>
    <x v="410"/>
    <n v="91419.87"/>
    <x v="62"/>
    <x v="62"/>
    <x v="0"/>
  </r>
  <r>
    <x v="0"/>
    <x v="0"/>
    <x v="465"/>
    <s v="A.S.L. 4 - CHIAVARESE"/>
    <s v="01038700991"/>
    <x v="410"/>
    <n v="-351"/>
    <x v="62"/>
    <x v="62"/>
    <x v="0"/>
  </r>
  <r>
    <x v="0"/>
    <x v="0"/>
    <x v="465"/>
    <s v="A.S.L. 4 - CHIAVARESE"/>
    <s v="01038700991"/>
    <x v="410"/>
    <n v="-336.79"/>
    <x v="64"/>
    <x v="64"/>
    <x v="0"/>
  </r>
  <r>
    <x v="0"/>
    <x v="0"/>
    <x v="465"/>
    <s v="A.S.L. 4 - CHIAVARESE"/>
    <s v="01038700991"/>
    <x v="410"/>
    <n v="-1720.18"/>
    <x v="62"/>
    <x v="62"/>
    <x v="0"/>
  </r>
  <r>
    <x v="0"/>
    <x v="0"/>
    <x v="465"/>
    <s v="A.S.L. 4 - CHIAVARESE"/>
    <s v="01038700991"/>
    <x v="410"/>
    <n v="-209.87"/>
    <x v="34"/>
    <x v="34"/>
    <x v="0"/>
  </r>
  <r>
    <x v="0"/>
    <x v="0"/>
    <x v="465"/>
    <s v="A.S.L. 4 - CHIAVARESE"/>
    <s v="01038700991"/>
    <x v="410"/>
    <n v="7009.88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-1053"/>
    <x v="62"/>
    <x v="62"/>
    <x v="0"/>
  </r>
  <r>
    <x v="0"/>
    <x v="0"/>
    <x v="465"/>
    <s v="A.S.L. 4 - CHIAVARESE"/>
    <s v="01038700991"/>
    <x v="410"/>
    <n v="11634.49"/>
    <x v="62"/>
    <x v="62"/>
    <x v="0"/>
  </r>
  <r>
    <x v="0"/>
    <x v="0"/>
    <x v="465"/>
    <s v="A.S.L. 4 - CHIAVARESE"/>
    <s v="01038700991"/>
    <x v="410"/>
    <n v="-297.52999999999997"/>
    <x v="52"/>
    <x v="52"/>
    <x v="0"/>
  </r>
  <r>
    <x v="0"/>
    <x v="0"/>
    <x v="465"/>
    <s v="A.S.L. 4 - CHIAVARESE"/>
    <s v="01038700991"/>
    <x v="410"/>
    <n v="101.21"/>
    <x v="62"/>
    <x v="62"/>
    <x v="0"/>
  </r>
  <r>
    <x v="0"/>
    <x v="0"/>
    <x v="465"/>
    <s v="A.S.L. 4 - CHIAVARESE"/>
    <s v="01038700991"/>
    <x v="410"/>
    <n v="-3141"/>
    <x v="62"/>
    <x v="62"/>
    <x v="0"/>
  </r>
  <r>
    <x v="0"/>
    <x v="0"/>
    <x v="465"/>
    <s v="A.S.L. 4 - CHIAVARESE"/>
    <s v="01038700991"/>
    <x v="410"/>
    <n v="-5078.34"/>
    <x v="62"/>
    <x v="62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-42"/>
    <x v="64"/>
    <x v="64"/>
    <x v="0"/>
  </r>
  <r>
    <x v="0"/>
    <x v="0"/>
    <x v="465"/>
    <s v="A.S.L. 4 - CHIAVARESE"/>
    <s v="01038700991"/>
    <x v="410"/>
    <n v="482.35"/>
    <x v="62"/>
    <x v="62"/>
    <x v="0"/>
  </r>
  <r>
    <x v="0"/>
    <x v="0"/>
    <x v="465"/>
    <s v="A.S.L. 4 - CHIAVARESE"/>
    <s v="01038700991"/>
    <x v="410"/>
    <n v="158558.9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37.43"/>
    <x v="63"/>
    <x v="63"/>
    <x v="0"/>
  </r>
  <r>
    <x v="0"/>
    <x v="0"/>
    <x v="465"/>
    <s v="A.S.L. 4 - CHIAVARESE"/>
    <s v="01038700991"/>
    <x v="410"/>
    <n v="-171"/>
    <x v="62"/>
    <x v="62"/>
    <x v="0"/>
  </r>
  <r>
    <x v="0"/>
    <x v="0"/>
    <x v="465"/>
    <s v="A.S.L. 4 - CHIAVARESE"/>
    <s v="01038700991"/>
    <x v="410"/>
    <n v="-1308.75"/>
    <x v="62"/>
    <x v="62"/>
    <x v="0"/>
  </r>
  <r>
    <x v="0"/>
    <x v="0"/>
    <x v="465"/>
    <s v="A.S.L. 4 - CHIAVARESE"/>
    <s v="01038700991"/>
    <x v="410"/>
    <n v="-1618"/>
    <x v="62"/>
    <x v="62"/>
    <x v="0"/>
  </r>
  <r>
    <x v="0"/>
    <x v="0"/>
    <x v="465"/>
    <s v="A.S.L. 4 - CHIAVARESE"/>
    <s v="01038700991"/>
    <x v="410"/>
    <n v="-418.84"/>
    <x v="62"/>
    <x v="62"/>
    <x v="0"/>
  </r>
  <r>
    <x v="0"/>
    <x v="0"/>
    <x v="465"/>
    <s v="A.S.L. 4 - CHIAVARESE"/>
    <s v="01038700991"/>
    <x v="410"/>
    <n v="-162.19999999999999"/>
    <x v="62"/>
    <x v="62"/>
    <x v="0"/>
  </r>
  <r>
    <x v="0"/>
    <x v="0"/>
    <x v="465"/>
    <s v="A.S.L. 4 - CHIAVARESE"/>
    <s v="01038700991"/>
    <x v="410"/>
    <n v="-28.58"/>
    <x v="62"/>
    <x v="62"/>
    <x v="0"/>
  </r>
  <r>
    <x v="0"/>
    <x v="0"/>
    <x v="465"/>
    <s v="A.S.L. 4 - CHIAVARESE"/>
    <s v="01038700991"/>
    <x v="410"/>
    <n v="-750"/>
    <x v="62"/>
    <x v="62"/>
    <x v="0"/>
  </r>
  <r>
    <x v="0"/>
    <x v="0"/>
    <x v="465"/>
    <s v="A.S.L. 4 - CHIAVARESE"/>
    <s v="01038700991"/>
    <x v="410"/>
    <n v="-1087.9100000000001"/>
    <x v="62"/>
    <x v="62"/>
    <x v="0"/>
  </r>
  <r>
    <x v="0"/>
    <x v="0"/>
    <x v="465"/>
    <s v="A.S.L. 4 - CHIAVARESE"/>
    <s v="01038700991"/>
    <x v="410"/>
    <n v="-200"/>
    <x v="62"/>
    <x v="62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-387.6"/>
    <x v="62"/>
    <x v="62"/>
    <x v="0"/>
  </r>
  <r>
    <x v="0"/>
    <x v="0"/>
    <x v="465"/>
    <s v="A.S.L. 4 - CHIAVARESE"/>
    <s v="01038700991"/>
    <x v="410"/>
    <n v="16962.47"/>
    <x v="62"/>
    <x v="62"/>
    <x v="0"/>
  </r>
  <r>
    <x v="0"/>
    <x v="0"/>
    <x v="465"/>
    <s v="A.S.L. 4 - CHIAVARESE"/>
    <s v="01038700991"/>
    <x v="410"/>
    <n v="-104.33"/>
    <x v="62"/>
    <x v="62"/>
    <x v="0"/>
  </r>
  <r>
    <x v="0"/>
    <x v="0"/>
    <x v="465"/>
    <s v="A.S.L. 4 - CHIAVARESE"/>
    <s v="01038700991"/>
    <x v="410"/>
    <n v="-15211.59"/>
    <x v="62"/>
    <x v="62"/>
    <x v="0"/>
  </r>
  <r>
    <x v="0"/>
    <x v="0"/>
    <x v="465"/>
    <s v="A.S.L. 4 - CHIAVARESE"/>
    <s v="01038700991"/>
    <x v="410"/>
    <n v="485"/>
    <x v="52"/>
    <x v="52"/>
    <x v="0"/>
  </r>
  <r>
    <x v="0"/>
    <x v="0"/>
    <x v="465"/>
    <s v="A.S.L. 4 - CHIAVARESE"/>
    <s v="01038700991"/>
    <x v="410"/>
    <n v="-6110.16"/>
    <x v="64"/>
    <x v="64"/>
    <x v="0"/>
  </r>
  <r>
    <x v="0"/>
    <x v="0"/>
    <x v="465"/>
    <s v="A.S.L. 4 - CHIAVARESE"/>
    <s v="01038700991"/>
    <x v="410"/>
    <n v="264.83"/>
    <x v="62"/>
    <x v="62"/>
    <x v="0"/>
  </r>
  <r>
    <x v="0"/>
    <x v="0"/>
    <x v="465"/>
    <s v="A.S.L. 4 - CHIAVARESE"/>
    <s v="01038700991"/>
    <x v="410"/>
    <n v="-591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-15868.7"/>
    <x v="52"/>
    <x v="52"/>
    <x v="0"/>
  </r>
  <r>
    <x v="0"/>
    <x v="0"/>
    <x v="465"/>
    <s v="A.S.L. 4 - CHIAVARESE"/>
    <s v="01038700991"/>
    <x v="410"/>
    <n v="-5993.26"/>
    <x v="62"/>
    <x v="62"/>
    <x v="0"/>
  </r>
  <r>
    <x v="0"/>
    <x v="0"/>
    <x v="465"/>
    <s v="A.S.L. 4 - CHIAVARESE"/>
    <s v="01038700991"/>
    <x v="410"/>
    <n v="432.75"/>
    <x v="62"/>
    <x v="62"/>
    <x v="0"/>
  </r>
  <r>
    <x v="0"/>
    <x v="0"/>
    <x v="465"/>
    <s v="A.S.L. 4 - CHIAVARESE"/>
    <s v="01038700991"/>
    <x v="410"/>
    <n v="-434845.73"/>
    <x v="62"/>
    <x v="62"/>
    <x v="0"/>
  </r>
  <r>
    <x v="0"/>
    <x v="0"/>
    <x v="465"/>
    <s v="A.S.L. 4 - CHIAVARESE"/>
    <s v="01038700991"/>
    <x v="410"/>
    <n v="-846.29"/>
    <x v="62"/>
    <x v="62"/>
    <x v="0"/>
  </r>
  <r>
    <x v="0"/>
    <x v="0"/>
    <x v="465"/>
    <s v="A.S.L. 4 - CHIAVARESE"/>
    <s v="01038700991"/>
    <x v="410"/>
    <n v="2038.54"/>
    <x v="62"/>
    <x v="62"/>
    <x v="0"/>
  </r>
  <r>
    <x v="0"/>
    <x v="0"/>
    <x v="465"/>
    <s v="A.S.L. 4 - CHIAVARESE"/>
    <s v="01038700991"/>
    <x v="410"/>
    <n v="-1728.24"/>
    <x v="52"/>
    <x v="52"/>
    <x v="0"/>
  </r>
  <r>
    <x v="0"/>
    <x v="0"/>
    <x v="465"/>
    <s v="A.S.L. 4 - CHIAVARESE"/>
    <s v="01038700991"/>
    <x v="410"/>
    <n v="-32.340000000000003"/>
    <x v="62"/>
    <x v="62"/>
    <x v="0"/>
  </r>
  <r>
    <x v="0"/>
    <x v="0"/>
    <x v="465"/>
    <s v="A.S.L. 4 - CHIAVARESE"/>
    <s v="01038700991"/>
    <x v="410"/>
    <n v="-665"/>
    <x v="62"/>
    <x v="62"/>
    <x v="0"/>
  </r>
  <r>
    <x v="0"/>
    <x v="0"/>
    <x v="465"/>
    <s v="A.S.L. 4 - CHIAVARESE"/>
    <s v="01038700991"/>
    <x v="410"/>
    <n v="-43.11"/>
    <x v="64"/>
    <x v="64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61"/>
    <x v="62"/>
    <x v="62"/>
    <x v="0"/>
  </r>
  <r>
    <x v="0"/>
    <x v="0"/>
    <x v="465"/>
    <s v="A.S.L. 4 - CHIAVARESE"/>
    <s v="01038700991"/>
    <x v="410"/>
    <n v="85.59"/>
    <x v="62"/>
    <x v="62"/>
    <x v="0"/>
  </r>
  <r>
    <x v="0"/>
    <x v="0"/>
    <x v="465"/>
    <s v="A.S.L. 4 - CHIAVARESE"/>
    <s v="01038700991"/>
    <x v="410"/>
    <n v="-2.17"/>
    <x v="64"/>
    <x v="64"/>
    <x v="0"/>
  </r>
  <r>
    <x v="0"/>
    <x v="0"/>
    <x v="465"/>
    <s v="A.S.L. 4 - CHIAVARESE"/>
    <s v="01038700991"/>
    <x v="410"/>
    <n v="-4.3899999999999997"/>
    <x v="52"/>
    <x v="52"/>
    <x v="0"/>
  </r>
  <r>
    <x v="0"/>
    <x v="0"/>
    <x v="465"/>
    <s v="A.S.L. 4 - CHIAVARESE"/>
    <s v="01038700991"/>
    <x v="410"/>
    <n v="-453.1"/>
    <x v="62"/>
    <x v="62"/>
    <x v="0"/>
  </r>
  <r>
    <x v="0"/>
    <x v="0"/>
    <x v="465"/>
    <s v="A.S.L. 4 - CHIAVARESE"/>
    <s v="01038700991"/>
    <x v="410"/>
    <n v="-2971"/>
    <x v="62"/>
    <x v="62"/>
    <x v="0"/>
  </r>
  <r>
    <x v="0"/>
    <x v="0"/>
    <x v="465"/>
    <s v="A.S.L. 4 - CHIAVARESE"/>
    <s v="01038700991"/>
    <x v="410"/>
    <n v="400"/>
    <x v="62"/>
    <x v="62"/>
    <x v="0"/>
  </r>
  <r>
    <x v="0"/>
    <x v="0"/>
    <x v="465"/>
    <s v="A.S.L. 4 - CHIAVARESE"/>
    <s v="01038700991"/>
    <x v="410"/>
    <n v="-419.51"/>
    <x v="34"/>
    <x v="34"/>
    <x v="0"/>
  </r>
  <r>
    <x v="0"/>
    <x v="0"/>
    <x v="465"/>
    <s v="A.S.L. 4 - CHIAVARESE"/>
    <s v="01038700991"/>
    <x v="410"/>
    <n v="-277"/>
    <x v="62"/>
    <x v="62"/>
    <x v="0"/>
  </r>
  <r>
    <x v="0"/>
    <x v="0"/>
    <x v="465"/>
    <s v="A.S.L. 4 - CHIAVARESE"/>
    <s v="01038700991"/>
    <x v="410"/>
    <n v="-239.4"/>
    <x v="62"/>
    <x v="62"/>
    <x v="0"/>
  </r>
  <r>
    <x v="0"/>
    <x v="0"/>
    <x v="465"/>
    <s v="A.S.L. 4 - CHIAVARESE"/>
    <s v="01038700991"/>
    <x v="410"/>
    <n v="-294"/>
    <x v="62"/>
    <x v="62"/>
    <x v="0"/>
  </r>
  <r>
    <x v="0"/>
    <x v="0"/>
    <x v="465"/>
    <s v="A.S.L. 4 - CHIAVARESE"/>
    <s v="01038700991"/>
    <x v="410"/>
    <n v="76.92"/>
    <x v="64"/>
    <x v="64"/>
    <x v="0"/>
  </r>
  <r>
    <x v="0"/>
    <x v="0"/>
    <x v="465"/>
    <s v="A.S.L. 4 - CHIAVARESE"/>
    <s v="01038700991"/>
    <x v="410"/>
    <n v="-282"/>
    <x v="62"/>
    <x v="62"/>
    <x v="0"/>
  </r>
  <r>
    <x v="0"/>
    <x v="0"/>
    <x v="465"/>
    <s v="A.S.L. 4 - CHIAVARESE"/>
    <s v="01038700991"/>
    <x v="410"/>
    <n v="9.5500000000000007"/>
    <x v="64"/>
    <x v="64"/>
    <x v="0"/>
  </r>
  <r>
    <x v="0"/>
    <x v="0"/>
    <x v="465"/>
    <s v="A.S.L. 4 - CHIAVARESE"/>
    <s v="01038700991"/>
    <x v="410"/>
    <n v="261137.11"/>
    <x v="62"/>
    <x v="62"/>
    <x v="0"/>
  </r>
  <r>
    <x v="0"/>
    <x v="0"/>
    <x v="465"/>
    <s v="A.S.L. 4 - CHIAVARESE"/>
    <s v="01038700991"/>
    <x v="410"/>
    <n v="37.25"/>
    <x v="64"/>
    <x v="64"/>
    <x v="0"/>
  </r>
  <r>
    <x v="0"/>
    <x v="0"/>
    <x v="465"/>
    <s v="A.S.L. 4 - CHIAVARESE"/>
    <s v="01038700991"/>
    <x v="410"/>
    <n v="-117.84"/>
    <x v="62"/>
    <x v="62"/>
    <x v="0"/>
  </r>
  <r>
    <x v="0"/>
    <x v="0"/>
    <x v="465"/>
    <s v="A.S.L. 4 - CHIAVARESE"/>
    <s v="01038700991"/>
    <x v="410"/>
    <n v="-37.369999999999997"/>
    <x v="62"/>
    <x v="62"/>
    <x v="0"/>
  </r>
  <r>
    <x v="0"/>
    <x v="0"/>
    <x v="465"/>
    <s v="A.S.L. 4 - CHIAVARESE"/>
    <s v="01038700991"/>
    <x v="410"/>
    <n v="1044.52"/>
    <x v="62"/>
    <x v="62"/>
    <x v="0"/>
  </r>
  <r>
    <x v="0"/>
    <x v="0"/>
    <x v="465"/>
    <s v="A.S.L. 4 - CHIAVARESE"/>
    <s v="01038700991"/>
    <x v="410"/>
    <n v="-0.44"/>
    <x v="62"/>
    <x v="62"/>
    <x v="0"/>
  </r>
  <r>
    <x v="0"/>
    <x v="0"/>
    <x v="465"/>
    <s v="A.S.L. 4 - CHIAVARESE"/>
    <s v="01038700991"/>
    <x v="410"/>
    <n v="0.35"/>
    <x v="62"/>
    <x v="62"/>
    <x v="0"/>
  </r>
  <r>
    <x v="0"/>
    <x v="0"/>
    <x v="465"/>
    <s v="A.S.L. 4 - CHIAVARESE"/>
    <s v="01038700991"/>
    <x v="410"/>
    <n v="690"/>
    <x v="62"/>
    <x v="62"/>
    <x v="0"/>
  </r>
  <r>
    <x v="0"/>
    <x v="0"/>
    <x v="465"/>
    <s v="A.S.L. 4 - CHIAVARESE"/>
    <s v="01038700991"/>
    <x v="410"/>
    <n v="264.68"/>
    <x v="62"/>
    <x v="62"/>
    <x v="0"/>
  </r>
  <r>
    <x v="0"/>
    <x v="0"/>
    <x v="465"/>
    <s v="A.S.L. 4 - CHIAVARESE"/>
    <s v="01038700991"/>
    <x v="410"/>
    <n v="-586.14"/>
    <x v="62"/>
    <x v="62"/>
    <x v="0"/>
  </r>
  <r>
    <x v="0"/>
    <x v="0"/>
    <x v="465"/>
    <s v="A.S.L. 4 - CHIAVARESE"/>
    <s v="01038700991"/>
    <x v="410"/>
    <n v="-1332.93"/>
    <x v="62"/>
    <x v="62"/>
    <x v="0"/>
  </r>
  <r>
    <x v="0"/>
    <x v="0"/>
    <x v="465"/>
    <s v="A.S.L. 4 - CHIAVARESE"/>
    <s v="01038700991"/>
    <x v="410"/>
    <n v="-41.89"/>
    <x v="62"/>
    <x v="62"/>
    <x v="0"/>
  </r>
  <r>
    <x v="0"/>
    <x v="0"/>
    <x v="465"/>
    <s v="A.S.L. 4 - CHIAVARESE"/>
    <s v="01038700991"/>
    <x v="410"/>
    <n v="-13.4"/>
    <x v="62"/>
    <x v="62"/>
    <x v="0"/>
  </r>
  <r>
    <x v="0"/>
    <x v="0"/>
    <x v="465"/>
    <s v="A.S.L. 4 - CHIAVARESE"/>
    <s v="01038700991"/>
    <x v="410"/>
    <n v="-4669"/>
    <x v="62"/>
    <x v="62"/>
    <x v="0"/>
  </r>
  <r>
    <x v="0"/>
    <x v="0"/>
    <x v="465"/>
    <s v="A.S.L. 4 - CHIAVARESE"/>
    <s v="01038700991"/>
    <x v="410"/>
    <n v="-88.13"/>
    <x v="62"/>
    <x v="62"/>
    <x v="0"/>
  </r>
  <r>
    <x v="0"/>
    <x v="0"/>
    <x v="465"/>
    <s v="A.S.L. 4 - CHIAVARESE"/>
    <s v="01038700991"/>
    <x v="410"/>
    <n v="-1631.38"/>
    <x v="52"/>
    <x v="52"/>
    <x v="0"/>
  </r>
  <r>
    <x v="0"/>
    <x v="0"/>
    <x v="465"/>
    <s v="A.S.L. 4 - CHIAVARESE"/>
    <s v="01038700991"/>
    <x v="410"/>
    <n v="-255"/>
    <x v="62"/>
    <x v="62"/>
    <x v="0"/>
  </r>
  <r>
    <x v="0"/>
    <x v="0"/>
    <x v="465"/>
    <s v="A.S.L. 4 - CHIAVARESE"/>
    <s v="01038700991"/>
    <x v="410"/>
    <n v="53.84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686.52"/>
    <x v="62"/>
    <x v="62"/>
    <x v="0"/>
  </r>
  <r>
    <x v="0"/>
    <x v="0"/>
    <x v="465"/>
    <s v="A.S.L. 4 - CHIAVARESE"/>
    <s v="01038700991"/>
    <x v="410"/>
    <n v="5.0999999999999996"/>
    <x v="62"/>
    <x v="62"/>
    <x v="0"/>
  </r>
  <r>
    <x v="0"/>
    <x v="0"/>
    <x v="465"/>
    <s v="A.S.L. 4 - CHIAVARESE"/>
    <s v="01038700991"/>
    <x v="410"/>
    <n v="37.26"/>
    <x v="62"/>
    <x v="62"/>
    <x v="0"/>
  </r>
  <r>
    <x v="0"/>
    <x v="0"/>
    <x v="465"/>
    <s v="A.S.L. 4 - CHIAVARESE"/>
    <s v="01038700991"/>
    <x v="410"/>
    <n v="-140"/>
    <x v="62"/>
    <x v="62"/>
    <x v="0"/>
  </r>
  <r>
    <x v="0"/>
    <x v="0"/>
    <x v="465"/>
    <s v="A.S.L. 4 - CHIAVARESE"/>
    <s v="01038700991"/>
    <x v="410"/>
    <n v="-4929.7700000000004"/>
    <x v="62"/>
    <x v="62"/>
    <x v="0"/>
  </r>
  <r>
    <x v="0"/>
    <x v="0"/>
    <x v="465"/>
    <s v="A.S.L. 4 - CHIAVARESE"/>
    <s v="01038700991"/>
    <x v="410"/>
    <n v="4464"/>
    <x v="62"/>
    <x v="62"/>
    <x v="0"/>
  </r>
  <r>
    <x v="0"/>
    <x v="0"/>
    <x v="465"/>
    <s v="A.S.L. 4 - CHIAVARESE"/>
    <s v="01038700991"/>
    <x v="410"/>
    <n v="-298"/>
    <x v="62"/>
    <x v="62"/>
    <x v="0"/>
  </r>
  <r>
    <x v="0"/>
    <x v="0"/>
    <x v="465"/>
    <s v="A.S.L. 4 - CHIAVARESE"/>
    <s v="01038700991"/>
    <x v="410"/>
    <n v="6800.85"/>
    <x v="52"/>
    <x v="52"/>
    <x v="0"/>
  </r>
  <r>
    <x v="0"/>
    <x v="0"/>
    <x v="465"/>
    <s v="A.S.L. 4 - CHIAVARESE"/>
    <s v="01038700991"/>
    <x v="410"/>
    <n v="-68.349999999999994"/>
    <x v="62"/>
    <x v="62"/>
    <x v="0"/>
  </r>
  <r>
    <x v="0"/>
    <x v="0"/>
    <x v="465"/>
    <s v="A.S.L. 4 - CHIAVARESE"/>
    <s v="01038700991"/>
    <x v="410"/>
    <n v="-2096.9499999999998"/>
    <x v="62"/>
    <x v="62"/>
    <x v="0"/>
  </r>
  <r>
    <x v="0"/>
    <x v="0"/>
    <x v="465"/>
    <s v="A.S.L. 4 - CHIAVARESE"/>
    <s v="01038700991"/>
    <x v="410"/>
    <n v="1564.65"/>
    <x v="62"/>
    <x v="62"/>
    <x v="0"/>
  </r>
  <r>
    <x v="0"/>
    <x v="0"/>
    <x v="465"/>
    <s v="A.S.L. 4 - CHIAVARESE"/>
    <s v="01038700991"/>
    <x v="410"/>
    <n v="53.85"/>
    <x v="62"/>
    <x v="62"/>
    <x v="0"/>
  </r>
  <r>
    <x v="0"/>
    <x v="0"/>
    <x v="465"/>
    <s v="A.S.L. 4 - CHIAVARESE"/>
    <s v="01038700991"/>
    <x v="410"/>
    <n v="3216.94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53.85"/>
    <x v="62"/>
    <x v="62"/>
    <x v="0"/>
  </r>
  <r>
    <x v="0"/>
    <x v="0"/>
    <x v="465"/>
    <s v="A.S.L. 4 - CHIAVARESE"/>
    <s v="01038700991"/>
    <x v="410"/>
    <n v="12.4"/>
    <x v="62"/>
    <x v="62"/>
    <x v="0"/>
  </r>
  <r>
    <x v="0"/>
    <x v="0"/>
    <x v="465"/>
    <s v="A.S.L. 4 - CHIAVARESE"/>
    <s v="01038700991"/>
    <x v="410"/>
    <n v="401413.99"/>
    <x v="62"/>
    <x v="62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44644.4"/>
    <x v="62"/>
    <x v="62"/>
    <x v="0"/>
  </r>
  <r>
    <x v="0"/>
    <x v="0"/>
    <x v="465"/>
    <s v="A.S.L. 4 - CHIAVARESE"/>
    <s v="01038700991"/>
    <x v="410"/>
    <n v="463.45"/>
    <x v="62"/>
    <x v="62"/>
    <x v="0"/>
  </r>
  <r>
    <x v="0"/>
    <x v="0"/>
    <x v="465"/>
    <s v="A.S.L. 4 - CHIAVARESE"/>
    <s v="01038700991"/>
    <x v="410"/>
    <n v="2011.92"/>
    <x v="62"/>
    <x v="62"/>
    <x v="0"/>
  </r>
  <r>
    <x v="0"/>
    <x v="0"/>
    <x v="465"/>
    <s v="A.S.L. 4 - CHIAVARESE"/>
    <s v="01038700991"/>
    <x v="410"/>
    <n v="-1053"/>
    <x v="62"/>
    <x v="62"/>
    <x v="0"/>
  </r>
  <r>
    <x v="0"/>
    <x v="0"/>
    <x v="465"/>
    <s v="A.S.L. 4 - CHIAVARESE"/>
    <s v="01038700991"/>
    <x v="410"/>
    <n v="892.44"/>
    <x v="63"/>
    <x v="63"/>
    <x v="0"/>
  </r>
  <r>
    <x v="0"/>
    <x v="0"/>
    <x v="465"/>
    <s v="A.S.L. 4 - CHIAVARESE"/>
    <s v="01038700991"/>
    <x v="410"/>
    <n v="46324.36"/>
    <x v="64"/>
    <x v="64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13.9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88730.63"/>
    <x v="62"/>
    <x v="62"/>
    <x v="0"/>
  </r>
  <r>
    <x v="0"/>
    <x v="0"/>
    <x v="465"/>
    <s v="A.S.L. 4 - CHIAVARESE"/>
    <s v="01038700991"/>
    <x v="410"/>
    <n v="-0.01"/>
    <x v="64"/>
    <x v="64"/>
    <x v="0"/>
  </r>
  <r>
    <x v="0"/>
    <x v="0"/>
    <x v="465"/>
    <s v="A.S.L. 4 - CHIAVARESE"/>
    <s v="01038700991"/>
    <x v="410"/>
    <n v="6562.67"/>
    <x v="62"/>
    <x v="62"/>
    <x v="0"/>
  </r>
  <r>
    <x v="0"/>
    <x v="0"/>
    <x v="465"/>
    <s v="A.S.L. 4 - CHIAVARESE"/>
    <s v="01038700991"/>
    <x v="410"/>
    <n v="-1843.07"/>
    <x v="63"/>
    <x v="63"/>
    <x v="0"/>
  </r>
  <r>
    <x v="0"/>
    <x v="0"/>
    <x v="465"/>
    <s v="A.S.L. 4 - CHIAVARESE"/>
    <s v="01038700991"/>
    <x v="410"/>
    <n v="218.38"/>
    <x v="62"/>
    <x v="62"/>
    <x v="0"/>
  </r>
  <r>
    <x v="0"/>
    <x v="0"/>
    <x v="465"/>
    <s v="A.S.L. 4 - CHIAVARESE"/>
    <s v="01038700991"/>
    <x v="410"/>
    <n v="37.549999999999997"/>
    <x v="62"/>
    <x v="62"/>
    <x v="0"/>
  </r>
  <r>
    <x v="0"/>
    <x v="0"/>
    <x v="465"/>
    <s v="A.S.L. 4 - CHIAVARESE"/>
    <s v="01038700991"/>
    <x v="410"/>
    <n v="12.46"/>
    <x v="64"/>
    <x v="64"/>
    <x v="0"/>
  </r>
  <r>
    <x v="0"/>
    <x v="0"/>
    <x v="465"/>
    <s v="A.S.L. 4 - CHIAVARESE"/>
    <s v="01038700991"/>
    <x v="410"/>
    <n v="-103.29"/>
    <x v="62"/>
    <x v="62"/>
    <x v="0"/>
  </r>
  <r>
    <x v="0"/>
    <x v="0"/>
    <x v="465"/>
    <s v="A.S.L. 4 - CHIAVARESE"/>
    <s v="01038700991"/>
    <x v="410"/>
    <n v="-350"/>
    <x v="62"/>
    <x v="62"/>
    <x v="0"/>
  </r>
  <r>
    <x v="0"/>
    <x v="0"/>
    <x v="465"/>
    <s v="A.S.L. 4 - CHIAVARESE"/>
    <s v="01038700991"/>
    <x v="410"/>
    <n v="1156.6500000000001"/>
    <x v="62"/>
    <x v="62"/>
    <x v="0"/>
  </r>
  <r>
    <x v="0"/>
    <x v="0"/>
    <x v="465"/>
    <s v="A.S.L. 4 - CHIAVARESE"/>
    <s v="01038700991"/>
    <x v="410"/>
    <n v="10995.6"/>
    <x v="62"/>
    <x v="6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-18.149999999999999"/>
    <x v="62"/>
    <x v="62"/>
    <x v="0"/>
  </r>
  <r>
    <x v="0"/>
    <x v="0"/>
    <x v="465"/>
    <s v="A.S.L. 4 - CHIAVARESE"/>
    <s v="01038700991"/>
    <x v="410"/>
    <n v="1837.61"/>
    <x v="34"/>
    <x v="34"/>
    <x v="0"/>
  </r>
  <r>
    <x v="0"/>
    <x v="0"/>
    <x v="465"/>
    <s v="A.S.L. 4 - CHIAVARESE"/>
    <s v="01038700991"/>
    <x v="410"/>
    <n v="-650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206.58"/>
    <x v="64"/>
    <x v="64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-23.44"/>
    <x v="62"/>
    <x v="62"/>
    <x v="0"/>
  </r>
  <r>
    <x v="0"/>
    <x v="0"/>
    <x v="465"/>
    <s v="A.S.L. 4 - CHIAVARESE"/>
    <s v="01038700991"/>
    <x v="410"/>
    <n v="-63.16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0.04"/>
    <x v="62"/>
    <x v="62"/>
    <x v="0"/>
  </r>
  <r>
    <x v="0"/>
    <x v="0"/>
    <x v="465"/>
    <s v="A.S.L. 4 - CHIAVARESE"/>
    <s v="01038700991"/>
    <x v="410"/>
    <n v="-109.2"/>
    <x v="62"/>
    <x v="62"/>
    <x v="0"/>
  </r>
  <r>
    <x v="0"/>
    <x v="0"/>
    <x v="465"/>
    <s v="A.S.L. 4 - CHIAVARESE"/>
    <s v="01038700991"/>
    <x v="410"/>
    <n v="2117.5500000000002"/>
    <x v="62"/>
    <x v="62"/>
    <x v="0"/>
  </r>
  <r>
    <x v="0"/>
    <x v="0"/>
    <x v="465"/>
    <s v="A.S.L. 4 - CHIAVARESE"/>
    <s v="01038700991"/>
    <x v="410"/>
    <n v="-577.17999999999995"/>
    <x v="62"/>
    <x v="62"/>
    <x v="0"/>
  </r>
  <r>
    <x v="0"/>
    <x v="0"/>
    <x v="465"/>
    <s v="A.S.L. 4 - CHIAVARESE"/>
    <s v="01038700991"/>
    <x v="410"/>
    <n v="-590.25"/>
    <x v="62"/>
    <x v="62"/>
    <x v="0"/>
  </r>
  <r>
    <x v="0"/>
    <x v="0"/>
    <x v="465"/>
    <s v="A.S.L. 4 - CHIAVARESE"/>
    <s v="01038700991"/>
    <x v="410"/>
    <n v="-26.38"/>
    <x v="62"/>
    <x v="62"/>
    <x v="0"/>
  </r>
  <r>
    <x v="0"/>
    <x v="0"/>
    <x v="465"/>
    <s v="A.S.L. 4 - CHIAVARESE"/>
    <s v="01038700991"/>
    <x v="410"/>
    <n v="76.89"/>
    <x v="62"/>
    <x v="62"/>
    <x v="0"/>
  </r>
  <r>
    <x v="0"/>
    <x v="0"/>
    <x v="465"/>
    <s v="A.S.L. 4 - CHIAVARESE"/>
    <s v="01038700991"/>
    <x v="410"/>
    <n v="0.12"/>
    <x v="64"/>
    <x v="64"/>
    <x v="0"/>
  </r>
  <r>
    <x v="0"/>
    <x v="0"/>
    <x v="465"/>
    <s v="A.S.L. 4 - CHIAVARESE"/>
    <s v="01038700991"/>
    <x v="410"/>
    <n v="-15.03"/>
    <x v="64"/>
    <x v="64"/>
    <x v="0"/>
  </r>
  <r>
    <x v="0"/>
    <x v="0"/>
    <x v="465"/>
    <s v="A.S.L. 4 - CHIAVARESE"/>
    <s v="01038700991"/>
    <x v="410"/>
    <n v="-441.65"/>
    <x v="64"/>
    <x v="64"/>
    <x v="0"/>
  </r>
  <r>
    <x v="0"/>
    <x v="0"/>
    <x v="465"/>
    <s v="A.S.L. 4 - CHIAVARESE"/>
    <s v="01038700991"/>
    <x v="410"/>
    <n v="-241.78"/>
    <x v="62"/>
    <x v="62"/>
    <x v="0"/>
  </r>
  <r>
    <x v="0"/>
    <x v="0"/>
    <x v="465"/>
    <s v="A.S.L. 4 - CHIAVARESE"/>
    <s v="01038700991"/>
    <x v="410"/>
    <n v="-525"/>
    <x v="62"/>
    <x v="62"/>
    <x v="0"/>
  </r>
  <r>
    <x v="0"/>
    <x v="0"/>
    <x v="465"/>
    <s v="A.S.L. 4 - CHIAVARESE"/>
    <s v="01038700991"/>
    <x v="410"/>
    <n v="-22.05"/>
    <x v="62"/>
    <x v="62"/>
    <x v="0"/>
  </r>
  <r>
    <x v="0"/>
    <x v="0"/>
    <x v="465"/>
    <s v="A.S.L. 4 - CHIAVARESE"/>
    <s v="01038700991"/>
    <x v="410"/>
    <n v="-759.76"/>
    <x v="62"/>
    <x v="62"/>
    <x v="0"/>
  </r>
  <r>
    <x v="0"/>
    <x v="0"/>
    <x v="465"/>
    <s v="A.S.L. 4 - CHIAVARESE"/>
    <s v="01038700991"/>
    <x v="410"/>
    <n v="105.78"/>
    <x v="62"/>
    <x v="62"/>
    <x v="0"/>
  </r>
  <r>
    <x v="0"/>
    <x v="0"/>
    <x v="465"/>
    <s v="A.S.L. 4 - CHIAVARESE"/>
    <s v="01038700991"/>
    <x v="410"/>
    <n v="50.34"/>
    <x v="64"/>
    <x v="64"/>
    <x v="0"/>
  </r>
  <r>
    <x v="0"/>
    <x v="0"/>
    <x v="465"/>
    <s v="A.S.L. 4 - CHIAVARESE"/>
    <s v="01038700991"/>
    <x v="410"/>
    <n v="-286"/>
    <x v="62"/>
    <x v="62"/>
    <x v="0"/>
  </r>
  <r>
    <x v="0"/>
    <x v="0"/>
    <x v="465"/>
    <s v="A.S.L. 4 - CHIAVARESE"/>
    <s v="01038700991"/>
    <x v="410"/>
    <n v="-22.54"/>
    <x v="62"/>
    <x v="62"/>
    <x v="0"/>
  </r>
  <r>
    <x v="0"/>
    <x v="0"/>
    <x v="465"/>
    <s v="A.S.L. 4 - CHIAVARESE"/>
    <s v="01038700991"/>
    <x v="410"/>
    <n v="-3141"/>
    <x v="62"/>
    <x v="62"/>
    <x v="0"/>
  </r>
  <r>
    <x v="0"/>
    <x v="0"/>
    <x v="465"/>
    <s v="A.S.L. 4 - CHIAVARESE"/>
    <s v="01038700991"/>
    <x v="410"/>
    <n v="323.58"/>
    <x v="62"/>
    <x v="62"/>
    <x v="0"/>
  </r>
  <r>
    <x v="0"/>
    <x v="0"/>
    <x v="465"/>
    <s v="A.S.L. 4 - CHIAVARESE"/>
    <s v="01038700991"/>
    <x v="410"/>
    <n v="-36.979999999999997"/>
    <x v="62"/>
    <x v="62"/>
    <x v="0"/>
  </r>
  <r>
    <x v="0"/>
    <x v="0"/>
    <x v="465"/>
    <s v="A.S.L. 4 - CHIAVARESE"/>
    <s v="01038700991"/>
    <x v="410"/>
    <n v="-986.27"/>
    <x v="63"/>
    <x v="63"/>
    <x v="0"/>
  </r>
  <r>
    <x v="0"/>
    <x v="0"/>
    <x v="465"/>
    <s v="A.S.L. 4 - CHIAVARESE"/>
    <s v="01038700991"/>
    <x v="410"/>
    <n v="10995.02"/>
    <x v="62"/>
    <x v="62"/>
    <x v="0"/>
  </r>
  <r>
    <x v="0"/>
    <x v="0"/>
    <x v="465"/>
    <s v="A.S.L. 4 - CHIAVARESE"/>
    <s v="01038700991"/>
    <x v="410"/>
    <n v="-261.89"/>
    <x v="62"/>
    <x v="62"/>
    <x v="0"/>
  </r>
  <r>
    <x v="0"/>
    <x v="0"/>
    <x v="465"/>
    <s v="A.S.L. 4 - CHIAVARESE"/>
    <s v="01038700991"/>
    <x v="410"/>
    <n v="20226.060000000001"/>
    <x v="52"/>
    <x v="5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1464.35"/>
    <x v="62"/>
    <x v="62"/>
    <x v="0"/>
  </r>
  <r>
    <x v="0"/>
    <x v="0"/>
    <x v="465"/>
    <s v="A.S.L. 4 - CHIAVARESE"/>
    <s v="01038700991"/>
    <x v="410"/>
    <n v="-46187.44"/>
    <x v="62"/>
    <x v="62"/>
    <x v="0"/>
  </r>
  <r>
    <x v="0"/>
    <x v="0"/>
    <x v="465"/>
    <s v="A.S.L. 4 - CHIAVARESE"/>
    <s v="01038700991"/>
    <x v="410"/>
    <n v="-315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0.2"/>
    <x v="64"/>
    <x v="64"/>
    <x v="0"/>
  </r>
  <r>
    <x v="0"/>
    <x v="0"/>
    <x v="465"/>
    <s v="A.S.L. 4 - CHIAVARESE"/>
    <s v="01038700991"/>
    <x v="410"/>
    <n v="-42"/>
    <x v="64"/>
    <x v="64"/>
    <x v="0"/>
  </r>
  <r>
    <x v="0"/>
    <x v="0"/>
    <x v="465"/>
    <s v="A.S.L. 4 - CHIAVARESE"/>
    <s v="01038700991"/>
    <x v="410"/>
    <n v="0.04"/>
    <x v="62"/>
    <x v="62"/>
    <x v="0"/>
  </r>
  <r>
    <x v="0"/>
    <x v="0"/>
    <x v="465"/>
    <s v="A.S.L. 4 - CHIAVARESE"/>
    <s v="01038700991"/>
    <x v="410"/>
    <n v="-289.54000000000002"/>
    <x v="62"/>
    <x v="62"/>
    <x v="0"/>
  </r>
  <r>
    <x v="0"/>
    <x v="0"/>
    <x v="465"/>
    <s v="A.S.L. 4 - CHIAVARESE"/>
    <s v="01038700991"/>
    <x v="410"/>
    <n v="-676.12"/>
    <x v="62"/>
    <x v="62"/>
    <x v="0"/>
  </r>
  <r>
    <x v="0"/>
    <x v="0"/>
    <x v="465"/>
    <s v="A.S.L. 4 - CHIAVARESE"/>
    <s v="01038700991"/>
    <x v="410"/>
    <n v="-2189"/>
    <x v="62"/>
    <x v="62"/>
    <x v="0"/>
  </r>
  <r>
    <x v="0"/>
    <x v="0"/>
    <x v="465"/>
    <s v="A.S.L. 4 - CHIAVARESE"/>
    <s v="01038700991"/>
    <x v="410"/>
    <n v="-330"/>
    <x v="62"/>
    <x v="62"/>
    <x v="0"/>
  </r>
  <r>
    <x v="0"/>
    <x v="0"/>
    <x v="465"/>
    <s v="A.S.L. 4 - CHIAVARESE"/>
    <s v="01038700991"/>
    <x v="410"/>
    <n v="-7127.89"/>
    <x v="64"/>
    <x v="64"/>
    <x v="0"/>
  </r>
  <r>
    <x v="0"/>
    <x v="0"/>
    <x v="465"/>
    <s v="A.S.L. 4 - CHIAVARESE"/>
    <s v="01038700991"/>
    <x v="410"/>
    <n v="-38.36"/>
    <x v="62"/>
    <x v="62"/>
    <x v="0"/>
  </r>
  <r>
    <x v="0"/>
    <x v="0"/>
    <x v="465"/>
    <s v="A.S.L. 4 - CHIAVARESE"/>
    <s v="01038700991"/>
    <x v="410"/>
    <n v="487.8"/>
    <x v="62"/>
    <x v="62"/>
    <x v="0"/>
  </r>
  <r>
    <x v="0"/>
    <x v="0"/>
    <x v="465"/>
    <s v="A.S.L. 4 - CHIAVARESE"/>
    <s v="01038700991"/>
    <x v="410"/>
    <n v="-17.559999999999999"/>
    <x v="62"/>
    <x v="62"/>
    <x v="0"/>
  </r>
  <r>
    <x v="0"/>
    <x v="0"/>
    <x v="465"/>
    <s v="A.S.L. 4 - CHIAVARESE"/>
    <s v="01038700991"/>
    <x v="410"/>
    <n v="1201.01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665"/>
    <x v="62"/>
    <x v="62"/>
    <x v="0"/>
  </r>
  <r>
    <x v="0"/>
    <x v="0"/>
    <x v="465"/>
    <s v="A.S.L. 4 - CHIAVARESE"/>
    <s v="01038700991"/>
    <x v="410"/>
    <n v="-183.37"/>
    <x v="62"/>
    <x v="62"/>
    <x v="0"/>
  </r>
  <r>
    <x v="0"/>
    <x v="0"/>
    <x v="465"/>
    <s v="A.S.L. 4 - CHIAVARESE"/>
    <s v="01038700991"/>
    <x v="410"/>
    <n v="-10214.129999999999"/>
    <x v="62"/>
    <x v="62"/>
    <x v="0"/>
  </r>
  <r>
    <x v="0"/>
    <x v="0"/>
    <x v="465"/>
    <s v="A.S.L. 4 - CHIAVARESE"/>
    <s v="01038700991"/>
    <x v="410"/>
    <n v="-296.82"/>
    <x v="34"/>
    <x v="34"/>
    <x v="0"/>
  </r>
  <r>
    <x v="0"/>
    <x v="0"/>
    <x v="465"/>
    <s v="A.S.L. 4 - CHIAVARESE"/>
    <s v="01038700991"/>
    <x v="410"/>
    <n v="-23.6"/>
    <x v="62"/>
    <x v="62"/>
    <x v="0"/>
  </r>
  <r>
    <x v="0"/>
    <x v="0"/>
    <x v="465"/>
    <s v="A.S.L. 4 - CHIAVARESE"/>
    <s v="01038700991"/>
    <x v="410"/>
    <n v="-112.65"/>
    <x v="62"/>
    <x v="62"/>
    <x v="0"/>
  </r>
  <r>
    <x v="0"/>
    <x v="0"/>
    <x v="465"/>
    <s v="A.S.L. 4 - CHIAVARESE"/>
    <s v="01038700991"/>
    <x v="410"/>
    <n v="-277"/>
    <x v="62"/>
    <x v="62"/>
    <x v="0"/>
  </r>
  <r>
    <x v="0"/>
    <x v="0"/>
    <x v="465"/>
    <s v="A.S.L. 4 - CHIAVARESE"/>
    <s v="01038700991"/>
    <x v="410"/>
    <n v="-337.23"/>
    <x v="62"/>
    <x v="62"/>
    <x v="0"/>
  </r>
  <r>
    <x v="0"/>
    <x v="0"/>
    <x v="465"/>
    <s v="A.S.L. 4 - CHIAVARESE"/>
    <s v="01038700991"/>
    <x v="410"/>
    <n v="-429"/>
    <x v="62"/>
    <x v="6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188.27"/>
    <x v="62"/>
    <x v="62"/>
    <x v="0"/>
  </r>
  <r>
    <x v="0"/>
    <x v="0"/>
    <x v="465"/>
    <s v="A.S.L. 4 - CHIAVARESE"/>
    <s v="01038700991"/>
    <x v="410"/>
    <n v="366"/>
    <x v="34"/>
    <x v="34"/>
    <x v="0"/>
  </r>
  <r>
    <x v="0"/>
    <x v="0"/>
    <x v="465"/>
    <s v="A.S.L. 4 - CHIAVARESE"/>
    <s v="01038700991"/>
    <x v="410"/>
    <n v="-3540.98"/>
    <x v="62"/>
    <x v="62"/>
    <x v="0"/>
  </r>
  <r>
    <x v="0"/>
    <x v="0"/>
    <x v="465"/>
    <s v="A.S.L. 4 - CHIAVARESE"/>
    <s v="01038700991"/>
    <x v="410"/>
    <n v="53.84"/>
    <x v="62"/>
    <x v="62"/>
    <x v="0"/>
  </r>
  <r>
    <x v="0"/>
    <x v="0"/>
    <x v="465"/>
    <s v="A.S.L. 4 - CHIAVARESE"/>
    <s v="01038700991"/>
    <x v="410"/>
    <n v="-133.04"/>
    <x v="64"/>
    <x v="64"/>
    <x v="0"/>
  </r>
  <r>
    <x v="0"/>
    <x v="0"/>
    <x v="465"/>
    <s v="A.S.L. 4 - CHIAVARESE"/>
    <s v="01038700991"/>
    <x v="410"/>
    <n v="-2.4900000000000002"/>
    <x v="62"/>
    <x v="62"/>
    <x v="0"/>
  </r>
  <r>
    <x v="0"/>
    <x v="0"/>
    <x v="465"/>
    <s v="A.S.L. 4 - CHIAVARESE"/>
    <s v="01038700991"/>
    <x v="410"/>
    <n v="0.16"/>
    <x v="62"/>
    <x v="62"/>
    <x v="0"/>
  </r>
  <r>
    <x v="0"/>
    <x v="0"/>
    <x v="465"/>
    <s v="A.S.L. 4 - CHIAVARESE"/>
    <s v="01038700991"/>
    <x v="410"/>
    <n v="-1152.74"/>
    <x v="62"/>
    <x v="62"/>
    <x v="0"/>
  </r>
  <r>
    <x v="0"/>
    <x v="0"/>
    <x v="465"/>
    <s v="A.S.L. 4 - CHIAVARESE"/>
    <s v="01038700991"/>
    <x v="410"/>
    <n v="2.5499999999999998"/>
    <x v="62"/>
    <x v="62"/>
    <x v="0"/>
  </r>
  <r>
    <x v="0"/>
    <x v="0"/>
    <x v="465"/>
    <s v="A.S.L. 4 - CHIAVARESE"/>
    <s v="01038700991"/>
    <x v="410"/>
    <n v="-933.22"/>
    <x v="62"/>
    <x v="62"/>
    <x v="0"/>
  </r>
  <r>
    <x v="0"/>
    <x v="0"/>
    <x v="465"/>
    <s v="A.S.L. 4 - CHIAVARESE"/>
    <s v="01038700991"/>
    <x v="410"/>
    <n v="-85"/>
    <x v="62"/>
    <x v="62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230.83"/>
    <x v="62"/>
    <x v="62"/>
    <x v="0"/>
  </r>
  <r>
    <x v="0"/>
    <x v="0"/>
    <x v="465"/>
    <s v="A.S.L. 4 - CHIAVARESE"/>
    <s v="01038700991"/>
    <x v="410"/>
    <n v="970"/>
    <x v="64"/>
    <x v="64"/>
    <x v="0"/>
  </r>
  <r>
    <x v="0"/>
    <x v="0"/>
    <x v="465"/>
    <s v="A.S.L. 4 - CHIAVARESE"/>
    <s v="01038700991"/>
    <x v="410"/>
    <n v="0.18"/>
    <x v="64"/>
    <x v="64"/>
    <x v="0"/>
  </r>
  <r>
    <x v="0"/>
    <x v="0"/>
    <x v="465"/>
    <s v="A.S.L. 4 - CHIAVARESE"/>
    <s v="01038700991"/>
    <x v="410"/>
    <n v="-59.95"/>
    <x v="64"/>
    <x v="64"/>
    <x v="0"/>
  </r>
  <r>
    <x v="0"/>
    <x v="0"/>
    <x v="465"/>
    <s v="A.S.L. 4 - CHIAVARESE"/>
    <s v="01038700991"/>
    <x v="410"/>
    <n v="-8044.17"/>
    <x v="62"/>
    <x v="62"/>
    <x v="0"/>
  </r>
  <r>
    <x v="0"/>
    <x v="0"/>
    <x v="465"/>
    <s v="A.S.L. 4 - CHIAVARESE"/>
    <s v="01038700991"/>
    <x v="410"/>
    <n v="-3.56"/>
    <x v="62"/>
    <x v="62"/>
    <x v="0"/>
  </r>
  <r>
    <x v="0"/>
    <x v="0"/>
    <x v="465"/>
    <s v="A.S.L. 4 - CHIAVARESE"/>
    <s v="01038700991"/>
    <x v="410"/>
    <n v="197.22"/>
    <x v="62"/>
    <x v="62"/>
    <x v="0"/>
  </r>
  <r>
    <x v="0"/>
    <x v="0"/>
    <x v="465"/>
    <s v="A.S.L. 4 - CHIAVARESE"/>
    <s v="01038700991"/>
    <x v="410"/>
    <n v="406.19"/>
    <x v="62"/>
    <x v="62"/>
    <x v="0"/>
  </r>
  <r>
    <x v="0"/>
    <x v="0"/>
    <x v="465"/>
    <s v="A.S.L. 4 - CHIAVARESE"/>
    <s v="01038700991"/>
    <x v="410"/>
    <n v="-1922.23"/>
    <x v="52"/>
    <x v="52"/>
    <x v="0"/>
  </r>
  <r>
    <x v="0"/>
    <x v="0"/>
    <x v="465"/>
    <s v="A.S.L. 4 - CHIAVARESE"/>
    <s v="01038700991"/>
    <x v="410"/>
    <n v="-7277"/>
    <x v="62"/>
    <x v="62"/>
    <x v="0"/>
  </r>
  <r>
    <x v="0"/>
    <x v="0"/>
    <x v="465"/>
    <s v="A.S.L. 4 - CHIAVARESE"/>
    <s v="01038700991"/>
    <x v="410"/>
    <n v="7.0000000000000007E-2"/>
    <x v="64"/>
    <x v="64"/>
    <x v="0"/>
  </r>
  <r>
    <x v="0"/>
    <x v="0"/>
    <x v="465"/>
    <s v="A.S.L. 4 - CHIAVARESE"/>
    <s v="01038700991"/>
    <x v="410"/>
    <n v="0.18"/>
    <x v="64"/>
    <x v="64"/>
    <x v="0"/>
  </r>
  <r>
    <x v="0"/>
    <x v="0"/>
    <x v="465"/>
    <s v="A.S.L. 4 - CHIAVARESE"/>
    <s v="01038700991"/>
    <x v="410"/>
    <n v="-2162.87"/>
    <x v="52"/>
    <x v="5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-1293"/>
    <x v="62"/>
    <x v="62"/>
    <x v="0"/>
  </r>
  <r>
    <x v="0"/>
    <x v="0"/>
    <x v="465"/>
    <s v="A.S.L. 4 - CHIAVARESE"/>
    <s v="01038700991"/>
    <x v="410"/>
    <n v="1098.99"/>
    <x v="62"/>
    <x v="62"/>
    <x v="0"/>
  </r>
  <r>
    <x v="0"/>
    <x v="0"/>
    <x v="465"/>
    <s v="A.S.L. 4 - CHIAVARESE"/>
    <s v="01038700991"/>
    <x v="410"/>
    <n v="0.2"/>
    <x v="64"/>
    <x v="64"/>
    <x v="0"/>
  </r>
  <r>
    <x v="0"/>
    <x v="0"/>
    <x v="465"/>
    <s v="A.S.L. 4 - CHIAVARESE"/>
    <s v="01038700991"/>
    <x v="410"/>
    <n v="244.8"/>
    <x v="62"/>
    <x v="62"/>
    <x v="0"/>
  </r>
  <r>
    <x v="0"/>
    <x v="0"/>
    <x v="465"/>
    <s v="A.S.L. 4 - CHIAVARESE"/>
    <s v="01038700991"/>
    <x v="410"/>
    <n v="1802.99"/>
    <x v="62"/>
    <x v="62"/>
    <x v="0"/>
  </r>
  <r>
    <x v="0"/>
    <x v="0"/>
    <x v="465"/>
    <s v="A.S.L. 4 - CHIAVARESE"/>
    <s v="01038700991"/>
    <x v="410"/>
    <n v="-227"/>
    <x v="62"/>
    <x v="62"/>
    <x v="0"/>
  </r>
  <r>
    <x v="0"/>
    <x v="0"/>
    <x v="465"/>
    <s v="A.S.L. 4 - CHIAVARESE"/>
    <s v="01038700991"/>
    <x v="410"/>
    <n v="103.29"/>
    <x v="62"/>
    <x v="62"/>
    <x v="0"/>
  </r>
  <r>
    <x v="0"/>
    <x v="0"/>
    <x v="465"/>
    <s v="A.S.L. 4 - CHIAVARESE"/>
    <s v="01038700991"/>
    <x v="410"/>
    <n v="-410.35"/>
    <x v="62"/>
    <x v="62"/>
    <x v="0"/>
  </r>
  <r>
    <x v="0"/>
    <x v="0"/>
    <x v="465"/>
    <s v="A.S.L. 4 - CHIAVARESE"/>
    <s v="01038700991"/>
    <x v="410"/>
    <n v="2179.46"/>
    <x v="62"/>
    <x v="62"/>
    <x v="0"/>
  </r>
  <r>
    <x v="0"/>
    <x v="0"/>
    <x v="465"/>
    <s v="A.S.L. 4 - CHIAVARESE"/>
    <s v="01038700991"/>
    <x v="410"/>
    <n v="-817.6"/>
    <x v="64"/>
    <x v="64"/>
    <x v="0"/>
  </r>
  <r>
    <x v="0"/>
    <x v="0"/>
    <x v="465"/>
    <s v="A.S.L. 4 - CHIAVARESE"/>
    <s v="01038700991"/>
    <x v="410"/>
    <n v="-453.1"/>
    <x v="62"/>
    <x v="62"/>
    <x v="0"/>
  </r>
  <r>
    <x v="0"/>
    <x v="0"/>
    <x v="465"/>
    <s v="A.S.L. 4 - CHIAVARESE"/>
    <s v="01038700991"/>
    <x v="410"/>
    <n v="1375.3"/>
    <x v="62"/>
    <x v="62"/>
    <x v="0"/>
  </r>
  <r>
    <x v="0"/>
    <x v="0"/>
    <x v="465"/>
    <s v="A.S.L. 4 - CHIAVARESE"/>
    <s v="01038700991"/>
    <x v="410"/>
    <n v="-16191.66"/>
    <x v="64"/>
    <x v="64"/>
    <x v="0"/>
  </r>
  <r>
    <x v="0"/>
    <x v="0"/>
    <x v="465"/>
    <s v="A.S.L. 4 - CHIAVARESE"/>
    <s v="01038700991"/>
    <x v="410"/>
    <n v="651.92999999999995"/>
    <x v="62"/>
    <x v="62"/>
    <x v="0"/>
  </r>
  <r>
    <x v="0"/>
    <x v="0"/>
    <x v="465"/>
    <s v="A.S.L. 4 - CHIAVARESE"/>
    <s v="01038700991"/>
    <x v="410"/>
    <n v="76.14"/>
    <x v="62"/>
    <x v="62"/>
    <x v="0"/>
  </r>
  <r>
    <x v="0"/>
    <x v="0"/>
    <x v="465"/>
    <s v="A.S.L. 4 - CHIAVARESE"/>
    <s v="01038700991"/>
    <x v="410"/>
    <n v="124.62"/>
    <x v="64"/>
    <x v="64"/>
    <x v="0"/>
  </r>
  <r>
    <x v="0"/>
    <x v="0"/>
    <x v="465"/>
    <s v="A.S.L. 4 - CHIAVARESE"/>
    <s v="01038700991"/>
    <x v="410"/>
    <n v="-3174.64"/>
    <x v="62"/>
    <x v="6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-0.49"/>
    <x v="64"/>
    <x v="64"/>
    <x v="0"/>
  </r>
  <r>
    <x v="0"/>
    <x v="0"/>
    <x v="465"/>
    <s v="A.S.L. 4 - CHIAVARESE"/>
    <s v="01038700991"/>
    <x v="410"/>
    <n v="11700"/>
    <x v="62"/>
    <x v="62"/>
    <x v="0"/>
  </r>
  <r>
    <x v="0"/>
    <x v="0"/>
    <x v="465"/>
    <s v="A.S.L. 4 - CHIAVARESE"/>
    <s v="01038700991"/>
    <x v="410"/>
    <n v="-5852"/>
    <x v="62"/>
    <x v="62"/>
    <x v="0"/>
  </r>
  <r>
    <x v="0"/>
    <x v="0"/>
    <x v="465"/>
    <s v="A.S.L. 4 - CHIAVARESE"/>
    <s v="01038700991"/>
    <x v="410"/>
    <n v="257.5"/>
    <x v="52"/>
    <x v="52"/>
    <x v="0"/>
  </r>
  <r>
    <x v="0"/>
    <x v="0"/>
    <x v="465"/>
    <s v="A.S.L. 4 - CHIAVARESE"/>
    <s v="01038700991"/>
    <x v="410"/>
    <n v="-440"/>
    <x v="62"/>
    <x v="62"/>
    <x v="0"/>
  </r>
  <r>
    <x v="0"/>
    <x v="0"/>
    <x v="465"/>
    <s v="A.S.L. 4 - CHIAVARESE"/>
    <s v="01038700991"/>
    <x v="410"/>
    <n v="282.88"/>
    <x v="62"/>
    <x v="62"/>
    <x v="0"/>
  </r>
  <r>
    <x v="0"/>
    <x v="0"/>
    <x v="465"/>
    <s v="A.S.L. 4 - CHIAVARESE"/>
    <s v="01038700991"/>
    <x v="410"/>
    <n v="0.03"/>
    <x v="64"/>
    <x v="64"/>
    <x v="0"/>
  </r>
  <r>
    <x v="0"/>
    <x v="0"/>
    <x v="465"/>
    <s v="A.S.L. 4 - CHIAVARESE"/>
    <s v="01038700991"/>
    <x v="410"/>
    <n v="-1040.5"/>
    <x v="62"/>
    <x v="62"/>
    <x v="0"/>
  </r>
  <r>
    <x v="0"/>
    <x v="0"/>
    <x v="465"/>
    <s v="A.S.L. 4 - CHIAVARESE"/>
    <s v="01038700991"/>
    <x v="410"/>
    <n v="-251.48"/>
    <x v="52"/>
    <x v="52"/>
    <x v="0"/>
  </r>
  <r>
    <x v="0"/>
    <x v="0"/>
    <x v="465"/>
    <s v="A.S.L. 4 - CHIAVARESE"/>
    <s v="01038700991"/>
    <x v="410"/>
    <n v="30595.89"/>
    <x v="62"/>
    <x v="62"/>
    <x v="0"/>
  </r>
  <r>
    <x v="0"/>
    <x v="0"/>
    <x v="465"/>
    <s v="A.S.L. 4 - CHIAVARESE"/>
    <s v="01038700991"/>
    <x v="410"/>
    <n v="14720.7"/>
    <x v="62"/>
    <x v="62"/>
    <x v="0"/>
  </r>
  <r>
    <x v="0"/>
    <x v="0"/>
    <x v="465"/>
    <s v="A.S.L. 4 - CHIAVARESE"/>
    <s v="01038700991"/>
    <x v="410"/>
    <n v="-949.57"/>
    <x v="62"/>
    <x v="62"/>
    <x v="0"/>
  </r>
  <r>
    <x v="0"/>
    <x v="0"/>
    <x v="465"/>
    <s v="A.S.L. 4 - CHIAVARESE"/>
    <s v="01038700991"/>
    <x v="410"/>
    <n v="1403.77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2818.91"/>
    <x v="62"/>
    <x v="62"/>
    <x v="0"/>
  </r>
  <r>
    <x v="0"/>
    <x v="0"/>
    <x v="465"/>
    <s v="A.S.L. 4 - CHIAVARESE"/>
    <s v="01038700991"/>
    <x v="410"/>
    <n v="76741.41"/>
    <x v="34"/>
    <x v="34"/>
    <x v="0"/>
  </r>
  <r>
    <x v="0"/>
    <x v="0"/>
    <x v="465"/>
    <s v="A.S.L. 4 - CHIAVARESE"/>
    <s v="01038700991"/>
    <x v="410"/>
    <n v="746.5"/>
    <x v="62"/>
    <x v="62"/>
    <x v="0"/>
  </r>
  <r>
    <x v="0"/>
    <x v="0"/>
    <x v="465"/>
    <s v="A.S.L. 4 - CHIAVARESE"/>
    <s v="01038700991"/>
    <x v="410"/>
    <n v="-0.73"/>
    <x v="62"/>
    <x v="62"/>
    <x v="0"/>
  </r>
  <r>
    <x v="0"/>
    <x v="0"/>
    <x v="465"/>
    <s v="A.S.L. 4 - CHIAVARESE"/>
    <s v="01038700991"/>
    <x v="410"/>
    <n v="757.49"/>
    <x v="64"/>
    <x v="64"/>
    <x v="0"/>
  </r>
  <r>
    <x v="0"/>
    <x v="0"/>
    <x v="465"/>
    <s v="A.S.L. 4 - CHIAVARESE"/>
    <s v="01038700991"/>
    <x v="410"/>
    <n v="-53.85"/>
    <x v="62"/>
    <x v="62"/>
    <x v="0"/>
  </r>
  <r>
    <x v="0"/>
    <x v="0"/>
    <x v="465"/>
    <s v="A.S.L. 4 - CHIAVARESE"/>
    <s v="01038700991"/>
    <x v="410"/>
    <n v="-33.65"/>
    <x v="62"/>
    <x v="62"/>
    <x v="0"/>
  </r>
  <r>
    <x v="0"/>
    <x v="0"/>
    <x v="465"/>
    <s v="A.S.L. 4 - CHIAVARESE"/>
    <s v="01038700991"/>
    <x v="410"/>
    <n v="917.99"/>
    <x v="62"/>
    <x v="62"/>
    <x v="0"/>
  </r>
  <r>
    <x v="0"/>
    <x v="0"/>
    <x v="465"/>
    <s v="A.S.L. 4 - CHIAVARESE"/>
    <s v="01038700991"/>
    <x v="410"/>
    <n v="-7.87"/>
    <x v="64"/>
    <x v="64"/>
    <x v="0"/>
  </r>
  <r>
    <x v="0"/>
    <x v="0"/>
    <x v="465"/>
    <s v="A.S.L. 4 - CHIAVARESE"/>
    <s v="01038700991"/>
    <x v="410"/>
    <n v="-229.86"/>
    <x v="64"/>
    <x v="64"/>
    <x v="0"/>
  </r>
  <r>
    <x v="0"/>
    <x v="0"/>
    <x v="465"/>
    <s v="A.S.L. 4 - CHIAVARESE"/>
    <s v="01038700991"/>
    <x v="410"/>
    <n v="4493.17"/>
    <x v="63"/>
    <x v="63"/>
    <x v="0"/>
  </r>
  <r>
    <x v="0"/>
    <x v="0"/>
    <x v="465"/>
    <s v="A.S.L. 4 - CHIAVARESE"/>
    <s v="01038700991"/>
    <x v="410"/>
    <n v="115.07"/>
    <x v="62"/>
    <x v="62"/>
    <x v="0"/>
  </r>
  <r>
    <x v="0"/>
    <x v="0"/>
    <x v="465"/>
    <s v="A.S.L. 4 - CHIAVARESE"/>
    <s v="01038700991"/>
    <x v="410"/>
    <n v="-3008"/>
    <x v="62"/>
    <x v="62"/>
    <x v="0"/>
  </r>
  <r>
    <x v="0"/>
    <x v="0"/>
    <x v="465"/>
    <s v="A.S.L. 4 - CHIAVARESE"/>
    <s v="01038700991"/>
    <x v="410"/>
    <n v="423.69"/>
    <x v="62"/>
    <x v="62"/>
    <x v="0"/>
  </r>
  <r>
    <x v="0"/>
    <x v="0"/>
    <x v="465"/>
    <s v="A.S.L. 4 - CHIAVARESE"/>
    <s v="01038700991"/>
    <x v="410"/>
    <n v="-151.04"/>
    <x v="62"/>
    <x v="62"/>
    <x v="0"/>
  </r>
  <r>
    <x v="0"/>
    <x v="0"/>
    <x v="465"/>
    <s v="A.S.L. 4 - CHIAVARESE"/>
    <s v="01038700991"/>
    <x v="410"/>
    <n v="0.11"/>
    <x v="64"/>
    <x v="64"/>
    <x v="0"/>
  </r>
  <r>
    <x v="0"/>
    <x v="0"/>
    <x v="465"/>
    <s v="A.S.L. 4 - CHIAVARESE"/>
    <s v="01038700991"/>
    <x v="410"/>
    <n v="0.11"/>
    <x v="62"/>
    <x v="62"/>
    <x v="0"/>
  </r>
  <r>
    <x v="0"/>
    <x v="0"/>
    <x v="465"/>
    <s v="A.S.L. 4 - CHIAVARESE"/>
    <s v="01038700991"/>
    <x v="410"/>
    <n v="-226"/>
    <x v="62"/>
    <x v="62"/>
    <x v="0"/>
  </r>
  <r>
    <x v="0"/>
    <x v="0"/>
    <x v="465"/>
    <s v="A.S.L. 4 - CHIAVARESE"/>
    <s v="01038700991"/>
    <x v="410"/>
    <n v="-283.7"/>
    <x v="62"/>
    <x v="62"/>
    <x v="0"/>
  </r>
  <r>
    <x v="0"/>
    <x v="0"/>
    <x v="465"/>
    <s v="A.S.L. 4 - CHIAVARESE"/>
    <s v="01038700991"/>
    <x v="410"/>
    <n v="-44.1"/>
    <x v="62"/>
    <x v="62"/>
    <x v="0"/>
  </r>
  <r>
    <x v="0"/>
    <x v="0"/>
    <x v="465"/>
    <s v="A.S.L. 4 - CHIAVARESE"/>
    <s v="01038700991"/>
    <x v="410"/>
    <n v="76.14"/>
    <x v="62"/>
    <x v="62"/>
    <x v="0"/>
  </r>
  <r>
    <x v="0"/>
    <x v="0"/>
    <x v="465"/>
    <s v="A.S.L. 4 - CHIAVARESE"/>
    <s v="01038700991"/>
    <x v="410"/>
    <n v="-0.03"/>
    <x v="62"/>
    <x v="62"/>
    <x v="0"/>
  </r>
  <r>
    <x v="0"/>
    <x v="0"/>
    <x v="465"/>
    <s v="A.S.L. 4 - CHIAVARESE"/>
    <s v="01038700991"/>
    <x v="410"/>
    <n v="-180"/>
    <x v="64"/>
    <x v="64"/>
    <x v="0"/>
  </r>
  <r>
    <x v="0"/>
    <x v="0"/>
    <x v="465"/>
    <s v="A.S.L. 4 - CHIAVARESE"/>
    <s v="01038700991"/>
    <x v="410"/>
    <n v="-370"/>
    <x v="62"/>
    <x v="62"/>
    <x v="0"/>
  </r>
  <r>
    <x v="0"/>
    <x v="0"/>
    <x v="465"/>
    <s v="A.S.L. 4 - CHIAVARESE"/>
    <s v="01038700991"/>
    <x v="410"/>
    <n v="2001729.11"/>
    <x v="62"/>
    <x v="62"/>
    <x v="0"/>
  </r>
  <r>
    <x v="0"/>
    <x v="0"/>
    <x v="465"/>
    <s v="A.S.L. 4 - CHIAVARESE"/>
    <s v="01038700991"/>
    <x v="410"/>
    <n v="-1.39"/>
    <x v="64"/>
    <x v="64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9984.15"/>
    <x v="63"/>
    <x v="63"/>
    <x v="0"/>
  </r>
  <r>
    <x v="0"/>
    <x v="0"/>
    <x v="465"/>
    <s v="A.S.L. 4 - CHIAVARESE"/>
    <s v="01038700991"/>
    <x v="410"/>
    <n v="-17247.82"/>
    <x v="34"/>
    <x v="34"/>
    <x v="0"/>
  </r>
  <r>
    <x v="0"/>
    <x v="0"/>
    <x v="465"/>
    <s v="A.S.L. 4 - CHIAVARESE"/>
    <s v="01038700991"/>
    <x v="410"/>
    <n v="-2971"/>
    <x v="62"/>
    <x v="62"/>
    <x v="0"/>
  </r>
  <r>
    <x v="0"/>
    <x v="0"/>
    <x v="465"/>
    <s v="A.S.L. 4 - CHIAVARESE"/>
    <s v="01038700991"/>
    <x v="410"/>
    <n v="41.6"/>
    <x v="62"/>
    <x v="62"/>
    <x v="0"/>
  </r>
  <r>
    <x v="0"/>
    <x v="0"/>
    <x v="465"/>
    <s v="A.S.L. 4 - CHIAVARESE"/>
    <s v="01038700991"/>
    <x v="410"/>
    <n v="-8.42"/>
    <x v="64"/>
    <x v="64"/>
    <x v="0"/>
  </r>
  <r>
    <x v="0"/>
    <x v="0"/>
    <x v="465"/>
    <s v="A.S.L. 4 - CHIAVARESE"/>
    <s v="01038700991"/>
    <x v="410"/>
    <n v="-84.5"/>
    <x v="62"/>
    <x v="62"/>
    <x v="0"/>
  </r>
  <r>
    <x v="0"/>
    <x v="0"/>
    <x v="465"/>
    <s v="A.S.L. 4 - CHIAVARESE"/>
    <s v="01038700991"/>
    <x v="410"/>
    <n v="-1501"/>
    <x v="62"/>
    <x v="62"/>
    <x v="0"/>
  </r>
  <r>
    <x v="0"/>
    <x v="0"/>
    <x v="465"/>
    <s v="A.S.L. 4 - CHIAVARESE"/>
    <s v="01038700991"/>
    <x v="410"/>
    <n v="60262.77"/>
    <x v="52"/>
    <x v="52"/>
    <x v="0"/>
  </r>
  <r>
    <x v="0"/>
    <x v="0"/>
    <x v="465"/>
    <s v="A.S.L. 4 - CHIAVARESE"/>
    <s v="01038700991"/>
    <x v="410"/>
    <n v="1553.5"/>
    <x v="62"/>
    <x v="62"/>
    <x v="0"/>
  </r>
  <r>
    <x v="0"/>
    <x v="0"/>
    <x v="465"/>
    <s v="A.S.L. 4 - CHIAVARESE"/>
    <s v="01038700991"/>
    <x v="410"/>
    <n v="0.21"/>
    <x v="64"/>
    <x v="64"/>
    <x v="0"/>
  </r>
  <r>
    <x v="0"/>
    <x v="0"/>
    <x v="465"/>
    <s v="A.S.L. 4 - CHIAVARESE"/>
    <s v="01038700991"/>
    <x v="410"/>
    <n v="-17.22"/>
    <x v="62"/>
    <x v="62"/>
    <x v="0"/>
  </r>
  <r>
    <x v="0"/>
    <x v="0"/>
    <x v="465"/>
    <s v="A.S.L. 4 - CHIAVARESE"/>
    <s v="01038700991"/>
    <x v="410"/>
    <n v="76.14"/>
    <x v="62"/>
    <x v="62"/>
    <x v="0"/>
  </r>
  <r>
    <x v="0"/>
    <x v="0"/>
    <x v="465"/>
    <s v="A.S.L. 4 - CHIAVARESE"/>
    <s v="01038700991"/>
    <x v="410"/>
    <n v="-4.62"/>
    <x v="64"/>
    <x v="64"/>
    <x v="0"/>
  </r>
  <r>
    <x v="0"/>
    <x v="0"/>
    <x v="465"/>
    <s v="A.S.L. 4 - CHIAVARESE"/>
    <s v="01038700991"/>
    <x v="410"/>
    <n v="-3210.47"/>
    <x v="62"/>
    <x v="62"/>
    <x v="0"/>
  </r>
  <r>
    <x v="0"/>
    <x v="0"/>
    <x v="465"/>
    <s v="A.S.L. 4 - CHIAVARESE"/>
    <s v="01038700991"/>
    <x v="410"/>
    <n v="1195.83"/>
    <x v="62"/>
    <x v="62"/>
    <x v="0"/>
  </r>
  <r>
    <x v="0"/>
    <x v="0"/>
    <x v="465"/>
    <s v="A.S.L. 4 - CHIAVARESE"/>
    <s v="01038700991"/>
    <x v="410"/>
    <n v="-1264.3900000000001"/>
    <x v="64"/>
    <x v="64"/>
    <x v="0"/>
  </r>
  <r>
    <x v="0"/>
    <x v="0"/>
    <x v="465"/>
    <s v="A.S.L. 4 - CHIAVARESE"/>
    <s v="01038700991"/>
    <x v="410"/>
    <n v="-178.64"/>
    <x v="62"/>
    <x v="62"/>
    <x v="0"/>
  </r>
  <r>
    <x v="0"/>
    <x v="0"/>
    <x v="465"/>
    <s v="A.S.L. 4 - CHIAVARESE"/>
    <s v="01038700991"/>
    <x v="410"/>
    <n v="-1171.94"/>
    <x v="63"/>
    <x v="63"/>
    <x v="0"/>
  </r>
  <r>
    <x v="0"/>
    <x v="0"/>
    <x v="465"/>
    <s v="A.S.L. 4 - CHIAVARESE"/>
    <s v="01038700991"/>
    <x v="410"/>
    <n v="-147.13999999999999"/>
    <x v="64"/>
    <x v="64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1.4"/>
    <x v="62"/>
    <x v="62"/>
    <x v="0"/>
  </r>
  <r>
    <x v="0"/>
    <x v="0"/>
    <x v="465"/>
    <s v="A.S.L. 4 - CHIAVARESE"/>
    <s v="01038700991"/>
    <x v="410"/>
    <n v="-1499"/>
    <x v="62"/>
    <x v="62"/>
    <x v="0"/>
  </r>
  <r>
    <x v="0"/>
    <x v="0"/>
    <x v="465"/>
    <s v="A.S.L. 4 - CHIAVARESE"/>
    <s v="01038700991"/>
    <x v="410"/>
    <n v="11609.62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829.82"/>
    <x v="64"/>
    <x v="64"/>
    <x v="0"/>
  </r>
  <r>
    <x v="0"/>
    <x v="0"/>
    <x v="465"/>
    <s v="A.S.L. 4 - CHIAVARESE"/>
    <s v="01038700991"/>
    <x v="410"/>
    <n v="206.6"/>
    <x v="62"/>
    <x v="62"/>
    <x v="0"/>
  </r>
  <r>
    <x v="0"/>
    <x v="0"/>
    <x v="465"/>
    <s v="A.S.L. 4 - CHIAVARESE"/>
    <s v="01038700991"/>
    <x v="410"/>
    <n v="-233.06"/>
    <x v="64"/>
    <x v="64"/>
    <x v="0"/>
  </r>
  <r>
    <x v="0"/>
    <x v="0"/>
    <x v="465"/>
    <s v="A.S.L. 4 - CHIAVARESE"/>
    <s v="01038700991"/>
    <x v="410"/>
    <n v="-4324.13"/>
    <x v="63"/>
    <x v="63"/>
    <x v="0"/>
  </r>
  <r>
    <x v="0"/>
    <x v="0"/>
    <x v="465"/>
    <s v="A.S.L. 4 - CHIAVARESE"/>
    <s v="01038700991"/>
    <x v="410"/>
    <n v="-500"/>
    <x v="62"/>
    <x v="62"/>
    <x v="0"/>
  </r>
  <r>
    <x v="0"/>
    <x v="0"/>
    <x v="465"/>
    <s v="A.S.L. 4 - CHIAVARESE"/>
    <s v="01038700991"/>
    <x v="410"/>
    <n v="9678.92"/>
    <x v="64"/>
    <x v="64"/>
    <x v="0"/>
  </r>
  <r>
    <x v="0"/>
    <x v="0"/>
    <x v="465"/>
    <s v="A.S.L. 4 - CHIAVARESE"/>
    <s v="01038700991"/>
    <x v="410"/>
    <n v="-1226.79"/>
    <x v="62"/>
    <x v="62"/>
    <x v="0"/>
  </r>
  <r>
    <x v="0"/>
    <x v="0"/>
    <x v="465"/>
    <s v="A.S.L. 4 - CHIAVARESE"/>
    <s v="01038700991"/>
    <x v="410"/>
    <n v="-803"/>
    <x v="62"/>
    <x v="62"/>
    <x v="0"/>
  </r>
  <r>
    <x v="0"/>
    <x v="0"/>
    <x v="465"/>
    <s v="A.S.L. 4 - CHIAVARESE"/>
    <s v="01038700991"/>
    <x v="410"/>
    <n v="-88.14"/>
    <x v="62"/>
    <x v="62"/>
    <x v="0"/>
  </r>
  <r>
    <x v="0"/>
    <x v="0"/>
    <x v="465"/>
    <s v="A.S.L. 4 - CHIAVARESE"/>
    <s v="01038700991"/>
    <x v="410"/>
    <n v="-357.39"/>
    <x v="62"/>
    <x v="62"/>
    <x v="0"/>
  </r>
  <r>
    <x v="0"/>
    <x v="0"/>
    <x v="465"/>
    <s v="A.S.L. 4 - CHIAVARESE"/>
    <s v="01038700991"/>
    <x v="410"/>
    <n v="-137"/>
    <x v="62"/>
    <x v="62"/>
    <x v="0"/>
  </r>
  <r>
    <x v="0"/>
    <x v="0"/>
    <x v="465"/>
    <s v="A.S.L. 4 - CHIAVARESE"/>
    <s v="01038700991"/>
    <x v="410"/>
    <n v="-216.35"/>
    <x v="64"/>
    <x v="64"/>
    <x v="0"/>
  </r>
  <r>
    <x v="0"/>
    <x v="0"/>
    <x v="465"/>
    <s v="A.S.L. 4 - CHIAVARESE"/>
    <s v="01038700991"/>
    <x v="410"/>
    <n v="-1947.99"/>
    <x v="62"/>
    <x v="62"/>
    <x v="0"/>
  </r>
  <r>
    <x v="0"/>
    <x v="0"/>
    <x v="465"/>
    <s v="A.S.L. 4 - CHIAVARESE"/>
    <s v="01038700991"/>
    <x v="410"/>
    <n v="-8830.43"/>
    <x v="62"/>
    <x v="62"/>
    <x v="0"/>
  </r>
  <r>
    <x v="0"/>
    <x v="0"/>
    <x v="465"/>
    <s v="A.S.L. 4 - CHIAVARESE"/>
    <s v="01038700991"/>
    <x v="410"/>
    <n v="-120.78"/>
    <x v="62"/>
    <x v="62"/>
    <x v="0"/>
  </r>
  <r>
    <x v="0"/>
    <x v="0"/>
    <x v="465"/>
    <s v="A.S.L. 4 - CHIAVARESE"/>
    <s v="01038700991"/>
    <x v="410"/>
    <n v="-289.11"/>
    <x v="62"/>
    <x v="62"/>
    <x v="0"/>
  </r>
  <r>
    <x v="0"/>
    <x v="0"/>
    <x v="465"/>
    <s v="A.S.L. 4 - CHIAVARESE"/>
    <s v="01038700991"/>
    <x v="410"/>
    <n v="112.11"/>
    <x v="62"/>
    <x v="62"/>
    <x v="0"/>
  </r>
  <r>
    <x v="0"/>
    <x v="0"/>
    <x v="465"/>
    <s v="A.S.L. 4 - CHIAVARESE"/>
    <s v="01038700991"/>
    <x v="410"/>
    <n v="-36"/>
    <x v="64"/>
    <x v="64"/>
    <x v="0"/>
  </r>
  <r>
    <x v="0"/>
    <x v="0"/>
    <x v="465"/>
    <s v="A.S.L. 4 - CHIAVARESE"/>
    <s v="01038700991"/>
    <x v="410"/>
    <n v="88.62"/>
    <x v="62"/>
    <x v="62"/>
    <x v="0"/>
  </r>
  <r>
    <x v="0"/>
    <x v="0"/>
    <x v="465"/>
    <s v="A.S.L. 4 - CHIAVARESE"/>
    <s v="01038700991"/>
    <x v="410"/>
    <n v="-18"/>
    <x v="52"/>
    <x v="52"/>
    <x v="0"/>
  </r>
  <r>
    <x v="0"/>
    <x v="0"/>
    <x v="465"/>
    <s v="A.S.L. 4 - CHIAVARESE"/>
    <s v="01038700991"/>
    <x v="410"/>
    <n v="-149.13"/>
    <x v="34"/>
    <x v="34"/>
    <x v="0"/>
  </r>
  <r>
    <x v="0"/>
    <x v="0"/>
    <x v="465"/>
    <s v="A.S.L. 4 - CHIAVARESE"/>
    <s v="01038700991"/>
    <x v="410"/>
    <n v="-973"/>
    <x v="62"/>
    <x v="62"/>
    <x v="0"/>
  </r>
  <r>
    <x v="0"/>
    <x v="0"/>
    <x v="465"/>
    <s v="A.S.L. 4 - CHIAVARESE"/>
    <s v="01038700991"/>
    <x v="410"/>
    <n v="-76536.72"/>
    <x v="62"/>
    <x v="62"/>
    <x v="0"/>
  </r>
  <r>
    <x v="0"/>
    <x v="0"/>
    <x v="465"/>
    <s v="A.S.L. 4 - CHIAVARESE"/>
    <s v="01038700991"/>
    <x v="410"/>
    <n v="12480.96"/>
    <x v="63"/>
    <x v="63"/>
    <x v="0"/>
  </r>
  <r>
    <x v="0"/>
    <x v="0"/>
    <x v="465"/>
    <s v="A.S.L. 4 - CHIAVARESE"/>
    <s v="01038700991"/>
    <x v="410"/>
    <n v="155763.87"/>
    <x v="62"/>
    <x v="62"/>
    <x v="0"/>
  </r>
  <r>
    <x v="0"/>
    <x v="0"/>
    <x v="465"/>
    <s v="A.S.L. 4 - CHIAVARESE"/>
    <s v="01038700991"/>
    <x v="410"/>
    <n v="11317.07"/>
    <x v="52"/>
    <x v="5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-22.42"/>
    <x v="62"/>
    <x v="62"/>
    <x v="0"/>
  </r>
  <r>
    <x v="0"/>
    <x v="0"/>
    <x v="465"/>
    <s v="A.S.L. 4 - CHIAVARESE"/>
    <s v="01038700991"/>
    <x v="410"/>
    <n v="2526.34"/>
    <x v="34"/>
    <x v="34"/>
    <x v="0"/>
  </r>
  <r>
    <x v="0"/>
    <x v="0"/>
    <x v="465"/>
    <s v="A.S.L. 4 - CHIAVARESE"/>
    <s v="01038700991"/>
    <x v="410"/>
    <n v="20870.84"/>
    <x v="62"/>
    <x v="62"/>
    <x v="0"/>
  </r>
  <r>
    <x v="0"/>
    <x v="0"/>
    <x v="465"/>
    <s v="A.S.L. 4 - CHIAVARESE"/>
    <s v="01038700991"/>
    <x v="410"/>
    <n v="-591"/>
    <x v="62"/>
    <x v="62"/>
    <x v="0"/>
  </r>
  <r>
    <x v="0"/>
    <x v="0"/>
    <x v="465"/>
    <s v="A.S.L. 4 - CHIAVARESE"/>
    <s v="01038700991"/>
    <x v="410"/>
    <n v="-386.61"/>
    <x v="62"/>
    <x v="62"/>
    <x v="0"/>
  </r>
  <r>
    <x v="0"/>
    <x v="0"/>
    <x v="465"/>
    <s v="A.S.L. 4 - CHIAVARESE"/>
    <s v="01038700991"/>
    <x v="410"/>
    <n v="-1583.64"/>
    <x v="62"/>
    <x v="62"/>
    <x v="0"/>
  </r>
  <r>
    <x v="0"/>
    <x v="0"/>
    <x v="465"/>
    <s v="A.S.L. 4 - CHIAVARESE"/>
    <s v="01038700991"/>
    <x v="410"/>
    <n v="-42856.42"/>
    <x v="62"/>
    <x v="62"/>
    <x v="0"/>
  </r>
  <r>
    <x v="0"/>
    <x v="0"/>
    <x v="465"/>
    <s v="A.S.L. 4 - CHIAVARESE"/>
    <s v="01038700991"/>
    <x v="410"/>
    <n v="67.459999999999994"/>
    <x v="62"/>
    <x v="62"/>
    <x v="0"/>
  </r>
  <r>
    <x v="0"/>
    <x v="0"/>
    <x v="465"/>
    <s v="A.S.L. 4 - CHIAVARESE"/>
    <s v="01038700991"/>
    <x v="410"/>
    <n v="-693.65"/>
    <x v="62"/>
    <x v="62"/>
    <x v="0"/>
  </r>
  <r>
    <x v="0"/>
    <x v="0"/>
    <x v="465"/>
    <s v="A.S.L. 4 - CHIAVARESE"/>
    <s v="01038700991"/>
    <x v="410"/>
    <n v="-612"/>
    <x v="62"/>
    <x v="62"/>
    <x v="0"/>
  </r>
  <r>
    <x v="0"/>
    <x v="0"/>
    <x v="465"/>
    <s v="A.S.L. 4 - CHIAVARESE"/>
    <s v="01038700991"/>
    <x v="410"/>
    <n v="-24031.74"/>
    <x v="62"/>
    <x v="62"/>
    <x v="0"/>
  </r>
  <r>
    <x v="0"/>
    <x v="0"/>
    <x v="465"/>
    <s v="A.S.L. 4 - CHIAVARESE"/>
    <s v="01038700991"/>
    <x v="410"/>
    <n v="-4.54"/>
    <x v="62"/>
    <x v="62"/>
    <x v="0"/>
  </r>
  <r>
    <x v="0"/>
    <x v="0"/>
    <x v="465"/>
    <s v="A.S.L. 4 - CHIAVARESE"/>
    <s v="01038700991"/>
    <x v="410"/>
    <n v="-178.32"/>
    <x v="62"/>
    <x v="62"/>
    <x v="0"/>
  </r>
  <r>
    <x v="0"/>
    <x v="0"/>
    <x v="465"/>
    <s v="A.S.L. 4 - CHIAVARESE"/>
    <s v="01038700991"/>
    <x v="410"/>
    <n v="-45.34"/>
    <x v="64"/>
    <x v="64"/>
    <x v="0"/>
  </r>
  <r>
    <x v="0"/>
    <x v="0"/>
    <x v="465"/>
    <s v="A.S.L. 4 - CHIAVARESE"/>
    <s v="01038700991"/>
    <x v="410"/>
    <n v="-307.91000000000003"/>
    <x v="62"/>
    <x v="62"/>
    <x v="0"/>
  </r>
  <r>
    <x v="0"/>
    <x v="0"/>
    <x v="465"/>
    <s v="A.S.L. 4 - CHIAVARESE"/>
    <s v="01038700991"/>
    <x v="410"/>
    <n v="-4.2"/>
    <x v="62"/>
    <x v="62"/>
    <x v="0"/>
  </r>
  <r>
    <x v="0"/>
    <x v="0"/>
    <x v="465"/>
    <s v="A.S.L. 4 - CHIAVARESE"/>
    <s v="01038700991"/>
    <x v="410"/>
    <n v="205.95"/>
    <x v="62"/>
    <x v="62"/>
    <x v="0"/>
  </r>
  <r>
    <x v="0"/>
    <x v="0"/>
    <x v="465"/>
    <s v="A.S.L. 4 - CHIAVARESE"/>
    <s v="01038700991"/>
    <x v="410"/>
    <n v="254.61"/>
    <x v="62"/>
    <x v="62"/>
    <x v="0"/>
  </r>
  <r>
    <x v="0"/>
    <x v="0"/>
    <x v="465"/>
    <s v="A.S.L. 4 - CHIAVARESE"/>
    <s v="01038700991"/>
    <x v="410"/>
    <n v="7.48"/>
    <x v="62"/>
    <x v="62"/>
    <x v="0"/>
  </r>
  <r>
    <x v="0"/>
    <x v="0"/>
    <x v="465"/>
    <s v="A.S.L. 4 - CHIAVARESE"/>
    <s v="01038700991"/>
    <x v="410"/>
    <n v="6686.5"/>
    <x v="62"/>
    <x v="62"/>
    <x v="0"/>
  </r>
  <r>
    <x v="0"/>
    <x v="0"/>
    <x v="465"/>
    <s v="A.S.L. 4 - CHIAVARESE"/>
    <s v="01038700991"/>
    <x v="410"/>
    <n v="-966.92"/>
    <x v="63"/>
    <x v="63"/>
    <x v="0"/>
  </r>
  <r>
    <x v="0"/>
    <x v="0"/>
    <x v="465"/>
    <s v="A.S.L. 4 - CHIAVARESE"/>
    <s v="01038700991"/>
    <x v="410"/>
    <n v="-1404.54"/>
    <x v="62"/>
    <x v="62"/>
    <x v="0"/>
  </r>
  <r>
    <x v="0"/>
    <x v="0"/>
    <x v="465"/>
    <s v="A.S.L. 4 - CHIAVARESE"/>
    <s v="01038700991"/>
    <x v="410"/>
    <n v="-13.78"/>
    <x v="62"/>
    <x v="62"/>
    <x v="0"/>
  </r>
  <r>
    <x v="0"/>
    <x v="0"/>
    <x v="465"/>
    <s v="A.S.L. 4 - CHIAVARESE"/>
    <s v="01038700991"/>
    <x v="410"/>
    <n v="-1088.58"/>
    <x v="62"/>
    <x v="62"/>
    <x v="0"/>
  </r>
  <r>
    <x v="0"/>
    <x v="0"/>
    <x v="465"/>
    <s v="A.S.L. 4 - CHIAVARESE"/>
    <s v="01038700991"/>
    <x v="410"/>
    <n v="-116.34"/>
    <x v="62"/>
    <x v="62"/>
    <x v="0"/>
  </r>
  <r>
    <x v="0"/>
    <x v="0"/>
    <x v="465"/>
    <s v="A.S.L. 4 - CHIAVARESE"/>
    <s v="01038700991"/>
    <x v="410"/>
    <n v="10164.69"/>
    <x v="62"/>
    <x v="62"/>
    <x v="0"/>
  </r>
  <r>
    <x v="0"/>
    <x v="0"/>
    <x v="465"/>
    <s v="A.S.L. 4 - CHIAVARESE"/>
    <s v="01038700991"/>
    <x v="410"/>
    <n v="-115.39"/>
    <x v="62"/>
    <x v="62"/>
    <x v="0"/>
  </r>
  <r>
    <x v="0"/>
    <x v="0"/>
    <x v="465"/>
    <s v="A.S.L. 4 - CHIAVARESE"/>
    <s v="01038700991"/>
    <x v="410"/>
    <n v="-1745.84"/>
    <x v="62"/>
    <x v="62"/>
    <x v="0"/>
  </r>
  <r>
    <x v="0"/>
    <x v="0"/>
    <x v="465"/>
    <s v="A.S.L. 4 - CHIAVARESE"/>
    <s v="01038700991"/>
    <x v="410"/>
    <n v="-206.71"/>
    <x v="62"/>
    <x v="62"/>
    <x v="0"/>
  </r>
  <r>
    <x v="0"/>
    <x v="0"/>
    <x v="465"/>
    <s v="A.S.L. 4 - CHIAVARESE"/>
    <s v="01038700991"/>
    <x v="410"/>
    <n v="-297.52999999999997"/>
    <x v="52"/>
    <x v="52"/>
    <x v="0"/>
  </r>
  <r>
    <x v="0"/>
    <x v="0"/>
    <x v="465"/>
    <s v="A.S.L. 4 - CHIAVARESE"/>
    <s v="01038700991"/>
    <x v="410"/>
    <n v="-260"/>
    <x v="62"/>
    <x v="62"/>
    <x v="0"/>
  </r>
  <r>
    <x v="0"/>
    <x v="0"/>
    <x v="465"/>
    <s v="A.S.L. 4 - CHIAVARESE"/>
    <s v="01038700991"/>
    <x v="410"/>
    <n v="-725.05"/>
    <x v="64"/>
    <x v="64"/>
    <x v="0"/>
  </r>
  <r>
    <x v="0"/>
    <x v="0"/>
    <x v="465"/>
    <s v="A.S.L. 4 - CHIAVARESE"/>
    <s v="01038700991"/>
    <x v="410"/>
    <n v="0.2"/>
    <x v="64"/>
    <x v="64"/>
    <x v="0"/>
  </r>
  <r>
    <x v="0"/>
    <x v="0"/>
    <x v="465"/>
    <s v="A.S.L. 4 - CHIAVARESE"/>
    <s v="01038700991"/>
    <x v="410"/>
    <n v="857.07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12.69"/>
    <x v="62"/>
    <x v="62"/>
    <x v="0"/>
  </r>
  <r>
    <x v="0"/>
    <x v="0"/>
    <x v="465"/>
    <s v="A.S.L. 4 - CHIAVARESE"/>
    <s v="01038700991"/>
    <x v="410"/>
    <n v="53.84"/>
    <x v="62"/>
    <x v="62"/>
    <x v="0"/>
  </r>
  <r>
    <x v="0"/>
    <x v="0"/>
    <x v="465"/>
    <s v="A.S.L. 4 - CHIAVARESE"/>
    <s v="01038700991"/>
    <x v="410"/>
    <n v="600"/>
    <x v="62"/>
    <x v="62"/>
    <x v="0"/>
  </r>
  <r>
    <x v="0"/>
    <x v="0"/>
    <x v="465"/>
    <s v="A.S.L. 4 - CHIAVARESE"/>
    <s v="01038700991"/>
    <x v="410"/>
    <n v="-266.88"/>
    <x v="62"/>
    <x v="62"/>
    <x v="0"/>
  </r>
  <r>
    <x v="0"/>
    <x v="0"/>
    <x v="465"/>
    <s v="A.S.L. 4 - CHIAVARESE"/>
    <s v="01038700991"/>
    <x v="410"/>
    <n v="792.57"/>
    <x v="62"/>
    <x v="62"/>
    <x v="0"/>
  </r>
  <r>
    <x v="0"/>
    <x v="0"/>
    <x v="465"/>
    <s v="A.S.L. 4 - CHIAVARESE"/>
    <s v="01038700991"/>
    <x v="410"/>
    <n v="-634.25"/>
    <x v="34"/>
    <x v="34"/>
    <x v="0"/>
  </r>
  <r>
    <x v="0"/>
    <x v="0"/>
    <x v="465"/>
    <s v="A.S.L. 4 - CHIAVARESE"/>
    <s v="01038700991"/>
    <x v="410"/>
    <n v="-6.79"/>
    <x v="62"/>
    <x v="62"/>
    <x v="0"/>
  </r>
  <r>
    <x v="0"/>
    <x v="0"/>
    <x v="465"/>
    <s v="A.S.L. 4 - CHIAVARESE"/>
    <s v="01038700991"/>
    <x v="410"/>
    <n v="-289"/>
    <x v="62"/>
    <x v="62"/>
    <x v="0"/>
  </r>
  <r>
    <x v="0"/>
    <x v="0"/>
    <x v="465"/>
    <s v="A.S.L. 4 - CHIAVARESE"/>
    <s v="01038700991"/>
    <x v="410"/>
    <n v="-1041"/>
    <x v="62"/>
    <x v="62"/>
    <x v="0"/>
  </r>
  <r>
    <x v="0"/>
    <x v="0"/>
    <x v="465"/>
    <s v="A.S.L. 4 - CHIAVARESE"/>
    <s v="01038700991"/>
    <x v="410"/>
    <n v="92.31"/>
    <x v="64"/>
    <x v="64"/>
    <x v="0"/>
  </r>
  <r>
    <x v="0"/>
    <x v="0"/>
    <x v="465"/>
    <s v="A.S.L. 4 - CHIAVARESE"/>
    <s v="01038700991"/>
    <x v="410"/>
    <n v="-8890.0300000000007"/>
    <x v="52"/>
    <x v="52"/>
    <x v="0"/>
  </r>
  <r>
    <x v="0"/>
    <x v="0"/>
    <x v="465"/>
    <s v="A.S.L. 4 - CHIAVARESE"/>
    <s v="01038700991"/>
    <x v="410"/>
    <n v="256.39999999999998"/>
    <x v="64"/>
    <x v="64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615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431.08"/>
    <x v="62"/>
    <x v="62"/>
    <x v="0"/>
  </r>
  <r>
    <x v="0"/>
    <x v="0"/>
    <x v="465"/>
    <s v="A.S.L. 4 - CHIAVARESE"/>
    <s v="01038700991"/>
    <x v="410"/>
    <n v="1.8"/>
    <x v="62"/>
    <x v="62"/>
    <x v="0"/>
  </r>
  <r>
    <x v="0"/>
    <x v="0"/>
    <x v="465"/>
    <s v="A.S.L. 4 - CHIAVARESE"/>
    <s v="01038700991"/>
    <x v="410"/>
    <n v="-1724.18"/>
    <x v="34"/>
    <x v="34"/>
    <x v="0"/>
  </r>
  <r>
    <x v="0"/>
    <x v="0"/>
    <x v="465"/>
    <s v="A.S.L. 4 - CHIAVARESE"/>
    <s v="01038700991"/>
    <x v="410"/>
    <n v="1172.94"/>
    <x v="62"/>
    <x v="62"/>
    <x v="0"/>
  </r>
  <r>
    <x v="0"/>
    <x v="0"/>
    <x v="465"/>
    <s v="A.S.L. 4 - CHIAVARESE"/>
    <s v="01038700991"/>
    <x v="410"/>
    <n v="112.65"/>
    <x v="62"/>
    <x v="62"/>
    <x v="0"/>
  </r>
  <r>
    <x v="0"/>
    <x v="0"/>
    <x v="465"/>
    <s v="A.S.L. 4 - CHIAVARESE"/>
    <s v="01038700991"/>
    <x v="410"/>
    <n v="4869.4399999999996"/>
    <x v="62"/>
    <x v="62"/>
    <x v="0"/>
  </r>
  <r>
    <x v="0"/>
    <x v="0"/>
    <x v="465"/>
    <s v="A.S.L. 4 - CHIAVARESE"/>
    <s v="01038700991"/>
    <x v="410"/>
    <n v="-315.54000000000002"/>
    <x v="62"/>
    <x v="62"/>
    <x v="0"/>
  </r>
  <r>
    <x v="0"/>
    <x v="0"/>
    <x v="465"/>
    <s v="A.S.L. 4 - CHIAVARESE"/>
    <s v="01038700991"/>
    <x v="410"/>
    <n v="-1187.0999999999999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-0.02"/>
    <x v="64"/>
    <x v="64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5.81"/>
    <x v="62"/>
    <x v="62"/>
    <x v="0"/>
  </r>
  <r>
    <x v="0"/>
    <x v="0"/>
    <x v="465"/>
    <s v="A.S.L. 4 - CHIAVARESE"/>
    <s v="01038700991"/>
    <x v="410"/>
    <n v="123.07"/>
    <x v="62"/>
    <x v="62"/>
    <x v="0"/>
  </r>
  <r>
    <x v="0"/>
    <x v="0"/>
    <x v="465"/>
    <s v="A.S.L. 4 - CHIAVARESE"/>
    <s v="01038700991"/>
    <x v="410"/>
    <n v="-1087.9100000000001"/>
    <x v="62"/>
    <x v="62"/>
    <x v="0"/>
  </r>
  <r>
    <x v="0"/>
    <x v="0"/>
    <x v="465"/>
    <s v="A.S.L. 4 - CHIAVARESE"/>
    <s v="01038700991"/>
    <x v="410"/>
    <n v="18887.599999999999"/>
    <x v="62"/>
    <x v="6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53.84"/>
    <x v="62"/>
    <x v="62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-650"/>
    <x v="62"/>
    <x v="62"/>
    <x v="0"/>
  </r>
  <r>
    <x v="0"/>
    <x v="0"/>
    <x v="465"/>
    <s v="A.S.L. 4 - CHIAVARESE"/>
    <s v="01038700991"/>
    <x v="410"/>
    <n v="416.77"/>
    <x v="62"/>
    <x v="62"/>
    <x v="0"/>
  </r>
  <r>
    <x v="0"/>
    <x v="0"/>
    <x v="465"/>
    <s v="A.S.L. 4 - CHIAVARESE"/>
    <s v="01038700991"/>
    <x v="410"/>
    <n v="-1970.83"/>
    <x v="34"/>
    <x v="34"/>
    <x v="0"/>
  </r>
  <r>
    <x v="0"/>
    <x v="0"/>
    <x v="465"/>
    <s v="A.S.L. 4 - CHIAVARESE"/>
    <s v="01038700991"/>
    <x v="410"/>
    <n v="7"/>
    <x v="62"/>
    <x v="62"/>
    <x v="0"/>
  </r>
  <r>
    <x v="0"/>
    <x v="0"/>
    <x v="465"/>
    <s v="A.S.L. 4 - CHIAVARESE"/>
    <s v="01038700991"/>
    <x v="410"/>
    <n v="-60"/>
    <x v="62"/>
    <x v="62"/>
    <x v="0"/>
  </r>
  <r>
    <x v="0"/>
    <x v="0"/>
    <x v="465"/>
    <s v="A.S.L. 4 - CHIAVARESE"/>
    <s v="01038700991"/>
    <x v="410"/>
    <n v="-6.04"/>
    <x v="62"/>
    <x v="62"/>
    <x v="0"/>
  </r>
  <r>
    <x v="0"/>
    <x v="0"/>
    <x v="465"/>
    <s v="A.S.L. 4 - CHIAVARESE"/>
    <s v="01038700991"/>
    <x v="410"/>
    <n v="120.42"/>
    <x v="62"/>
    <x v="62"/>
    <x v="0"/>
  </r>
  <r>
    <x v="0"/>
    <x v="0"/>
    <x v="465"/>
    <s v="A.S.L. 4 - CHIAVARESE"/>
    <s v="01038700991"/>
    <x v="410"/>
    <n v="16869.7"/>
    <x v="62"/>
    <x v="62"/>
    <x v="0"/>
  </r>
  <r>
    <x v="0"/>
    <x v="0"/>
    <x v="465"/>
    <s v="A.S.L. 4 - CHIAVARESE"/>
    <s v="01038700991"/>
    <x v="410"/>
    <n v="-1.63"/>
    <x v="62"/>
    <x v="62"/>
    <x v="0"/>
  </r>
  <r>
    <x v="0"/>
    <x v="0"/>
    <x v="465"/>
    <s v="A.S.L. 4 - CHIAVARESE"/>
    <s v="01038700991"/>
    <x v="410"/>
    <n v="1709.66"/>
    <x v="62"/>
    <x v="62"/>
    <x v="0"/>
  </r>
  <r>
    <x v="0"/>
    <x v="0"/>
    <x v="465"/>
    <s v="A.S.L. 4 - CHIAVARESE"/>
    <s v="01038700991"/>
    <x v="410"/>
    <n v="-457"/>
    <x v="62"/>
    <x v="62"/>
    <x v="0"/>
  </r>
  <r>
    <x v="0"/>
    <x v="0"/>
    <x v="465"/>
    <s v="A.S.L. 4 - CHIAVARESE"/>
    <s v="01038700991"/>
    <x v="410"/>
    <n v="-60.7"/>
    <x v="62"/>
    <x v="62"/>
    <x v="0"/>
  </r>
  <r>
    <x v="0"/>
    <x v="0"/>
    <x v="465"/>
    <s v="A.S.L. 4 - CHIAVARESE"/>
    <s v="01038700991"/>
    <x v="410"/>
    <n v="1544.94"/>
    <x v="62"/>
    <x v="62"/>
    <x v="0"/>
  </r>
  <r>
    <x v="0"/>
    <x v="0"/>
    <x v="465"/>
    <s v="A.S.L. 4 - CHIAVARESE"/>
    <s v="01038700991"/>
    <x v="410"/>
    <n v="-375.49"/>
    <x v="62"/>
    <x v="62"/>
    <x v="0"/>
  </r>
  <r>
    <x v="0"/>
    <x v="0"/>
    <x v="465"/>
    <s v="A.S.L. 4 - CHIAVARESE"/>
    <s v="01038700991"/>
    <x v="410"/>
    <n v="-43.47"/>
    <x v="62"/>
    <x v="62"/>
    <x v="0"/>
  </r>
  <r>
    <x v="0"/>
    <x v="0"/>
    <x v="465"/>
    <s v="A.S.L. 4 - CHIAVARESE"/>
    <s v="01038700991"/>
    <x v="410"/>
    <n v="3770.39"/>
    <x v="62"/>
    <x v="62"/>
    <x v="0"/>
  </r>
  <r>
    <x v="0"/>
    <x v="0"/>
    <x v="465"/>
    <s v="A.S.L. 4 - CHIAVARESE"/>
    <s v="01038700991"/>
    <x v="410"/>
    <n v="-1396.32"/>
    <x v="64"/>
    <x v="64"/>
    <x v="0"/>
  </r>
  <r>
    <x v="0"/>
    <x v="0"/>
    <x v="465"/>
    <s v="A.S.L. 4 - CHIAVARESE"/>
    <s v="01038700991"/>
    <x v="410"/>
    <n v="-913"/>
    <x v="34"/>
    <x v="34"/>
    <x v="0"/>
  </r>
  <r>
    <x v="0"/>
    <x v="0"/>
    <x v="465"/>
    <s v="A.S.L. 4 - CHIAVARESE"/>
    <s v="01038700991"/>
    <x v="410"/>
    <n v="-4.93"/>
    <x v="62"/>
    <x v="62"/>
    <x v="0"/>
  </r>
  <r>
    <x v="0"/>
    <x v="0"/>
    <x v="465"/>
    <s v="A.S.L. 4 - CHIAVARESE"/>
    <s v="01038700991"/>
    <x v="410"/>
    <n v="5.0999999999999996"/>
    <x v="62"/>
    <x v="62"/>
    <x v="0"/>
  </r>
  <r>
    <x v="0"/>
    <x v="0"/>
    <x v="465"/>
    <s v="A.S.L. 4 - CHIAVARESE"/>
    <s v="01038700991"/>
    <x v="410"/>
    <n v="-3536.36"/>
    <x v="62"/>
    <x v="62"/>
    <x v="0"/>
  </r>
  <r>
    <x v="0"/>
    <x v="0"/>
    <x v="465"/>
    <s v="A.S.L. 4 - CHIAVARESE"/>
    <s v="01038700991"/>
    <x v="410"/>
    <n v="-28.93"/>
    <x v="62"/>
    <x v="62"/>
    <x v="0"/>
  </r>
  <r>
    <x v="0"/>
    <x v="0"/>
    <x v="465"/>
    <s v="A.S.L. 4 - CHIAVARESE"/>
    <s v="01038700991"/>
    <x v="410"/>
    <n v="-244.49"/>
    <x v="62"/>
    <x v="62"/>
    <x v="0"/>
  </r>
  <r>
    <x v="0"/>
    <x v="0"/>
    <x v="465"/>
    <s v="A.S.L. 4 - CHIAVARESE"/>
    <s v="01038700991"/>
    <x v="410"/>
    <n v="-14.26"/>
    <x v="64"/>
    <x v="64"/>
    <x v="0"/>
  </r>
  <r>
    <x v="0"/>
    <x v="0"/>
    <x v="465"/>
    <s v="A.S.L. 4 - CHIAVARESE"/>
    <s v="01038700991"/>
    <x v="410"/>
    <n v="23.04"/>
    <x v="62"/>
    <x v="62"/>
    <x v="0"/>
  </r>
  <r>
    <x v="0"/>
    <x v="0"/>
    <x v="465"/>
    <s v="A.S.L. 4 - CHIAVARESE"/>
    <s v="01038700991"/>
    <x v="410"/>
    <n v="187.6"/>
    <x v="62"/>
    <x v="62"/>
    <x v="0"/>
  </r>
  <r>
    <x v="0"/>
    <x v="0"/>
    <x v="465"/>
    <s v="A.S.L. 4 - CHIAVARESE"/>
    <s v="01038700991"/>
    <x v="410"/>
    <n v="-194.53"/>
    <x v="62"/>
    <x v="62"/>
    <x v="0"/>
  </r>
  <r>
    <x v="0"/>
    <x v="0"/>
    <x v="465"/>
    <s v="A.S.L. 4 - CHIAVARESE"/>
    <s v="01038700991"/>
    <x v="410"/>
    <n v="-29"/>
    <x v="62"/>
    <x v="62"/>
    <x v="0"/>
  </r>
  <r>
    <x v="0"/>
    <x v="0"/>
    <x v="465"/>
    <s v="A.S.L. 4 - CHIAVARESE"/>
    <s v="01038700991"/>
    <x v="410"/>
    <n v="-9.0299999999999994"/>
    <x v="52"/>
    <x v="52"/>
    <x v="0"/>
  </r>
  <r>
    <x v="0"/>
    <x v="0"/>
    <x v="465"/>
    <s v="A.S.L. 4 - CHIAVARESE"/>
    <s v="01038700991"/>
    <x v="410"/>
    <n v="-0.01"/>
    <x v="64"/>
    <x v="64"/>
    <x v="0"/>
  </r>
  <r>
    <x v="0"/>
    <x v="0"/>
    <x v="465"/>
    <s v="A.S.L. 4 - CHIAVARESE"/>
    <s v="01038700991"/>
    <x v="410"/>
    <n v="-536.35"/>
    <x v="62"/>
    <x v="62"/>
    <x v="0"/>
  </r>
  <r>
    <x v="0"/>
    <x v="0"/>
    <x v="465"/>
    <s v="A.S.L. 4 - CHIAVARESE"/>
    <s v="01038700991"/>
    <x v="410"/>
    <n v="-89.72"/>
    <x v="62"/>
    <x v="62"/>
    <x v="0"/>
  </r>
  <r>
    <x v="0"/>
    <x v="0"/>
    <x v="465"/>
    <s v="A.S.L. 4 - CHIAVARESE"/>
    <s v="01038700991"/>
    <x v="410"/>
    <n v="-655"/>
    <x v="62"/>
    <x v="62"/>
    <x v="0"/>
  </r>
  <r>
    <x v="0"/>
    <x v="0"/>
    <x v="465"/>
    <s v="A.S.L. 4 - CHIAVARESE"/>
    <s v="01038700991"/>
    <x v="410"/>
    <n v="-9386.25"/>
    <x v="52"/>
    <x v="52"/>
    <x v="0"/>
  </r>
  <r>
    <x v="0"/>
    <x v="0"/>
    <x v="465"/>
    <s v="A.S.L. 4 - CHIAVARESE"/>
    <s v="01038700991"/>
    <x v="410"/>
    <n v="-2.4700000000000002"/>
    <x v="62"/>
    <x v="62"/>
    <x v="0"/>
  </r>
  <r>
    <x v="0"/>
    <x v="0"/>
    <x v="465"/>
    <s v="A.S.L. 4 - CHIAVARESE"/>
    <s v="01038700991"/>
    <x v="410"/>
    <n v="-0.05"/>
    <x v="62"/>
    <x v="62"/>
    <x v="0"/>
  </r>
  <r>
    <x v="0"/>
    <x v="0"/>
    <x v="465"/>
    <s v="A.S.L. 4 - CHIAVARESE"/>
    <s v="01038700991"/>
    <x v="410"/>
    <n v="-870"/>
    <x v="62"/>
    <x v="62"/>
    <x v="0"/>
  </r>
  <r>
    <x v="0"/>
    <x v="0"/>
    <x v="465"/>
    <s v="A.S.L. 4 - CHIAVARESE"/>
    <s v="01038700991"/>
    <x v="410"/>
    <n v="-750"/>
    <x v="62"/>
    <x v="62"/>
    <x v="0"/>
  </r>
  <r>
    <x v="0"/>
    <x v="0"/>
    <x v="465"/>
    <s v="A.S.L. 4 - CHIAVARESE"/>
    <s v="01038700991"/>
    <x v="410"/>
    <n v="-836"/>
    <x v="52"/>
    <x v="52"/>
    <x v="0"/>
  </r>
  <r>
    <x v="0"/>
    <x v="0"/>
    <x v="465"/>
    <s v="A.S.L. 4 - CHIAVARESE"/>
    <s v="01038700991"/>
    <x v="410"/>
    <n v="6906.22"/>
    <x v="64"/>
    <x v="64"/>
    <x v="0"/>
  </r>
  <r>
    <x v="0"/>
    <x v="0"/>
    <x v="465"/>
    <s v="A.S.L. 4 - CHIAVARESE"/>
    <s v="01038700991"/>
    <x v="410"/>
    <n v="-342"/>
    <x v="62"/>
    <x v="62"/>
    <x v="0"/>
  </r>
  <r>
    <x v="0"/>
    <x v="0"/>
    <x v="465"/>
    <s v="A.S.L. 4 - CHIAVARESE"/>
    <s v="01038700991"/>
    <x v="410"/>
    <n v="-174.86"/>
    <x v="62"/>
    <x v="6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124.62"/>
    <x v="64"/>
    <x v="64"/>
    <x v="0"/>
  </r>
  <r>
    <x v="0"/>
    <x v="0"/>
    <x v="465"/>
    <s v="A.S.L. 4 - CHIAVARESE"/>
    <s v="01038700991"/>
    <x v="410"/>
    <n v="146397.66"/>
    <x v="62"/>
    <x v="62"/>
    <x v="0"/>
  </r>
  <r>
    <x v="0"/>
    <x v="0"/>
    <x v="465"/>
    <s v="A.S.L. 4 - CHIAVARESE"/>
    <s v="01038700991"/>
    <x v="410"/>
    <n v="10809.15"/>
    <x v="62"/>
    <x v="62"/>
    <x v="0"/>
  </r>
  <r>
    <x v="0"/>
    <x v="0"/>
    <x v="465"/>
    <s v="A.S.L. 4 - CHIAVARESE"/>
    <s v="01038700991"/>
    <x v="410"/>
    <n v="-159.37"/>
    <x v="62"/>
    <x v="62"/>
    <x v="0"/>
  </r>
  <r>
    <x v="0"/>
    <x v="0"/>
    <x v="465"/>
    <s v="A.S.L. 4 - CHIAVARESE"/>
    <s v="01038700991"/>
    <x v="410"/>
    <n v="-712"/>
    <x v="62"/>
    <x v="62"/>
    <x v="0"/>
  </r>
  <r>
    <x v="0"/>
    <x v="0"/>
    <x v="465"/>
    <s v="A.S.L. 4 - CHIAVARESE"/>
    <s v="01038700991"/>
    <x v="410"/>
    <n v="833.46"/>
    <x v="62"/>
    <x v="62"/>
    <x v="0"/>
  </r>
  <r>
    <x v="0"/>
    <x v="0"/>
    <x v="465"/>
    <s v="A.S.L. 4 - CHIAVARESE"/>
    <s v="01038700991"/>
    <x v="410"/>
    <n v="-351"/>
    <x v="62"/>
    <x v="62"/>
    <x v="0"/>
  </r>
  <r>
    <x v="0"/>
    <x v="0"/>
    <x v="465"/>
    <s v="A.S.L. 4 - CHIAVARESE"/>
    <s v="01038700991"/>
    <x v="410"/>
    <n v="-1402.09"/>
    <x v="62"/>
    <x v="62"/>
    <x v="0"/>
  </r>
  <r>
    <x v="0"/>
    <x v="0"/>
    <x v="465"/>
    <s v="A.S.L. 4 - CHIAVARESE"/>
    <s v="01038700991"/>
    <x v="410"/>
    <n v="2450"/>
    <x v="62"/>
    <x v="62"/>
    <x v="0"/>
  </r>
  <r>
    <x v="0"/>
    <x v="0"/>
    <x v="465"/>
    <s v="A.S.L. 4 - CHIAVARESE"/>
    <s v="01038700991"/>
    <x v="410"/>
    <n v="1564.08"/>
    <x v="62"/>
    <x v="62"/>
    <x v="0"/>
  </r>
  <r>
    <x v="0"/>
    <x v="0"/>
    <x v="465"/>
    <s v="A.S.L. 4 - CHIAVARESE"/>
    <s v="01038700991"/>
    <x v="410"/>
    <n v="-37.43"/>
    <x v="63"/>
    <x v="63"/>
    <x v="0"/>
  </r>
  <r>
    <x v="0"/>
    <x v="0"/>
    <x v="465"/>
    <s v="A.S.L. 4 - CHIAVARESE"/>
    <s v="01038700991"/>
    <x v="410"/>
    <n v="68.5"/>
    <x v="62"/>
    <x v="62"/>
    <x v="0"/>
  </r>
  <r>
    <x v="0"/>
    <x v="0"/>
    <x v="465"/>
    <s v="A.S.L. 4 - CHIAVARESE"/>
    <s v="01038700991"/>
    <x v="410"/>
    <n v="0.2"/>
    <x v="64"/>
    <x v="64"/>
    <x v="0"/>
  </r>
  <r>
    <x v="0"/>
    <x v="0"/>
    <x v="465"/>
    <s v="A.S.L. 4 - CHIAVARESE"/>
    <s v="01038700991"/>
    <x v="410"/>
    <n v="-200"/>
    <x v="62"/>
    <x v="62"/>
    <x v="0"/>
  </r>
  <r>
    <x v="0"/>
    <x v="0"/>
    <x v="465"/>
    <s v="A.S.L. 4 - CHIAVARESE"/>
    <s v="01038700991"/>
    <x v="410"/>
    <n v="-305"/>
    <x v="62"/>
    <x v="62"/>
    <x v="0"/>
  </r>
  <r>
    <x v="0"/>
    <x v="0"/>
    <x v="465"/>
    <s v="A.S.L. 4 - CHIAVARESE"/>
    <s v="01038700991"/>
    <x v="410"/>
    <n v="-186.54"/>
    <x v="62"/>
    <x v="62"/>
    <x v="0"/>
  </r>
  <r>
    <x v="0"/>
    <x v="0"/>
    <x v="465"/>
    <s v="A.S.L. 4 - CHIAVARESE"/>
    <s v="01038700991"/>
    <x v="410"/>
    <n v="-344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199.9"/>
    <x v="62"/>
    <x v="62"/>
    <x v="0"/>
  </r>
  <r>
    <x v="0"/>
    <x v="0"/>
    <x v="465"/>
    <s v="A.S.L. 4 - CHIAVARESE"/>
    <s v="01038700991"/>
    <x v="410"/>
    <n v="7.65"/>
    <x v="62"/>
    <x v="62"/>
    <x v="0"/>
  </r>
  <r>
    <x v="0"/>
    <x v="0"/>
    <x v="465"/>
    <s v="A.S.L. 4 - CHIAVARESE"/>
    <s v="01038700991"/>
    <x v="410"/>
    <n v="98779.74"/>
    <x v="62"/>
    <x v="62"/>
    <x v="0"/>
  </r>
  <r>
    <x v="0"/>
    <x v="0"/>
    <x v="465"/>
    <s v="A.S.L. 4 - CHIAVARESE"/>
    <s v="01038700991"/>
    <x v="410"/>
    <n v="-2842.79"/>
    <x v="62"/>
    <x v="62"/>
    <x v="0"/>
  </r>
  <r>
    <x v="0"/>
    <x v="0"/>
    <x v="465"/>
    <s v="A.S.L. 4 - CHIAVARESE"/>
    <s v="01038700991"/>
    <x v="410"/>
    <n v="6.7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9949.4500000000007"/>
    <x v="62"/>
    <x v="62"/>
    <x v="0"/>
  </r>
  <r>
    <x v="0"/>
    <x v="0"/>
    <x v="465"/>
    <s v="A.S.L. 4 - CHIAVARESE"/>
    <s v="01038700991"/>
    <x v="410"/>
    <n v="10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-236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-36.93"/>
    <x v="64"/>
    <x v="64"/>
    <x v="0"/>
  </r>
  <r>
    <x v="0"/>
    <x v="0"/>
    <x v="465"/>
    <s v="A.S.L. 4 - CHIAVARESE"/>
    <s v="01038700991"/>
    <x v="410"/>
    <n v="-658.09"/>
    <x v="62"/>
    <x v="62"/>
    <x v="0"/>
  </r>
  <r>
    <x v="0"/>
    <x v="0"/>
    <x v="465"/>
    <s v="A.S.L. 4 - CHIAVARESE"/>
    <s v="01038700991"/>
    <x v="410"/>
    <n v="-0.31"/>
    <x v="62"/>
    <x v="62"/>
    <x v="0"/>
  </r>
  <r>
    <x v="0"/>
    <x v="0"/>
    <x v="465"/>
    <s v="A.S.L. 4 - CHIAVARESE"/>
    <s v="01038700991"/>
    <x v="410"/>
    <n v="33.270000000000003"/>
    <x v="62"/>
    <x v="62"/>
    <x v="0"/>
  </r>
  <r>
    <x v="0"/>
    <x v="0"/>
    <x v="465"/>
    <s v="A.S.L. 4 - CHIAVARESE"/>
    <s v="01038700991"/>
    <x v="410"/>
    <n v="11351.82"/>
    <x v="64"/>
    <x v="64"/>
    <x v="0"/>
  </r>
  <r>
    <x v="0"/>
    <x v="0"/>
    <x v="465"/>
    <s v="A.S.L. 4 - CHIAVARESE"/>
    <s v="01038700991"/>
    <x v="410"/>
    <n v="-583"/>
    <x v="62"/>
    <x v="62"/>
    <x v="0"/>
  </r>
  <r>
    <x v="0"/>
    <x v="0"/>
    <x v="465"/>
    <s v="A.S.L. 4 - CHIAVARESE"/>
    <s v="01038700991"/>
    <x v="410"/>
    <n v="1608.32"/>
    <x v="62"/>
    <x v="62"/>
    <x v="0"/>
  </r>
  <r>
    <x v="0"/>
    <x v="0"/>
    <x v="465"/>
    <s v="A.S.L. 4 - CHIAVARESE"/>
    <s v="01038700991"/>
    <x v="410"/>
    <n v="-27.18"/>
    <x v="62"/>
    <x v="62"/>
    <x v="0"/>
  </r>
  <r>
    <x v="0"/>
    <x v="0"/>
    <x v="465"/>
    <s v="A.S.L. 4 - CHIAVARESE"/>
    <s v="01038700991"/>
    <x v="410"/>
    <n v="277"/>
    <x v="62"/>
    <x v="62"/>
    <x v="0"/>
  </r>
  <r>
    <x v="0"/>
    <x v="0"/>
    <x v="465"/>
    <s v="A.S.L. 4 - CHIAVARESE"/>
    <s v="01038700991"/>
    <x v="410"/>
    <n v="-13.78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85"/>
    <x v="62"/>
    <x v="62"/>
    <x v="0"/>
  </r>
  <r>
    <x v="0"/>
    <x v="0"/>
    <x v="465"/>
    <s v="A.S.L. 4 - CHIAVARESE"/>
    <s v="01038700991"/>
    <x v="410"/>
    <n v="-17.95"/>
    <x v="64"/>
    <x v="64"/>
    <x v="0"/>
  </r>
  <r>
    <x v="0"/>
    <x v="0"/>
    <x v="465"/>
    <s v="A.S.L. 4 - CHIAVARESE"/>
    <s v="01038700991"/>
    <x v="410"/>
    <n v="-243.62"/>
    <x v="62"/>
    <x v="62"/>
    <x v="0"/>
  </r>
  <r>
    <x v="0"/>
    <x v="0"/>
    <x v="465"/>
    <s v="A.S.L. 4 - CHIAVARESE"/>
    <s v="01038700991"/>
    <x v="410"/>
    <n v="1330.68"/>
    <x v="62"/>
    <x v="62"/>
    <x v="0"/>
  </r>
  <r>
    <x v="0"/>
    <x v="0"/>
    <x v="465"/>
    <s v="A.S.L. 4 - CHIAVARESE"/>
    <s v="01038700991"/>
    <x v="410"/>
    <n v="-264.68"/>
    <x v="62"/>
    <x v="62"/>
    <x v="0"/>
  </r>
  <r>
    <x v="0"/>
    <x v="0"/>
    <x v="465"/>
    <s v="A.S.L. 4 - CHIAVARESE"/>
    <s v="01038700991"/>
    <x v="410"/>
    <n v="-32"/>
    <x v="62"/>
    <x v="62"/>
    <x v="0"/>
  </r>
  <r>
    <x v="0"/>
    <x v="0"/>
    <x v="465"/>
    <s v="A.S.L. 4 - CHIAVARESE"/>
    <s v="01038700991"/>
    <x v="410"/>
    <n v="939.58"/>
    <x v="62"/>
    <x v="62"/>
    <x v="0"/>
  </r>
  <r>
    <x v="0"/>
    <x v="0"/>
    <x v="465"/>
    <s v="A.S.L. 4 - CHIAVARESE"/>
    <s v="01038700991"/>
    <x v="410"/>
    <n v="-196"/>
    <x v="62"/>
    <x v="62"/>
    <x v="0"/>
  </r>
  <r>
    <x v="0"/>
    <x v="0"/>
    <x v="465"/>
    <s v="A.S.L. 4 - CHIAVARESE"/>
    <s v="01038700991"/>
    <x v="410"/>
    <n v="7.22"/>
    <x v="62"/>
    <x v="62"/>
    <x v="0"/>
  </r>
  <r>
    <x v="0"/>
    <x v="0"/>
    <x v="465"/>
    <s v="A.S.L. 4 - CHIAVARESE"/>
    <s v="01038700991"/>
    <x v="410"/>
    <n v="6159.52"/>
    <x v="62"/>
    <x v="62"/>
    <x v="0"/>
  </r>
  <r>
    <x v="0"/>
    <x v="0"/>
    <x v="465"/>
    <s v="A.S.L. 4 - CHIAVARESE"/>
    <s v="01038700991"/>
    <x v="410"/>
    <n v="-268"/>
    <x v="62"/>
    <x v="62"/>
    <x v="0"/>
  </r>
  <r>
    <x v="0"/>
    <x v="0"/>
    <x v="465"/>
    <s v="A.S.L. 4 - CHIAVARESE"/>
    <s v="01038700991"/>
    <x v="410"/>
    <n v="-125376.5"/>
    <x v="62"/>
    <x v="62"/>
    <x v="0"/>
  </r>
  <r>
    <x v="0"/>
    <x v="0"/>
    <x v="465"/>
    <s v="A.S.L. 4 - CHIAVARESE"/>
    <s v="01038700991"/>
    <x v="410"/>
    <n v="-15.53"/>
    <x v="62"/>
    <x v="62"/>
    <x v="0"/>
  </r>
  <r>
    <x v="0"/>
    <x v="0"/>
    <x v="465"/>
    <s v="A.S.L. 4 - CHIAVARESE"/>
    <s v="01038700991"/>
    <x v="410"/>
    <n v="8092.32"/>
    <x v="63"/>
    <x v="63"/>
    <x v="0"/>
  </r>
  <r>
    <x v="0"/>
    <x v="0"/>
    <x v="465"/>
    <s v="A.S.L. 4 - CHIAVARESE"/>
    <s v="01038700991"/>
    <x v="410"/>
    <n v="183.29"/>
    <x v="62"/>
    <x v="62"/>
    <x v="0"/>
  </r>
  <r>
    <x v="0"/>
    <x v="0"/>
    <x v="465"/>
    <s v="A.S.L. 4 - CHIAVARESE"/>
    <s v="01038700991"/>
    <x v="410"/>
    <n v="-310"/>
    <x v="62"/>
    <x v="62"/>
    <x v="0"/>
  </r>
  <r>
    <x v="0"/>
    <x v="0"/>
    <x v="465"/>
    <s v="A.S.L. 4 - CHIAVARESE"/>
    <s v="01038700991"/>
    <x v="410"/>
    <n v="457.65"/>
    <x v="62"/>
    <x v="62"/>
    <x v="0"/>
  </r>
  <r>
    <x v="0"/>
    <x v="0"/>
    <x v="465"/>
    <s v="A.S.L. 4 - CHIAVARESE"/>
    <s v="01038700991"/>
    <x v="410"/>
    <n v="3002.2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30.47"/>
    <x v="62"/>
    <x v="62"/>
    <x v="0"/>
  </r>
  <r>
    <x v="0"/>
    <x v="0"/>
    <x v="465"/>
    <s v="A.S.L. 4 - CHIAVARESE"/>
    <s v="01038700991"/>
    <x v="410"/>
    <n v="-21.05"/>
    <x v="34"/>
    <x v="34"/>
    <x v="0"/>
  </r>
  <r>
    <x v="0"/>
    <x v="0"/>
    <x v="465"/>
    <s v="A.S.L. 4 - CHIAVARESE"/>
    <s v="01038700991"/>
    <x v="410"/>
    <n v="-970"/>
    <x v="62"/>
    <x v="62"/>
    <x v="0"/>
  </r>
  <r>
    <x v="0"/>
    <x v="0"/>
    <x v="465"/>
    <s v="A.S.L. 4 - CHIAVARESE"/>
    <s v="01038700991"/>
    <x v="410"/>
    <n v="285.57"/>
    <x v="64"/>
    <x v="64"/>
    <x v="0"/>
  </r>
  <r>
    <x v="0"/>
    <x v="0"/>
    <x v="465"/>
    <s v="A.S.L. 4 - CHIAVARESE"/>
    <s v="01038700991"/>
    <x v="410"/>
    <n v="-387.6"/>
    <x v="62"/>
    <x v="62"/>
    <x v="0"/>
  </r>
  <r>
    <x v="0"/>
    <x v="0"/>
    <x v="465"/>
    <s v="A.S.L. 4 - CHIAVARESE"/>
    <s v="01038700991"/>
    <x v="410"/>
    <n v="139.57"/>
    <x v="62"/>
    <x v="62"/>
    <x v="0"/>
  </r>
  <r>
    <x v="0"/>
    <x v="0"/>
    <x v="465"/>
    <s v="A.S.L. 4 - CHIAVARESE"/>
    <s v="01038700991"/>
    <x v="410"/>
    <n v="-154.69"/>
    <x v="62"/>
    <x v="62"/>
    <x v="0"/>
  </r>
  <r>
    <x v="0"/>
    <x v="0"/>
    <x v="465"/>
    <s v="A.S.L. 4 - CHIAVARESE"/>
    <s v="01038700991"/>
    <x v="410"/>
    <n v="-575"/>
    <x v="62"/>
    <x v="62"/>
    <x v="0"/>
  </r>
  <r>
    <x v="0"/>
    <x v="0"/>
    <x v="465"/>
    <s v="A.S.L. 4 - CHIAVARESE"/>
    <s v="01038700991"/>
    <x v="410"/>
    <n v="-235.98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264.88"/>
    <x v="62"/>
    <x v="62"/>
    <x v="0"/>
  </r>
  <r>
    <x v="0"/>
    <x v="0"/>
    <x v="465"/>
    <s v="A.S.L. 4 - CHIAVARESE"/>
    <s v="01038700991"/>
    <x v="410"/>
    <n v="-3949.99"/>
    <x v="63"/>
    <x v="63"/>
    <x v="0"/>
  </r>
  <r>
    <x v="0"/>
    <x v="0"/>
    <x v="465"/>
    <s v="A.S.L. 4 - CHIAVARESE"/>
    <s v="01038700991"/>
    <x v="410"/>
    <n v="53.85"/>
    <x v="62"/>
    <x v="62"/>
    <x v="0"/>
  </r>
  <r>
    <x v="0"/>
    <x v="0"/>
    <x v="465"/>
    <s v="A.S.L. 4 - CHIAVARESE"/>
    <s v="01038700991"/>
    <x v="410"/>
    <n v="-420.17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2049.6"/>
    <x v="62"/>
    <x v="62"/>
    <x v="0"/>
  </r>
  <r>
    <x v="0"/>
    <x v="0"/>
    <x v="465"/>
    <s v="A.S.L. 4 - CHIAVARESE"/>
    <s v="01038700991"/>
    <x v="410"/>
    <n v="-312.99"/>
    <x v="62"/>
    <x v="62"/>
    <x v="0"/>
  </r>
  <r>
    <x v="0"/>
    <x v="0"/>
    <x v="465"/>
    <s v="A.S.L. 4 - CHIAVARESE"/>
    <s v="01038700991"/>
    <x v="410"/>
    <n v="-1.78"/>
    <x v="62"/>
    <x v="62"/>
    <x v="0"/>
  </r>
  <r>
    <x v="0"/>
    <x v="0"/>
    <x v="465"/>
    <s v="A.S.L. 4 - CHIAVARESE"/>
    <s v="01038700991"/>
    <x v="410"/>
    <n v="-743.64"/>
    <x v="63"/>
    <x v="63"/>
    <x v="0"/>
  </r>
  <r>
    <x v="0"/>
    <x v="0"/>
    <x v="465"/>
    <s v="A.S.L. 4 - CHIAVARESE"/>
    <s v="01038700991"/>
    <x v="410"/>
    <n v="-875.99"/>
    <x v="64"/>
    <x v="64"/>
    <x v="0"/>
  </r>
  <r>
    <x v="0"/>
    <x v="0"/>
    <x v="465"/>
    <s v="A.S.L. 4 - CHIAVARESE"/>
    <s v="01038700991"/>
    <x v="410"/>
    <n v="425.48"/>
    <x v="62"/>
    <x v="62"/>
    <x v="0"/>
  </r>
  <r>
    <x v="0"/>
    <x v="0"/>
    <x v="465"/>
    <s v="A.S.L. 4 - CHIAVARESE"/>
    <s v="01038700991"/>
    <x v="410"/>
    <n v="-47.28"/>
    <x v="62"/>
    <x v="62"/>
    <x v="0"/>
  </r>
  <r>
    <x v="0"/>
    <x v="0"/>
    <x v="465"/>
    <s v="A.S.L. 4 - CHIAVARESE"/>
    <s v="01038700991"/>
    <x v="410"/>
    <n v="76.14"/>
    <x v="62"/>
    <x v="62"/>
    <x v="0"/>
  </r>
  <r>
    <x v="0"/>
    <x v="0"/>
    <x v="465"/>
    <s v="A.S.L. 4 - CHIAVARESE"/>
    <s v="01038700991"/>
    <x v="410"/>
    <n v="22.77"/>
    <x v="62"/>
    <x v="62"/>
    <x v="0"/>
  </r>
  <r>
    <x v="0"/>
    <x v="0"/>
    <x v="465"/>
    <s v="A.S.L. 4 - CHIAVARESE"/>
    <s v="01038700991"/>
    <x v="410"/>
    <n v="58.5"/>
    <x v="64"/>
    <x v="64"/>
    <x v="0"/>
  </r>
  <r>
    <x v="0"/>
    <x v="0"/>
    <x v="465"/>
    <s v="A.S.L. 4 - CHIAVARESE"/>
    <s v="01038700991"/>
    <x v="410"/>
    <n v="-0.54"/>
    <x v="62"/>
    <x v="62"/>
    <x v="0"/>
  </r>
  <r>
    <x v="0"/>
    <x v="0"/>
    <x v="465"/>
    <s v="A.S.L. 4 - CHIAVARESE"/>
    <s v="01038700991"/>
    <x v="410"/>
    <n v="9878.69"/>
    <x v="62"/>
    <x v="62"/>
    <x v="0"/>
  </r>
  <r>
    <x v="0"/>
    <x v="0"/>
    <x v="465"/>
    <s v="A.S.L. 4 - CHIAVARESE"/>
    <s v="01038700991"/>
    <x v="410"/>
    <n v="0.1"/>
    <x v="62"/>
    <x v="62"/>
    <x v="0"/>
  </r>
  <r>
    <x v="0"/>
    <x v="0"/>
    <x v="465"/>
    <s v="A.S.L. 4 - CHIAVARESE"/>
    <s v="01038700991"/>
    <x v="410"/>
    <n v="-43.4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20210.66"/>
    <x v="62"/>
    <x v="62"/>
    <x v="0"/>
  </r>
  <r>
    <x v="0"/>
    <x v="0"/>
    <x v="465"/>
    <s v="A.S.L. 4 - CHIAVARESE"/>
    <s v="01038700991"/>
    <x v="410"/>
    <n v="266.88"/>
    <x v="62"/>
    <x v="62"/>
    <x v="0"/>
  </r>
  <r>
    <x v="0"/>
    <x v="0"/>
    <x v="465"/>
    <s v="A.S.L. 4 - CHIAVARESE"/>
    <s v="01038700991"/>
    <x v="410"/>
    <n v="-17501.509999999998"/>
    <x v="52"/>
    <x v="52"/>
    <x v="0"/>
  </r>
  <r>
    <x v="0"/>
    <x v="0"/>
    <x v="465"/>
    <s v="A.S.L. 4 - CHIAVARESE"/>
    <s v="01038700991"/>
    <x v="410"/>
    <n v="270945.99"/>
    <x v="62"/>
    <x v="62"/>
    <x v="0"/>
  </r>
  <r>
    <x v="0"/>
    <x v="0"/>
    <x v="465"/>
    <s v="A.S.L. 4 - CHIAVARESE"/>
    <s v="01038700991"/>
    <x v="410"/>
    <n v="-4914.1099999999997"/>
    <x v="52"/>
    <x v="52"/>
    <x v="0"/>
  </r>
  <r>
    <x v="0"/>
    <x v="0"/>
    <x v="465"/>
    <s v="A.S.L. 4 - CHIAVARESE"/>
    <s v="01038700991"/>
    <x v="410"/>
    <n v="-32.65"/>
    <x v="62"/>
    <x v="62"/>
    <x v="0"/>
  </r>
  <r>
    <x v="0"/>
    <x v="0"/>
    <x v="465"/>
    <s v="A.S.L. 4 - CHIAVARESE"/>
    <s v="01038700991"/>
    <x v="410"/>
    <n v="682.5"/>
    <x v="52"/>
    <x v="52"/>
    <x v="0"/>
  </r>
  <r>
    <x v="0"/>
    <x v="0"/>
    <x v="465"/>
    <s v="A.S.L. 4 - CHIAVARESE"/>
    <s v="01038700991"/>
    <x v="410"/>
    <n v="-250"/>
    <x v="62"/>
    <x v="62"/>
    <x v="0"/>
  </r>
  <r>
    <x v="0"/>
    <x v="0"/>
    <x v="465"/>
    <s v="A.S.L. 4 - CHIAVARESE"/>
    <s v="01038700991"/>
    <x v="410"/>
    <n v="0.11"/>
    <x v="64"/>
    <x v="64"/>
    <x v="0"/>
  </r>
  <r>
    <x v="0"/>
    <x v="0"/>
    <x v="465"/>
    <s v="A.S.L. 4 - CHIAVARESE"/>
    <s v="01038700991"/>
    <x v="410"/>
    <n v="-80.45"/>
    <x v="62"/>
    <x v="62"/>
    <x v="0"/>
  </r>
  <r>
    <x v="0"/>
    <x v="0"/>
    <x v="465"/>
    <s v="A.S.L. 4 - CHIAVARESE"/>
    <s v="01038700991"/>
    <x v="410"/>
    <n v="-226.37"/>
    <x v="62"/>
    <x v="62"/>
    <x v="0"/>
  </r>
  <r>
    <x v="0"/>
    <x v="0"/>
    <x v="465"/>
    <s v="A.S.L. 4 - CHIAVARESE"/>
    <s v="01038700991"/>
    <x v="410"/>
    <n v="26.51"/>
    <x v="52"/>
    <x v="52"/>
    <x v="0"/>
  </r>
  <r>
    <x v="0"/>
    <x v="0"/>
    <x v="465"/>
    <s v="A.S.L. 4 - CHIAVARESE"/>
    <s v="01038700991"/>
    <x v="410"/>
    <n v="-230"/>
    <x v="62"/>
    <x v="62"/>
    <x v="0"/>
  </r>
  <r>
    <x v="0"/>
    <x v="0"/>
    <x v="465"/>
    <s v="A.S.L. 4 - CHIAVARESE"/>
    <s v="01038700991"/>
    <x v="410"/>
    <n v="3241.34"/>
    <x v="62"/>
    <x v="62"/>
    <x v="0"/>
  </r>
  <r>
    <x v="0"/>
    <x v="0"/>
    <x v="465"/>
    <s v="A.S.L. 4 - CHIAVARESE"/>
    <s v="01038700991"/>
    <x v="410"/>
    <n v="53.83"/>
    <x v="62"/>
    <x v="62"/>
    <x v="0"/>
  </r>
  <r>
    <x v="0"/>
    <x v="0"/>
    <x v="465"/>
    <s v="A.S.L. 4 - CHIAVARESE"/>
    <s v="01038700991"/>
    <x v="410"/>
    <n v="-910"/>
    <x v="62"/>
    <x v="62"/>
    <x v="0"/>
  </r>
  <r>
    <x v="0"/>
    <x v="0"/>
    <x v="465"/>
    <s v="A.S.L. 4 - CHIAVARESE"/>
    <s v="01038700991"/>
    <x v="410"/>
    <n v="3178.08"/>
    <x v="64"/>
    <x v="64"/>
    <x v="0"/>
  </r>
  <r>
    <x v="0"/>
    <x v="0"/>
    <x v="465"/>
    <s v="A.S.L. 4 - CHIAVARESE"/>
    <s v="01038700991"/>
    <x v="410"/>
    <n v="7.46"/>
    <x v="62"/>
    <x v="62"/>
    <x v="0"/>
  </r>
  <r>
    <x v="0"/>
    <x v="0"/>
    <x v="465"/>
    <s v="A.S.L. 4 - CHIAVARESE"/>
    <s v="01038700991"/>
    <x v="410"/>
    <n v="-13.95"/>
    <x v="64"/>
    <x v="64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-846.29"/>
    <x v="62"/>
    <x v="62"/>
    <x v="0"/>
  </r>
  <r>
    <x v="0"/>
    <x v="0"/>
    <x v="465"/>
    <s v="A.S.L. 4 - CHIAVARESE"/>
    <s v="01038700991"/>
    <x v="410"/>
    <n v="-13468.63"/>
    <x v="62"/>
    <x v="62"/>
    <x v="0"/>
  </r>
  <r>
    <x v="0"/>
    <x v="0"/>
    <x v="465"/>
    <s v="A.S.L. 4 - CHIAVARESE"/>
    <s v="01038700991"/>
    <x v="410"/>
    <n v="825.47"/>
    <x v="62"/>
    <x v="62"/>
    <x v="0"/>
  </r>
  <r>
    <x v="0"/>
    <x v="0"/>
    <x v="465"/>
    <s v="A.S.L. 4 - CHIAVARESE"/>
    <s v="01038700991"/>
    <x v="410"/>
    <n v="-192.57"/>
    <x v="62"/>
    <x v="62"/>
    <x v="0"/>
  </r>
  <r>
    <x v="0"/>
    <x v="0"/>
    <x v="465"/>
    <s v="A.S.L. 4 - CHIAVARESE"/>
    <s v="01038700991"/>
    <x v="410"/>
    <n v="-234"/>
    <x v="62"/>
    <x v="62"/>
    <x v="0"/>
  </r>
  <r>
    <x v="0"/>
    <x v="0"/>
    <x v="465"/>
    <s v="A.S.L. 4 - CHIAVARESE"/>
    <s v="01038700991"/>
    <x v="410"/>
    <n v="13522.38"/>
    <x v="62"/>
    <x v="62"/>
    <x v="0"/>
  </r>
  <r>
    <x v="0"/>
    <x v="0"/>
    <x v="465"/>
    <s v="A.S.L. 4 - CHIAVARESE"/>
    <s v="01038700991"/>
    <x v="410"/>
    <n v="7.26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39"/>
    <x v="62"/>
    <x v="62"/>
    <x v="0"/>
  </r>
  <r>
    <x v="0"/>
    <x v="0"/>
    <x v="465"/>
    <s v="A.S.L. 4 - CHIAVARESE"/>
    <s v="01038700991"/>
    <x v="410"/>
    <n v="11873.75"/>
    <x v="62"/>
    <x v="62"/>
    <x v="0"/>
  </r>
  <r>
    <x v="0"/>
    <x v="0"/>
    <x v="465"/>
    <s v="A.S.L. 4 - CHIAVARESE"/>
    <s v="01038700991"/>
    <x v="410"/>
    <n v="41.4"/>
    <x v="62"/>
    <x v="62"/>
    <x v="0"/>
  </r>
  <r>
    <x v="0"/>
    <x v="0"/>
    <x v="465"/>
    <s v="A.S.L. 4 - CHIAVARESE"/>
    <s v="01038700991"/>
    <x v="410"/>
    <n v="-171"/>
    <x v="62"/>
    <x v="62"/>
    <x v="0"/>
  </r>
  <r>
    <x v="0"/>
    <x v="0"/>
    <x v="465"/>
    <s v="A.S.L. 4 - CHIAVARESE"/>
    <s v="01038700991"/>
    <x v="410"/>
    <n v="-5.27"/>
    <x v="64"/>
    <x v="64"/>
    <x v="0"/>
  </r>
  <r>
    <x v="0"/>
    <x v="0"/>
    <x v="465"/>
    <s v="A.S.L. 4 - CHIAVARESE"/>
    <s v="01038700991"/>
    <x v="410"/>
    <n v="4870.68"/>
    <x v="62"/>
    <x v="62"/>
    <x v="0"/>
  </r>
  <r>
    <x v="0"/>
    <x v="0"/>
    <x v="465"/>
    <s v="A.S.L. 4 - CHIAVARESE"/>
    <s v="01038700991"/>
    <x v="410"/>
    <n v="1177.46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-0.36"/>
    <x v="62"/>
    <x v="62"/>
    <x v="0"/>
  </r>
  <r>
    <x v="0"/>
    <x v="0"/>
    <x v="465"/>
    <s v="A.S.L. 4 - CHIAVARESE"/>
    <s v="01038700991"/>
    <x v="410"/>
    <n v="-6.8"/>
    <x v="62"/>
    <x v="62"/>
    <x v="0"/>
  </r>
  <r>
    <x v="0"/>
    <x v="0"/>
    <x v="465"/>
    <s v="A.S.L. 4 - CHIAVARESE"/>
    <s v="01038700991"/>
    <x v="410"/>
    <n v="-4.3899999999999997"/>
    <x v="52"/>
    <x v="52"/>
    <x v="0"/>
  </r>
  <r>
    <x v="0"/>
    <x v="0"/>
    <x v="465"/>
    <s v="A.S.L. 4 - CHIAVARESE"/>
    <s v="01038700991"/>
    <x v="410"/>
    <n v="-3.84"/>
    <x v="62"/>
    <x v="62"/>
    <x v="0"/>
  </r>
  <r>
    <x v="0"/>
    <x v="0"/>
    <x v="465"/>
    <s v="A.S.L. 4 - CHIAVARESE"/>
    <s v="01038700991"/>
    <x v="410"/>
    <n v="-91.61"/>
    <x v="62"/>
    <x v="62"/>
    <x v="0"/>
  </r>
  <r>
    <x v="0"/>
    <x v="0"/>
    <x v="465"/>
    <s v="A.S.L. 4 - CHIAVARESE"/>
    <s v="01038700991"/>
    <x v="410"/>
    <n v="1016366.15"/>
    <x v="62"/>
    <x v="62"/>
    <x v="0"/>
  </r>
  <r>
    <x v="0"/>
    <x v="0"/>
    <x v="465"/>
    <s v="A.S.L. 4 - CHIAVARESE"/>
    <s v="01038700991"/>
    <x v="410"/>
    <n v="-998.48"/>
    <x v="63"/>
    <x v="63"/>
    <x v="0"/>
  </r>
  <r>
    <x v="0"/>
    <x v="0"/>
    <x v="465"/>
    <s v="A.S.L. 4 - CHIAVARESE"/>
    <s v="01038700991"/>
    <x v="410"/>
    <n v="-37.25"/>
    <x v="64"/>
    <x v="64"/>
    <x v="0"/>
  </r>
  <r>
    <x v="0"/>
    <x v="0"/>
    <x v="465"/>
    <s v="A.S.L. 4 - CHIAVARESE"/>
    <s v="01038700991"/>
    <x v="410"/>
    <n v="-103.29"/>
    <x v="62"/>
    <x v="62"/>
    <x v="0"/>
  </r>
  <r>
    <x v="0"/>
    <x v="0"/>
    <x v="465"/>
    <s v="A.S.L. 4 - CHIAVARESE"/>
    <s v="01038700991"/>
    <x v="410"/>
    <n v="314.87"/>
    <x v="62"/>
    <x v="62"/>
    <x v="0"/>
  </r>
  <r>
    <x v="0"/>
    <x v="0"/>
    <x v="465"/>
    <s v="A.S.L. 4 - CHIAVARESE"/>
    <s v="01038700991"/>
    <x v="410"/>
    <n v="-502"/>
    <x v="62"/>
    <x v="62"/>
    <x v="0"/>
  </r>
  <r>
    <x v="0"/>
    <x v="0"/>
    <x v="465"/>
    <s v="A.S.L. 4 - CHIAVARESE"/>
    <s v="01038700991"/>
    <x v="410"/>
    <n v="-184.48"/>
    <x v="62"/>
    <x v="62"/>
    <x v="0"/>
  </r>
  <r>
    <x v="0"/>
    <x v="0"/>
    <x v="465"/>
    <s v="A.S.L. 4 - CHIAVARESE"/>
    <s v="01038700991"/>
    <x v="410"/>
    <n v="-451.4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624"/>
    <x v="52"/>
    <x v="52"/>
    <x v="0"/>
  </r>
  <r>
    <x v="0"/>
    <x v="0"/>
    <x v="465"/>
    <s v="A.S.L. 4 - CHIAVARESE"/>
    <s v="01038700991"/>
    <x v="410"/>
    <n v="7.11"/>
    <x v="62"/>
    <x v="62"/>
    <x v="0"/>
  </r>
  <r>
    <x v="0"/>
    <x v="0"/>
    <x v="465"/>
    <s v="A.S.L. 4 - CHIAVARESE"/>
    <s v="01038700991"/>
    <x v="410"/>
    <n v="-847.78"/>
    <x v="62"/>
    <x v="62"/>
    <x v="0"/>
  </r>
  <r>
    <x v="0"/>
    <x v="0"/>
    <x v="465"/>
    <s v="A.S.L. 4 - CHIAVARESE"/>
    <s v="01038700991"/>
    <x v="410"/>
    <n v="124.62"/>
    <x v="64"/>
    <x v="64"/>
    <x v="0"/>
  </r>
  <r>
    <x v="0"/>
    <x v="0"/>
    <x v="465"/>
    <s v="A.S.L. 4 - CHIAVARESE"/>
    <s v="01038700991"/>
    <x v="410"/>
    <n v="-3140.87"/>
    <x v="62"/>
    <x v="62"/>
    <x v="0"/>
  </r>
  <r>
    <x v="0"/>
    <x v="0"/>
    <x v="465"/>
    <s v="A.S.L. 4 - CHIAVARESE"/>
    <s v="01038700991"/>
    <x v="410"/>
    <n v="-881.99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315.54000000000002"/>
    <x v="62"/>
    <x v="62"/>
    <x v="0"/>
  </r>
  <r>
    <x v="0"/>
    <x v="0"/>
    <x v="465"/>
    <s v="A.S.L. 4 - CHIAVARESE"/>
    <s v="01038700991"/>
    <x v="410"/>
    <n v="-346.3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38.840000000000003"/>
    <x v="62"/>
    <x v="62"/>
    <x v="0"/>
  </r>
  <r>
    <x v="0"/>
    <x v="0"/>
    <x v="465"/>
    <s v="A.S.L. 4 - CHIAVARESE"/>
    <s v="01038700991"/>
    <x v="410"/>
    <n v="0.21"/>
    <x v="64"/>
    <x v="64"/>
    <x v="0"/>
  </r>
  <r>
    <x v="0"/>
    <x v="0"/>
    <x v="465"/>
    <s v="A.S.L. 4 - CHIAVARESE"/>
    <s v="01038700991"/>
    <x v="410"/>
    <n v="-84.83"/>
    <x v="62"/>
    <x v="62"/>
    <x v="0"/>
  </r>
  <r>
    <x v="0"/>
    <x v="0"/>
    <x v="465"/>
    <s v="A.S.L. 4 - CHIAVARESE"/>
    <s v="01038700991"/>
    <x v="410"/>
    <n v="-5.1100000000000003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35.65"/>
    <x v="63"/>
    <x v="63"/>
    <x v="0"/>
  </r>
  <r>
    <x v="0"/>
    <x v="0"/>
    <x v="465"/>
    <s v="A.S.L. 4 - CHIAVARESE"/>
    <s v="01038700991"/>
    <x v="410"/>
    <n v="-18.350000000000001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0.02"/>
    <x v="62"/>
    <x v="62"/>
    <x v="0"/>
  </r>
  <r>
    <x v="0"/>
    <x v="0"/>
    <x v="465"/>
    <s v="A.S.L. 4 - CHIAVARESE"/>
    <s v="01038700991"/>
    <x v="410"/>
    <n v="-6.04"/>
    <x v="62"/>
    <x v="62"/>
    <x v="0"/>
  </r>
  <r>
    <x v="0"/>
    <x v="0"/>
    <x v="465"/>
    <s v="A.S.L. 4 - CHIAVARESE"/>
    <s v="01038700991"/>
    <x v="410"/>
    <n v="2136.75"/>
    <x v="62"/>
    <x v="62"/>
    <x v="0"/>
  </r>
  <r>
    <x v="0"/>
    <x v="0"/>
    <x v="465"/>
    <s v="A.S.L. 4 - CHIAVARESE"/>
    <s v="01038700991"/>
    <x v="410"/>
    <n v="942"/>
    <x v="62"/>
    <x v="62"/>
    <x v="0"/>
  </r>
  <r>
    <x v="0"/>
    <x v="0"/>
    <x v="465"/>
    <s v="A.S.L. 4 - CHIAVARESE"/>
    <s v="01038700991"/>
    <x v="410"/>
    <n v="-968.73"/>
    <x v="62"/>
    <x v="62"/>
    <x v="0"/>
  </r>
  <r>
    <x v="0"/>
    <x v="0"/>
    <x v="465"/>
    <s v="A.S.L. 4 - CHIAVARESE"/>
    <s v="01038700991"/>
    <x v="410"/>
    <n v="-601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-219"/>
    <x v="62"/>
    <x v="62"/>
    <x v="0"/>
  </r>
  <r>
    <x v="0"/>
    <x v="0"/>
    <x v="465"/>
    <s v="A.S.L. 4 - CHIAVARESE"/>
    <s v="01038700991"/>
    <x v="410"/>
    <n v="-36.47"/>
    <x v="34"/>
    <x v="34"/>
    <x v="0"/>
  </r>
  <r>
    <x v="0"/>
    <x v="0"/>
    <x v="465"/>
    <s v="A.S.L. 4 - CHIAVARESE"/>
    <s v="01038700991"/>
    <x v="410"/>
    <n v="0.13"/>
    <x v="62"/>
    <x v="62"/>
    <x v="0"/>
  </r>
  <r>
    <x v="0"/>
    <x v="0"/>
    <x v="465"/>
    <s v="A.S.L. 4 - CHIAVARESE"/>
    <s v="01038700991"/>
    <x v="410"/>
    <n v="0.44"/>
    <x v="62"/>
    <x v="62"/>
    <x v="0"/>
  </r>
  <r>
    <x v="0"/>
    <x v="0"/>
    <x v="465"/>
    <s v="A.S.L. 4 - CHIAVARESE"/>
    <s v="01038700991"/>
    <x v="410"/>
    <n v="-3686"/>
    <x v="62"/>
    <x v="62"/>
    <x v="0"/>
  </r>
  <r>
    <x v="0"/>
    <x v="0"/>
    <x v="465"/>
    <s v="A.S.L. 4 - CHIAVARESE"/>
    <s v="01038700991"/>
    <x v="410"/>
    <n v="-300"/>
    <x v="62"/>
    <x v="62"/>
    <x v="0"/>
  </r>
  <r>
    <x v="0"/>
    <x v="0"/>
    <x v="465"/>
    <s v="A.S.L. 4 - CHIAVARESE"/>
    <s v="01038700991"/>
    <x v="410"/>
    <n v="-48.48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130"/>
    <x v="62"/>
    <x v="62"/>
    <x v="0"/>
  </r>
  <r>
    <x v="0"/>
    <x v="0"/>
    <x v="465"/>
    <s v="A.S.L. 4 - CHIAVARESE"/>
    <s v="01038700991"/>
    <x v="410"/>
    <n v="-267.68"/>
    <x v="62"/>
    <x v="62"/>
    <x v="0"/>
  </r>
  <r>
    <x v="0"/>
    <x v="0"/>
    <x v="465"/>
    <s v="A.S.L. 4 - CHIAVARESE"/>
    <s v="01038700991"/>
    <x v="410"/>
    <n v="92.83"/>
    <x v="62"/>
    <x v="62"/>
    <x v="0"/>
  </r>
  <r>
    <x v="0"/>
    <x v="0"/>
    <x v="465"/>
    <s v="A.S.L. 4 - CHIAVARESE"/>
    <s v="01038700991"/>
    <x v="410"/>
    <n v="-502.8"/>
    <x v="62"/>
    <x v="62"/>
    <x v="0"/>
  </r>
  <r>
    <x v="0"/>
    <x v="0"/>
    <x v="465"/>
    <s v="A.S.L. 4 - CHIAVARESE"/>
    <s v="01038700991"/>
    <x v="410"/>
    <n v="781.5"/>
    <x v="34"/>
    <x v="34"/>
    <x v="0"/>
  </r>
  <r>
    <x v="0"/>
    <x v="0"/>
    <x v="465"/>
    <s v="A.S.L. 4 - CHIAVARESE"/>
    <s v="01038700991"/>
    <x v="410"/>
    <n v="-270.77"/>
    <x v="62"/>
    <x v="62"/>
    <x v="0"/>
  </r>
  <r>
    <x v="0"/>
    <x v="0"/>
    <x v="465"/>
    <s v="A.S.L. 4 - CHIAVARESE"/>
    <s v="01038700991"/>
    <x v="410"/>
    <n v="-139.53"/>
    <x v="62"/>
    <x v="62"/>
    <x v="0"/>
  </r>
  <r>
    <x v="0"/>
    <x v="0"/>
    <x v="465"/>
    <s v="A.S.L. 4 - CHIAVARESE"/>
    <s v="01038700991"/>
    <x v="410"/>
    <n v="-6.79"/>
    <x v="62"/>
    <x v="62"/>
    <x v="0"/>
  </r>
  <r>
    <x v="0"/>
    <x v="0"/>
    <x v="465"/>
    <s v="A.S.L. 4 - CHIAVARESE"/>
    <s v="01038700991"/>
    <x v="410"/>
    <n v="0.21"/>
    <x v="64"/>
    <x v="64"/>
    <x v="0"/>
  </r>
  <r>
    <x v="0"/>
    <x v="0"/>
    <x v="465"/>
    <s v="A.S.L. 4 - CHIAVARESE"/>
    <s v="01038700991"/>
    <x v="410"/>
    <n v="-557"/>
    <x v="34"/>
    <x v="34"/>
    <x v="0"/>
  </r>
  <r>
    <x v="0"/>
    <x v="0"/>
    <x v="465"/>
    <s v="A.S.L. 4 - CHIAVARESE"/>
    <s v="01038700991"/>
    <x v="410"/>
    <n v="175443.84"/>
    <x v="62"/>
    <x v="62"/>
    <x v="0"/>
  </r>
  <r>
    <x v="0"/>
    <x v="0"/>
    <x v="465"/>
    <s v="A.S.L. 4 - CHIAVARESE"/>
    <s v="01038700991"/>
    <x v="410"/>
    <n v="-110.98"/>
    <x v="62"/>
    <x v="62"/>
    <x v="0"/>
  </r>
  <r>
    <x v="0"/>
    <x v="0"/>
    <x v="465"/>
    <s v="A.S.L. 4 - CHIAVARESE"/>
    <s v="01038700991"/>
    <x v="410"/>
    <n v="6094.11"/>
    <x v="62"/>
    <x v="62"/>
    <x v="0"/>
  </r>
  <r>
    <x v="0"/>
    <x v="0"/>
    <x v="465"/>
    <s v="A.S.L. 4 - CHIAVARESE"/>
    <s v="01038700991"/>
    <x v="410"/>
    <n v="3413.61"/>
    <x v="62"/>
    <x v="62"/>
    <x v="0"/>
  </r>
  <r>
    <x v="0"/>
    <x v="0"/>
    <x v="465"/>
    <s v="A.S.L. 4 - CHIAVARESE"/>
    <s v="01038700991"/>
    <x v="410"/>
    <n v="-18.14"/>
    <x v="34"/>
    <x v="34"/>
    <x v="0"/>
  </r>
  <r>
    <x v="0"/>
    <x v="0"/>
    <x v="465"/>
    <s v="A.S.L. 4 - CHIAVARESE"/>
    <s v="01038700991"/>
    <x v="410"/>
    <n v="-0.97"/>
    <x v="62"/>
    <x v="62"/>
    <x v="0"/>
  </r>
  <r>
    <x v="0"/>
    <x v="0"/>
    <x v="465"/>
    <s v="A.S.L. 4 - CHIAVARESE"/>
    <s v="01038700991"/>
    <x v="410"/>
    <n v="-417.21"/>
    <x v="63"/>
    <x v="63"/>
    <x v="0"/>
  </r>
  <r>
    <x v="0"/>
    <x v="0"/>
    <x v="465"/>
    <s v="A.S.L. 4 - CHIAVARESE"/>
    <s v="01038700991"/>
    <x v="410"/>
    <n v="608.47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76.92"/>
    <x v="62"/>
    <x v="62"/>
    <x v="0"/>
  </r>
  <r>
    <x v="0"/>
    <x v="0"/>
    <x v="465"/>
    <s v="A.S.L. 4 - CHIAVARESE"/>
    <s v="01038700991"/>
    <x v="410"/>
    <n v="7.46"/>
    <x v="62"/>
    <x v="62"/>
    <x v="0"/>
  </r>
  <r>
    <x v="0"/>
    <x v="0"/>
    <x v="465"/>
    <s v="A.S.L. 4 - CHIAVARESE"/>
    <s v="01038700991"/>
    <x v="410"/>
    <n v="0.49"/>
    <x v="64"/>
    <x v="64"/>
    <x v="0"/>
  </r>
  <r>
    <x v="0"/>
    <x v="0"/>
    <x v="465"/>
    <s v="A.S.L. 4 - CHIAVARESE"/>
    <s v="01038700991"/>
    <x v="410"/>
    <n v="0.1"/>
    <x v="64"/>
    <x v="64"/>
    <x v="0"/>
  </r>
  <r>
    <x v="0"/>
    <x v="0"/>
    <x v="465"/>
    <s v="A.S.L. 4 - CHIAVARESE"/>
    <s v="01038700991"/>
    <x v="410"/>
    <n v="156.36000000000001"/>
    <x v="62"/>
    <x v="62"/>
    <x v="0"/>
  </r>
  <r>
    <x v="0"/>
    <x v="0"/>
    <x v="465"/>
    <s v="A.S.L. 4 - CHIAVARESE"/>
    <s v="01038700991"/>
    <x v="410"/>
    <n v="-160"/>
    <x v="62"/>
    <x v="62"/>
    <x v="0"/>
  </r>
  <r>
    <x v="0"/>
    <x v="0"/>
    <x v="465"/>
    <s v="A.S.L. 4 - CHIAVARESE"/>
    <s v="01038700991"/>
    <x v="410"/>
    <n v="-10"/>
    <x v="62"/>
    <x v="62"/>
    <x v="0"/>
  </r>
  <r>
    <x v="0"/>
    <x v="0"/>
    <x v="465"/>
    <s v="A.S.L. 4 - CHIAVARESE"/>
    <s v="01038700991"/>
    <x v="410"/>
    <n v="-0.97"/>
    <x v="62"/>
    <x v="62"/>
    <x v="0"/>
  </r>
  <r>
    <x v="0"/>
    <x v="0"/>
    <x v="465"/>
    <s v="A.S.L. 4 - CHIAVARESE"/>
    <s v="01038700991"/>
    <x v="410"/>
    <n v="-529"/>
    <x v="62"/>
    <x v="62"/>
    <x v="0"/>
  </r>
  <r>
    <x v="0"/>
    <x v="0"/>
    <x v="465"/>
    <s v="A.S.L. 4 - CHIAVARESE"/>
    <s v="01038700991"/>
    <x v="410"/>
    <n v="-840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4311.33"/>
    <x v="62"/>
    <x v="62"/>
    <x v="0"/>
  </r>
  <r>
    <x v="0"/>
    <x v="0"/>
    <x v="465"/>
    <s v="A.S.L. 4 - CHIAVARESE"/>
    <s v="01038700991"/>
    <x v="410"/>
    <n v="-42.01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324.77"/>
    <x v="64"/>
    <x v="64"/>
    <x v="0"/>
  </r>
  <r>
    <x v="0"/>
    <x v="0"/>
    <x v="465"/>
    <s v="A.S.L. 4 - CHIAVARESE"/>
    <s v="01038700991"/>
    <x v="410"/>
    <n v="-964.13"/>
    <x v="62"/>
    <x v="62"/>
    <x v="0"/>
  </r>
  <r>
    <x v="0"/>
    <x v="0"/>
    <x v="465"/>
    <s v="A.S.L. 4 - CHIAVARESE"/>
    <s v="01038700991"/>
    <x v="410"/>
    <n v="-15"/>
    <x v="52"/>
    <x v="52"/>
    <x v="0"/>
  </r>
  <r>
    <x v="0"/>
    <x v="0"/>
    <x v="465"/>
    <s v="A.S.L. 4 - CHIAVARESE"/>
    <s v="01038700991"/>
    <x v="410"/>
    <n v="-669"/>
    <x v="62"/>
    <x v="62"/>
    <x v="0"/>
  </r>
  <r>
    <x v="0"/>
    <x v="0"/>
    <x v="465"/>
    <s v="A.S.L. 4 - CHIAVARESE"/>
    <s v="01038700991"/>
    <x v="410"/>
    <n v="-2027.24"/>
    <x v="62"/>
    <x v="62"/>
    <x v="0"/>
  </r>
  <r>
    <x v="0"/>
    <x v="0"/>
    <x v="465"/>
    <s v="A.S.L. 4 - CHIAVARESE"/>
    <s v="01038700991"/>
    <x v="410"/>
    <n v="500.1"/>
    <x v="62"/>
    <x v="62"/>
    <x v="0"/>
  </r>
  <r>
    <x v="0"/>
    <x v="0"/>
    <x v="465"/>
    <s v="A.S.L. 4 - CHIAVARESE"/>
    <s v="01038700991"/>
    <x v="410"/>
    <n v="-8"/>
    <x v="62"/>
    <x v="62"/>
    <x v="0"/>
  </r>
  <r>
    <x v="0"/>
    <x v="0"/>
    <x v="465"/>
    <s v="A.S.L. 4 - CHIAVARESE"/>
    <s v="01038700991"/>
    <x v="410"/>
    <n v="1187953.69"/>
    <x v="62"/>
    <x v="62"/>
    <x v="0"/>
  </r>
  <r>
    <x v="0"/>
    <x v="0"/>
    <x v="465"/>
    <s v="A.S.L. 4 - CHIAVARESE"/>
    <s v="01038700991"/>
    <x v="410"/>
    <n v="390700.5"/>
    <x v="62"/>
    <x v="62"/>
    <x v="0"/>
  </r>
  <r>
    <x v="0"/>
    <x v="0"/>
    <x v="465"/>
    <s v="A.S.L. 4 - CHIAVARESE"/>
    <s v="01038700991"/>
    <x v="410"/>
    <n v="-3378.18"/>
    <x v="62"/>
    <x v="62"/>
    <x v="0"/>
  </r>
  <r>
    <x v="0"/>
    <x v="0"/>
    <x v="465"/>
    <s v="A.S.L. 4 - CHIAVARESE"/>
    <s v="01038700991"/>
    <x v="410"/>
    <n v="-25115.47"/>
    <x v="62"/>
    <x v="62"/>
    <x v="0"/>
  </r>
  <r>
    <x v="0"/>
    <x v="0"/>
    <x v="465"/>
    <s v="A.S.L. 4 - CHIAVARESE"/>
    <s v="01038700991"/>
    <x v="410"/>
    <n v="-251"/>
    <x v="62"/>
    <x v="62"/>
    <x v="0"/>
  </r>
  <r>
    <x v="0"/>
    <x v="0"/>
    <x v="465"/>
    <s v="A.S.L. 4 - CHIAVARESE"/>
    <s v="01038700991"/>
    <x v="410"/>
    <n v="181.28"/>
    <x v="62"/>
    <x v="62"/>
    <x v="0"/>
  </r>
  <r>
    <x v="0"/>
    <x v="0"/>
    <x v="465"/>
    <s v="A.S.L. 4 - CHIAVARESE"/>
    <s v="01038700991"/>
    <x v="410"/>
    <n v="-20"/>
    <x v="62"/>
    <x v="62"/>
    <x v="0"/>
  </r>
  <r>
    <x v="0"/>
    <x v="0"/>
    <x v="465"/>
    <s v="A.S.L. 4 - CHIAVARESE"/>
    <s v="01038700991"/>
    <x v="410"/>
    <n v="-305"/>
    <x v="62"/>
    <x v="62"/>
    <x v="0"/>
  </r>
  <r>
    <x v="0"/>
    <x v="0"/>
    <x v="465"/>
    <s v="A.S.L. 4 - CHIAVARESE"/>
    <s v="01038700991"/>
    <x v="410"/>
    <n v="-65.09"/>
    <x v="62"/>
    <x v="62"/>
    <x v="0"/>
  </r>
  <r>
    <x v="0"/>
    <x v="0"/>
    <x v="465"/>
    <s v="A.S.L. 4 - CHIAVARESE"/>
    <s v="01038700991"/>
    <x v="410"/>
    <n v="-487.69"/>
    <x v="62"/>
    <x v="62"/>
    <x v="0"/>
  </r>
  <r>
    <x v="0"/>
    <x v="0"/>
    <x v="465"/>
    <s v="A.S.L. 4 - CHIAVARESE"/>
    <s v="01038700991"/>
    <x v="410"/>
    <n v="308871.33"/>
    <x v="62"/>
    <x v="62"/>
    <x v="0"/>
  </r>
  <r>
    <x v="0"/>
    <x v="0"/>
    <x v="465"/>
    <s v="A.S.L. 4 - CHIAVARESE"/>
    <s v="01038700991"/>
    <x v="410"/>
    <n v="-80"/>
    <x v="62"/>
    <x v="62"/>
    <x v="0"/>
  </r>
  <r>
    <x v="0"/>
    <x v="0"/>
    <x v="465"/>
    <s v="A.S.L. 4 - CHIAVARESE"/>
    <s v="01038700991"/>
    <x v="410"/>
    <n v="-5213.45"/>
    <x v="62"/>
    <x v="62"/>
    <x v="0"/>
  </r>
  <r>
    <x v="0"/>
    <x v="0"/>
    <x v="465"/>
    <s v="A.S.L. 4 - CHIAVARESE"/>
    <s v="01038700991"/>
    <x v="410"/>
    <n v="-201.75"/>
    <x v="62"/>
    <x v="62"/>
    <x v="0"/>
  </r>
  <r>
    <x v="0"/>
    <x v="0"/>
    <x v="465"/>
    <s v="A.S.L. 4 - CHIAVARESE"/>
    <s v="01038700991"/>
    <x v="410"/>
    <n v="-1721.79"/>
    <x v="52"/>
    <x v="52"/>
    <x v="0"/>
  </r>
  <r>
    <x v="0"/>
    <x v="0"/>
    <x v="465"/>
    <s v="A.S.L. 4 - CHIAVARESE"/>
    <s v="01038700991"/>
    <x v="410"/>
    <n v="-143904.91"/>
    <x v="62"/>
    <x v="62"/>
    <x v="0"/>
  </r>
  <r>
    <x v="0"/>
    <x v="0"/>
    <x v="465"/>
    <s v="A.S.L. 4 - CHIAVARESE"/>
    <s v="01038700991"/>
    <x v="410"/>
    <n v="-631.35"/>
    <x v="62"/>
    <x v="62"/>
    <x v="0"/>
  </r>
  <r>
    <x v="0"/>
    <x v="0"/>
    <x v="465"/>
    <s v="A.S.L. 4 - CHIAVARESE"/>
    <s v="01038700991"/>
    <x v="410"/>
    <n v="-8831.2900000000009"/>
    <x v="62"/>
    <x v="62"/>
    <x v="0"/>
  </r>
  <r>
    <x v="0"/>
    <x v="0"/>
    <x v="465"/>
    <s v="A.S.L. 4 - CHIAVARESE"/>
    <s v="01038700991"/>
    <x v="410"/>
    <n v="340.67"/>
    <x v="62"/>
    <x v="62"/>
    <x v="0"/>
  </r>
  <r>
    <x v="0"/>
    <x v="0"/>
    <x v="465"/>
    <s v="A.S.L. 4 - CHIAVARESE"/>
    <s v="01038700991"/>
    <x v="410"/>
    <n v="2351.69"/>
    <x v="64"/>
    <x v="64"/>
    <x v="0"/>
  </r>
  <r>
    <x v="0"/>
    <x v="0"/>
    <x v="465"/>
    <s v="A.S.L. 4 - CHIAVARESE"/>
    <s v="01038700991"/>
    <x v="410"/>
    <n v="2138.64"/>
    <x v="62"/>
    <x v="62"/>
    <x v="0"/>
  </r>
  <r>
    <x v="0"/>
    <x v="0"/>
    <x v="465"/>
    <s v="A.S.L. 4 - CHIAVARESE"/>
    <s v="01038700991"/>
    <x v="410"/>
    <n v="35.19"/>
    <x v="62"/>
    <x v="62"/>
    <x v="0"/>
  </r>
  <r>
    <x v="0"/>
    <x v="0"/>
    <x v="465"/>
    <s v="A.S.L. 4 - CHIAVARESE"/>
    <s v="01038700991"/>
    <x v="410"/>
    <n v="10.199999999999999"/>
    <x v="62"/>
    <x v="62"/>
    <x v="0"/>
  </r>
  <r>
    <x v="0"/>
    <x v="0"/>
    <x v="465"/>
    <s v="A.S.L. 4 - CHIAVARESE"/>
    <s v="01038700991"/>
    <x v="410"/>
    <n v="-107.75"/>
    <x v="62"/>
    <x v="62"/>
    <x v="0"/>
  </r>
  <r>
    <x v="0"/>
    <x v="0"/>
    <x v="465"/>
    <s v="A.S.L. 4 - CHIAVARESE"/>
    <s v="01038700991"/>
    <x v="410"/>
    <n v="-124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278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61"/>
    <x v="62"/>
    <x v="62"/>
    <x v="0"/>
  </r>
  <r>
    <x v="0"/>
    <x v="0"/>
    <x v="465"/>
    <s v="A.S.L. 4 - CHIAVARESE"/>
    <s v="01038700991"/>
    <x v="410"/>
    <n v="-4157"/>
    <x v="62"/>
    <x v="62"/>
    <x v="0"/>
  </r>
  <r>
    <x v="0"/>
    <x v="0"/>
    <x v="465"/>
    <s v="A.S.L. 4 - CHIAVARESE"/>
    <s v="01038700991"/>
    <x v="410"/>
    <n v="0.11"/>
    <x v="64"/>
    <x v="64"/>
    <x v="0"/>
  </r>
  <r>
    <x v="0"/>
    <x v="0"/>
    <x v="465"/>
    <s v="A.S.L. 4 - CHIAVARESE"/>
    <s v="01038700991"/>
    <x v="410"/>
    <n v="178"/>
    <x v="62"/>
    <x v="62"/>
    <x v="0"/>
  </r>
  <r>
    <x v="0"/>
    <x v="0"/>
    <x v="465"/>
    <s v="A.S.L. 4 - CHIAVARESE"/>
    <s v="01038700991"/>
    <x v="410"/>
    <n v="-5.97"/>
    <x v="62"/>
    <x v="62"/>
    <x v="0"/>
  </r>
  <r>
    <x v="0"/>
    <x v="0"/>
    <x v="465"/>
    <s v="A.S.L. 4 - CHIAVARESE"/>
    <s v="01038700991"/>
    <x v="410"/>
    <n v="16"/>
    <x v="62"/>
    <x v="62"/>
    <x v="0"/>
  </r>
  <r>
    <x v="0"/>
    <x v="0"/>
    <x v="465"/>
    <s v="A.S.L. 4 - CHIAVARESE"/>
    <s v="01038700991"/>
    <x v="410"/>
    <n v="-1102.1099999999999"/>
    <x v="62"/>
    <x v="62"/>
    <x v="0"/>
  </r>
  <r>
    <x v="0"/>
    <x v="0"/>
    <x v="465"/>
    <s v="A.S.L. 4 - CHIAVARESE"/>
    <s v="01038700991"/>
    <x v="410"/>
    <n v="-280.5"/>
    <x v="62"/>
    <x v="62"/>
    <x v="0"/>
  </r>
  <r>
    <x v="0"/>
    <x v="0"/>
    <x v="465"/>
    <s v="A.S.L. 4 - CHIAVARESE"/>
    <s v="01038700991"/>
    <x v="410"/>
    <n v="-698"/>
    <x v="62"/>
    <x v="62"/>
    <x v="0"/>
  </r>
  <r>
    <x v="0"/>
    <x v="0"/>
    <x v="465"/>
    <s v="A.S.L. 4 - CHIAVARESE"/>
    <s v="01038700991"/>
    <x v="410"/>
    <n v="8708.8799999999992"/>
    <x v="64"/>
    <x v="64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980"/>
    <x v="52"/>
    <x v="52"/>
    <x v="0"/>
  </r>
  <r>
    <x v="0"/>
    <x v="0"/>
    <x v="465"/>
    <s v="A.S.L. 4 - CHIAVARESE"/>
    <s v="01038700991"/>
    <x v="410"/>
    <n v="-1457"/>
    <x v="62"/>
    <x v="62"/>
    <x v="0"/>
  </r>
  <r>
    <x v="0"/>
    <x v="0"/>
    <x v="465"/>
    <s v="A.S.L. 4 - CHIAVARESE"/>
    <s v="01038700991"/>
    <x v="410"/>
    <n v="4.6100000000000003"/>
    <x v="62"/>
    <x v="62"/>
    <x v="0"/>
  </r>
  <r>
    <x v="0"/>
    <x v="0"/>
    <x v="465"/>
    <s v="A.S.L. 4 - CHIAVARESE"/>
    <s v="01038700991"/>
    <x v="410"/>
    <n v="75132"/>
    <x v="62"/>
    <x v="62"/>
    <x v="0"/>
  </r>
  <r>
    <x v="0"/>
    <x v="0"/>
    <x v="465"/>
    <s v="A.S.L. 4 - CHIAVARESE"/>
    <s v="01038700991"/>
    <x v="410"/>
    <n v="76.14"/>
    <x v="62"/>
    <x v="62"/>
    <x v="0"/>
  </r>
  <r>
    <x v="0"/>
    <x v="0"/>
    <x v="465"/>
    <s v="A.S.L. 4 - CHIAVARESE"/>
    <s v="01038700991"/>
    <x v="410"/>
    <n v="362.25"/>
    <x v="62"/>
    <x v="62"/>
    <x v="0"/>
  </r>
  <r>
    <x v="0"/>
    <x v="0"/>
    <x v="465"/>
    <s v="A.S.L. 4 - CHIAVARESE"/>
    <s v="01038700991"/>
    <x v="410"/>
    <n v="-257.60000000000002"/>
    <x v="64"/>
    <x v="64"/>
    <x v="0"/>
  </r>
  <r>
    <x v="0"/>
    <x v="0"/>
    <x v="465"/>
    <s v="A.S.L. 4 - CHIAVARESE"/>
    <s v="01038700991"/>
    <x v="410"/>
    <n v="85.6"/>
    <x v="64"/>
    <x v="64"/>
    <x v="0"/>
  </r>
  <r>
    <x v="0"/>
    <x v="0"/>
    <x v="465"/>
    <s v="A.S.L. 4 - CHIAVARESE"/>
    <s v="01038700991"/>
    <x v="410"/>
    <n v="-47.63"/>
    <x v="52"/>
    <x v="52"/>
    <x v="0"/>
  </r>
  <r>
    <x v="0"/>
    <x v="0"/>
    <x v="465"/>
    <s v="A.S.L. 4 - CHIAVARESE"/>
    <s v="01038700991"/>
    <x v="410"/>
    <n v="84.5"/>
    <x v="62"/>
    <x v="62"/>
    <x v="0"/>
  </r>
  <r>
    <x v="0"/>
    <x v="0"/>
    <x v="465"/>
    <s v="A.S.L. 4 - CHIAVARESE"/>
    <s v="01038700991"/>
    <x v="410"/>
    <n v="0.43"/>
    <x v="64"/>
    <x v="64"/>
    <x v="0"/>
  </r>
  <r>
    <x v="0"/>
    <x v="0"/>
    <x v="465"/>
    <s v="A.S.L. 4 - CHIAVARESE"/>
    <s v="01038700991"/>
    <x v="410"/>
    <n v="-2359.21"/>
    <x v="62"/>
    <x v="62"/>
    <x v="0"/>
  </r>
  <r>
    <x v="0"/>
    <x v="0"/>
    <x v="465"/>
    <s v="A.S.L. 4 - CHIAVARESE"/>
    <s v="01038700991"/>
    <x v="410"/>
    <n v="261.95"/>
    <x v="62"/>
    <x v="62"/>
    <x v="0"/>
  </r>
  <r>
    <x v="0"/>
    <x v="0"/>
    <x v="465"/>
    <s v="A.S.L. 4 - CHIAVARESE"/>
    <s v="01038700991"/>
    <x v="410"/>
    <n v="-101.72"/>
    <x v="62"/>
    <x v="62"/>
    <x v="0"/>
  </r>
  <r>
    <x v="0"/>
    <x v="0"/>
    <x v="465"/>
    <s v="A.S.L. 4 - CHIAVARESE"/>
    <s v="01038700991"/>
    <x v="410"/>
    <n v="-680.9"/>
    <x v="62"/>
    <x v="62"/>
    <x v="0"/>
  </r>
  <r>
    <x v="0"/>
    <x v="0"/>
    <x v="465"/>
    <s v="A.S.L. 4 - CHIAVARESE"/>
    <s v="01038700991"/>
    <x v="410"/>
    <n v="-62.72"/>
    <x v="62"/>
    <x v="62"/>
    <x v="0"/>
  </r>
  <r>
    <x v="0"/>
    <x v="0"/>
    <x v="465"/>
    <s v="A.S.L. 4 - CHIAVARESE"/>
    <s v="01038700991"/>
    <x v="410"/>
    <n v="233.06"/>
    <x v="64"/>
    <x v="64"/>
    <x v="0"/>
  </r>
  <r>
    <x v="0"/>
    <x v="0"/>
    <x v="465"/>
    <s v="A.S.L. 4 - CHIAVARESE"/>
    <s v="01038700991"/>
    <x v="410"/>
    <n v="2436.04"/>
    <x v="62"/>
    <x v="6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218.09"/>
    <x v="34"/>
    <x v="34"/>
    <x v="0"/>
  </r>
  <r>
    <x v="0"/>
    <x v="0"/>
    <x v="465"/>
    <s v="A.S.L. 4 - CHIAVARESE"/>
    <s v="01038700991"/>
    <x v="410"/>
    <n v="4951.6899999999996"/>
    <x v="64"/>
    <x v="64"/>
    <x v="0"/>
  </r>
  <r>
    <x v="0"/>
    <x v="0"/>
    <x v="465"/>
    <s v="A.S.L. 4 - CHIAVARESE"/>
    <s v="01038700991"/>
    <x v="410"/>
    <n v="-1088.27"/>
    <x v="62"/>
    <x v="62"/>
    <x v="0"/>
  </r>
  <r>
    <x v="0"/>
    <x v="0"/>
    <x v="465"/>
    <s v="A.S.L. 4 - CHIAVARESE"/>
    <s v="01038700991"/>
    <x v="410"/>
    <n v="193.36"/>
    <x v="62"/>
    <x v="62"/>
    <x v="0"/>
  </r>
  <r>
    <x v="0"/>
    <x v="0"/>
    <x v="465"/>
    <s v="A.S.L. 4 - CHIAVARESE"/>
    <s v="01038700991"/>
    <x v="410"/>
    <n v="-6.04"/>
    <x v="62"/>
    <x v="62"/>
    <x v="0"/>
  </r>
  <r>
    <x v="0"/>
    <x v="0"/>
    <x v="465"/>
    <s v="A.S.L. 4 - CHIAVARESE"/>
    <s v="01038700991"/>
    <x v="410"/>
    <n v="-394.21"/>
    <x v="62"/>
    <x v="62"/>
    <x v="0"/>
  </r>
  <r>
    <x v="0"/>
    <x v="0"/>
    <x v="465"/>
    <s v="A.S.L. 4 - CHIAVARESE"/>
    <s v="01038700991"/>
    <x v="410"/>
    <n v="-62064.800000000003"/>
    <x v="62"/>
    <x v="62"/>
    <x v="0"/>
  </r>
  <r>
    <x v="0"/>
    <x v="0"/>
    <x v="465"/>
    <s v="A.S.L. 4 - CHIAVARESE"/>
    <s v="01038700991"/>
    <x v="410"/>
    <n v="-5.84"/>
    <x v="62"/>
    <x v="62"/>
    <x v="0"/>
  </r>
  <r>
    <x v="0"/>
    <x v="0"/>
    <x v="465"/>
    <s v="A.S.L. 4 - CHIAVARESE"/>
    <s v="01038700991"/>
    <x v="410"/>
    <n v="-13.1"/>
    <x v="62"/>
    <x v="62"/>
    <x v="0"/>
  </r>
  <r>
    <x v="0"/>
    <x v="0"/>
    <x v="465"/>
    <s v="A.S.L. 4 - CHIAVARESE"/>
    <s v="01038700991"/>
    <x v="410"/>
    <n v="147.44"/>
    <x v="64"/>
    <x v="64"/>
    <x v="0"/>
  </r>
  <r>
    <x v="0"/>
    <x v="0"/>
    <x v="465"/>
    <s v="A.S.L. 4 - CHIAVARESE"/>
    <s v="01038700991"/>
    <x v="410"/>
    <n v="171.46"/>
    <x v="62"/>
    <x v="62"/>
    <x v="0"/>
  </r>
  <r>
    <x v="0"/>
    <x v="0"/>
    <x v="465"/>
    <s v="A.S.L. 4 - CHIAVARESE"/>
    <s v="01038700991"/>
    <x v="410"/>
    <n v="3.57"/>
    <x v="62"/>
    <x v="62"/>
    <x v="0"/>
  </r>
  <r>
    <x v="0"/>
    <x v="0"/>
    <x v="465"/>
    <s v="A.S.L. 4 - CHIAVARESE"/>
    <s v="01038700991"/>
    <x v="410"/>
    <n v="2675.4"/>
    <x v="62"/>
    <x v="62"/>
    <x v="0"/>
  </r>
  <r>
    <x v="0"/>
    <x v="0"/>
    <x v="465"/>
    <s v="A.S.L. 4 - CHIAVARESE"/>
    <s v="01038700991"/>
    <x v="410"/>
    <n v="41.4"/>
    <x v="62"/>
    <x v="62"/>
    <x v="0"/>
  </r>
  <r>
    <x v="0"/>
    <x v="0"/>
    <x v="465"/>
    <s v="A.S.L. 4 - CHIAVARESE"/>
    <s v="01038700991"/>
    <x v="410"/>
    <n v="48.2"/>
    <x v="64"/>
    <x v="64"/>
    <x v="0"/>
  </r>
  <r>
    <x v="0"/>
    <x v="0"/>
    <x v="465"/>
    <s v="A.S.L. 4 - CHIAVARESE"/>
    <s v="01038700991"/>
    <x v="410"/>
    <n v="-5.82"/>
    <x v="62"/>
    <x v="62"/>
    <x v="0"/>
  </r>
  <r>
    <x v="0"/>
    <x v="0"/>
    <x v="465"/>
    <s v="A.S.L. 4 - CHIAVARESE"/>
    <s v="01038700991"/>
    <x v="410"/>
    <n v="-625"/>
    <x v="62"/>
    <x v="62"/>
    <x v="0"/>
  </r>
  <r>
    <x v="0"/>
    <x v="0"/>
    <x v="465"/>
    <s v="A.S.L. 4 - CHIAVARESE"/>
    <s v="01038700991"/>
    <x v="410"/>
    <n v="1316.05"/>
    <x v="62"/>
    <x v="62"/>
    <x v="0"/>
  </r>
  <r>
    <x v="0"/>
    <x v="0"/>
    <x v="465"/>
    <s v="A.S.L. 4 - CHIAVARESE"/>
    <s v="01038700991"/>
    <x v="410"/>
    <n v="3295.91"/>
    <x v="64"/>
    <x v="64"/>
    <x v="0"/>
  </r>
  <r>
    <x v="0"/>
    <x v="0"/>
    <x v="465"/>
    <s v="A.S.L. 4 - CHIAVARESE"/>
    <s v="01038700991"/>
    <x v="410"/>
    <n v="-143"/>
    <x v="62"/>
    <x v="62"/>
    <x v="0"/>
  </r>
  <r>
    <x v="0"/>
    <x v="0"/>
    <x v="465"/>
    <s v="A.S.L. 4 - CHIAVARESE"/>
    <s v="01038700991"/>
    <x v="410"/>
    <n v="-86.43"/>
    <x v="62"/>
    <x v="62"/>
    <x v="0"/>
  </r>
  <r>
    <x v="0"/>
    <x v="0"/>
    <x v="465"/>
    <s v="A.S.L. 4 - CHIAVARESE"/>
    <s v="01038700991"/>
    <x v="410"/>
    <n v="-68.739999999999995"/>
    <x v="62"/>
    <x v="62"/>
    <x v="0"/>
  </r>
  <r>
    <x v="0"/>
    <x v="0"/>
    <x v="465"/>
    <s v="A.S.L. 4 - CHIAVARESE"/>
    <s v="01038700991"/>
    <x v="410"/>
    <n v="0.19"/>
    <x v="64"/>
    <x v="64"/>
    <x v="0"/>
  </r>
  <r>
    <x v="0"/>
    <x v="0"/>
    <x v="465"/>
    <s v="A.S.L. 4 - CHIAVARESE"/>
    <s v="01038700991"/>
    <x v="410"/>
    <n v="365.71"/>
    <x v="62"/>
    <x v="62"/>
    <x v="0"/>
  </r>
  <r>
    <x v="0"/>
    <x v="0"/>
    <x v="465"/>
    <s v="A.S.L. 4 - CHIAVARESE"/>
    <s v="01038700991"/>
    <x v="410"/>
    <n v="-64.52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92.37"/>
    <x v="64"/>
    <x v="64"/>
    <x v="0"/>
  </r>
  <r>
    <x v="0"/>
    <x v="0"/>
    <x v="465"/>
    <s v="A.S.L. 4 - CHIAVARESE"/>
    <s v="01038700991"/>
    <x v="410"/>
    <n v="9"/>
    <x v="62"/>
    <x v="62"/>
    <x v="0"/>
  </r>
  <r>
    <x v="0"/>
    <x v="0"/>
    <x v="465"/>
    <s v="A.S.L. 4 - CHIAVARESE"/>
    <s v="01038700991"/>
    <x v="410"/>
    <n v="1791.82"/>
    <x v="62"/>
    <x v="62"/>
    <x v="0"/>
  </r>
  <r>
    <x v="0"/>
    <x v="0"/>
    <x v="465"/>
    <s v="A.S.L. 4 - CHIAVARESE"/>
    <s v="01038700991"/>
    <x v="410"/>
    <n v="-250.1"/>
    <x v="62"/>
    <x v="62"/>
    <x v="0"/>
  </r>
  <r>
    <x v="0"/>
    <x v="0"/>
    <x v="465"/>
    <s v="A.S.L. 4 - CHIAVARESE"/>
    <s v="01038700991"/>
    <x v="410"/>
    <n v="-185.08"/>
    <x v="62"/>
    <x v="62"/>
    <x v="0"/>
  </r>
  <r>
    <x v="0"/>
    <x v="0"/>
    <x v="465"/>
    <s v="A.S.L. 4 - CHIAVARESE"/>
    <s v="01038700991"/>
    <x v="410"/>
    <n v="6465.34"/>
    <x v="34"/>
    <x v="34"/>
    <x v="0"/>
  </r>
  <r>
    <x v="0"/>
    <x v="0"/>
    <x v="465"/>
    <s v="A.S.L. 4 - CHIAVARESE"/>
    <s v="01038700991"/>
    <x v="410"/>
    <n v="-9.99"/>
    <x v="62"/>
    <x v="62"/>
    <x v="0"/>
  </r>
  <r>
    <x v="0"/>
    <x v="0"/>
    <x v="465"/>
    <s v="A.S.L. 4 - CHIAVARESE"/>
    <s v="01038700991"/>
    <x v="410"/>
    <n v="20"/>
    <x v="52"/>
    <x v="52"/>
    <x v="0"/>
  </r>
  <r>
    <x v="0"/>
    <x v="0"/>
    <x v="465"/>
    <s v="A.S.L. 4 - CHIAVARESE"/>
    <s v="01038700991"/>
    <x v="410"/>
    <n v="244.51"/>
    <x v="62"/>
    <x v="62"/>
    <x v="0"/>
  </r>
  <r>
    <x v="0"/>
    <x v="0"/>
    <x v="465"/>
    <s v="A.S.L. 4 - CHIAVARESE"/>
    <s v="01038700991"/>
    <x v="410"/>
    <n v="3857.74"/>
    <x v="64"/>
    <x v="64"/>
    <x v="0"/>
  </r>
  <r>
    <x v="0"/>
    <x v="0"/>
    <x v="465"/>
    <s v="A.S.L. 4 - CHIAVARESE"/>
    <s v="01038700991"/>
    <x v="410"/>
    <n v="-887567.52"/>
    <x v="62"/>
    <x v="62"/>
    <x v="0"/>
  </r>
  <r>
    <x v="0"/>
    <x v="0"/>
    <x v="465"/>
    <s v="A.S.L. 4 - CHIAVARESE"/>
    <s v="01038700991"/>
    <x v="410"/>
    <n v="0.11"/>
    <x v="64"/>
    <x v="64"/>
    <x v="0"/>
  </r>
  <r>
    <x v="0"/>
    <x v="0"/>
    <x v="465"/>
    <s v="A.S.L. 4 - CHIAVARESE"/>
    <s v="01038700991"/>
    <x v="410"/>
    <n v="-187.61"/>
    <x v="62"/>
    <x v="62"/>
    <x v="0"/>
  </r>
  <r>
    <x v="0"/>
    <x v="0"/>
    <x v="465"/>
    <s v="A.S.L. 4 - CHIAVARESE"/>
    <s v="01038700991"/>
    <x v="410"/>
    <n v="-290"/>
    <x v="52"/>
    <x v="52"/>
    <x v="0"/>
  </r>
  <r>
    <x v="0"/>
    <x v="0"/>
    <x v="465"/>
    <s v="A.S.L. 4 - CHIAVARESE"/>
    <s v="01038700991"/>
    <x v="410"/>
    <n v="-207.24"/>
    <x v="62"/>
    <x v="62"/>
    <x v="0"/>
  </r>
  <r>
    <x v="0"/>
    <x v="0"/>
    <x v="465"/>
    <s v="A.S.L. 4 - CHIAVARESE"/>
    <s v="01038700991"/>
    <x v="410"/>
    <n v="9984.83"/>
    <x v="63"/>
    <x v="63"/>
    <x v="0"/>
  </r>
  <r>
    <x v="0"/>
    <x v="0"/>
    <x v="465"/>
    <s v="A.S.L. 4 - CHIAVARESE"/>
    <s v="01038700991"/>
    <x v="410"/>
    <n v="-3399.85"/>
    <x v="62"/>
    <x v="62"/>
    <x v="0"/>
  </r>
  <r>
    <x v="0"/>
    <x v="0"/>
    <x v="465"/>
    <s v="A.S.L. 4 - CHIAVARESE"/>
    <s v="01038700991"/>
    <x v="410"/>
    <n v="0.01"/>
    <x v="64"/>
    <x v="64"/>
    <x v="0"/>
  </r>
  <r>
    <x v="0"/>
    <x v="0"/>
    <x v="465"/>
    <s v="A.S.L. 4 - CHIAVARESE"/>
    <s v="01038700991"/>
    <x v="410"/>
    <n v="-1160"/>
    <x v="62"/>
    <x v="62"/>
    <x v="0"/>
  </r>
  <r>
    <x v="0"/>
    <x v="0"/>
    <x v="465"/>
    <s v="A.S.L. 4 - CHIAVARESE"/>
    <s v="01038700991"/>
    <x v="410"/>
    <n v="-197.26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377.56"/>
    <x v="62"/>
    <x v="62"/>
    <x v="0"/>
  </r>
  <r>
    <x v="0"/>
    <x v="0"/>
    <x v="465"/>
    <s v="A.S.L. 4 - CHIAVARESE"/>
    <s v="01038700991"/>
    <x v="410"/>
    <n v="-64.56"/>
    <x v="62"/>
    <x v="62"/>
    <x v="0"/>
  </r>
  <r>
    <x v="0"/>
    <x v="0"/>
    <x v="465"/>
    <s v="A.S.L. 4 - CHIAVARESE"/>
    <s v="01038700991"/>
    <x v="410"/>
    <n v="-0.83"/>
    <x v="62"/>
    <x v="62"/>
    <x v="0"/>
  </r>
  <r>
    <x v="0"/>
    <x v="0"/>
    <x v="465"/>
    <s v="A.S.L. 4 - CHIAVARESE"/>
    <s v="01038700991"/>
    <x v="410"/>
    <n v="-325.95"/>
    <x v="62"/>
    <x v="62"/>
    <x v="0"/>
  </r>
  <r>
    <x v="0"/>
    <x v="0"/>
    <x v="465"/>
    <s v="A.S.L. 4 - CHIAVARESE"/>
    <s v="01038700991"/>
    <x v="410"/>
    <n v="0.06"/>
    <x v="64"/>
    <x v="64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-5.98"/>
    <x v="62"/>
    <x v="62"/>
    <x v="0"/>
  </r>
  <r>
    <x v="0"/>
    <x v="0"/>
    <x v="465"/>
    <s v="A.S.L. 4 - CHIAVARESE"/>
    <s v="01038700991"/>
    <x v="410"/>
    <n v="-220"/>
    <x v="62"/>
    <x v="62"/>
    <x v="0"/>
  </r>
  <r>
    <x v="0"/>
    <x v="0"/>
    <x v="465"/>
    <s v="A.S.L. 4 - CHIAVARESE"/>
    <s v="01038700991"/>
    <x v="410"/>
    <n v="-320"/>
    <x v="62"/>
    <x v="62"/>
    <x v="0"/>
  </r>
  <r>
    <x v="0"/>
    <x v="0"/>
    <x v="465"/>
    <s v="A.S.L. 4 - CHIAVARESE"/>
    <s v="01038700991"/>
    <x v="410"/>
    <n v="8.27"/>
    <x v="62"/>
    <x v="62"/>
    <x v="0"/>
  </r>
  <r>
    <x v="0"/>
    <x v="0"/>
    <x v="465"/>
    <s v="A.S.L. 4 - CHIAVARESE"/>
    <s v="01038700991"/>
    <x v="410"/>
    <n v="7.64"/>
    <x v="62"/>
    <x v="62"/>
    <x v="0"/>
  </r>
  <r>
    <x v="0"/>
    <x v="0"/>
    <x v="465"/>
    <s v="A.S.L. 4 - CHIAVARESE"/>
    <s v="01038700991"/>
    <x v="410"/>
    <n v="1081.3599999999999"/>
    <x v="62"/>
    <x v="62"/>
    <x v="0"/>
  </r>
  <r>
    <x v="0"/>
    <x v="0"/>
    <x v="465"/>
    <s v="A.S.L. 4 - CHIAVARESE"/>
    <s v="01038700991"/>
    <x v="410"/>
    <n v="2030.77"/>
    <x v="62"/>
    <x v="62"/>
    <x v="0"/>
  </r>
  <r>
    <x v="0"/>
    <x v="0"/>
    <x v="465"/>
    <s v="A.S.L. 4 - CHIAVARESE"/>
    <s v="01038700991"/>
    <x v="410"/>
    <n v="6987.46"/>
    <x v="62"/>
    <x v="62"/>
    <x v="0"/>
  </r>
  <r>
    <x v="0"/>
    <x v="0"/>
    <x v="465"/>
    <s v="A.S.L. 4 - CHIAVARESE"/>
    <s v="01038700991"/>
    <x v="410"/>
    <n v="-0.42"/>
    <x v="62"/>
    <x v="62"/>
    <x v="0"/>
  </r>
  <r>
    <x v="0"/>
    <x v="0"/>
    <x v="465"/>
    <s v="A.S.L. 4 - CHIAVARESE"/>
    <s v="01038700991"/>
    <x v="410"/>
    <n v="48.48"/>
    <x v="62"/>
    <x v="62"/>
    <x v="0"/>
  </r>
  <r>
    <x v="0"/>
    <x v="0"/>
    <x v="465"/>
    <s v="A.S.L. 4 - CHIAVARESE"/>
    <s v="01038700991"/>
    <x v="410"/>
    <n v="-213.07"/>
    <x v="64"/>
    <x v="64"/>
    <x v="0"/>
  </r>
  <r>
    <x v="0"/>
    <x v="0"/>
    <x v="465"/>
    <s v="A.S.L. 4 - CHIAVARESE"/>
    <s v="01038700991"/>
    <x v="410"/>
    <n v="-2.46"/>
    <x v="62"/>
    <x v="62"/>
    <x v="0"/>
  </r>
  <r>
    <x v="0"/>
    <x v="0"/>
    <x v="465"/>
    <s v="A.S.L. 4 - CHIAVARESE"/>
    <s v="01038700991"/>
    <x v="410"/>
    <n v="-12235.89"/>
    <x v="34"/>
    <x v="34"/>
    <x v="0"/>
  </r>
  <r>
    <x v="0"/>
    <x v="0"/>
    <x v="465"/>
    <s v="A.S.L. 4 - CHIAVARESE"/>
    <s v="01038700991"/>
    <x v="410"/>
    <n v="31281.34"/>
    <x v="62"/>
    <x v="62"/>
    <x v="0"/>
  </r>
  <r>
    <x v="0"/>
    <x v="0"/>
    <x v="465"/>
    <s v="A.S.L. 4 - CHIAVARESE"/>
    <s v="01038700991"/>
    <x v="410"/>
    <n v="-86.79"/>
    <x v="62"/>
    <x v="62"/>
    <x v="0"/>
  </r>
  <r>
    <x v="0"/>
    <x v="0"/>
    <x v="465"/>
    <s v="A.S.L. 4 - CHIAVARESE"/>
    <s v="01038700991"/>
    <x v="410"/>
    <n v="-222.43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0.11"/>
    <x v="64"/>
    <x v="64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148.07"/>
    <x v="62"/>
    <x v="62"/>
    <x v="0"/>
  </r>
  <r>
    <x v="0"/>
    <x v="0"/>
    <x v="465"/>
    <s v="A.S.L. 4 - CHIAVARESE"/>
    <s v="01038700991"/>
    <x v="410"/>
    <n v="287.04000000000002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17.010000000000002"/>
    <x v="62"/>
    <x v="62"/>
    <x v="0"/>
  </r>
  <r>
    <x v="0"/>
    <x v="0"/>
    <x v="465"/>
    <s v="A.S.L. 4 - CHIAVARESE"/>
    <s v="01038700991"/>
    <x v="410"/>
    <n v="0.11"/>
    <x v="64"/>
    <x v="64"/>
    <x v="0"/>
  </r>
  <r>
    <x v="0"/>
    <x v="0"/>
    <x v="465"/>
    <s v="A.S.L. 4 - CHIAVARESE"/>
    <s v="01038700991"/>
    <x v="410"/>
    <n v="-488.21"/>
    <x v="64"/>
    <x v="64"/>
    <x v="0"/>
  </r>
  <r>
    <x v="0"/>
    <x v="0"/>
    <x v="465"/>
    <s v="A.S.L. 4 - CHIAVARESE"/>
    <s v="01038700991"/>
    <x v="410"/>
    <n v="-805.21"/>
    <x v="62"/>
    <x v="62"/>
    <x v="0"/>
  </r>
  <r>
    <x v="0"/>
    <x v="0"/>
    <x v="465"/>
    <s v="A.S.L. 4 - CHIAVARESE"/>
    <s v="01038700991"/>
    <x v="410"/>
    <n v="-95.58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97.78"/>
    <x v="62"/>
    <x v="62"/>
    <x v="0"/>
  </r>
  <r>
    <x v="0"/>
    <x v="0"/>
    <x v="465"/>
    <s v="A.S.L. 4 - CHIAVARESE"/>
    <s v="01038700991"/>
    <x v="410"/>
    <n v="124.61"/>
    <x v="64"/>
    <x v="64"/>
    <x v="0"/>
  </r>
  <r>
    <x v="0"/>
    <x v="0"/>
    <x v="465"/>
    <s v="A.S.L. 4 - CHIAVARESE"/>
    <s v="01038700991"/>
    <x v="410"/>
    <n v="-21.7"/>
    <x v="62"/>
    <x v="62"/>
    <x v="0"/>
  </r>
  <r>
    <x v="0"/>
    <x v="0"/>
    <x v="465"/>
    <s v="A.S.L. 4 - CHIAVARESE"/>
    <s v="01038700991"/>
    <x v="410"/>
    <n v="161.4"/>
    <x v="62"/>
    <x v="62"/>
    <x v="0"/>
  </r>
  <r>
    <x v="0"/>
    <x v="0"/>
    <x v="465"/>
    <s v="A.S.L. 4 - CHIAVARESE"/>
    <s v="01038700991"/>
    <x v="410"/>
    <n v="-610539.24"/>
    <x v="62"/>
    <x v="62"/>
    <x v="0"/>
  </r>
  <r>
    <x v="0"/>
    <x v="0"/>
    <x v="465"/>
    <s v="A.S.L. 4 - CHIAVARESE"/>
    <s v="01038700991"/>
    <x v="410"/>
    <n v="-1665"/>
    <x v="62"/>
    <x v="62"/>
    <x v="0"/>
  </r>
  <r>
    <x v="0"/>
    <x v="0"/>
    <x v="465"/>
    <s v="A.S.L. 4 - CHIAVARESE"/>
    <s v="01038700991"/>
    <x v="410"/>
    <n v="-239.4"/>
    <x v="62"/>
    <x v="62"/>
    <x v="0"/>
  </r>
  <r>
    <x v="0"/>
    <x v="0"/>
    <x v="465"/>
    <s v="A.S.L. 4 - CHIAVARESE"/>
    <s v="01038700991"/>
    <x v="410"/>
    <n v="136.22999999999999"/>
    <x v="64"/>
    <x v="64"/>
    <x v="0"/>
  </r>
  <r>
    <x v="0"/>
    <x v="0"/>
    <x v="465"/>
    <s v="A.S.L. 4 - CHIAVARESE"/>
    <s v="01038700991"/>
    <x v="410"/>
    <n v="-249.74"/>
    <x v="62"/>
    <x v="62"/>
    <x v="0"/>
  </r>
  <r>
    <x v="0"/>
    <x v="0"/>
    <x v="465"/>
    <s v="A.S.L. 4 - CHIAVARESE"/>
    <s v="01038700991"/>
    <x v="410"/>
    <n v="-121.08"/>
    <x v="62"/>
    <x v="62"/>
    <x v="0"/>
  </r>
  <r>
    <x v="0"/>
    <x v="0"/>
    <x v="465"/>
    <s v="A.S.L. 4 - CHIAVARESE"/>
    <s v="01038700991"/>
    <x v="410"/>
    <n v="7.47"/>
    <x v="62"/>
    <x v="62"/>
    <x v="0"/>
  </r>
  <r>
    <x v="0"/>
    <x v="0"/>
    <x v="465"/>
    <s v="A.S.L. 4 - CHIAVARESE"/>
    <s v="01038700991"/>
    <x v="410"/>
    <n v="-2887.33"/>
    <x v="63"/>
    <x v="63"/>
    <x v="0"/>
  </r>
  <r>
    <x v="0"/>
    <x v="0"/>
    <x v="465"/>
    <s v="A.S.L. 4 - CHIAVARESE"/>
    <s v="01038700991"/>
    <x v="410"/>
    <n v="-200"/>
    <x v="62"/>
    <x v="6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-446.71"/>
    <x v="62"/>
    <x v="62"/>
    <x v="0"/>
  </r>
  <r>
    <x v="0"/>
    <x v="0"/>
    <x v="465"/>
    <s v="A.S.L. 4 - CHIAVARESE"/>
    <s v="01038700991"/>
    <x v="410"/>
    <n v="959.71"/>
    <x v="52"/>
    <x v="52"/>
    <x v="0"/>
  </r>
  <r>
    <x v="0"/>
    <x v="0"/>
    <x v="465"/>
    <s v="A.S.L. 4 - CHIAVARESE"/>
    <s v="01038700991"/>
    <x v="410"/>
    <n v="-122.44"/>
    <x v="62"/>
    <x v="62"/>
    <x v="0"/>
  </r>
  <r>
    <x v="0"/>
    <x v="0"/>
    <x v="465"/>
    <s v="A.S.L. 4 - CHIAVARESE"/>
    <s v="01038700991"/>
    <x v="410"/>
    <n v="15.3"/>
    <x v="62"/>
    <x v="62"/>
    <x v="0"/>
  </r>
  <r>
    <x v="0"/>
    <x v="0"/>
    <x v="465"/>
    <s v="A.S.L. 4 - CHIAVARESE"/>
    <s v="01038700991"/>
    <x v="410"/>
    <n v="4992.1000000000004"/>
    <x v="62"/>
    <x v="62"/>
    <x v="0"/>
  </r>
  <r>
    <x v="0"/>
    <x v="0"/>
    <x v="465"/>
    <s v="A.S.L. 4 - CHIAVARESE"/>
    <s v="01038700991"/>
    <x v="410"/>
    <n v="-42.1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16.58"/>
    <x v="64"/>
    <x v="64"/>
    <x v="0"/>
  </r>
  <r>
    <x v="0"/>
    <x v="0"/>
    <x v="465"/>
    <s v="A.S.L. 4 - CHIAVARESE"/>
    <s v="01038700991"/>
    <x v="410"/>
    <n v="-1230.92"/>
    <x v="63"/>
    <x v="63"/>
    <x v="0"/>
  </r>
  <r>
    <x v="0"/>
    <x v="0"/>
    <x v="465"/>
    <s v="A.S.L. 4 - CHIAVARESE"/>
    <s v="01038700991"/>
    <x v="410"/>
    <n v="-412.07"/>
    <x v="62"/>
    <x v="62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-401.4"/>
    <x v="62"/>
    <x v="62"/>
    <x v="0"/>
  </r>
  <r>
    <x v="0"/>
    <x v="0"/>
    <x v="465"/>
    <s v="A.S.L. 4 - CHIAVARESE"/>
    <s v="01038700991"/>
    <x v="410"/>
    <n v="-210"/>
    <x v="62"/>
    <x v="62"/>
    <x v="0"/>
  </r>
  <r>
    <x v="0"/>
    <x v="0"/>
    <x v="465"/>
    <s v="A.S.L. 4 - CHIAVARESE"/>
    <s v="01038700991"/>
    <x v="410"/>
    <n v="-76.680000000000007"/>
    <x v="62"/>
    <x v="62"/>
    <x v="0"/>
  </r>
  <r>
    <x v="0"/>
    <x v="0"/>
    <x v="465"/>
    <s v="A.S.L. 4 - CHIAVARESE"/>
    <s v="01038700991"/>
    <x v="410"/>
    <n v="93852.36"/>
    <x v="62"/>
    <x v="62"/>
    <x v="0"/>
  </r>
  <r>
    <x v="0"/>
    <x v="0"/>
    <x v="465"/>
    <s v="A.S.L. 4 - CHIAVARESE"/>
    <s v="01038700991"/>
    <x v="410"/>
    <n v="-28.93"/>
    <x v="64"/>
    <x v="64"/>
    <x v="0"/>
  </r>
  <r>
    <x v="0"/>
    <x v="0"/>
    <x v="465"/>
    <s v="A.S.L. 4 - CHIAVARESE"/>
    <s v="01038700991"/>
    <x v="410"/>
    <n v="-68.290000000000006"/>
    <x v="62"/>
    <x v="62"/>
    <x v="0"/>
  </r>
  <r>
    <x v="0"/>
    <x v="0"/>
    <x v="465"/>
    <s v="A.S.L. 4 - CHIAVARESE"/>
    <s v="01038700991"/>
    <x v="410"/>
    <n v="192449.74"/>
    <x v="62"/>
    <x v="62"/>
    <x v="0"/>
  </r>
  <r>
    <x v="0"/>
    <x v="0"/>
    <x v="465"/>
    <s v="A.S.L. 4 - CHIAVARESE"/>
    <s v="01038700991"/>
    <x v="410"/>
    <n v="-38.979999999999997"/>
    <x v="62"/>
    <x v="62"/>
    <x v="0"/>
  </r>
  <r>
    <x v="0"/>
    <x v="0"/>
    <x v="465"/>
    <s v="A.S.L. 4 - CHIAVARESE"/>
    <s v="01038700991"/>
    <x v="410"/>
    <n v="-46.59"/>
    <x v="62"/>
    <x v="62"/>
    <x v="0"/>
  </r>
  <r>
    <x v="0"/>
    <x v="0"/>
    <x v="465"/>
    <s v="A.S.L. 4 - CHIAVARESE"/>
    <s v="01038700991"/>
    <x v="410"/>
    <n v="-785.75"/>
    <x v="62"/>
    <x v="62"/>
    <x v="0"/>
  </r>
  <r>
    <x v="0"/>
    <x v="0"/>
    <x v="465"/>
    <s v="A.S.L. 4 - CHIAVARESE"/>
    <s v="01038700991"/>
    <x v="410"/>
    <n v="-2.4900000000000002"/>
    <x v="62"/>
    <x v="62"/>
    <x v="0"/>
  </r>
  <r>
    <x v="0"/>
    <x v="0"/>
    <x v="465"/>
    <s v="A.S.L. 4 - CHIAVARESE"/>
    <s v="01038700991"/>
    <x v="410"/>
    <n v="1238.19"/>
    <x v="62"/>
    <x v="62"/>
    <x v="0"/>
  </r>
  <r>
    <x v="0"/>
    <x v="0"/>
    <x v="465"/>
    <s v="A.S.L. 4 - CHIAVARESE"/>
    <s v="01038700991"/>
    <x v="410"/>
    <n v="6.67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1231.4000000000001"/>
    <x v="62"/>
    <x v="62"/>
    <x v="0"/>
  </r>
  <r>
    <x v="0"/>
    <x v="0"/>
    <x v="465"/>
    <s v="A.S.L. 4 - CHIAVARESE"/>
    <s v="01038700991"/>
    <x v="410"/>
    <n v="0.11"/>
    <x v="64"/>
    <x v="64"/>
    <x v="0"/>
  </r>
  <r>
    <x v="0"/>
    <x v="0"/>
    <x v="465"/>
    <s v="A.S.L. 4 - CHIAVARESE"/>
    <s v="01038700991"/>
    <x v="410"/>
    <n v="-8698.6200000000008"/>
    <x v="62"/>
    <x v="62"/>
    <x v="0"/>
  </r>
  <r>
    <x v="0"/>
    <x v="0"/>
    <x v="465"/>
    <s v="A.S.L. 4 - CHIAVARESE"/>
    <s v="01038700991"/>
    <x v="410"/>
    <n v="5.27"/>
    <x v="64"/>
    <x v="64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1332.66"/>
    <x v="52"/>
    <x v="52"/>
    <x v="0"/>
  </r>
  <r>
    <x v="0"/>
    <x v="0"/>
    <x v="465"/>
    <s v="A.S.L. 4 - CHIAVARESE"/>
    <s v="01038700991"/>
    <x v="410"/>
    <n v="-139.51"/>
    <x v="62"/>
    <x v="62"/>
    <x v="0"/>
  </r>
  <r>
    <x v="0"/>
    <x v="0"/>
    <x v="465"/>
    <s v="A.S.L. 4 - CHIAVARESE"/>
    <s v="01038700991"/>
    <x v="410"/>
    <n v="55.6"/>
    <x v="62"/>
    <x v="62"/>
    <x v="0"/>
  </r>
  <r>
    <x v="0"/>
    <x v="0"/>
    <x v="465"/>
    <s v="A.S.L. 4 - CHIAVARESE"/>
    <s v="01038700991"/>
    <x v="410"/>
    <n v="-72.2"/>
    <x v="62"/>
    <x v="62"/>
    <x v="0"/>
  </r>
  <r>
    <x v="0"/>
    <x v="0"/>
    <x v="465"/>
    <s v="A.S.L. 4 - CHIAVARESE"/>
    <s v="01038700991"/>
    <x v="410"/>
    <n v="-64825.43"/>
    <x v="62"/>
    <x v="62"/>
    <x v="0"/>
  </r>
  <r>
    <x v="0"/>
    <x v="0"/>
    <x v="465"/>
    <s v="A.S.L. 4 - CHIAVARESE"/>
    <s v="01038700991"/>
    <x v="410"/>
    <n v="-221"/>
    <x v="62"/>
    <x v="62"/>
    <x v="0"/>
  </r>
  <r>
    <x v="0"/>
    <x v="0"/>
    <x v="465"/>
    <s v="A.S.L. 4 - CHIAVARESE"/>
    <s v="01038700991"/>
    <x v="410"/>
    <n v="1.6"/>
    <x v="62"/>
    <x v="62"/>
    <x v="0"/>
  </r>
  <r>
    <x v="0"/>
    <x v="0"/>
    <x v="465"/>
    <s v="A.S.L. 4 - CHIAVARESE"/>
    <s v="01038700991"/>
    <x v="410"/>
    <n v="-607.98"/>
    <x v="63"/>
    <x v="63"/>
    <x v="0"/>
  </r>
  <r>
    <x v="0"/>
    <x v="0"/>
    <x v="465"/>
    <s v="A.S.L. 4 - CHIAVARESE"/>
    <s v="01038700991"/>
    <x v="410"/>
    <n v="-472"/>
    <x v="62"/>
    <x v="62"/>
    <x v="0"/>
  </r>
  <r>
    <x v="0"/>
    <x v="0"/>
    <x v="465"/>
    <s v="A.S.L. 4 - CHIAVARESE"/>
    <s v="01038700991"/>
    <x v="410"/>
    <n v="55.52"/>
    <x v="62"/>
    <x v="62"/>
    <x v="0"/>
  </r>
  <r>
    <x v="0"/>
    <x v="0"/>
    <x v="465"/>
    <s v="A.S.L. 4 - CHIAVARESE"/>
    <s v="01038700991"/>
    <x v="410"/>
    <n v="-384.2"/>
    <x v="62"/>
    <x v="62"/>
    <x v="0"/>
  </r>
  <r>
    <x v="0"/>
    <x v="0"/>
    <x v="465"/>
    <s v="A.S.L. 4 - CHIAVARESE"/>
    <s v="01038700991"/>
    <x v="410"/>
    <n v="-505.02"/>
    <x v="63"/>
    <x v="63"/>
    <x v="0"/>
  </r>
  <r>
    <x v="0"/>
    <x v="0"/>
    <x v="465"/>
    <s v="A.S.L. 4 - CHIAVARESE"/>
    <s v="01038700991"/>
    <x v="410"/>
    <n v="-67.56"/>
    <x v="34"/>
    <x v="34"/>
    <x v="0"/>
  </r>
  <r>
    <x v="0"/>
    <x v="0"/>
    <x v="465"/>
    <s v="A.S.L. 4 - CHIAVARESE"/>
    <s v="01038700991"/>
    <x v="410"/>
    <n v="35.76"/>
    <x v="62"/>
    <x v="62"/>
    <x v="0"/>
  </r>
  <r>
    <x v="0"/>
    <x v="0"/>
    <x v="465"/>
    <s v="A.S.L. 4 - CHIAVARESE"/>
    <s v="01038700991"/>
    <x v="410"/>
    <n v="6059.07"/>
    <x v="62"/>
    <x v="62"/>
    <x v="0"/>
  </r>
  <r>
    <x v="0"/>
    <x v="0"/>
    <x v="465"/>
    <s v="A.S.L. 4 - CHIAVARESE"/>
    <s v="01038700991"/>
    <x v="410"/>
    <n v="3032.13"/>
    <x v="62"/>
    <x v="62"/>
    <x v="0"/>
  </r>
  <r>
    <x v="0"/>
    <x v="0"/>
    <x v="465"/>
    <s v="A.S.L. 4 - CHIAVARESE"/>
    <s v="01038700991"/>
    <x v="410"/>
    <n v="-293.18"/>
    <x v="62"/>
    <x v="62"/>
    <x v="0"/>
  </r>
  <r>
    <x v="0"/>
    <x v="0"/>
    <x v="465"/>
    <s v="A.S.L. 4 - CHIAVARESE"/>
    <s v="01038700991"/>
    <x v="410"/>
    <n v="-325"/>
    <x v="62"/>
    <x v="62"/>
    <x v="0"/>
  </r>
  <r>
    <x v="0"/>
    <x v="0"/>
    <x v="465"/>
    <s v="A.S.L. 4 - CHIAVARESE"/>
    <s v="01038700991"/>
    <x v="410"/>
    <n v="19"/>
    <x v="52"/>
    <x v="52"/>
    <x v="0"/>
  </r>
  <r>
    <x v="0"/>
    <x v="0"/>
    <x v="465"/>
    <s v="A.S.L. 4 - CHIAVARESE"/>
    <s v="01038700991"/>
    <x v="410"/>
    <n v="-304.10000000000002"/>
    <x v="64"/>
    <x v="64"/>
    <x v="0"/>
  </r>
  <r>
    <x v="0"/>
    <x v="0"/>
    <x v="465"/>
    <s v="A.S.L. 4 - CHIAVARESE"/>
    <s v="01038700991"/>
    <x v="410"/>
    <n v="-181.27"/>
    <x v="62"/>
    <x v="62"/>
    <x v="0"/>
  </r>
  <r>
    <x v="0"/>
    <x v="0"/>
    <x v="465"/>
    <s v="A.S.L. 4 - CHIAVARESE"/>
    <s v="01038700991"/>
    <x v="410"/>
    <n v="-416.21"/>
    <x v="34"/>
    <x v="34"/>
    <x v="0"/>
  </r>
  <r>
    <x v="0"/>
    <x v="0"/>
    <x v="465"/>
    <s v="A.S.L. 4 - CHIAVARESE"/>
    <s v="01038700991"/>
    <x v="410"/>
    <n v="-10"/>
    <x v="62"/>
    <x v="62"/>
    <x v="0"/>
  </r>
  <r>
    <x v="0"/>
    <x v="0"/>
    <x v="465"/>
    <s v="A.S.L. 4 - CHIAVARESE"/>
    <s v="01038700991"/>
    <x v="410"/>
    <n v="-1308.75"/>
    <x v="62"/>
    <x v="62"/>
    <x v="0"/>
  </r>
  <r>
    <x v="0"/>
    <x v="0"/>
    <x v="465"/>
    <s v="A.S.L. 4 - CHIAVARESE"/>
    <s v="01038700991"/>
    <x v="410"/>
    <n v="256.39999999999998"/>
    <x v="62"/>
    <x v="62"/>
    <x v="0"/>
  </r>
  <r>
    <x v="0"/>
    <x v="0"/>
    <x v="465"/>
    <s v="A.S.L. 4 - CHIAVARESE"/>
    <s v="01038700991"/>
    <x v="410"/>
    <n v="484.38"/>
    <x v="62"/>
    <x v="62"/>
    <x v="0"/>
  </r>
  <r>
    <x v="0"/>
    <x v="0"/>
    <x v="465"/>
    <s v="A.S.L. 4 - CHIAVARESE"/>
    <s v="01038700991"/>
    <x v="410"/>
    <n v="-6.03"/>
    <x v="62"/>
    <x v="62"/>
    <x v="0"/>
  </r>
  <r>
    <x v="0"/>
    <x v="0"/>
    <x v="465"/>
    <s v="A.S.L. 4 - CHIAVARESE"/>
    <s v="01038700991"/>
    <x v="410"/>
    <n v="765.43"/>
    <x v="62"/>
    <x v="62"/>
    <x v="0"/>
  </r>
  <r>
    <x v="0"/>
    <x v="0"/>
    <x v="465"/>
    <s v="A.S.L. 4 - CHIAVARESE"/>
    <s v="01038700991"/>
    <x v="410"/>
    <n v="-244.95"/>
    <x v="62"/>
    <x v="62"/>
    <x v="0"/>
  </r>
  <r>
    <x v="0"/>
    <x v="0"/>
    <x v="465"/>
    <s v="A.S.L. 4 - CHIAVARESE"/>
    <s v="01038700991"/>
    <x v="410"/>
    <n v="304.8"/>
    <x v="52"/>
    <x v="52"/>
    <x v="0"/>
  </r>
  <r>
    <x v="0"/>
    <x v="0"/>
    <x v="465"/>
    <s v="A.S.L. 4 - CHIAVARESE"/>
    <s v="01038700991"/>
    <x v="410"/>
    <n v="-185.89"/>
    <x v="52"/>
    <x v="52"/>
    <x v="0"/>
  </r>
  <r>
    <x v="0"/>
    <x v="0"/>
    <x v="465"/>
    <s v="A.S.L. 4 - CHIAVARESE"/>
    <s v="01038700991"/>
    <x v="410"/>
    <n v="124.62"/>
    <x v="64"/>
    <x v="64"/>
    <x v="0"/>
  </r>
  <r>
    <x v="0"/>
    <x v="0"/>
    <x v="465"/>
    <s v="A.S.L. 4 - CHIAVARESE"/>
    <s v="01038700991"/>
    <x v="410"/>
    <n v="-243"/>
    <x v="62"/>
    <x v="62"/>
    <x v="0"/>
  </r>
  <r>
    <x v="0"/>
    <x v="0"/>
    <x v="465"/>
    <s v="A.S.L. 4 - CHIAVARESE"/>
    <s v="01038700991"/>
    <x v="410"/>
    <n v="3018.08"/>
    <x v="64"/>
    <x v="64"/>
    <x v="0"/>
  </r>
  <r>
    <x v="0"/>
    <x v="0"/>
    <x v="465"/>
    <s v="A.S.L. 4 - CHIAVARESE"/>
    <s v="01038700991"/>
    <x v="410"/>
    <n v="-14.4"/>
    <x v="62"/>
    <x v="62"/>
    <x v="0"/>
  </r>
  <r>
    <x v="0"/>
    <x v="0"/>
    <x v="465"/>
    <s v="A.S.L. 4 - CHIAVARESE"/>
    <s v="01038700991"/>
    <x v="410"/>
    <n v="-1861"/>
    <x v="62"/>
    <x v="62"/>
    <x v="0"/>
  </r>
  <r>
    <x v="0"/>
    <x v="0"/>
    <x v="465"/>
    <s v="A.S.L. 4 - CHIAVARESE"/>
    <s v="01038700991"/>
    <x v="410"/>
    <n v="-0.83"/>
    <x v="62"/>
    <x v="62"/>
    <x v="0"/>
  </r>
  <r>
    <x v="0"/>
    <x v="0"/>
    <x v="465"/>
    <s v="A.S.L. 4 - CHIAVARESE"/>
    <s v="01038700991"/>
    <x v="410"/>
    <n v="-324.77999999999997"/>
    <x v="64"/>
    <x v="64"/>
    <x v="0"/>
  </r>
  <r>
    <x v="0"/>
    <x v="0"/>
    <x v="465"/>
    <s v="A.S.L. 4 - CHIAVARESE"/>
    <s v="01038700991"/>
    <x v="410"/>
    <n v="-1344.2"/>
    <x v="62"/>
    <x v="62"/>
    <x v="0"/>
  </r>
  <r>
    <x v="0"/>
    <x v="0"/>
    <x v="465"/>
    <s v="A.S.L. 4 - CHIAVARESE"/>
    <s v="01038700991"/>
    <x v="410"/>
    <n v="-514.80999999999995"/>
    <x v="62"/>
    <x v="62"/>
    <x v="0"/>
  </r>
  <r>
    <x v="0"/>
    <x v="0"/>
    <x v="465"/>
    <s v="A.S.L. 4 - CHIAVARESE"/>
    <s v="01038700991"/>
    <x v="410"/>
    <n v="-640"/>
    <x v="62"/>
    <x v="62"/>
    <x v="0"/>
  </r>
  <r>
    <x v="0"/>
    <x v="0"/>
    <x v="465"/>
    <s v="A.S.L. 4 - CHIAVARESE"/>
    <s v="01038700991"/>
    <x v="410"/>
    <n v="-62.96"/>
    <x v="52"/>
    <x v="5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29"/>
    <x v="62"/>
    <x v="62"/>
    <x v="0"/>
  </r>
  <r>
    <x v="0"/>
    <x v="0"/>
    <x v="465"/>
    <s v="A.S.L. 4 - CHIAVARESE"/>
    <s v="01038700991"/>
    <x v="410"/>
    <n v="-323.58"/>
    <x v="62"/>
    <x v="62"/>
    <x v="0"/>
  </r>
  <r>
    <x v="0"/>
    <x v="0"/>
    <x v="465"/>
    <s v="A.S.L. 4 - CHIAVARESE"/>
    <s v="01038700991"/>
    <x v="410"/>
    <n v="-4020"/>
    <x v="62"/>
    <x v="62"/>
    <x v="0"/>
  </r>
  <r>
    <x v="0"/>
    <x v="0"/>
    <x v="465"/>
    <s v="A.S.L. 4 - CHIAVARESE"/>
    <s v="01038700991"/>
    <x v="410"/>
    <n v="-267.2"/>
    <x v="62"/>
    <x v="62"/>
    <x v="0"/>
  </r>
  <r>
    <x v="0"/>
    <x v="0"/>
    <x v="465"/>
    <s v="A.S.L. 4 - CHIAVARESE"/>
    <s v="01038700991"/>
    <x v="410"/>
    <n v="1102.1099999999999"/>
    <x v="62"/>
    <x v="62"/>
    <x v="0"/>
  </r>
  <r>
    <x v="0"/>
    <x v="0"/>
    <x v="465"/>
    <s v="A.S.L. 4 - CHIAVARESE"/>
    <s v="01038700991"/>
    <x v="410"/>
    <n v="593.05999999999995"/>
    <x v="62"/>
    <x v="62"/>
    <x v="0"/>
  </r>
  <r>
    <x v="0"/>
    <x v="0"/>
    <x v="465"/>
    <s v="A.S.L. 4 - CHIAVARESE"/>
    <s v="01038700991"/>
    <x v="410"/>
    <n v="-3530.27"/>
    <x v="62"/>
    <x v="62"/>
    <x v="0"/>
  </r>
  <r>
    <x v="0"/>
    <x v="0"/>
    <x v="465"/>
    <s v="A.S.L. 4 - CHIAVARESE"/>
    <s v="01038700991"/>
    <x v="410"/>
    <n v="76.28"/>
    <x v="62"/>
    <x v="62"/>
    <x v="0"/>
  </r>
  <r>
    <x v="0"/>
    <x v="0"/>
    <x v="465"/>
    <s v="A.S.L. 4 - CHIAVARESE"/>
    <s v="01038700991"/>
    <x v="410"/>
    <n v="-397.91"/>
    <x v="34"/>
    <x v="34"/>
    <x v="0"/>
  </r>
  <r>
    <x v="0"/>
    <x v="0"/>
    <x v="465"/>
    <s v="A.S.L. 4 - CHIAVARESE"/>
    <s v="01038700991"/>
    <x v="410"/>
    <n v="-261.27999999999997"/>
    <x v="62"/>
    <x v="62"/>
    <x v="0"/>
  </r>
  <r>
    <x v="0"/>
    <x v="0"/>
    <x v="465"/>
    <s v="A.S.L. 4 - CHIAVARESE"/>
    <s v="01038700991"/>
    <x v="410"/>
    <n v="-3176.21"/>
    <x v="63"/>
    <x v="63"/>
    <x v="0"/>
  </r>
  <r>
    <x v="0"/>
    <x v="0"/>
    <x v="465"/>
    <s v="A.S.L. 4 - CHIAVARESE"/>
    <s v="01038700991"/>
    <x v="410"/>
    <n v="2741.43"/>
    <x v="62"/>
    <x v="62"/>
    <x v="0"/>
  </r>
  <r>
    <x v="0"/>
    <x v="0"/>
    <x v="465"/>
    <s v="A.S.L. 4 - CHIAVARESE"/>
    <s v="01038700991"/>
    <x v="410"/>
    <n v="-0.01"/>
    <x v="62"/>
    <x v="62"/>
    <x v="0"/>
  </r>
  <r>
    <x v="0"/>
    <x v="0"/>
    <x v="465"/>
    <s v="A.S.L. 4 - CHIAVARESE"/>
    <s v="01038700991"/>
    <x v="410"/>
    <n v="-32.549999999999997"/>
    <x v="62"/>
    <x v="62"/>
    <x v="0"/>
  </r>
  <r>
    <x v="0"/>
    <x v="0"/>
    <x v="465"/>
    <s v="A.S.L. 4 - CHIAVARESE"/>
    <s v="01038700991"/>
    <x v="410"/>
    <n v="-258"/>
    <x v="62"/>
    <x v="62"/>
    <x v="0"/>
  </r>
  <r>
    <x v="0"/>
    <x v="0"/>
    <x v="465"/>
    <s v="A.S.L. 4 - CHIAVARESE"/>
    <s v="01038700991"/>
    <x v="410"/>
    <n v="-643.04"/>
    <x v="62"/>
    <x v="62"/>
    <x v="0"/>
  </r>
  <r>
    <x v="0"/>
    <x v="0"/>
    <x v="465"/>
    <s v="A.S.L. 4 - CHIAVARESE"/>
    <s v="01038700991"/>
    <x v="410"/>
    <n v="-157.19"/>
    <x v="62"/>
    <x v="62"/>
    <x v="0"/>
  </r>
  <r>
    <x v="0"/>
    <x v="0"/>
    <x v="465"/>
    <s v="A.S.L. 4 - CHIAVARESE"/>
    <s v="01038700991"/>
    <x v="410"/>
    <n v="26063.66"/>
    <x v="62"/>
    <x v="62"/>
    <x v="0"/>
  </r>
  <r>
    <x v="0"/>
    <x v="0"/>
    <x v="465"/>
    <s v="A.S.L. 4 - CHIAVARESE"/>
    <s v="01038700991"/>
    <x v="410"/>
    <n v="9"/>
    <x v="64"/>
    <x v="64"/>
    <x v="0"/>
  </r>
  <r>
    <x v="0"/>
    <x v="0"/>
    <x v="465"/>
    <s v="A.S.L. 4 - CHIAVARESE"/>
    <s v="01038700991"/>
    <x v="410"/>
    <n v="-68"/>
    <x v="52"/>
    <x v="52"/>
    <x v="0"/>
  </r>
  <r>
    <x v="0"/>
    <x v="0"/>
    <x v="465"/>
    <s v="A.S.L. 4 - CHIAVARESE"/>
    <s v="01038700991"/>
    <x v="410"/>
    <n v="-547"/>
    <x v="62"/>
    <x v="62"/>
    <x v="0"/>
  </r>
  <r>
    <x v="0"/>
    <x v="0"/>
    <x v="465"/>
    <s v="A.S.L. 4 - CHIAVARESE"/>
    <s v="01038700991"/>
    <x v="410"/>
    <n v="-798.8"/>
    <x v="63"/>
    <x v="63"/>
    <x v="0"/>
  </r>
  <r>
    <x v="0"/>
    <x v="0"/>
    <x v="465"/>
    <s v="A.S.L. 4 - CHIAVARESE"/>
    <s v="01038700991"/>
    <x v="410"/>
    <n v="53.84"/>
    <x v="62"/>
    <x v="62"/>
    <x v="0"/>
  </r>
  <r>
    <x v="0"/>
    <x v="0"/>
    <x v="465"/>
    <s v="A.S.L. 4 - CHIAVARESE"/>
    <s v="01038700991"/>
    <x v="410"/>
    <n v="-1132.47"/>
    <x v="64"/>
    <x v="64"/>
    <x v="0"/>
  </r>
  <r>
    <x v="0"/>
    <x v="0"/>
    <x v="465"/>
    <s v="A.S.L. 4 - CHIAVARESE"/>
    <s v="01038700991"/>
    <x v="410"/>
    <n v="-0.1"/>
    <x v="62"/>
    <x v="62"/>
    <x v="0"/>
  </r>
  <r>
    <x v="0"/>
    <x v="0"/>
    <x v="465"/>
    <s v="A.S.L. 4 - CHIAVARESE"/>
    <s v="01038700991"/>
    <x v="410"/>
    <n v="324.54000000000002"/>
    <x v="64"/>
    <x v="64"/>
    <x v="0"/>
  </r>
  <r>
    <x v="0"/>
    <x v="0"/>
    <x v="465"/>
    <s v="A.S.L. 4 - CHIAVARESE"/>
    <s v="01038700991"/>
    <x v="410"/>
    <n v="-203"/>
    <x v="62"/>
    <x v="62"/>
    <x v="0"/>
  </r>
  <r>
    <x v="0"/>
    <x v="0"/>
    <x v="465"/>
    <s v="A.S.L. 4 - CHIAVARESE"/>
    <s v="01038700991"/>
    <x v="410"/>
    <n v="-271"/>
    <x v="62"/>
    <x v="62"/>
    <x v="0"/>
  </r>
  <r>
    <x v="0"/>
    <x v="0"/>
    <x v="465"/>
    <s v="A.S.L. 4 - CHIAVARESE"/>
    <s v="01038700991"/>
    <x v="410"/>
    <n v="47.09"/>
    <x v="62"/>
    <x v="62"/>
    <x v="0"/>
  </r>
  <r>
    <x v="0"/>
    <x v="0"/>
    <x v="465"/>
    <s v="A.S.L. 4 - CHIAVARESE"/>
    <s v="01038700991"/>
    <x v="410"/>
    <n v="-750.18"/>
    <x v="34"/>
    <x v="34"/>
    <x v="0"/>
  </r>
  <r>
    <x v="0"/>
    <x v="0"/>
    <x v="465"/>
    <s v="A.S.L. 4 - CHIAVARESE"/>
    <s v="01038700991"/>
    <x v="410"/>
    <n v="-13.95"/>
    <x v="64"/>
    <x v="64"/>
    <x v="0"/>
  </r>
  <r>
    <x v="0"/>
    <x v="0"/>
    <x v="465"/>
    <s v="A.S.L. 4 - CHIAVARESE"/>
    <s v="01038700991"/>
    <x v="410"/>
    <n v="-5.81"/>
    <x v="62"/>
    <x v="62"/>
    <x v="0"/>
  </r>
  <r>
    <x v="0"/>
    <x v="0"/>
    <x v="465"/>
    <s v="A.S.L. 4 - CHIAVARESE"/>
    <s v="01038700991"/>
    <x v="410"/>
    <n v="-16212.45"/>
    <x v="62"/>
    <x v="62"/>
    <x v="0"/>
  </r>
  <r>
    <x v="0"/>
    <x v="0"/>
    <x v="465"/>
    <s v="A.S.L. 4 - CHIAVARESE"/>
    <s v="01038700991"/>
    <x v="410"/>
    <n v="235.98"/>
    <x v="62"/>
    <x v="62"/>
    <x v="0"/>
  </r>
  <r>
    <x v="0"/>
    <x v="0"/>
    <x v="465"/>
    <s v="A.S.L. 4 - CHIAVARESE"/>
    <s v="01038700991"/>
    <x v="410"/>
    <n v="0.02"/>
    <x v="62"/>
    <x v="62"/>
    <x v="0"/>
  </r>
  <r>
    <x v="0"/>
    <x v="0"/>
    <x v="465"/>
    <s v="A.S.L. 4 - CHIAVARESE"/>
    <s v="01038700991"/>
    <x v="410"/>
    <n v="-5478.66"/>
    <x v="62"/>
    <x v="62"/>
    <x v="0"/>
  </r>
  <r>
    <x v="0"/>
    <x v="0"/>
    <x v="465"/>
    <s v="A.S.L. 4 - CHIAVARESE"/>
    <s v="01038700991"/>
    <x v="410"/>
    <n v="402.21"/>
    <x v="62"/>
    <x v="62"/>
    <x v="0"/>
  </r>
  <r>
    <x v="0"/>
    <x v="0"/>
    <x v="465"/>
    <s v="A.S.L. 4 - CHIAVARESE"/>
    <s v="01038700991"/>
    <x v="410"/>
    <n v="-362.25"/>
    <x v="62"/>
    <x v="62"/>
    <x v="0"/>
  </r>
  <r>
    <x v="0"/>
    <x v="0"/>
    <x v="465"/>
    <s v="A.S.L. 4 - CHIAVARESE"/>
    <s v="01038700991"/>
    <x v="410"/>
    <n v="-380"/>
    <x v="62"/>
    <x v="62"/>
    <x v="0"/>
  </r>
  <r>
    <x v="0"/>
    <x v="0"/>
    <x v="465"/>
    <s v="A.S.L. 4 - CHIAVARESE"/>
    <s v="01038700991"/>
    <x v="410"/>
    <n v="7.12"/>
    <x v="62"/>
    <x v="62"/>
    <x v="0"/>
  </r>
  <r>
    <x v="0"/>
    <x v="0"/>
    <x v="465"/>
    <s v="A.S.L. 4 - CHIAVARESE"/>
    <s v="01038700991"/>
    <x v="410"/>
    <n v="16263.93"/>
    <x v="62"/>
    <x v="62"/>
    <x v="0"/>
  </r>
  <r>
    <x v="0"/>
    <x v="0"/>
    <x v="465"/>
    <s v="A.S.L. 4 - CHIAVARESE"/>
    <s v="01038700991"/>
    <x v="410"/>
    <n v="-109282.36"/>
    <x v="62"/>
    <x v="62"/>
    <x v="0"/>
  </r>
  <r>
    <x v="0"/>
    <x v="0"/>
    <x v="465"/>
    <s v="A.S.L. 4 - CHIAVARESE"/>
    <s v="01038700991"/>
    <x v="410"/>
    <n v="-1051.6300000000001"/>
    <x v="62"/>
    <x v="62"/>
    <x v="0"/>
  </r>
  <r>
    <x v="0"/>
    <x v="0"/>
    <x v="465"/>
    <s v="A.S.L. 4 - CHIAVARESE"/>
    <s v="01038700991"/>
    <x v="410"/>
    <n v="-340.67"/>
    <x v="62"/>
    <x v="62"/>
    <x v="0"/>
  </r>
  <r>
    <x v="0"/>
    <x v="0"/>
    <x v="465"/>
    <s v="A.S.L. 4 - CHIAVARESE"/>
    <s v="01038700991"/>
    <x v="410"/>
    <n v="5634.43"/>
    <x v="62"/>
    <x v="62"/>
    <x v="0"/>
  </r>
  <r>
    <x v="0"/>
    <x v="0"/>
    <x v="465"/>
    <s v="A.S.L. 4 - CHIAVARESE"/>
    <s v="01038700991"/>
    <x v="410"/>
    <n v="4.93"/>
    <x v="62"/>
    <x v="62"/>
    <x v="0"/>
  </r>
  <r>
    <x v="0"/>
    <x v="0"/>
    <x v="465"/>
    <s v="A.S.L. 4 - CHIAVARESE"/>
    <s v="01038700991"/>
    <x v="410"/>
    <n v="-242.38"/>
    <x v="62"/>
    <x v="62"/>
    <x v="0"/>
  </r>
  <r>
    <x v="0"/>
    <x v="0"/>
    <x v="465"/>
    <s v="A.S.L. 4 - CHIAVARESE"/>
    <s v="01038700991"/>
    <x v="410"/>
    <n v="-0.12"/>
    <x v="64"/>
    <x v="64"/>
    <x v="0"/>
  </r>
  <r>
    <x v="0"/>
    <x v="0"/>
    <x v="465"/>
    <s v="A.S.L. 4 - CHIAVARESE"/>
    <s v="01038700991"/>
    <x v="410"/>
    <n v="-47.28"/>
    <x v="62"/>
    <x v="62"/>
    <x v="0"/>
  </r>
  <r>
    <x v="0"/>
    <x v="0"/>
    <x v="465"/>
    <s v="A.S.L. 4 - CHIAVARESE"/>
    <s v="01038700991"/>
    <x v="410"/>
    <n v="-3228.35"/>
    <x v="62"/>
    <x v="62"/>
    <x v="0"/>
  </r>
  <r>
    <x v="0"/>
    <x v="0"/>
    <x v="465"/>
    <s v="A.S.L. 4 - CHIAVARESE"/>
    <s v="01038700991"/>
    <x v="410"/>
    <n v="-144.43"/>
    <x v="62"/>
    <x v="62"/>
    <x v="0"/>
  </r>
  <r>
    <x v="0"/>
    <x v="0"/>
    <x v="465"/>
    <s v="A.S.L. 4 - CHIAVARESE"/>
    <s v="01038700991"/>
    <x v="410"/>
    <n v="0.03"/>
    <x v="62"/>
    <x v="62"/>
    <x v="0"/>
  </r>
  <r>
    <x v="0"/>
    <x v="0"/>
    <x v="465"/>
    <s v="A.S.L. 4 - CHIAVARESE"/>
    <s v="01038700991"/>
    <x v="410"/>
    <n v="-21.26"/>
    <x v="62"/>
    <x v="62"/>
    <x v="0"/>
  </r>
  <r>
    <x v="0"/>
    <x v="0"/>
    <x v="465"/>
    <s v="A.S.L. 4 - CHIAVARESE"/>
    <s v="01038700991"/>
    <x v="410"/>
    <n v="-32.659999999999997"/>
    <x v="64"/>
    <x v="64"/>
    <x v="0"/>
  </r>
  <r>
    <x v="0"/>
    <x v="0"/>
    <x v="465"/>
    <s v="A.S.L. 4 - CHIAVARESE"/>
    <s v="01038700991"/>
    <x v="410"/>
    <n v="-16.59"/>
    <x v="62"/>
    <x v="62"/>
    <x v="0"/>
  </r>
  <r>
    <x v="0"/>
    <x v="0"/>
    <x v="465"/>
    <s v="A.S.L. 4 - CHIAVARESE"/>
    <s v="01038700991"/>
    <x v="410"/>
    <n v="-150"/>
    <x v="62"/>
    <x v="62"/>
    <x v="0"/>
  </r>
  <r>
    <x v="0"/>
    <x v="0"/>
    <x v="465"/>
    <s v="A.S.L. 4 - CHIAVARESE"/>
    <s v="01038700991"/>
    <x v="410"/>
    <n v="-171.06"/>
    <x v="62"/>
    <x v="62"/>
    <x v="0"/>
  </r>
  <r>
    <x v="0"/>
    <x v="0"/>
    <x v="465"/>
    <s v="A.S.L. 4 - CHIAVARESE"/>
    <s v="01038700991"/>
    <x v="410"/>
    <n v="-6665.77"/>
    <x v="64"/>
    <x v="64"/>
    <x v="0"/>
  </r>
  <r>
    <x v="0"/>
    <x v="0"/>
    <x v="465"/>
    <s v="A.S.L. 4 - CHIAVARESE"/>
    <s v="01038700991"/>
    <x v="410"/>
    <n v="190207.93"/>
    <x v="62"/>
    <x v="62"/>
    <x v="0"/>
  </r>
  <r>
    <x v="0"/>
    <x v="0"/>
    <x v="465"/>
    <s v="A.S.L. 4 - CHIAVARESE"/>
    <s v="01038700991"/>
    <x v="410"/>
    <n v="-3694.7"/>
    <x v="62"/>
    <x v="62"/>
    <x v="0"/>
  </r>
  <r>
    <x v="0"/>
    <x v="0"/>
    <x v="465"/>
    <s v="A.S.L. 4 - CHIAVARESE"/>
    <s v="01038700991"/>
    <x v="410"/>
    <n v="-93.72"/>
    <x v="62"/>
    <x v="62"/>
    <x v="0"/>
  </r>
  <r>
    <x v="0"/>
    <x v="0"/>
    <x v="465"/>
    <s v="A.S.L. 4 - CHIAVARESE"/>
    <s v="01038700991"/>
    <x v="410"/>
    <n v="15419.15"/>
    <x v="62"/>
    <x v="62"/>
    <x v="0"/>
  </r>
  <r>
    <x v="0"/>
    <x v="0"/>
    <x v="465"/>
    <s v="A.S.L. 4 - CHIAVARESE"/>
    <s v="01038700991"/>
    <x v="410"/>
    <n v="-125.14"/>
    <x v="63"/>
    <x v="63"/>
    <x v="0"/>
  </r>
  <r>
    <x v="0"/>
    <x v="0"/>
    <x v="465"/>
    <s v="A.S.L. 4 - CHIAVARESE"/>
    <s v="01038700991"/>
    <x v="410"/>
    <n v="123.08"/>
    <x v="62"/>
    <x v="62"/>
    <x v="0"/>
  </r>
  <r>
    <x v="0"/>
    <x v="0"/>
    <x v="465"/>
    <s v="A.S.L. 4 - CHIAVARESE"/>
    <s v="01038700991"/>
    <x v="410"/>
    <n v="-465"/>
    <x v="62"/>
    <x v="62"/>
    <x v="0"/>
  </r>
  <r>
    <x v="0"/>
    <x v="0"/>
    <x v="465"/>
    <s v="A.S.L. 4 - CHIAVARESE"/>
    <s v="01038700991"/>
    <x v="410"/>
    <n v="2837.66"/>
    <x v="62"/>
    <x v="62"/>
    <x v="0"/>
  </r>
  <r>
    <x v="0"/>
    <x v="0"/>
    <x v="465"/>
    <s v="A.S.L. 4 - CHIAVARESE"/>
    <s v="01038700991"/>
    <x v="410"/>
    <n v="-4.91"/>
    <x v="62"/>
    <x v="62"/>
    <x v="0"/>
  </r>
  <r>
    <x v="0"/>
    <x v="0"/>
    <x v="465"/>
    <s v="A.S.L. 4 - CHIAVARESE"/>
    <s v="01038700991"/>
    <x v="410"/>
    <n v="-376.14"/>
    <x v="62"/>
    <x v="62"/>
    <x v="0"/>
  </r>
  <r>
    <x v="0"/>
    <x v="0"/>
    <x v="465"/>
    <s v="A.S.L. 4 - CHIAVARESE"/>
    <s v="01038700991"/>
    <x v="410"/>
    <n v="7555.04"/>
    <x v="62"/>
    <x v="62"/>
    <x v="0"/>
  </r>
  <r>
    <x v="0"/>
    <x v="0"/>
    <x v="465"/>
    <s v="A.S.L. 4 - CHIAVARESE"/>
    <s v="01038700991"/>
    <x v="410"/>
    <n v="-309"/>
    <x v="62"/>
    <x v="62"/>
    <x v="0"/>
  </r>
  <r>
    <x v="0"/>
    <x v="0"/>
    <x v="465"/>
    <s v="A.S.L. 4 - CHIAVARESE"/>
    <s v="01038700991"/>
    <x v="410"/>
    <n v="29241.57"/>
    <x v="62"/>
    <x v="62"/>
    <x v="0"/>
  </r>
  <r>
    <x v="0"/>
    <x v="0"/>
    <x v="465"/>
    <s v="A.S.L. 4 - CHIAVARESE"/>
    <s v="01038700991"/>
    <x v="410"/>
    <n v="-545"/>
    <x v="62"/>
    <x v="62"/>
    <x v="0"/>
  </r>
  <r>
    <x v="0"/>
    <x v="0"/>
    <x v="465"/>
    <s v="A.S.L. 4 - CHIAVARESE"/>
    <s v="01038700991"/>
    <x v="410"/>
    <n v="702.95"/>
    <x v="64"/>
    <x v="64"/>
    <x v="0"/>
  </r>
  <r>
    <x v="0"/>
    <x v="0"/>
    <x v="465"/>
    <s v="A.S.L. 4 - CHIAVARESE"/>
    <s v="01038700991"/>
    <x v="410"/>
    <n v="2259.13"/>
    <x v="62"/>
    <x v="62"/>
    <x v="0"/>
  </r>
  <r>
    <x v="0"/>
    <x v="0"/>
    <x v="465"/>
    <s v="A.S.L. 4 - CHIAVARESE"/>
    <s v="01038700991"/>
    <x v="410"/>
    <n v="-101.7"/>
    <x v="62"/>
    <x v="62"/>
    <x v="0"/>
  </r>
  <r>
    <x v="0"/>
    <x v="0"/>
    <x v="465"/>
    <s v="A.S.L. 4 - CHIAVARESE"/>
    <s v="01038700991"/>
    <x v="410"/>
    <n v="123.09"/>
    <x v="62"/>
    <x v="62"/>
    <x v="0"/>
  </r>
  <r>
    <x v="0"/>
    <x v="0"/>
    <x v="465"/>
    <s v="A.S.L. 4 - CHIAVARESE"/>
    <s v="01038700991"/>
    <x v="410"/>
    <n v="1782"/>
    <x v="62"/>
    <x v="62"/>
    <x v="0"/>
  </r>
  <r>
    <x v="0"/>
    <x v="0"/>
    <x v="465"/>
    <s v="A.S.L. 4 - CHIAVARESE"/>
    <s v="01038700991"/>
    <x v="410"/>
    <n v="-475"/>
    <x v="62"/>
    <x v="62"/>
    <x v="0"/>
  </r>
  <r>
    <x v="0"/>
    <x v="0"/>
    <x v="465"/>
    <s v="A.S.L. 4 - CHIAVARESE"/>
    <s v="01038700991"/>
    <x v="410"/>
    <n v="-3181.25"/>
    <x v="52"/>
    <x v="52"/>
    <x v="0"/>
  </r>
  <r>
    <x v="0"/>
    <x v="0"/>
    <x v="465"/>
    <s v="A.S.L. 4 - CHIAVARESE"/>
    <s v="01038700991"/>
    <x v="410"/>
    <n v="219447.76"/>
    <x v="62"/>
    <x v="62"/>
    <x v="0"/>
  </r>
  <r>
    <x v="0"/>
    <x v="0"/>
    <x v="465"/>
    <s v="A.S.L. 4 - CHIAVARESE"/>
    <s v="01038700991"/>
    <x v="410"/>
    <n v="-292.73"/>
    <x v="62"/>
    <x v="62"/>
    <x v="0"/>
  </r>
  <r>
    <x v="0"/>
    <x v="0"/>
    <x v="465"/>
    <s v="A.S.L. 4 - CHIAVARESE"/>
    <s v="01038700991"/>
    <x v="410"/>
    <n v="47.17"/>
    <x v="62"/>
    <x v="62"/>
    <x v="0"/>
  </r>
  <r>
    <x v="0"/>
    <x v="0"/>
    <x v="465"/>
    <s v="A.S.L. 4 - CHIAVARESE"/>
    <s v="01038700991"/>
    <x v="410"/>
    <n v="-1.94"/>
    <x v="62"/>
    <x v="62"/>
    <x v="0"/>
  </r>
  <r>
    <x v="0"/>
    <x v="0"/>
    <x v="465"/>
    <s v="A.S.L. 4 - CHIAVARESE"/>
    <s v="01038700991"/>
    <x v="410"/>
    <n v="-686"/>
    <x v="62"/>
    <x v="62"/>
    <x v="0"/>
  </r>
  <r>
    <x v="0"/>
    <x v="0"/>
    <x v="465"/>
    <s v="A.S.L. 4 - CHIAVARESE"/>
    <s v="01038700991"/>
    <x v="410"/>
    <n v="101.68"/>
    <x v="62"/>
    <x v="62"/>
    <x v="0"/>
  </r>
  <r>
    <x v="0"/>
    <x v="0"/>
    <x v="465"/>
    <s v="A.S.L. 4 - CHIAVARESE"/>
    <s v="01038700991"/>
    <x v="410"/>
    <n v="1333.1"/>
    <x v="62"/>
    <x v="62"/>
    <x v="0"/>
  </r>
  <r>
    <x v="0"/>
    <x v="0"/>
    <x v="465"/>
    <s v="A.S.L. 4 - CHIAVARESE"/>
    <s v="01038700991"/>
    <x v="410"/>
    <n v="164134.99"/>
    <x v="62"/>
    <x v="62"/>
    <x v="0"/>
  </r>
  <r>
    <x v="0"/>
    <x v="0"/>
    <x v="465"/>
    <s v="A.S.L. 4 - CHIAVARESE"/>
    <s v="01038700991"/>
    <x v="410"/>
    <n v="0.01"/>
    <x v="62"/>
    <x v="62"/>
    <x v="0"/>
  </r>
  <r>
    <x v="0"/>
    <x v="0"/>
    <x v="465"/>
    <s v="A.S.L. 4 - CHIAVARESE"/>
    <s v="01038700991"/>
    <x v="410"/>
    <n v="-896.26"/>
    <x v="62"/>
    <x v="62"/>
    <x v="0"/>
  </r>
  <r>
    <x v="0"/>
    <x v="0"/>
    <x v="465"/>
    <s v="A.S.L. 4 - CHIAVARESE"/>
    <s v="01038700991"/>
    <x v="410"/>
    <n v="5429.25"/>
    <x v="62"/>
    <x v="62"/>
    <x v="0"/>
  </r>
  <r>
    <x v="0"/>
    <x v="0"/>
    <x v="465"/>
    <s v="A.S.L. 4 - CHIAVARESE"/>
    <s v="01038700991"/>
    <x v="410"/>
    <n v="-160.16999999999999"/>
    <x v="62"/>
    <x v="62"/>
    <x v="0"/>
  </r>
  <r>
    <x v="0"/>
    <x v="0"/>
    <x v="465"/>
    <s v="A.S.L. 4 - CHIAVARESE"/>
    <s v="01038700991"/>
    <x v="410"/>
    <n v="3805.7"/>
    <x v="62"/>
    <x v="62"/>
    <x v="0"/>
  </r>
  <r>
    <x v="0"/>
    <x v="0"/>
    <x v="465"/>
    <s v="A.S.L. 4 - CHIAVARESE"/>
    <s v="01038700991"/>
    <x v="410"/>
    <n v="-1573.98"/>
    <x v="62"/>
    <x v="62"/>
    <x v="0"/>
  </r>
  <r>
    <x v="0"/>
    <x v="0"/>
    <x v="465"/>
    <s v="A.S.L. 4 - CHIAVARESE"/>
    <s v="01038700991"/>
    <x v="410"/>
    <n v="60071.92"/>
    <x v="52"/>
    <x v="52"/>
    <x v="0"/>
  </r>
  <r>
    <x v="0"/>
    <x v="0"/>
    <x v="465"/>
    <s v="A.S.L. 4 - CHIAVARESE"/>
    <s v="01038700991"/>
    <x v="410"/>
    <n v="0.37"/>
    <x v="62"/>
    <x v="62"/>
    <x v="0"/>
  </r>
  <r>
    <x v="0"/>
    <x v="0"/>
    <x v="465"/>
    <s v="A.S.L. 4 - CHIAVARESE"/>
    <s v="01038700991"/>
    <x v="410"/>
    <n v="9.92"/>
    <x v="62"/>
    <x v="62"/>
    <x v="0"/>
  </r>
  <r>
    <x v="0"/>
    <x v="0"/>
    <x v="465"/>
    <s v="A.S.L. 4 - CHIAVARESE"/>
    <s v="01038700991"/>
    <x v="410"/>
    <n v="-104.33"/>
    <x v="62"/>
    <x v="62"/>
    <x v="0"/>
  </r>
  <r>
    <x v="0"/>
    <x v="0"/>
    <x v="465"/>
    <s v="A.S.L. 4 - CHIAVARESE"/>
    <s v="01038700991"/>
    <x v="410"/>
    <n v="-3358.54"/>
    <x v="62"/>
    <x v="62"/>
    <x v="0"/>
  </r>
  <r>
    <x v="0"/>
    <x v="0"/>
    <x v="465"/>
    <s v="A.S.L. 4 - CHIAVARESE"/>
    <s v="01038700991"/>
    <x v="410"/>
    <n v="-100.9"/>
    <x v="62"/>
    <x v="62"/>
    <x v="0"/>
  </r>
  <r>
    <x v="0"/>
    <x v="0"/>
    <x v="465"/>
    <s v="A.S.L. 4 - CHIAVARESE"/>
    <s v="01038700991"/>
    <x v="410"/>
    <n v="-603"/>
    <x v="62"/>
    <x v="62"/>
    <x v="0"/>
  </r>
  <r>
    <x v="0"/>
    <x v="0"/>
    <x v="465"/>
    <s v="A.S.L. 4 - CHIAVARESE"/>
    <s v="01038700991"/>
    <x v="410"/>
    <n v="152.4"/>
    <x v="52"/>
    <x v="52"/>
    <x v="0"/>
  </r>
  <r>
    <x v="0"/>
    <x v="0"/>
    <x v="465"/>
    <s v="A.S.L. 4 - CHIAVARESE"/>
    <s v="01038700991"/>
    <x v="410"/>
    <n v="-277263.21000000002"/>
    <x v="62"/>
    <x v="62"/>
    <x v="0"/>
  </r>
  <r>
    <x v="0"/>
    <x v="0"/>
    <x v="466"/>
    <s v="BARATTA CARLO"/>
    <s v=""/>
    <x v="0"/>
    <n v="1772.11"/>
    <x v="28"/>
    <x v="28"/>
    <x v="0"/>
  </r>
  <r>
    <x v="0"/>
    <x v="0"/>
    <x v="467"/>
    <s v="ALEXION PHARMA ITALY S.R.L."/>
    <s v="05665070966"/>
    <x v="411"/>
    <n v="24832.37"/>
    <x v="2"/>
    <x v="2"/>
    <x v="0"/>
  </r>
  <r>
    <x v="0"/>
    <x v="0"/>
    <x v="467"/>
    <s v="ALEXION PHARMA ITALY S.R.L."/>
    <s v="05665070966"/>
    <x v="411"/>
    <n v="25865.5"/>
    <x v="2"/>
    <x v="2"/>
    <x v="0"/>
  </r>
  <r>
    <x v="0"/>
    <x v="0"/>
    <x v="467"/>
    <s v="ALEXION PHARMA ITALY S.R.L."/>
    <s v="05665070966"/>
    <x v="411"/>
    <n v="25865.5"/>
    <x v="2"/>
    <x v="2"/>
    <x v="0"/>
  </r>
  <r>
    <x v="0"/>
    <x v="0"/>
    <x v="468"/>
    <s v="NOVAMEDISAN ITALIA S.R.L."/>
    <s v="02501461202"/>
    <x v="412"/>
    <n v="157.5"/>
    <x v="11"/>
    <x v="11"/>
    <x v="0"/>
  </r>
  <r>
    <x v="0"/>
    <x v="0"/>
    <x v="468"/>
    <s v="NOVAMEDISAN ITALIA S.R.L."/>
    <s v="02501461202"/>
    <x v="412"/>
    <n v="4741.0200000000004"/>
    <x v="11"/>
    <x v="11"/>
    <x v="0"/>
  </r>
  <r>
    <x v="0"/>
    <x v="0"/>
    <x v="468"/>
    <s v="NOVAMEDISAN ITALIA S.R.L."/>
    <s v="02501461202"/>
    <x v="412"/>
    <n v="856.8"/>
    <x v="11"/>
    <x v="11"/>
    <x v="0"/>
  </r>
  <r>
    <x v="0"/>
    <x v="0"/>
    <x v="468"/>
    <s v="NOVAMEDISAN ITALIA S.R.L."/>
    <s v="02501461202"/>
    <x v="412"/>
    <n v="875.35"/>
    <x v="11"/>
    <x v="11"/>
    <x v="0"/>
  </r>
  <r>
    <x v="0"/>
    <x v="0"/>
    <x v="468"/>
    <s v="NOVAMEDISAN ITALIA S.R.L."/>
    <s v="02501461202"/>
    <x v="412"/>
    <n v="120.78"/>
    <x v="11"/>
    <x v="11"/>
    <x v="0"/>
  </r>
  <r>
    <x v="0"/>
    <x v="0"/>
    <x v="468"/>
    <s v="NOVAMEDISAN ITALIA S.R.L."/>
    <s v="02501461202"/>
    <x v="412"/>
    <n v="1107.1500000000001"/>
    <x v="11"/>
    <x v="11"/>
    <x v="0"/>
  </r>
  <r>
    <x v="0"/>
    <x v="0"/>
    <x v="468"/>
    <s v="NOVAMEDISAN ITALIA S.R.L."/>
    <s v="02501461202"/>
    <x v="412"/>
    <n v="875.35"/>
    <x v="11"/>
    <x v="11"/>
    <x v="0"/>
  </r>
  <r>
    <x v="0"/>
    <x v="0"/>
    <x v="468"/>
    <s v="NOVAMEDISAN ITALIA S.R.L."/>
    <s v="02501461202"/>
    <x v="412"/>
    <n v="707.6"/>
    <x v="11"/>
    <x v="11"/>
    <x v="0"/>
  </r>
  <r>
    <x v="0"/>
    <x v="0"/>
    <x v="468"/>
    <s v="NOVAMEDISAN ITALIA S.R.L."/>
    <s v="02501461202"/>
    <x v="412"/>
    <n v="1107.1500000000001"/>
    <x v="11"/>
    <x v="11"/>
    <x v="0"/>
  </r>
  <r>
    <x v="0"/>
    <x v="0"/>
    <x v="468"/>
    <s v="NOVAMEDISAN ITALIA S.R.L."/>
    <s v="02501461202"/>
    <x v="412"/>
    <n v="577.5"/>
    <x v="6"/>
    <x v="6"/>
    <x v="0"/>
  </r>
  <r>
    <x v="0"/>
    <x v="0"/>
    <x v="468"/>
    <s v="NOVAMEDISAN ITALIA S.R.L."/>
    <s v="02501461202"/>
    <x v="412"/>
    <n v="700.28"/>
    <x v="11"/>
    <x v="11"/>
    <x v="0"/>
  </r>
  <r>
    <x v="0"/>
    <x v="0"/>
    <x v="468"/>
    <s v="NOVAMEDISAN ITALIA S.R.L."/>
    <s v="02501461202"/>
    <x v="412"/>
    <n v="525.21"/>
    <x v="11"/>
    <x v="11"/>
    <x v="0"/>
  </r>
  <r>
    <x v="0"/>
    <x v="0"/>
    <x v="468"/>
    <s v="NOVAMEDISAN ITALIA S.R.L."/>
    <s v="02501461202"/>
    <x v="412"/>
    <n v="700.28"/>
    <x v="11"/>
    <x v="11"/>
    <x v="0"/>
  </r>
  <r>
    <x v="0"/>
    <x v="0"/>
    <x v="468"/>
    <s v="NOVAMEDISAN ITALIA S.R.L."/>
    <s v="02501461202"/>
    <x v="412"/>
    <n v="700.28"/>
    <x v="11"/>
    <x v="11"/>
    <x v="0"/>
  </r>
  <r>
    <x v="0"/>
    <x v="0"/>
    <x v="469"/>
    <s v="COMUNITA' SAN PATRIGNANO SOCIETA' COOPERATIVA SOCIALE"/>
    <s v="04044850404"/>
    <x v="413"/>
    <n v="5040"/>
    <x v="4"/>
    <x v="4"/>
    <x v="0"/>
  </r>
  <r>
    <x v="0"/>
    <x v="0"/>
    <x v="469"/>
    <s v="COMUNITA' SAN PATRIGNANO SOCIETA' COOPERATIVA SOCIALE"/>
    <s v="04044850404"/>
    <x v="413"/>
    <n v="5208"/>
    <x v="4"/>
    <x v="4"/>
    <x v="0"/>
  </r>
  <r>
    <x v="0"/>
    <x v="0"/>
    <x v="470"/>
    <s v="VACUTEST KIMA S.R.L."/>
    <s v="03450130285"/>
    <x v="414"/>
    <n v="1023.75"/>
    <x v="11"/>
    <x v="11"/>
    <x v="0"/>
  </r>
  <r>
    <x v="0"/>
    <x v="0"/>
    <x v="471"/>
    <s v="MEDICAL INSTRUMENTS S.P.A."/>
    <s v="00420240376"/>
    <x v="415"/>
    <n v="976"/>
    <x v="11"/>
    <x v="11"/>
    <x v="0"/>
  </r>
  <r>
    <x v="0"/>
    <x v="0"/>
    <x v="471"/>
    <s v="MEDICAL INSTRUMENTS S.P.A."/>
    <s v="00420240376"/>
    <x v="415"/>
    <n v="976"/>
    <x v="11"/>
    <x v="11"/>
    <x v="0"/>
  </r>
  <r>
    <x v="0"/>
    <x v="0"/>
    <x v="472"/>
    <s v="MED-EL ELEKTROMEDIZINISCHE GERAETEGMBH"/>
    <s v="02558560211"/>
    <x v="416"/>
    <n v="11440"/>
    <x v="20"/>
    <x v="20"/>
    <x v="0"/>
  </r>
  <r>
    <x v="0"/>
    <x v="0"/>
    <x v="473"/>
    <s v="VOLONTARI DEL SOCCORSO S.ANNA RAPALLO"/>
    <s v="83008120103"/>
    <x v="417"/>
    <n v="7772.72"/>
    <x v="22"/>
    <x v="22"/>
    <x v="0"/>
  </r>
  <r>
    <x v="0"/>
    <x v="0"/>
    <x v="473"/>
    <s v="VOLONTARI DEL SOCCORSO S.ANNA RAPALLO"/>
    <s v="83008120103"/>
    <x v="417"/>
    <n v="19925.099999999999"/>
    <x v="22"/>
    <x v="22"/>
    <x v="0"/>
  </r>
  <r>
    <x v="0"/>
    <x v="0"/>
    <x v="473"/>
    <s v="VOLONTARI DEL SOCCORSO S.ANNA RAPALLO"/>
    <s v="83008120103"/>
    <x v="417"/>
    <n v="11070.7"/>
    <x v="22"/>
    <x v="22"/>
    <x v="0"/>
  </r>
  <r>
    <x v="0"/>
    <x v="0"/>
    <x v="473"/>
    <s v="VOLONTARI DEL SOCCORSO S.ANNA RAPALLO"/>
    <s v="83008120103"/>
    <x v="417"/>
    <n v="2876.1"/>
    <x v="1"/>
    <x v="1"/>
    <x v="0"/>
  </r>
  <r>
    <x v="0"/>
    <x v="0"/>
    <x v="473"/>
    <s v="VOLONTARI DEL SOCCORSO S.ANNA RAPALLO"/>
    <s v="83008120103"/>
    <x v="417"/>
    <n v="1199.03"/>
    <x v="22"/>
    <x v="22"/>
    <x v="0"/>
  </r>
  <r>
    <x v="0"/>
    <x v="0"/>
    <x v="473"/>
    <s v="VOLONTARI DEL SOCCORSO S.ANNA RAPALLO"/>
    <s v="83008120103"/>
    <x v="417"/>
    <n v="9190.33"/>
    <x v="22"/>
    <x v="22"/>
    <x v="0"/>
  </r>
  <r>
    <x v="0"/>
    <x v="0"/>
    <x v="473"/>
    <s v="VOLONTARI DEL SOCCORSO S.ANNA RAPALLO"/>
    <s v="83008120103"/>
    <x v="417"/>
    <n v="33394.25"/>
    <x v="22"/>
    <x v="22"/>
    <x v="0"/>
  </r>
  <r>
    <x v="0"/>
    <x v="0"/>
    <x v="473"/>
    <s v="VOLONTARI DEL SOCCORSO S.ANNA RAPALLO"/>
    <s v="83008120103"/>
    <x v="417"/>
    <n v="12411.75"/>
    <x v="22"/>
    <x v="22"/>
    <x v="0"/>
  </r>
  <r>
    <x v="0"/>
    <x v="0"/>
    <x v="473"/>
    <s v="VOLONTARI DEL SOCCORSO S.ANNA RAPALLO"/>
    <s v="83008120103"/>
    <x v="417"/>
    <n v="1700.92"/>
    <x v="22"/>
    <x v="22"/>
    <x v="0"/>
  </r>
  <r>
    <x v="0"/>
    <x v="0"/>
    <x v="473"/>
    <s v="VOLONTARI DEL SOCCORSO S.ANNA RAPALLO"/>
    <s v="83008120103"/>
    <x v="417"/>
    <n v="9370.9699999999993"/>
    <x v="22"/>
    <x v="22"/>
    <x v="0"/>
  </r>
  <r>
    <x v="0"/>
    <x v="0"/>
    <x v="473"/>
    <s v="VOLONTARI DEL SOCCORSO S.ANNA RAPALLO"/>
    <s v="83008120103"/>
    <x v="417"/>
    <n v="19096.080000000002"/>
    <x v="22"/>
    <x v="22"/>
    <x v="0"/>
  </r>
  <r>
    <x v="0"/>
    <x v="0"/>
    <x v="473"/>
    <s v="VOLONTARI DEL SOCCORSO S.ANNA RAPALLO"/>
    <s v="83008120103"/>
    <x v="417"/>
    <n v="10673.35"/>
    <x v="22"/>
    <x v="22"/>
    <x v="0"/>
  </r>
  <r>
    <x v="0"/>
    <x v="0"/>
    <x v="473"/>
    <s v="VOLONTARI DEL SOCCORSO S.ANNA RAPALLO"/>
    <s v="83008120103"/>
    <x v="417"/>
    <n v="2957.25"/>
    <x v="1"/>
    <x v="1"/>
    <x v="0"/>
  </r>
  <r>
    <x v="0"/>
    <x v="0"/>
    <x v="473"/>
    <s v="VOLONTARI DEL SOCCORSO S.ANNA RAPALLO"/>
    <s v="83008120103"/>
    <x v="417"/>
    <n v="1210.53"/>
    <x v="22"/>
    <x v="22"/>
    <x v="0"/>
  </r>
  <r>
    <x v="0"/>
    <x v="0"/>
    <x v="473"/>
    <s v="VOLONTARI DEL SOCCORSO S.ANNA RAPALLO"/>
    <s v="83008120103"/>
    <x v="417"/>
    <n v="1666.67"/>
    <x v="52"/>
    <x v="52"/>
    <x v="0"/>
  </r>
  <r>
    <x v="0"/>
    <x v="0"/>
    <x v="474"/>
    <s v="PERS-FIDES SPA"/>
    <s v="00922061007"/>
    <x v="418"/>
    <n v="1618"/>
    <x v="7"/>
    <x v="7"/>
    <x v="0"/>
  </r>
  <r>
    <x v="0"/>
    <x v="0"/>
    <x v="474"/>
    <s v="PERS-FIDES SPA"/>
    <s v="00922061007"/>
    <x v="418"/>
    <n v="243"/>
    <x v="7"/>
    <x v="7"/>
    <x v="0"/>
  </r>
  <r>
    <x v="0"/>
    <x v="0"/>
    <x v="474"/>
    <s v="PERS-FIDES SPA"/>
    <s v="00922061007"/>
    <x v="418"/>
    <n v="250"/>
    <x v="7"/>
    <x v="7"/>
    <x v="0"/>
  </r>
  <r>
    <x v="0"/>
    <x v="0"/>
    <x v="474"/>
    <s v="PERS-FIDES SPA"/>
    <s v="00922061007"/>
    <x v="418"/>
    <n v="222"/>
    <x v="7"/>
    <x v="7"/>
    <x v="0"/>
  </r>
  <r>
    <x v="0"/>
    <x v="0"/>
    <x v="474"/>
    <s v="PERS-FIDES SPA"/>
    <s v="00922061007"/>
    <x v="418"/>
    <n v="243"/>
    <x v="7"/>
    <x v="7"/>
    <x v="0"/>
  </r>
  <r>
    <x v="0"/>
    <x v="0"/>
    <x v="474"/>
    <s v="PERS-FIDES SPA"/>
    <s v="00922061007"/>
    <x v="418"/>
    <n v="250"/>
    <x v="7"/>
    <x v="7"/>
    <x v="0"/>
  </r>
  <r>
    <x v="0"/>
    <x v="0"/>
    <x v="474"/>
    <s v="PERS-FIDES SPA"/>
    <s v="00922061007"/>
    <x v="418"/>
    <n v="222"/>
    <x v="7"/>
    <x v="7"/>
    <x v="0"/>
  </r>
  <r>
    <x v="0"/>
    <x v="0"/>
    <x v="474"/>
    <s v="PERS-FIDES SPA"/>
    <s v="00922061007"/>
    <x v="418"/>
    <n v="1618"/>
    <x v="7"/>
    <x v="7"/>
    <x v="0"/>
  </r>
  <r>
    <x v="0"/>
    <x v="0"/>
    <x v="474"/>
    <s v="PERS-FIDES SPA"/>
    <s v="00922061007"/>
    <x v="418"/>
    <n v="1618"/>
    <x v="7"/>
    <x v="7"/>
    <x v="0"/>
  </r>
  <r>
    <x v="0"/>
    <x v="0"/>
    <x v="474"/>
    <s v="PERS-FIDES SPA"/>
    <s v="00922061007"/>
    <x v="418"/>
    <n v="243"/>
    <x v="7"/>
    <x v="7"/>
    <x v="0"/>
  </r>
  <r>
    <x v="0"/>
    <x v="0"/>
    <x v="474"/>
    <s v="PERS-FIDES SPA"/>
    <s v="00922061007"/>
    <x v="418"/>
    <n v="472"/>
    <x v="7"/>
    <x v="7"/>
    <x v="0"/>
  </r>
  <r>
    <x v="0"/>
    <x v="0"/>
    <x v="475"/>
    <s v="M.T.V. MEDICAL SRL"/>
    <s v="02330970209"/>
    <x v="419"/>
    <n v="462"/>
    <x v="11"/>
    <x v="11"/>
    <x v="0"/>
  </r>
  <r>
    <x v="0"/>
    <x v="0"/>
    <x v="475"/>
    <s v="M.T.V. MEDICAL SRL"/>
    <s v="02330970209"/>
    <x v="419"/>
    <n v="2194.5"/>
    <x v="11"/>
    <x v="11"/>
    <x v="0"/>
  </r>
  <r>
    <x v="0"/>
    <x v="0"/>
    <x v="476"/>
    <s v="MARNO S.R.L."/>
    <s v="01111630495"/>
    <x v="420"/>
    <n v="2585.6799999999998"/>
    <x v="44"/>
    <x v="44"/>
    <x v="0"/>
  </r>
  <r>
    <x v="0"/>
    <x v="0"/>
    <x v="476"/>
    <s v="MARNO S.R.L."/>
    <s v="01111630495"/>
    <x v="420"/>
    <n v="2373.4"/>
    <x v="44"/>
    <x v="44"/>
    <x v="0"/>
  </r>
  <r>
    <x v="0"/>
    <x v="0"/>
    <x v="476"/>
    <s v="MARNO S.R.L."/>
    <s v="01111630495"/>
    <x v="420"/>
    <n v="2460.08"/>
    <x v="44"/>
    <x v="44"/>
    <x v="0"/>
  </r>
  <r>
    <x v="0"/>
    <x v="0"/>
    <x v="477"/>
    <s v="APPLIED MEDICAL DISTRIBUTIONEUROPE BV"/>
    <s v="06912570964"/>
    <x v="421"/>
    <n v="3184.2"/>
    <x v="11"/>
    <x v="11"/>
    <x v="0"/>
  </r>
  <r>
    <x v="0"/>
    <x v="0"/>
    <x v="477"/>
    <s v="APPLIED MEDICAL DISTRIBUTIONEUROPE BV"/>
    <s v="06912570964"/>
    <x v="421"/>
    <n v="707.6"/>
    <x v="11"/>
    <x v="11"/>
    <x v="0"/>
  </r>
  <r>
    <x v="0"/>
    <x v="0"/>
    <x v="477"/>
    <s v="APPLIED MEDICAL DISTRIBUTIONEUROPE BV"/>
    <s v="06912570964"/>
    <x v="421"/>
    <n v="3608.76"/>
    <x v="11"/>
    <x v="11"/>
    <x v="0"/>
  </r>
  <r>
    <x v="0"/>
    <x v="0"/>
    <x v="477"/>
    <s v="APPLIED MEDICAL DISTRIBUTIONEUROPE BV"/>
    <s v="06912570964"/>
    <x v="421"/>
    <n v="658.8"/>
    <x v="11"/>
    <x v="11"/>
    <x v="0"/>
  </r>
  <r>
    <x v="0"/>
    <x v="0"/>
    <x v="477"/>
    <s v="APPLIED MEDICAL DISTRIBUTIONEUROPE BV"/>
    <s v="06912570964"/>
    <x v="421"/>
    <n v="18.3"/>
    <x v="11"/>
    <x v="11"/>
    <x v="0"/>
  </r>
  <r>
    <x v="0"/>
    <x v="0"/>
    <x v="477"/>
    <s v="APPLIED MEDICAL DISTRIBUTIONEUROPE BV"/>
    <s v="06912570964"/>
    <x v="421"/>
    <n v="1903.2"/>
    <x v="11"/>
    <x v="11"/>
    <x v="0"/>
  </r>
  <r>
    <x v="0"/>
    <x v="0"/>
    <x v="477"/>
    <s v="APPLIED MEDICAL DISTRIBUTIONEUROPE BV"/>
    <s v="06912570964"/>
    <x v="421"/>
    <n v="287.92"/>
    <x v="11"/>
    <x v="11"/>
    <x v="0"/>
  </r>
  <r>
    <x v="0"/>
    <x v="0"/>
    <x v="478"/>
    <s v="GIADA PROGETTI S.R.L."/>
    <s v="02248420263"/>
    <x v="422"/>
    <n v="3153.7"/>
    <x v="36"/>
    <x v="36"/>
    <x v="0"/>
  </r>
  <r>
    <x v="0"/>
    <x v="0"/>
    <x v="479"/>
    <s v="VASSILLI S.R.L."/>
    <s v="02333890289"/>
    <x v="423"/>
    <n v="2246.4"/>
    <x v="11"/>
    <x v="11"/>
    <x v="0"/>
  </r>
  <r>
    <x v="0"/>
    <x v="0"/>
    <x v="479"/>
    <s v="VASSILLI S.R.L."/>
    <s v="02333890289"/>
    <x v="423"/>
    <n v="162.24"/>
    <x v="11"/>
    <x v="11"/>
    <x v="0"/>
  </r>
  <r>
    <x v="0"/>
    <x v="0"/>
    <x v="479"/>
    <s v="VASSILLI S.R.L."/>
    <s v="02333890289"/>
    <x v="423"/>
    <n v="1092"/>
    <x v="20"/>
    <x v="20"/>
    <x v="0"/>
  </r>
  <r>
    <x v="0"/>
    <x v="0"/>
    <x v="479"/>
    <s v="VASSILLI S.R.L."/>
    <s v="02333890289"/>
    <x v="423"/>
    <n v="2966.6"/>
    <x v="11"/>
    <x v="11"/>
    <x v="0"/>
  </r>
  <r>
    <x v="0"/>
    <x v="0"/>
    <x v="479"/>
    <s v="VASSILLI S.R.L."/>
    <s v="02333890289"/>
    <x v="423"/>
    <n v="10379.200000000001"/>
    <x v="11"/>
    <x v="11"/>
    <x v="0"/>
  </r>
  <r>
    <x v="0"/>
    <x v="0"/>
    <x v="479"/>
    <s v="VASSILLI S.R.L."/>
    <s v="02333890289"/>
    <x v="423"/>
    <n v="156"/>
    <x v="11"/>
    <x v="11"/>
    <x v="0"/>
  </r>
  <r>
    <x v="0"/>
    <x v="0"/>
    <x v="479"/>
    <s v="VASSILLI S.R.L."/>
    <s v="02333890289"/>
    <x v="423"/>
    <n v="890.24"/>
    <x v="11"/>
    <x v="11"/>
    <x v="0"/>
  </r>
  <r>
    <x v="0"/>
    <x v="0"/>
    <x v="480"/>
    <s v="VERZI' COSTRUZIONI SRL"/>
    <s v="02720700109"/>
    <x v="424"/>
    <n v="301818"/>
    <x v="42"/>
    <x v="42"/>
    <x v="1"/>
  </r>
  <r>
    <x v="0"/>
    <x v="0"/>
    <x v="480"/>
    <s v="VERZI' COSTRUZIONI SRL"/>
    <s v="02720700109"/>
    <x v="424"/>
    <n v="76461"/>
    <x v="42"/>
    <x v="42"/>
    <x v="1"/>
  </r>
  <r>
    <x v="0"/>
    <x v="0"/>
    <x v="481"/>
    <s v="ITSOLUZIONI SRL"/>
    <s v="01180490995"/>
    <x v="425"/>
    <n v="409.92"/>
    <x v="5"/>
    <x v="5"/>
    <x v="0"/>
  </r>
  <r>
    <x v="0"/>
    <x v="0"/>
    <x v="482"/>
    <s v="FARMACIA INTERNAZIONALE PORTOFINO SRL"/>
    <s v="02028110993"/>
    <x v="426"/>
    <n v="50.36"/>
    <x v="0"/>
    <x v="0"/>
    <x v="0"/>
  </r>
  <r>
    <x v="0"/>
    <x v="0"/>
    <x v="482"/>
    <s v="FARMACIA INTERNAZIONALE PORTOFINO SRL"/>
    <s v="02028110993"/>
    <x v="426"/>
    <n v="397.67"/>
    <x v="1"/>
    <x v="1"/>
    <x v="0"/>
  </r>
  <r>
    <x v="0"/>
    <x v="0"/>
    <x v="482"/>
    <s v="FARMACIA INTERNAZIONALE PORTOFINO SRL"/>
    <s v="02028110993"/>
    <x v="426"/>
    <n v="56.66"/>
    <x v="0"/>
    <x v="0"/>
    <x v="0"/>
  </r>
  <r>
    <x v="0"/>
    <x v="0"/>
    <x v="482"/>
    <s v="FARMACIA INTERNAZIONALE PORTOFINO SRL"/>
    <s v="02028110993"/>
    <x v="426"/>
    <n v="56.66"/>
    <x v="0"/>
    <x v="0"/>
    <x v="0"/>
  </r>
  <r>
    <x v="0"/>
    <x v="0"/>
    <x v="483"/>
    <s v="CAPOZZI BRUNO"/>
    <s v="02080300995"/>
    <x v="0"/>
    <n v="521.73"/>
    <x v="5"/>
    <x v="5"/>
    <x v="0"/>
  </r>
  <r>
    <x v="0"/>
    <x v="0"/>
    <x v="483"/>
    <s v="CAPOZZI BRUNO"/>
    <s v="02080300995"/>
    <x v="0"/>
    <n v="823.05"/>
    <x v="5"/>
    <x v="5"/>
    <x v="0"/>
  </r>
  <r>
    <x v="0"/>
    <x v="0"/>
    <x v="483"/>
    <s v="CAPOZZI BRUNO"/>
    <s v="02080300995"/>
    <x v="0"/>
    <n v="310.67"/>
    <x v="5"/>
    <x v="5"/>
    <x v="0"/>
  </r>
  <r>
    <x v="0"/>
    <x v="0"/>
    <x v="483"/>
    <s v="CAPOZZI BRUNO"/>
    <s v="02080300995"/>
    <x v="0"/>
    <n v="1870.89"/>
    <x v="5"/>
    <x v="5"/>
    <x v="0"/>
  </r>
  <r>
    <x v="0"/>
    <x v="0"/>
    <x v="484"/>
    <s v="ITALIANA PETROLI SPA"/>
    <s v="00051570893"/>
    <x v="427"/>
    <n v="1033.97"/>
    <x v="53"/>
    <x v="53"/>
    <x v="0"/>
  </r>
  <r>
    <x v="0"/>
    <x v="0"/>
    <x v="485"/>
    <s v="SANESE VITA"/>
    <s v=""/>
    <x v="0"/>
    <n v="1893.58"/>
    <x v="28"/>
    <x v="28"/>
    <x v="0"/>
  </r>
  <r>
    <x v="0"/>
    <x v="0"/>
    <x v="486"/>
    <s v="STERITEK SRL"/>
    <s v="01197540196"/>
    <x v="428"/>
    <n v="8784"/>
    <x v="31"/>
    <x v="31"/>
    <x v="0"/>
  </r>
  <r>
    <x v="0"/>
    <x v="0"/>
    <x v="487"/>
    <s v="OSP. POLICLINICO SAN MARTINO IRCCS "/>
    <s v="02060250996"/>
    <x v="429"/>
    <n v="4299.75"/>
    <x v="65"/>
    <x v="65"/>
    <x v="0"/>
  </r>
  <r>
    <x v="0"/>
    <x v="0"/>
    <x v="487"/>
    <s v="OSP. POLICLINICO SAN MARTINO IRCCS "/>
    <s v="02060250996"/>
    <x v="429"/>
    <n v="318.33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466.67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950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97.6"/>
    <x v="30"/>
    <x v="30"/>
    <x v="0"/>
  </r>
  <r>
    <x v="0"/>
    <x v="0"/>
    <x v="487"/>
    <s v="OSP. POLICLINICO SAN MARTINO IRCCS "/>
    <s v="02060250996"/>
    <x v="429"/>
    <n v="450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50"/>
    <x v="30"/>
    <x v="30"/>
    <x v="0"/>
  </r>
  <r>
    <x v="0"/>
    <x v="0"/>
    <x v="487"/>
    <s v="OSP. POLICLINICO SAN MARTINO IRCCS "/>
    <s v="02060250996"/>
    <x v="429"/>
    <n v="25"/>
    <x v="30"/>
    <x v="30"/>
    <x v="0"/>
  </r>
  <r>
    <x v="0"/>
    <x v="0"/>
    <x v="487"/>
    <s v="OSP. POLICLINICO SAN MARTINO IRCCS "/>
    <s v="02060250996"/>
    <x v="429"/>
    <n v="17.899999999999999"/>
    <x v="30"/>
    <x v="30"/>
    <x v="0"/>
  </r>
  <r>
    <x v="0"/>
    <x v="0"/>
    <x v="487"/>
    <s v="OSP. POLICLINICO SAN MARTINO IRCCS "/>
    <s v="02060250996"/>
    <x v="429"/>
    <n v="50"/>
    <x v="30"/>
    <x v="30"/>
    <x v="0"/>
  </r>
  <r>
    <x v="0"/>
    <x v="0"/>
    <x v="487"/>
    <s v="OSP. POLICLINICO SAN MARTINO IRCCS "/>
    <s v="02060250996"/>
    <x v="429"/>
    <n v="112475.47"/>
    <x v="38"/>
    <x v="38"/>
    <x v="0"/>
  </r>
  <r>
    <x v="0"/>
    <x v="0"/>
    <x v="487"/>
    <s v="OSP. POLICLINICO SAN MARTINO IRCCS "/>
    <s v="02060250996"/>
    <x v="429"/>
    <n v="2"/>
    <x v="38"/>
    <x v="38"/>
    <x v="0"/>
  </r>
  <r>
    <x v="0"/>
    <x v="0"/>
    <x v="487"/>
    <s v="OSP. POLICLINICO SAN MARTINO IRCCS "/>
    <s v="02060250996"/>
    <x v="429"/>
    <n v="42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568.33000000000004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6823.1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600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98.7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330"/>
    <x v="30"/>
    <x v="30"/>
    <x v="0"/>
  </r>
  <r>
    <x v="0"/>
    <x v="0"/>
    <x v="487"/>
    <s v="OSP. POLICLINICO SAN MARTINO IRCCS "/>
    <s v="02060250996"/>
    <x v="429"/>
    <n v="69.650000000000006"/>
    <x v="30"/>
    <x v="30"/>
    <x v="0"/>
  </r>
  <r>
    <x v="0"/>
    <x v="0"/>
    <x v="487"/>
    <s v="OSP. POLICLINICO SAN MARTINO IRCCS "/>
    <s v="02060250996"/>
    <x v="429"/>
    <n v="88.2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2081.5500000000002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308.64999999999998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055.0999999999999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223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245.7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186.6000000000004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757.5"/>
    <x v="30"/>
    <x v="30"/>
    <x v="0"/>
  </r>
  <r>
    <x v="0"/>
    <x v="0"/>
    <x v="487"/>
    <s v="OSP. POLICLINICO SAN MARTINO IRCCS "/>
    <s v="02060250996"/>
    <x v="429"/>
    <n v="384.4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452.3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357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292.8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3010.4"/>
    <x v="30"/>
    <x v="30"/>
    <x v="0"/>
  </r>
  <r>
    <x v="0"/>
    <x v="0"/>
    <x v="487"/>
    <s v="OSP. POLICLINICO SAN MARTINO IRCCS "/>
    <s v="02060250996"/>
    <x v="429"/>
    <n v="21.2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664.4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134.5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348.25"/>
    <x v="30"/>
    <x v="30"/>
    <x v="0"/>
  </r>
  <r>
    <x v="0"/>
    <x v="0"/>
    <x v="487"/>
    <s v="OSP. POLICLINICO SAN MARTINO IRCCS "/>
    <s v="02060250996"/>
    <x v="429"/>
    <n v="2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980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3795.8"/>
    <x v="30"/>
    <x v="30"/>
    <x v="0"/>
  </r>
  <r>
    <x v="0"/>
    <x v="0"/>
    <x v="487"/>
    <s v="OSP. POLICLINICO SAN MARTINO IRCCS "/>
    <s v="02060250996"/>
    <x v="429"/>
    <n v="760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46.4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905.2"/>
    <x v="30"/>
    <x v="30"/>
    <x v="0"/>
  </r>
  <r>
    <x v="0"/>
    <x v="0"/>
    <x v="487"/>
    <s v="OSP. POLICLINICO SAN MARTINO IRCCS "/>
    <s v="02060250996"/>
    <x v="429"/>
    <n v="42.3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50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423.9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851"/>
    <x v="30"/>
    <x v="30"/>
    <x v="0"/>
  </r>
  <r>
    <x v="0"/>
    <x v="0"/>
    <x v="487"/>
    <s v="OSP. POLICLINICO SAN MARTINO IRCCS "/>
    <s v="02060250996"/>
    <x v="429"/>
    <n v="10.3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501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548.8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34.44999999999999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159.3499999999999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323.8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208.9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139.30000000000001"/>
    <x v="30"/>
    <x v="30"/>
    <x v="0"/>
  </r>
  <r>
    <x v="0"/>
    <x v="0"/>
    <x v="487"/>
    <s v="OSP. POLICLINICO SAN MARTINO IRCCS "/>
    <s v="02060250996"/>
    <x v="429"/>
    <n v="81810.52"/>
    <x v="38"/>
    <x v="38"/>
    <x v="0"/>
  </r>
  <r>
    <x v="0"/>
    <x v="0"/>
    <x v="487"/>
    <s v="OSP. POLICLINICO SAN MARTINO IRCCS "/>
    <s v="02060250996"/>
    <x v="429"/>
    <n v="2"/>
    <x v="38"/>
    <x v="38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248.55"/>
    <x v="30"/>
    <x v="30"/>
    <x v="0"/>
  </r>
  <r>
    <x v="0"/>
    <x v="0"/>
    <x v="487"/>
    <s v="OSP. POLICLINICO SAN MARTINO IRCCS "/>
    <s v="02060250996"/>
    <x v="429"/>
    <n v="4.3"/>
    <x v="30"/>
    <x v="30"/>
    <x v="0"/>
  </r>
  <r>
    <x v="0"/>
    <x v="0"/>
    <x v="487"/>
    <s v="OSP. POLICLINICO SAN MARTINO IRCCS "/>
    <s v="02060250996"/>
    <x v="429"/>
    <n v="475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48.8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6525.6"/>
    <x v="30"/>
    <x v="30"/>
    <x v="0"/>
  </r>
  <r>
    <x v="0"/>
    <x v="0"/>
    <x v="487"/>
    <s v="OSP. POLICLINICO SAN MARTINO IRCCS "/>
    <s v="02060250996"/>
    <x v="429"/>
    <n v="2"/>
    <x v="30"/>
    <x v="30"/>
    <x v="0"/>
  </r>
  <r>
    <x v="0"/>
    <x v="0"/>
    <x v="487"/>
    <s v="OSP. POLICLINICO SAN MARTINO IRCCS "/>
    <s v="02060250996"/>
    <x v="429"/>
    <n v="336"/>
    <x v="30"/>
    <x v="30"/>
    <x v="0"/>
  </r>
  <r>
    <x v="0"/>
    <x v="0"/>
    <x v="488"/>
    <s v="CREDITIS SERVIZI FINANZIARI S.P.A. "/>
    <s v="01670790995"/>
    <x v="430"/>
    <n v="220"/>
    <x v="7"/>
    <x v="7"/>
    <x v="0"/>
  </r>
  <r>
    <x v="0"/>
    <x v="0"/>
    <x v="488"/>
    <s v="CREDITIS SERVIZI FINANZIARI S.P.A. "/>
    <s v="01670790995"/>
    <x v="430"/>
    <n v="1278"/>
    <x v="7"/>
    <x v="7"/>
    <x v="0"/>
  </r>
  <r>
    <x v="0"/>
    <x v="0"/>
    <x v="488"/>
    <s v="CREDITIS SERVIZI FINANZIARI S.P.A. "/>
    <s v="01670790995"/>
    <x v="430"/>
    <n v="750"/>
    <x v="7"/>
    <x v="7"/>
    <x v="0"/>
  </r>
  <r>
    <x v="0"/>
    <x v="0"/>
    <x v="488"/>
    <s v="CREDITIS SERVIZI FINANZIARI S.P.A. "/>
    <s v="01670790995"/>
    <x v="430"/>
    <n v="3820"/>
    <x v="7"/>
    <x v="7"/>
    <x v="0"/>
  </r>
  <r>
    <x v="0"/>
    <x v="0"/>
    <x v="488"/>
    <s v="CREDITIS SERVIZI FINANZIARI S.P.A. "/>
    <s v="01670790995"/>
    <x v="430"/>
    <n v="220"/>
    <x v="7"/>
    <x v="7"/>
    <x v="0"/>
  </r>
  <r>
    <x v="0"/>
    <x v="0"/>
    <x v="488"/>
    <s v="CREDITIS SERVIZI FINANZIARI S.P.A. "/>
    <s v="01670790995"/>
    <x v="430"/>
    <n v="750"/>
    <x v="7"/>
    <x v="7"/>
    <x v="0"/>
  </r>
  <r>
    <x v="0"/>
    <x v="0"/>
    <x v="488"/>
    <s v="CREDITIS SERVIZI FINANZIARI S.P.A. "/>
    <s v="01670790995"/>
    <x v="430"/>
    <n v="3820"/>
    <x v="7"/>
    <x v="7"/>
    <x v="0"/>
  </r>
  <r>
    <x v="0"/>
    <x v="0"/>
    <x v="488"/>
    <s v="CREDITIS SERVIZI FINANZIARI S.P.A. "/>
    <s v="01670790995"/>
    <x v="430"/>
    <n v="1278"/>
    <x v="7"/>
    <x v="7"/>
    <x v="0"/>
  </r>
  <r>
    <x v="0"/>
    <x v="0"/>
    <x v="488"/>
    <s v="CREDITIS SERVIZI FINANZIARI S.P.A. "/>
    <s v="01670790995"/>
    <x v="430"/>
    <n v="3820"/>
    <x v="7"/>
    <x v="7"/>
    <x v="0"/>
  </r>
  <r>
    <x v="0"/>
    <x v="0"/>
    <x v="488"/>
    <s v="CREDITIS SERVIZI FINANZIARI S.P.A. "/>
    <s v="01670790995"/>
    <x v="430"/>
    <n v="1278"/>
    <x v="7"/>
    <x v="7"/>
    <x v="0"/>
  </r>
  <r>
    <x v="0"/>
    <x v="0"/>
    <x v="488"/>
    <s v="CREDITIS SERVIZI FINANZIARI S.P.A. "/>
    <s v="01670790995"/>
    <x v="430"/>
    <n v="750"/>
    <x v="7"/>
    <x v="7"/>
    <x v="0"/>
  </r>
  <r>
    <x v="0"/>
    <x v="0"/>
    <x v="488"/>
    <s v="CREDITIS SERVIZI FINANZIARI S.P.A. "/>
    <s v="01670790995"/>
    <x v="430"/>
    <n v="220"/>
    <x v="7"/>
    <x v="7"/>
    <x v="0"/>
  </r>
  <r>
    <x v="0"/>
    <x v="0"/>
    <x v="489"/>
    <s v="EMOPASS SRL"/>
    <s v="06590180011"/>
    <x v="431"/>
    <n v="4056"/>
    <x v="11"/>
    <x v="11"/>
    <x v="0"/>
  </r>
  <r>
    <x v="0"/>
    <x v="0"/>
    <x v="489"/>
    <s v="EMOPASS SRL"/>
    <s v="06590180011"/>
    <x v="431"/>
    <n v="4056"/>
    <x v="11"/>
    <x v="11"/>
    <x v="0"/>
  </r>
  <r>
    <x v="0"/>
    <x v="0"/>
    <x v="489"/>
    <s v="EMOPASS SRL"/>
    <s v="06590180011"/>
    <x v="431"/>
    <n v="676"/>
    <x v="11"/>
    <x v="11"/>
    <x v="0"/>
  </r>
  <r>
    <x v="0"/>
    <x v="0"/>
    <x v="489"/>
    <s v="EMOPASS SRL"/>
    <s v="06590180011"/>
    <x v="431"/>
    <n v="676"/>
    <x v="11"/>
    <x v="11"/>
    <x v="0"/>
  </r>
  <r>
    <x v="0"/>
    <x v="0"/>
    <x v="489"/>
    <s v="EMOPASS SRL"/>
    <s v="06590180011"/>
    <x v="431"/>
    <n v="2379"/>
    <x v="11"/>
    <x v="11"/>
    <x v="0"/>
  </r>
  <r>
    <x v="0"/>
    <x v="0"/>
    <x v="490"/>
    <s v="PERS - SNAMI"/>
    <s v=""/>
    <x v="432"/>
    <n v="210"/>
    <x v="7"/>
    <x v="7"/>
    <x v="0"/>
  </r>
  <r>
    <x v="0"/>
    <x v="0"/>
    <x v="490"/>
    <s v="PERS - SNAMI"/>
    <s v=""/>
    <x v="432"/>
    <n v="15"/>
    <x v="7"/>
    <x v="7"/>
    <x v="0"/>
  </r>
  <r>
    <x v="0"/>
    <x v="0"/>
    <x v="490"/>
    <s v="PERS - SNAMI"/>
    <s v=""/>
    <x v="432"/>
    <n v="195"/>
    <x v="7"/>
    <x v="7"/>
    <x v="0"/>
  </r>
  <r>
    <x v="0"/>
    <x v="0"/>
    <x v="490"/>
    <s v="PERS - SNAMI"/>
    <s v=""/>
    <x v="432"/>
    <n v="15"/>
    <x v="7"/>
    <x v="7"/>
    <x v="0"/>
  </r>
  <r>
    <x v="0"/>
    <x v="0"/>
    <x v="490"/>
    <s v="PERS - SNAMI"/>
    <s v=""/>
    <x v="432"/>
    <n v="165"/>
    <x v="7"/>
    <x v="7"/>
    <x v="0"/>
  </r>
  <r>
    <x v="0"/>
    <x v="0"/>
    <x v="490"/>
    <s v="PERS - SNAMI"/>
    <s v=""/>
    <x v="432"/>
    <n v="15"/>
    <x v="7"/>
    <x v="7"/>
    <x v="0"/>
  </r>
  <r>
    <x v="0"/>
    <x v="0"/>
    <x v="490"/>
    <s v="PERS - SNAMI"/>
    <s v=""/>
    <x v="432"/>
    <n v="165"/>
    <x v="7"/>
    <x v="7"/>
    <x v="0"/>
  </r>
  <r>
    <x v="0"/>
    <x v="0"/>
    <x v="491"/>
    <s v="FARMACIA MARCONE DR.ANGELO OPPICINICOD. 229"/>
    <s v="02055280990"/>
    <x v="0"/>
    <n v="2423.65"/>
    <x v="0"/>
    <x v="0"/>
    <x v="0"/>
  </r>
  <r>
    <x v="0"/>
    <x v="0"/>
    <x v="491"/>
    <s v="FARMACIA MARCONE DR.ANGELO OPPICINICOD. 229"/>
    <s v="02055280990"/>
    <x v="0"/>
    <n v="216.91"/>
    <x v="1"/>
    <x v="1"/>
    <x v="0"/>
  </r>
  <r>
    <x v="0"/>
    <x v="0"/>
    <x v="491"/>
    <s v="FARMACIA MARCONE DR.ANGELO OPPICINICOD. 229"/>
    <s v="02055280990"/>
    <x v="0"/>
    <n v="2203.3200000000002"/>
    <x v="0"/>
    <x v="0"/>
    <x v="0"/>
  </r>
  <r>
    <x v="0"/>
    <x v="0"/>
    <x v="491"/>
    <s v="FARMACIA MARCONE DR.ANGELO OPPICINICOD. 229"/>
    <s v="02055280990"/>
    <x v="0"/>
    <n v="1561.21"/>
    <x v="0"/>
    <x v="0"/>
    <x v="0"/>
  </r>
  <r>
    <x v="0"/>
    <x v="0"/>
    <x v="492"/>
    <s v="BANCA SISTEMA S.P.A."/>
    <s v="12870770158"/>
    <x v="433"/>
    <n v="344"/>
    <x v="7"/>
    <x v="7"/>
    <x v="0"/>
  </r>
  <r>
    <x v="0"/>
    <x v="0"/>
    <x v="492"/>
    <s v="BANCA SISTEMA S.P.A."/>
    <s v="12870770158"/>
    <x v="433"/>
    <n v="836"/>
    <x v="7"/>
    <x v="7"/>
    <x v="0"/>
  </r>
  <r>
    <x v="0"/>
    <x v="0"/>
    <x v="492"/>
    <s v="BANCA SISTEMA S.P.A."/>
    <s v="12870770158"/>
    <x v="433"/>
    <n v="344"/>
    <x v="7"/>
    <x v="7"/>
    <x v="0"/>
  </r>
  <r>
    <x v="0"/>
    <x v="0"/>
    <x v="492"/>
    <s v="BANCA SISTEMA S.P.A."/>
    <s v="12870770158"/>
    <x v="433"/>
    <n v="836"/>
    <x v="7"/>
    <x v="7"/>
    <x v="0"/>
  </r>
  <r>
    <x v="0"/>
    <x v="0"/>
    <x v="492"/>
    <s v="BANCA SISTEMA S.P.A."/>
    <s v="12870770158"/>
    <x v="433"/>
    <n v="836"/>
    <x v="7"/>
    <x v="7"/>
    <x v="0"/>
  </r>
  <r>
    <x v="0"/>
    <x v="0"/>
    <x v="492"/>
    <s v="BANCA SISTEMA S.P.A."/>
    <s v="12870770158"/>
    <x v="433"/>
    <n v="344"/>
    <x v="7"/>
    <x v="7"/>
    <x v="0"/>
  </r>
  <r>
    <x v="0"/>
    <x v="0"/>
    <x v="493"/>
    <s v="AUDIONOVA (SONOVA AUDIOLOGICAL CARE SRL)"/>
    <s v="09237831004"/>
    <x v="434"/>
    <n v="1278.58"/>
    <x v="20"/>
    <x v="20"/>
    <x v="0"/>
  </r>
  <r>
    <x v="0"/>
    <x v="0"/>
    <x v="493"/>
    <s v="AUDIONOVA (SONOVA AUDIOLOGICAL CARE SRL)"/>
    <s v="09237831004"/>
    <x v="434"/>
    <n v="1200.1600000000001"/>
    <x v="20"/>
    <x v="20"/>
    <x v="0"/>
  </r>
  <r>
    <x v="0"/>
    <x v="0"/>
    <x v="493"/>
    <s v="AUDIONOVA (SONOVA AUDIOLOGICAL CARE SRL)"/>
    <s v="09237831004"/>
    <x v="434"/>
    <n v="1349.92"/>
    <x v="20"/>
    <x v="20"/>
    <x v="0"/>
  </r>
  <r>
    <x v="0"/>
    <x v="0"/>
    <x v="493"/>
    <s v="AUDIONOVA (SONOVA AUDIOLOGICAL CARE SRL)"/>
    <s v="09237831004"/>
    <x v="434"/>
    <n v="721.76"/>
    <x v="20"/>
    <x v="20"/>
    <x v="0"/>
  </r>
  <r>
    <x v="0"/>
    <x v="0"/>
    <x v="494"/>
    <s v="DIAPASON DI GAROSI PAOLO"/>
    <s v="03873280105"/>
    <x v="0"/>
    <n v="1278.51"/>
    <x v="20"/>
    <x v="20"/>
    <x v="0"/>
  </r>
  <r>
    <x v="0"/>
    <x v="0"/>
    <x v="495"/>
    <s v="CONVERGE SPA"/>
    <s v="04472901000"/>
    <x v="195"/>
    <n v="42879.68"/>
    <x v="59"/>
    <x v="59"/>
    <x v="1"/>
  </r>
  <r>
    <x v="0"/>
    <x v="0"/>
    <x v="496"/>
    <s v="CONSORZIO FANTASIA ONLUS"/>
    <s v="02602340347"/>
    <x v="435"/>
    <n v="2731.08"/>
    <x v="3"/>
    <x v="3"/>
    <x v="0"/>
  </r>
  <r>
    <x v="0"/>
    <x v="0"/>
    <x v="496"/>
    <s v="CONSORZIO FANTASIA ONLUS"/>
    <s v="02602340347"/>
    <x v="435"/>
    <n v="2823.16"/>
    <x v="3"/>
    <x v="3"/>
    <x v="0"/>
  </r>
  <r>
    <x v="0"/>
    <x v="0"/>
    <x v="496"/>
    <s v="CONSORZIO FANTASIA ONLUS"/>
    <s v="02602340347"/>
    <x v="435"/>
    <n v="18139.89"/>
    <x v="3"/>
    <x v="3"/>
    <x v="0"/>
  </r>
  <r>
    <x v="0"/>
    <x v="0"/>
    <x v="496"/>
    <s v="CONSORZIO FANTASIA ONLUS"/>
    <s v="02602340347"/>
    <x v="435"/>
    <n v="18744.55"/>
    <x v="3"/>
    <x v="3"/>
    <x v="0"/>
  </r>
  <r>
    <x v="0"/>
    <x v="0"/>
    <x v="496"/>
    <s v="CONSORZIO FANTASIA ONLUS"/>
    <s v="02602340347"/>
    <x v="435"/>
    <n v="2732.09"/>
    <x v="3"/>
    <x v="3"/>
    <x v="0"/>
  </r>
  <r>
    <x v="0"/>
    <x v="0"/>
    <x v="496"/>
    <s v="CONSORZIO FANTASIA ONLUS"/>
    <s v="02602340347"/>
    <x v="435"/>
    <n v="18139.89"/>
    <x v="3"/>
    <x v="3"/>
    <x v="0"/>
  </r>
  <r>
    <x v="0"/>
    <x v="0"/>
    <x v="497"/>
    <s v="XMED INNOVAZIONI MEDICALI SRL"/>
    <s v="01831300999"/>
    <x v="436"/>
    <n v="4880"/>
    <x v="11"/>
    <x v="11"/>
    <x v="0"/>
  </r>
  <r>
    <x v="0"/>
    <x v="0"/>
    <x v="498"/>
    <s v="CENTRO OFTALMICO GENOVESE"/>
    <s v="02115730992"/>
    <x v="0"/>
    <n v="1432.39"/>
    <x v="20"/>
    <x v="20"/>
    <x v="0"/>
  </r>
  <r>
    <x v="0"/>
    <x v="0"/>
    <x v="499"/>
    <s v="THERMO FISHER DIAGNOSTICS S.P.A. "/>
    <s v="00889160156"/>
    <x v="437"/>
    <n v="413.43"/>
    <x v="11"/>
    <x v="11"/>
    <x v="0"/>
  </r>
  <r>
    <x v="0"/>
    <x v="0"/>
    <x v="499"/>
    <s v="THERMO FISHER DIAGNOSTICS S.P.A. "/>
    <s v="00889160156"/>
    <x v="437"/>
    <n v="203.13"/>
    <x v="11"/>
    <x v="11"/>
    <x v="0"/>
  </r>
  <r>
    <x v="0"/>
    <x v="0"/>
    <x v="499"/>
    <s v="THERMO FISHER DIAGNOSTICS S.P.A. "/>
    <s v="00889160156"/>
    <x v="437"/>
    <n v="694.36"/>
    <x v="11"/>
    <x v="11"/>
    <x v="0"/>
  </r>
  <r>
    <x v="0"/>
    <x v="0"/>
    <x v="499"/>
    <s v="THERMO FISHER DIAGNOSTICS S.P.A. "/>
    <s v="00889160156"/>
    <x v="437"/>
    <n v="170.46"/>
    <x v="11"/>
    <x v="11"/>
    <x v="0"/>
  </r>
  <r>
    <x v="0"/>
    <x v="0"/>
    <x v="499"/>
    <s v="THERMO FISHER DIAGNOSTICS S.P.A. "/>
    <s v="00889160156"/>
    <x v="437"/>
    <n v="105.47"/>
    <x v="11"/>
    <x v="11"/>
    <x v="0"/>
  </r>
  <r>
    <x v="0"/>
    <x v="0"/>
    <x v="499"/>
    <s v="THERMO FISHER DIAGNOSTICS S.P.A. "/>
    <s v="00889160156"/>
    <x v="437"/>
    <n v="1914.03"/>
    <x v="11"/>
    <x v="11"/>
    <x v="0"/>
  </r>
  <r>
    <x v="0"/>
    <x v="0"/>
    <x v="499"/>
    <s v="THERMO FISHER DIAGNOSTICS S.P.A. "/>
    <s v="00889160156"/>
    <x v="437"/>
    <n v="97.6"/>
    <x v="11"/>
    <x v="11"/>
    <x v="0"/>
  </r>
  <r>
    <x v="0"/>
    <x v="0"/>
    <x v="499"/>
    <s v="THERMO FISHER DIAGNOSTICS S.P.A. "/>
    <s v="00889160156"/>
    <x v="437"/>
    <n v="413.43"/>
    <x v="11"/>
    <x v="11"/>
    <x v="0"/>
  </r>
  <r>
    <x v="0"/>
    <x v="0"/>
    <x v="499"/>
    <s v="THERMO FISHER DIAGNOSTICS S.P.A. "/>
    <s v="00889160156"/>
    <x v="437"/>
    <n v="4683.24"/>
    <x v="11"/>
    <x v="11"/>
    <x v="0"/>
  </r>
  <r>
    <x v="0"/>
    <x v="0"/>
    <x v="499"/>
    <s v="THERMO FISHER DIAGNOSTICS S.P.A. "/>
    <s v="00889160156"/>
    <x v="437"/>
    <n v="163.97"/>
    <x v="11"/>
    <x v="11"/>
    <x v="0"/>
  </r>
  <r>
    <x v="0"/>
    <x v="0"/>
    <x v="499"/>
    <s v="THERMO FISHER DIAGNOSTICS S.P.A. "/>
    <s v="00889160156"/>
    <x v="437"/>
    <n v="163.97"/>
    <x v="11"/>
    <x v="11"/>
    <x v="0"/>
  </r>
  <r>
    <x v="0"/>
    <x v="0"/>
    <x v="499"/>
    <s v="THERMO FISHER DIAGNOSTICS S.P.A. "/>
    <s v="00889160156"/>
    <x v="437"/>
    <n v="49.78"/>
    <x v="11"/>
    <x v="11"/>
    <x v="0"/>
  </r>
  <r>
    <x v="0"/>
    <x v="0"/>
    <x v="499"/>
    <s v="THERMO FISHER DIAGNOSTICS S.P.A. "/>
    <s v="00889160156"/>
    <x v="437"/>
    <n v="1584.67"/>
    <x v="11"/>
    <x v="11"/>
    <x v="0"/>
  </r>
  <r>
    <x v="0"/>
    <x v="0"/>
    <x v="499"/>
    <s v="THERMO FISHER DIAGNOSTICS S.P.A. "/>
    <s v="00889160156"/>
    <x v="437"/>
    <n v="1514.29"/>
    <x v="11"/>
    <x v="11"/>
    <x v="0"/>
  </r>
  <r>
    <x v="0"/>
    <x v="0"/>
    <x v="499"/>
    <s v="THERMO FISHER DIAGNOSTICS S.P.A. "/>
    <s v="00889160156"/>
    <x v="437"/>
    <n v="4245.12"/>
    <x v="11"/>
    <x v="11"/>
    <x v="0"/>
  </r>
  <r>
    <x v="0"/>
    <x v="0"/>
    <x v="499"/>
    <s v="THERMO FISHER DIAGNOSTICS S.P.A. "/>
    <s v="00889160156"/>
    <x v="437"/>
    <n v="495.65"/>
    <x v="11"/>
    <x v="11"/>
    <x v="0"/>
  </r>
  <r>
    <x v="0"/>
    <x v="0"/>
    <x v="499"/>
    <s v="THERMO FISHER DIAGNOSTICS S.P.A. "/>
    <s v="00889160156"/>
    <x v="437"/>
    <n v="163.97"/>
    <x v="11"/>
    <x v="11"/>
    <x v="0"/>
  </r>
  <r>
    <x v="0"/>
    <x v="0"/>
    <x v="499"/>
    <s v="THERMO FISHER DIAGNOSTICS S.P.A. "/>
    <s v="00889160156"/>
    <x v="437"/>
    <n v="163.97"/>
    <x v="11"/>
    <x v="11"/>
    <x v="0"/>
  </r>
  <r>
    <x v="0"/>
    <x v="0"/>
    <x v="499"/>
    <s v="THERMO FISHER DIAGNOSTICS S.P.A. "/>
    <s v="00889160156"/>
    <x v="437"/>
    <n v="413.43"/>
    <x v="11"/>
    <x v="11"/>
    <x v="0"/>
  </r>
  <r>
    <x v="0"/>
    <x v="0"/>
    <x v="499"/>
    <s v="THERMO FISHER DIAGNOSTICS S.P.A. "/>
    <s v="00889160156"/>
    <x v="437"/>
    <n v="387.84"/>
    <x v="11"/>
    <x v="11"/>
    <x v="0"/>
  </r>
  <r>
    <x v="0"/>
    <x v="0"/>
    <x v="499"/>
    <s v="THERMO FISHER DIAGNOSTICS S.P.A. "/>
    <s v="00889160156"/>
    <x v="437"/>
    <n v="189.03"/>
    <x v="11"/>
    <x v="11"/>
    <x v="0"/>
  </r>
  <r>
    <x v="0"/>
    <x v="0"/>
    <x v="499"/>
    <s v="THERMO FISHER DIAGNOSTICS S.P.A. "/>
    <s v="00889160156"/>
    <x v="437"/>
    <n v="127.84"/>
    <x v="11"/>
    <x v="11"/>
    <x v="0"/>
  </r>
  <r>
    <x v="0"/>
    <x v="0"/>
    <x v="499"/>
    <s v="THERMO FISHER DIAGNOSTICS S.P.A. "/>
    <s v="00889160156"/>
    <x v="437"/>
    <n v="609.02"/>
    <x v="11"/>
    <x v="11"/>
    <x v="0"/>
  </r>
  <r>
    <x v="0"/>
    <x v="0"/>
    <x v="499"/>
    <s v="THERMO FISHER DIAGNOSTICS S.P.A. "/>
    <s v="00889160156"/>
    <x v="437"/>
    <n v="2230.2199999999998"/>
    <x v="11"/>
    <x v="11"/>
    <x v="0"/>
  </r>
  <r>
    <x v="0"/>
    <x v="0"/>
    <x v="499"/>
    <s v="THERMO FISHER DIAGNOSTICS S.P.A. "/>
    <s v="00889160156"/>
    <x v="437"/>
    <n v="2406.25"/>
    <x v="11"/>
    <x v="11"/>
    <x v="0"/>
  </r>
  <r>
    <x v="0"/>
    <x v="0"/>
    <x v="499"/>
    <s v="THERMO FISHER DIAGNOSTICS S.P.A. "/>
    <s v="00889160156"/>
    <x v="437"/>
    <n v="24.4"/>
    <x v="11"/>
    <x v="11"/>
    <x v="0"/>
  </r>
  <r>
    <x v="0"/>
    <x v="0"/>
    <x v="499"/>
    <s v="THERMO FISHER DIAGNOSTICS S.P.A. "/>
    <s v="00889160156"/>
    <x v="437"/>
    <n v="694.36"/>
    <x v="11"/>
    <x v="11"/>
    <x v="0"/>
  </r>
  <r>
    <x v="0"/>
    <x v="0"/>
    <x v="499"/>
    <s v="THERMO FISHER DIAGNOSTICS S.P.A. "/>
    <s v="00889160156"/>
    <x v="437"/>
    <n v="8423.65"/>
    <x v="11"/>
    <x v="11"/>
    <x v="0"/>
  </r>
  <r>
    <x v="0"/>
    <x v="0"/>
    <x v="499"/>
    <s v="THERMO FISHER DIAGNOSTICS S.P.A. "/>
    <s v="00889160156"/>
    <x v="437"/>
    <n v="13.42"/>
    <x v="11"/>
    <x v="11"/>
    <x v="0"/>
  </r>
  <r>
    <x v="0"/>
    <x v="0"/>
    <x v="500"/>
    <s v="R.F. ANTINCENDIO DI FORCONI GIOVANNI"/>
    <s v="04245630480"/>
    <x v="0"/>
    <n v="1327.36"/>
    <x v="42"/>
    <x v="42"/>
    <x v="1"/>
  </r>
  <r>
    <x v="0"/>
    <x v="0"/>
    <x v="501"/>
    <s v="ONEWORLD ACCURACY ITALIA SRL"/>
    <s v="03232081202"/>
    <x v="438"/>
    <n v="1524.09"/>
    <x v="11"/>
    <x v="11"/>
    <x v="0"/>
  </r>
  <r>
    <x v="0"/>
    <x v="0"/>
    <x v="501"/>
    <s v="ONEWORLD ACCURACY ITALIA SRL"/>
    <s v="03232081202"/>
    <x v="438"/>
    <n v="-1524.09"/>
    <x v="11"/>
    <x v="11"/>
    <x v="0"/>
  </r>
  <r>
    <x v="0"/>
    <x v="0"/>
    <x v="501"/>
    <s v="ONEWORLD ACCURACY ITALIA SRL"/>
    <s v="03232081202"/>
    <x v="438"/>
    <n v="1524.09"/>
    <x v="11"/>
    <x v="11"/>
    <x v="0"/>
  </r>
  <r>
    <x v="0"/>
    <x v="0"/>
    <x v="502"/>
    <s v="SERENITY S.P.A. "/>
    <s v="01635360694"/>
    <x v="439"/>
    <n v="3179.81"/>
    <x v="11"/>
    <x v="11"/>
    <x v="0"/>
  </r>
  <r>
    <x v="0"/>
    <x v="0"/>
    <x v="502"/>
    <s v="SERENITY S.P.A. "/>
    <s v="01635360694"/>
    <x v="439"/>
    <n v="13089.04"/>
    <x v="11"/>
    <x v="11"/>
    <x v="0"/>
  </r>
  <r>
    <x v="0"/>
    <x v="0"/>
    <x v="502"/>
    <s v="SERENITY S.P.A. "/>
    <s v="01635360694"/>
    <x v="439"/>
    <n v="3197.38"/>
    <x v="11"/>
    <x v="11"/>
    <x v="0"/>
  </r>
  <r>
    <x v="0"/>
    <x v="0"/>
    <x v="502"/>
    <s v="SERENITY S.P.A. "/>
    <s v="01635360694"/>
    <x v="439"/>
    <n v="1436.18"/>
    <x v="11"/>
    <x v="11"/>
    <x v="0"/>
  </r>
  <r>
    <x v="0"/>
    <x v="0"/>
    <x v="502"/>
    <s v="SERENITY S.P.A. "/>
    <s v="01635360694"/>
    <x v="439"/>
    <n v="13239.1"/>
    <x v="11"/>
    <x v="11"/>
    <x v="0"/>
  </r>
  <r>
    <x v="0"/>
    <x v="0"/>
    <x v="503"/>
    <s v="IL MAGGIORASCA SOC. COOP. SOCIALE A.R.L.NOSTRA SIG.RA DI GUADALUPE"/>
    <s v="01484000995"/>
    <x v="440"/>
    <n v="28767.69"/>
    <x v="15"/>
    <x v="15"/>
    <x v="0"/>
  </r>
  <r>
    <x v="0"/>
    <x v="0"/>
    <x v="503"/>
    <s v="IL MAGGIORASCA SOC. COOP. SOCIALE A.R.L.NOSTRA SIG.RA DI GUADALUPE"/>
    <s v="01484000995"/>
    <x v="440"/>
    <n v="27432.880000000001"/>
    <x v="15"/>
    <x v="15"/>
    <x v="0"/>
  </r>
  <r>
    <x v="0"/>
    <x v="0"/>
    <x v="503"/>
    <s v="IL MAGGIORASCA SOC. COOP. SOCIALE A.R.L.NOSTRA SIG.RA DI GUADALUPE"/>
    <s v="01484000995"/>
    <x v="440"/>
    <n v="28767.69"/>
    <x v="15"/>
    <x v="15"/>
    <x v="0"/>
  </r>
  <r>
    <x v="0"/>
    <x v="0"/>
    <x v="504"/>
    <s v="PHARMA MAR S.R.L."/>
    <s v="07858440964"/>
    <x v="441"/>
    <n v="791.82"/>
    <x v="2"/>
    <x v="2"/>
    <x v="0"/>
  </r>
  <r>
    <x v="0"/>
    <x v="0"/>
    <x v="504"/>
    <s v="PHARMA MAR S.R.L."/>
    <s v="07858440964"/>
    <x v="441"/>
    <n v="395.91"/>
    <x v="2"/>
    <x v="2"/>
    <x v="0"/>
  </r>
  <r>
    <x v="0"/>
    <x v="0"/>
    <x v="505"/>
    <s v="SOFTIME SRL"/>
    <s v="01533840037"/>
    <x v="442"/>
    <n v="1092"/>
    <x v="10"/>
    <x v="10"/>
    <x v="0"/>
  </r>
  <r>
    <x v="0"/>
    <x v="0"/>
    <x v="505"/>
    <s v="SOFTIME SRL"/>
    <s v="01533840037"/>
    <x v="442"/>
    <n v="1128.4000000000001"/>
    <x v="10"/>
    <x v="10"/>
    <x v="0"/>
  </r>
  <r>
    <x v="0"/>
    <x v="0"/>
    <x v="506"/>
    <s v="ESPO ERRESSE PRODOTTI OSPEDALIERI S.R.L."/>
    <s v="07423360960"/>
    <x v="443"/>
    <n v="596.58000000000004"/>
    <x v="11"/>
    <x v="11"/>
    <x v="0"/>
  </r>
  <r>
    <x v="0"/>
    <x v="0"/>
    <x v="506"/>
    <s v="ESPO ERRESSE PRODOTTI OSPEDALIERI S.R.L."/>
    <s v="07423360960"/>
    <x v="443"/>
    <n v="231.8"/>
    <x v="11"/>
    <x v="11"/>
    <x v="0"/>
  </r>
  <r>
    <x v="0"/>
    <x v="0"/>
    <x v="506"/>
    <s v="ESPO ERRESSE PRODOTTI OSPEDALIERI S.R.L."/>
    <s v="07423360960"/>
    <x v="443"/>
    <n v="115.9"/>
    <x v="11"/>
    <x v="11"/>
    <x v="0"/>
  </r>
  <r>
    <x v="0"/>
    <x v="0"/>
    <x v="506"/>
    <s v="ESPO ERRESSE PRODOTTI OSPEDALIERI S.R.L."/>
    <s v="07423360960"/>
    <x v="443"/>
    <n v="195.2"/>
    <x v="11"/>
    <x v="11"/>
    <x v="0"/>
  </r>
  <r>
    <x v="0"/>
    <x v="0"/>
    <x v="506"/>
    <s v="ESPO ERRESSE PRODOTTI OSPEDALIERI S.R.L."/>
    <s v="07423360960"/>
    <x v="443"/>
    <n v="856.44"/>
    <x v="11"/>
    <x v="11"/>
    <x v="0"/>
  </r>
  <r>
    <x v="0"/>
    <x v="0"/>
    <x v="506"/>
    <s v="ESPO ERRESSE PRODOTTI OSPEDALIERI S.R.L."/>
    <s v="07423360960"/>
    <x v="443"/>
    <n v="360.67"/>
    <x v="11"/>
    <x v="11"/>
    <x v="0"/>
  </r>
  <r>
    <x v="0"/>
    <x v="0"/>
    <x v="506"/>
    <s v="ESPO ERRESSE PRODOTTI OSPEDALIERI S.R.L."/>
    <s v="07423360960"/>
    <x v="443"/>
    <n v="1544.4"/>
    <x v="11"/>
    <x v="11"/>
    <x v="0"/>
  </r>
  <r>
    <x v="0"/>
    <x v="0"/>
    <x v="506"/>
    <s v="ESPO ERRESSE PRODOTTI OSPEDALIERI S.R.L."/>
    <s v="07423360960"/>
    <x v="443"/>
    <n v="305.76"/>
    <x v="11"/>
    <x v="11"/>
    <x v="0"/>
  </r>
  <r>
    <x v="0"/>
    <x v="0"/>
    <x v="506"/>
    <s v="ESPO ERRESSE PRODOTTI OSPEDALIERI S.R.L."/>
    <s v="07423360960"/>
    <x v="443"/>
    <n v="180.34"/>
    <x v="11"/>
    <x v="11"/>
    <x v="0"/>
  </r>
  <r>
    <x v="0"/>
    <x v="0"/>
    <x v="506"/>
    <s v="ESPO ERRESSE PRODOTTI OSPEDALIERI S.R.L."/>
    <s v="07423360960"/>
    <x v="443"/>
    <n v="1049.2"/>
    <x v="11"/>
    <x v="11"/>
    <x v="0"/>
  </r>
  <r>
    <x v="0"/>
    <x v="0"/>
    <x v="506"/>
    <s v="ESPO ERRESSE PRODOTTI OSPEDALIERI S.R.L."/>
    <s v="07423360960"/>
    <x v="443"/>
    <n v="1326.75"/>
    <x v="11"/>
    <x v="11"/>
    <x v="0"/>
  </r>
  <r>
    <x v="0"/>
    <x v="0"/>
    <x v="506"/>
    <s v="ESPO ERRESSE PRODOTTI OSPEDALIERI S.R.L."/>
    <s v="07423360960"/>
    <x v="443"/>
    <n v="915"/>
    <x v="11"/>
    <x v="11"/>
    <x v="0"/>
  </r>
  <r>
    <x v="0"/>
    <x v="0"/>
    <x v="506"/>
    <s v="ESPO ERRESSE PRODOTTI OSPEDALIERI S.R.L."/>
    <s v="07423360960"/>
    <x v="443"/>
    <n v="153.82"/>
    <x v="11"/>
    <x v="11"/>
    <x v="0"/>
  </r>
  <r>
    <x v="0"/>
    <x v="0"/>
    <x v="506"/>
    <s v="ESPO ERRESSE PRODOTTI OSPEDALIERI S.R.L."/>
    <s v="07423360960"/>
    <x v="443"/>
    <n v="305.76"/>
    <x v="11"/>
    <x v="11"/>
    <x v="0"/>
  </r>
  <r>
    <x v="0"/>
    <x v="0"/>
    <x v="506"/>
    <s v="ESPO ERRESSE PRODOTTI OSPEDALIERI S.R.L."/>
    <s v="07423360960"/>
    <x v="443"/>
    <n v="351.36"/>
    <x v="11"/>
    <x v="11"/>
    <x v="0"/>
  </r>
  <r>
    <x v="0"/>
    <x v="0"/>
    <x v="506"/>
    <s v="ESPO ERRESSE PRODOTTI OSPEDALIERI S.R.L."/>
    <s v="07423360960"/>
    <x v="443"/>
    <n v="71.760000000000005"/>
    <x v="11"/>
    <x v="11"/>
    <x v="0"/>
  </r>
  <r>
    <x v="0"/>
    <x v="0"/>
    <x v="506"/>
    <s v="ESPO ERRESSE PRODOTTI OSPEDALIERI S.R.L."/>
    <s v="07423360960"/>
    <x v="443"/>
    <n v="1496.16"/>
    <x v="11"/>
    <x v="11"/>
    <x v="0"/>
  </r>
  <r>
    <x v="0"/>
    <x v="0"/>
    <x v="506"/>
    <s v="ESPO ERRESSE PRODOTTI OSPEDALIERI S.R.L."/>
    <s v="07423360960"/>
    <x v="443"/>
    <n v="143.35"/>
    <x v="11"/>
    <x v="11"/>
    <x v="0"/>
  </r>
  <r>
    <x v="0"/>
    <x v="0"/>
    <x v="506"/>
    <s v="ESPO ERRESSE PRODOTTI OSPEDALIERI S.R.L."/>
    <s v="07423360960"/>
    <x v="443"/>
    <n v="2909.21"/>
    <x v="11"/>
    <x v="11"/>
    <x v="0"/>
  </r>
  <r>
    <x v="0"/>
    <x v="0"/>
    <x v="506"/>
    <s v="ESPO ERRESSE PRODOTTI OSPEDALIERI S.R.L."/>
    <s v="07423360960"/>
    <x v="443"/>
    <n v="238.27"/>
    <x v="11"/>
    <x v="11"/>
    <x v="0"/>
  </r>
  <r>
    <x v="0"/>
    <x v="0"/>
    <x v="506"/>
    <s v="ESPO ERRESSE PRODOTTI OSPEDALIERI S.R.L."/>
    <s v="07423360960"/>
    <x v="443"/>
    <n v="908.39"/>
    <x v="11"/>
    <x v="11"/>
    <x v="0"/>
  </r>
  <r>
    <x v="0"/>
    <x v="0"/>
    <x v="506"/>
    <s v="ESPO ERRESSE PRODOTTI OSPEDALIERI S.R.L."/>
    <s v="07423360960"/>
    <x v="443"/>
    <n v="574.08000000000004"/>
    <x v="11"/>
    <x v="11"/>
    <x v="0"/>
  </r>
  <r>
    <x v="0"/>
    <x v="0"/>
    <x v="506"/>
    <s v="ESPO ERRESSE PRODOTTI OSPEDALIERI S.R.L."/>
    <s v="07423360960"/>
    <x v="443"/>
    <n v="122.49"/>
    <x v="11"/>
    <x v="11"/>
    <x v="0"/>
  </r>
  <r>
    <x v="0"/>
    <x v="0"/>
    <x v="506"/>
    <s v="ESPO ERRESSE PRODOTTI OSPEDALIERI S.R.L."/>
    <s v="07423360960"/>
    <x v="443"/>
    <n v="143.35"/>
    <x v="11"/>
    <x v="11"/>
    <x v="0"/>
  </r>
  <r>
    <x v="0"/>
    <x v="0"/>
    <x v="506"/>
    <s v="ESPO ERRESSE PRODOTTI OSPEDALIERI S.R.L."/>
    <s v="07423360960"/>
    <x v="443"/>
    <n v="2503.44"/>
    <x v="11"/>
    <x v="11"/>
    <x v="0"/>
  </r>
  <r>
    <x v="0"/>
    <x v="0"/>
    <x v="506"/>
    <s v="ESPO ERRESSE PRODOTTI OSPEDALIERI S.R.L."/>
    <s v="07423360960"/>
    <x v="443"/>
    <n v="3425.76"/>
    <x v="11"/>
    <x v="11"/>
    <x v="0"/>
  </r>
  <r>
    <x v="0"/>
    <x v="0"/>
    <x v="506"/>
    <s v="ESPO ERRESSE PRODOTTI OSPEDALIERI S.R.L."/>
    <s v="07423360960"/>
    <x v="443"/>
    <n v="1544.4"/>
    <x v="11"/>
    <x v="11"/>
    <x v="0"/>
  </r>
  <r>
    <x v="0"/>
    <x v="0"/>
    <x v="506"/>
    <s v="ESPO ERRESSE PRODOTTI OSPEDALIERI S.R.L."/>
    <s v="07423360960"/>
    <x v="443"/>
    <n v="318.24"/>
    <x v="11"/>
    <x v="11"/>
    <x v="0"/>
  </r>
  <r>
    <x v="0"/>
    <x v="0"/>
    <x v="506"/>
    <s v="ESPO ERRESSE PRODOTTI OSPEDALIERI S.R.L."/>
    <s v="07423360960"/>
    <x v="443"/>
    <n v="226.92"/>
    <x v="11"/>
    <x v="11"/>
    <x v="0"/>
  </r>
  <r>
    <x v="0"/>
    <x v="0"/>
    <x v="506"/>
    <s v="ESPO ERRESSE PRODOTTI OSPEDALIERI S.R.L."/>
    <s v="07423360960"/>
    <x v="443"/>
    <n v="928.2"/>
    <x v="11"/>
    <x v="11"/>
    <x v="0"/>
  </r>
  <r>
    <x v="0"/>
    <x v="0"/>
    <x v="506"/>
    <s v="ESPO ERRESSE PRODOTTI OSPEDALIERI S.R.L."/>
    <s v="07423360960"/>
    <x v="443"/>
    <n v="951.6"/>
    <x v="11"/>
    <x v="11"/>
    <x v="0"/>
  </r>
  <r>
    <x v="0"/>
    <x v="0"/>
    <x v="506"/>
    <s v="ESPO ERRESSE PRODOTTI OSPEDALIERI S.R.L."/>
    <s v="07423360960"/>
    <x v="443"/>
    <n v="625.25"/>
    <x v="11"/>
    <x v="11"/>
    <x v="0"/>
  </r>
  <r>
    <x v="0"/>
    <x v="0"/>
    <x v="507"/>
    <s v="EUROFARM SPA"/>
    <s v="00753720879"/>
    <x v="444"/>
    <n v="180.56"/>
    <x v="11"/>
    <x v="11"/>
    <x v="0"/>
  </r>
  <r>
    <x v="0"/>
    <x v="0"/>
    <x v="507"/>
    <s v="EUROFARM SPA"/>
    <s v="00753720879"/>
    <x v="444"/>
    <n v="778.36"/>
    <x v="11"/>
    <x v="11"/>
    <x v="0"/>
  </r>
  <r>
    <x v="0"/>
    <x v="0"/>
    <x v="508"/>
    <s v="PERS-CREDEM UFFICIO QUINTO"/>
    <s v="00766790356"/>
    <x v="445"/>
    <n v="171"/>
    <x v="7"/>
    <x v="7"/>
    <x v="0"/>
  </r>
  <r>
    <x v="0"/>
    <x v="0"/>
    <x v="508"/>
    <s v="PERS-CREDEM UFFICIO QUINTO"/>
    <s v="00766790356"/>
    <x v="445"/>
    <n v="221"/>
    <x v="7"/>
    <x v="7"/>
    <x v="0"/>
  </r>
  <r>
    <x v="0"/>
    <x v="0"/>
    <x v="508"/>
    <s v="PERS-CREDEM UFFICIO QUINTO"/>
    <s v="00766790356"/>
    <x v="445"/>
    <n v="171"/>
    <x v="7"/>
    <x v="7"/>
    <x v="0"/>
  </r>
  <r>
    <x v="0"/>
    <x v="0"/>
    <x v="508"/>
    <s v="PERS-CREDEM UFFICIO QUINTO"/>
    <s v="00766790356"/>
    <x v="445"/>
    <n v="221"/>
    <x v="7"/>
    <x v="7"/>
    <x v="0"/>
  </r>
  <r>
    <x v="0"/>
    <x v="0"/>
    <x v="508"/>
    <s v="PERS-CREDEM UFFICIO QUINTO"/>
    <s v="00766790356"/>
    <x v="445"/>
    <n v="221"/>
    <x v="7"/>
    <x v="7"/>
    <x v="0"/>
  </r>
  <r>
    <x v="0"/>
    <x v="0"/>
    <x v="508"/>
    <s v="PERS-CREDEM UFFICIO QUINTO"/>
    <s v="00766790356"/>
    <x v="445"/>
    <n v="171"/>
    <x v="7"/>
    <x v="7"/>
    <x v="0"/>
  </r>
  <r>
    <x v="0"/>
    <x v="0"/>
    <x v="509"/>
    <s v="C.R.C.T IL GABBIANO S.R.L."/>
    <s v="00933410094"/>
    <x v="446"/>
    <n v="3382.3"/>
    <x v="4"/>
    <x v="4"/>
    <x v="0"/>
  </r>
  <r>
    <x v="0"/>
    <x v="0"/>
    <x v="509"/>
    <s v="C.R.C.T IL GABBIANO S.R.L."/>
    <s v="00933410094"/>
    <x v="446"/>
    <n v="2"/>
    <x v="4"/>
    <x v="4"/>
    <x v="0"/>
  </r>
  <r>
    <x v="0"/>
    <x v="0"/>
    <x v="510"/>
    <s v="FONDAZIONE DON CARLO GNOCCHI"/>
    <s v="12520870150"/>
    <x v="447"/>
    <n v="36190"/>
    <x v="14"/>
    <x v="14"/>
    <x v="0"/>
  </r>
  <r>
    <x v="0"/>
    <x v="0"/>
    <x v="510"/>
    <s v="FONDAZIONE DON CARLO GNOCCHI"/>
    <s v="12520870150"/>
    <x v="447"/>
    <n v="9870"/>
    <x v="14"/>
    <x v="14"/>
    <x v="0"/>
  </r>
  <r>
    <x v="0"/>
    <x v="0"/>
    <x v="510"/>
    <s v="FONDAZIONE DON CARLO GNOCCHI"/>
    <s v="12520870150"/>
    <x v="447"/>
    <n v="33370"/>
    <x v="14"/>
    <x v="14"/>
    <x v="0"/>
  </r>
  <r>
    <x v="0"/>
    <x v="0"/>
    <x v="511"/>
    <s v="SURGIKA SRL"/>
    <s v="01799470511"/>
    <x v="448"/>
    <n v="292.8"/>
    <x v="11"/>
    <x v="11"/>
    <x v="0"/>
  </r>
  <r>
    <x v="0"/>
    <x v="0"/>
    <x v="511"/>
    <s v="SURGIKA SRL"/>
    <s v="01799470511"/>
    <x v="448"/>
    <n v="298.89999999999998"/>
    <x v="11"/>
    <x v="11"/>
    <x v="0"/>
  </r>
  <r>
    <x v="0"/>
    <x v="0"/>
    <x v="511"/>
    <s v="SURGIKA SRL"/>
    <s v="01799470511"/>
    <x v="448"/>
    <n v="152.5"/>
    <x v="11"/>
    <x v="11"/>
    <x v="0"/>
  </r>
  <r>
    <x v="0"/>
    <x v="0"/>
    <x v="511"/>
    <s v="SURGIKA SRL"/>
    <s v="01799470511"/>
    <x v="448"/>
    <n v="262.3"/>
    <x v="11"/>
    <x v="11"/>
    <x v="0"/>
  </r>
  <r>
    <x v="0"/>
    <x v="0"/>
    <x v="511"/>
    <s v="SURGIKA SRL"/>
    <s v="01799470511"/>
    <x v="448"/>
    <n v="2440"/>
    <x v="11"/>
    <x v="11"/>
    <x v="0"/>
  </r>
  <r>
    <x v="0"/>
    <x v="0"/>
    <x v="511"/>
    <s v="SURGIKA SRL"/>
    <s v="01799470511"/>
    <x v="448"/>
    <n v="85.4"/>
    <x v="11"/>
    <x v="11"/>
    <x v="0"/>
  </r>
  <r>
    <x v="0"/>
    <x v="0"/>
    <x v="511"/>
    <s v="SURGIKA SRL"/>
    <s v="01799470511"/>
    <x v="448"/>
    <n v="122"/>
    <x v="11"/>
    <x v="11"/>
    <x v="0"/>
  </r>
  <r>
    <x v="0"/>
    <x v="0"/>
    <x v="511"/>
    <s v="SURGIKA SRL"/>
    <s v="01799470511"/>
    <x v="448"/>
    <n v="61"/>
    <x v="11"/>
    <x v="11"/>
    <x v="0"/>
  </r>
  <r>
    <x v="0"/>
    <x v="0"/>
    <x v="511"/>
    <s v="SURGIKA SRL"/>
    <s v="01799470511"/>
    <x v="448"/>
    <n v="414.8"/>
    <x v="11"/>
    <x v="11"/>
    <x v="0"/>
  </r>
  <r>
    <x v="0"/>
    <x v="0"/>
    <x v="511"/>
    <s v="SURGIKA SRL"/>
    <s v="01799470511"/>
    <x v="448"/>
    <n v="488"/>
    <x v="11"/>
    <x v="11"/>
    <x v="0"/>
  </r>
  <r>
    <x v="0"/>
    <x v="0"/>
    <x v="511"/>
    <s v="SURGIKA SRL"/>
    <s v="01799470511"/>
    <x v="448"/>
    <n v="1220"/>
    <x v="11"/>
    <x v="11"/>
    <x v="0"/>
  </r>
  <r>
    <x v="0"/>
    <x v="0"/>
    <x v="511"/>
    <s v="SURGIKA SRL"/>
    <s v="01799470511"/>
    <x v="448"/>
    <n v="1220"/>
    <x v="11"/>
    <x v="11"/>
    <x v="0"/>
  </r>
  <r>
    <x v="0"/>
    <x v="0"/>
    <x v="511"/>
    <s v="SURGIKA SRL"/>
    <s v="01799470511"/>
    <x v="448"/>
    <n v="2440"/>
    <x v="11"/>
    <x v="11"/>
    <x v="0"/>
  </r>
  <r>
    <x v="0"/>
    <x v="0"/>
    <x v="511"/>
    <s v="SURGIKA SRL"/>
    <s v="01799470511"/>
    <x v="448"/>
    <n v="1220"/>
    <x v="11"/>
    <x v="11"/>
    <x v="0"/>
  </r>
  <r>
    <x v="0"/>
    <x v="0"/>
    <x v="511"/>
    <s v="SURGIKA SRL"/>
    <s v="01799470511"/>
    <x v="448"/>
    <n v="1220"/>
    <x v="11"/>
    <x v="11"/>
    <x v="0"/>
  </r>
  <r>
    <x v="0"/>
    <x v="0"/>
    <x v="511"/>
    <s v="SURGIKA SRL"/>
    <s v="01799470511"/>
    <x v="448"/>
    <n v="2440"/>
    <x v="11"/>
    <x v="11"/>
    <x v="0"/>
  </r>
  <r>
    <x v="0"/>
    <x v="0"/>
    <x v="512"/>
    <s v="PERS-CISL FPS - GENOVAFEDERAZIONE LAVORATORI PUBBLICI C.F. 95061720108"/>
    <s v=""/>
    <x v="449"/>
    <n v="389.67"/>
    <x v="7"/>
    <x v="7"/>
    <x v="0"/>
  </r>
  <r>
    <x v="0"/>
    <x v="0"/>
    <x v="512"/>
    <s v="PERS-CISL FPS - GENOVAFEDERAZIONE LAVORATORI PUBBLICI C.F. 95061720108"/>
    <s v=""/>
    <x v="449"/>
    <n v="515.94000000000005"/>
    <x v="7"/>
    <x v="7"/>
    <x v="0"/>
  </r>
  <r>
    <x v="0"/>
    <x v="0"/>
    <x v="512"/>
    <s v="PERS-CISL FPS - GENOVAFEDERAZIONE LAVORATORI PUBBLICI C.F. 95061720108"/>
    <s v=""/>
    <x v="449"/>
    <n v="714.96"/>
    <x v="7"/>
    <x v="7"/>
    <x v="0"/>
  </r>
  <r>
    <x v="0"/>
    <x v="0"/>
    <x v="512"/>
    <s v="PERS-CISL FPS - GENOVAFEDERAZIONE LAVORATORI PUBBLICI C.F. 95061720108"/>
    <s v=""/>
    <x v="449"/>
    <n v="28.93"/>
    <x v="7"/>
    <x v="7"/>
    <x v="0"/>
  </r>
  <r>
    <x v="0"/>
    <x v="0"/>
    <x v="512"/>
    <s v="PERS-CISL FPS - GENOVAFEDERAZIONE LAVORATORI PUBBLICI C.F. 95061720108"/>
    <s v=""/>
    <x v="449"/>
    <n v="2312.94"/>
    <x v="7"/>
    <x v="7"/>
    <x v="0"/>
  </r>
  <r>
    <x v="0"/>
    <x v="0"/>
    <x v="512"/>
    <s v="PERS-CISL FPS - GENOVAFEDERAZIONE LAVORATORI PUBBLICI C.F. 95061720108"/>
    <s v=""/>
    <x v="449"/>
    <n v="28.93"/>
    <x v="7"/>
    <x v="7"/>
    <x v="0"/>
  </r>
  <r>
    <x v="0"/>
    <x v="0"/>
    <x v="512"/>
    <s v="PERS-CISL FPS - GENOVAFEDERAZIONE LAVORATORI PUBBLICI C.F. 95061720108"/>
    <s v=""/>
    <x v="449"/>
    <n v="28.93"/>
    <x v="7"/>
    <x v="7"/>
    <x v="0"/>
  </r>
  <r>
    <x v="0"/>
    <x v="0"/>
    <x v="512"/>
    <s v="PERS-CISL FPS - GENOVAFEDERAZIONE LAVORATORI PUBBLICI C.F. 95061720108"/>
    <s v=""/>
    <x v="449"/>
    <n v="698.26"/>
    <x v="7"/>
    <x v="7"/>
    <x v="0"/>
  </r>
  <r>
    <x v="0"/>
    <x v="0"/>
    <x v="512"/>
    <s v="PERS-CISL FPS - GENOVAFEDERAZIONE LAVORATORI PUBBLICI C.F. 95061720108"/>
    <s v=""/>
    <x v="449"/>
    <n v="522.14"/>
    <x v="7"/>
    <x v="7"/>
    <x v="0"/>
  </r>
  <r>
    <x v="0"/>
    <x v="0"/>
    <x v="512"/>
    <s v="PERS-CISL FPS - GENOVAFEDERAZIONE LAVORATORI PUBBLICI C.F. 95061720108"/>
    <s v=""/>
    <x v="449"/>
    <n v="375.82"/>
    <x v="7"/>
    <x v="7"/>
    <x v="0"/>
  </r>
  <r>
    <x v="0"/>
    <x v="0"/>
    <x v="512"/>
    <s v="PERS-CISL FPS - GENOVAFEDERAZIONE LAVORATORI PUBBLICI C.F. 95061720108"/>
    <s v=""/>
    <x v="449"/>
    <n v="2331.89"/>
    <x v="7"/>
    <x v="7"/>
    <x v="0"/>
  </r>
  <r>
    <x v="0"/>
    <x v="0"/>
    <x v="512"/>
    <s v="PERS-CISL FPS - GENOVAFEDERAZIONE LAVORATORI PUBBLICI C.F. 95061720108"/>
    <s v=""/>
    <x v="449"/>
    <n v="28.93"/>
    <x v="7"/>
    <x v="7"/>
    <x v="0"/>
  </r>
  <r>
    <x v="0"/>
    <x v="0"/>
    <x v="512"/>
    <s v="PERS-CISL FPS - GENOVAFEDERAZIONE LAVORATORI PUBBLICI C.F. 95061720108"/>
    <s v=""/>
    <x v="449"/>
    <n v="522.14"/>
    <x v="7"/>
    <x v="7"/>
    <x v="0"/>
  </r>
  <r>
    <x v="0"/>
    <x v="0"/>
    <x v="512"/>
    <s v="PERS-CISL FPS - GENOVAFEDERAZIONE LAVORATORI PUBBLICI C.F. 95061720108"/>
    <s v=""/>
    <x v="449"/>
    <n v="28.93"/>
    <x v="7"/>
    <x v="7"/>
    <x v="0"/>
  </r>
  <r>
    <x v="0"/>
    <x v="0"/>
    <x v="512"/>
    <s v="PERS-CISL FPS - GENOVAFEDERAZIONE LAVORATORI PUBBLICI C.F. 95061720108"/>
    <s v=""/>
    <x v="449"/>
    <n v="617.78"/>
    <x v="7"/>
    <x v="7"/>
    <x v="0"/>
  </r>
  <r>
    <x v="0"/>
    <x v="0"/>
    <x v="512"/>
    <s v="PERS-CISL FPS - GENOVAFEDERAZIONE LAVORATORI PUBBLICI C.F. 95061720108"/>
    <s v=""/>
    <x v="449"/>
    <n v="28.93"/>
    <x v="7"/>
    <x v="7"/>
    <x v="0"/>
  </r>
  <r>
    <x v="0"/>
    <x v="0"/>
    <x v="512"/>
    <s v="PERS-CISL FPS - GENOVAFEDERAZIONE LAVORATORI PUBBLICI C.F. 95061720108"/>
    <s v=""/>
    <x v="449"/>
    <n v="2331.33"/>
    <x v="7"/>
    <x v="7"/>
    <x v="0"/>
  </r>
  <r>
    <x v="0"/>
    <x v="0"/>
    <x v="512"/>
    <s v="PERS-CISL FPS - GENOVAFEDERAZIONE LAVORATORI PUBBLICI C.F. 95061720108"/>
    <s v=""/>
    <x v="449"/>
    <n v="475.09"/>
    <x v="7"/>
    <x v="7"/>
    <x v="0"/>
  </r>
  <r>
    <x v="0"/>
    <x v="0"/>
    <x v="513"/>
    <s v="AIR LIQUIDE SANITA' SERVICE  SPA"/>
    <s v="12906300152"/>
    <x v="450"/>
    <n v="354.54"/>
    <x v="2"/>
    <x v="2"/>
    <x v="0"/>
  </r>
  <r>
    <x v="0"/>
    <x v="0"/>
    <x v="513"/>
    <s v="AIR LIQUIDE SANITA' SERVICE  SPA"/>
    <s v="12906300152"/>
    <x v="450"/>
    <n v="256.45999999999998"/>
    <x v="2"/>
    <x v="2"/>
    <x v="0"/>
  </r>
  <r>
    <x v="0"/>
    <x v="0"/>
    <x v="513"/>
    <s v="AIR LIQUIDE SANITA' SERVICE  SPA"/>
    <s v="12906300152"/>
    <x v="450"/>
    <n v="709.07"/>
    <x v="2"/>
    <x v="2"/>
    <x v="0"/>
  </r>
  <r>
    <x v="0"/>
    <x v="0"/>
    <x v="513"/>
    <s v="AIR LIQUIDE SANITA' SERVICE  SPA"/>
    <s v="12906300152"/>
    <x v="450"/>
    <n v="2035.72"/>
    <x v="2"/>
    <x v="2"/>
    <x v="0"/>
  </r>
  <r>
    <x v="0"/>
    <x v="0"/>
    <x v="513"/>
    <s v="AIR LIQUIDE SANITA' SERVICE  SPA"/>
    <s v="12906300152"/>
    <x v="450"/>
    <n v="95.82"/>
    <x v="1"/>
    <x v="1"/>
    <x v="0"/>
  </r>
  <r>
    <x v="0"/>
    <x v="0"/>
    <x v="513"/>
    <s v="AIR LIQUIDE SANITA' SERVICE  SPA"/>
    <s v="12906300152"/>
    <x v="450"/>
    <n v="95.82"/>
    <x v="1"/>
    <x v="1"/>
    <x v="0"/>
  </r>
  <r>
    <x v="0"/>
    <x v="0"/>
    <x v="513"/>
    <s v="AIR LIQUIDE SANITA' SERVICE  SPA"/>
    <s v="12906300152"/>
    <x v="450"/>
    <n v="95.82"/>
    <x v="1"/>
    <x v="1"/>
    <x v="0"/>
  </r>
  <r>
    <x v="0"/>
    <x v="0"/>
    <x v="513"/>
    <s v="AIR LIQUIDE SANITA' SERVICE  SPA"/>
    <s v="12906300152"/>
    <x v="450"/>
    <n v="7685.98"/>
    <x v="1"/>
    <x v="1"/>
    <x v="0"/>
  </r>
  <r>
    <x v="0"/>
    <x v="0"/>
    <x v="513"/>
    <s v="AIR LIQUIDE SANITA' SERVICE  SPA"/>
    <s v="12906300152"/>
    <x v="450"/>
    <n v="12956.16"/>
    <x v="31"/>
    <x v="31"/>
    <x v="0"/>
  </r>
  <r>
    <x v="0"/>
    <x v="0"/>
    <x v="513"/>
    <s v="AIR LIQUIDE SANITA' SERVICE  SPA"/>
    <s v="12906300152"/>
    <x v="450"/>
    <n v="297.17"/>
    <x v="2"/>
    <x v="2"/>
    <x v="0"/>
  </r>
  <r>
    <x v="0"/>
    <x v="0"/>
    <x v="513"/>
    <s v="AIR LIQUIDE SANITA' SERVICE  SPA"/>
    <s v="12906300152"/>
    <x v="450"/>
    <n v="2439.58"/>
    <x v="2"/>
    <x v="2"/>
    <x v="0"/>
  </r>
  <r>
    <x v="0"/>
    <x v="0"/>
    <x v="513"/>
    <s v="AIR LIQUIDE SANITA' SERVICE  SPA"/>
    <s v="12906300152"/>
    <x v="450"/>
    <n v="1164.28"/>
    <x v="2"/>
    <x v="2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83.78"/>
    <x v="1"/>
    <x v="1"/>
    <x v="0"/>
  </r>
  <r>
    <x v="0"/>
    <x v="0"/>
    <x v="513"/>
    <s v="AIR LIQUIDE SANITA' SERVICE  SPA"/>
    <s v="12906300152"/>
    <x v="450"/>
    <n v="1412.22"/>
    <x v="1"/>
    <x v="1"/>
    <x v="0"/>
  </r>
  <r>
    <x v="0"/>
    <x v="0"/>
    <x v="513"/>
    <s v="AIR LIQUIDE SANITA' SERVICE  SPA"/>
    <s v="12906300152"/>
    <x v="450"/>
    <n v="614.82000000000005"/>
    <x v="2"/>
    <x v="2"/>
    <x v="0"/>
  </r>
  <r>
    <x v="0"/>
    <x v="0"/>
    <x v="513"/>
    <s v="AIR LIQUIDE SANITA' SERVICE  SPA"/>
    <s v="12906300152"/>
    <x v="450"/>
    <n v="376.15"/>
    <x v="11"/>
    <x v="11"/>
    <x v="0"/>
  </r>
  <r>
    <x v="0"/>
    <x v="0"/>
    <x v="513"/>
    <s v="AIR LIQUIDE SANITA' SERVICE  SPA"/>
    <s v="12906300152"/>
    <x v="450"/>
    <n v="539.14"/>
    <x v="11"/>
    <x v="11"/>
    <x v="0"/>
  </r>
  <r>
    <x v="0"/>
    <x v="0"/>
    <x v="513"/>
    <s v="AIR LIQUIDE SANITA' SERVICE  SPA"/>
    <s v="12906300152"/>
    <x v="450"/>
    <n v="13.6"/>
    <x v="2"/>
    <x v="2"/>
    <x v="0"/>
  </r>
  <r>
    <x v="0"/>
    <x v="0"/>
    <x v="513"/>
    <s v="AIR LIQUIDE SANITA' SERVICE  SPA"/>
    <s v="12906300152"/>
    <x v="450"/>
    <n v="54.42"/>
    <x v="2"/>
    <x v="2"/>
    <x v="0"/>
  </r>
  <r>
    <x v="0"/>
    <x v="0"/>
    <x v="513"/>
    <s v="AIR LIQUIDE SANITA' SERVICE  SPA"/>
    <s v="12906300152"/>
    <x v="450"/>
    <n v="777.09"/>
    <x v="2"/>
    <x v="2"/>
    <x v="0"/>
  </r>
  <r>
    <x v="0"/>
    <x v="0"/>
    <x v="513"/>
    <s v="AIR LIQUIDE SANITA' SERVICE  SPA"/>
    <s v="12906300152"/>
    <x v="450"/>
    <n v="218.13"/>
    <x v="2"/>
    <x v="2"/>
    <x v="0"/>
  </r>
  <r>
    <x v="0"/>
    <x v="0"/>
    <x v="513"/>
    <s v="AIR LIQUIDE SANITA' SERVICE  SPA"/>
    <s v="12906300152"/>
    <x v="450"/>
    <n v="331.88"/>
    <x v="2"/>
    <x v="2"/>
    <x v="0"/>
  </r>
  <r>
    <x v="0"/>
    <x v="0"/>
    <x v="513"/>
    <s v="AIR LIQUIDE SANITA' SERVICE  SPA"/>
    <s v="12906300152"/>
    <x v="450"/>
    <n v="1419.5"/>
    <x v="2"/>
    <x v="2"/>
    <x v="0"/>
  </r>
  <r>
    <x v="0"/>
    <x v="0"/>
    <x v="513"/>
    <s v="AIR LIQUIDE SANITA' SERVICE  SPA"/>
    <s v="12906300152"/>
    <x v="450"/>
    <n v="1130.71"/>
    <x v="2"/>
    <x v="2"/>
    <x v="0"/>
  </r>
  <r>
    <x v="0"/>
    <x v="0"/>
    <x v="513"/>
    <s v="AIR LIQUIDE SANITA' SERVICE  SPA"/>
    <s v="12906300152"/>
    <x v="450"/>
    <n v="2431.5700000000002"/>
    <x v="2"/>
    <x v="2"/>
    <x v="0"/>
  </r>
  <r>
    <x v="0"/>
    <x v="0"/>
    <x v="513"/>
    <s v="AIR LIQUIDE SANITA' SERVICE  SPA"/>
    <s v="12906300152"/>
    <x v="450"/>
    <n v="1146.79"/>
    <x v="1"/>
    <x v="1"/>
    <x v="0"/>
  </r>
  <r>
    <x v="0"/>
    <x v="0"/>
    <x v="513"/>
    <s v="AIR LIQUIDE SANITA' SERVICE  SPA"/>
    <s v="12906300152"/>
    <x v="450"/>
    <n v="692.44"/>
    <x v="1"/>
    <x v="1"/>
    <x v="0"/>
  </r>
  <r>
    <x v="0"/>
    <x v="0"/>
    <x v="513"/>
    <s v="AIR LIQUIDE SANITA' SERVICE  SPA"/>
    <s v="12906300152"/>
    <x v="450"/>
    <n v="550.22"/>
    <x v="2"/>
    <x v="2"/>
    <x v="0"/>
  </r>
  <r>
    <x v="0"/>
    <x v="0"/>
    <x v="513"/>
    <s v="AIR LIQUIDE SANITA' SERVICE  SPA"/>
    <s v="12906300152"/>
    <x v="450"/>
    <n v="750.88"/>
    <x v="2"/>
    <x v="2"/>
    <x v="0"/>
  </r>
  <r>
    <x v="0"/>
    <x v="0"/>
    <x v="513"/>
    <s v="AIR LIQUIDE SANITA' SERVICE  SPA"/>
    <s v="12906300152"/>
    <x v="450"/>
    <n v="109.62"/>
    <x v="2"/>
    <x v="2"/>
    <x v="0"/>
  </r>
  <r>
    <x v="0"/>
    <x v="0"/>
    <x v="513"/>
    <s v="AIR LIQUIDE SANITA' SERVICE  SPA"/>
    <s v="12906300152"/>
    <x v="450"/>
    <n v="991.81"/>
    <x v="2"/>
    <x v="2"/>
    <x v="0"/>
  </r>
  <r>
    <x v="0"/>
    <x v="0"/>
    <x v="513"/>
    <s v="AIR LIQUIDE SANITA' SERVICE  SPA"/>
    <s v="12906300152"/>
    <x v="450"/>
    <n v="196.52"/>
    <x v="11"/>
    <x v="11"/>
    <x v="0"/>
  </r>
  <r>
    <x v="0"/>
    <x v="0"/>
    <x v="513"/>
    <s v="AIR LIQUIDE SANITA' SERVICE  SPA"/>
    <s v="12906300152"/>
    <x v="450"/>
    <n v="89.81"/>
    <x v="11"/>
    <x v="11"/>
    <x v="0"/>
  </r>
  <r>
    <x v="0"/>
    <x v="0"/>
    <x v="514"/>
    <s v="STURLA MASSIMO"/>
    <s v=""/>
    <x v="0"/>
    <n v="222.53"/>
    <x v="28"/>
    <x v="28"/>
    <x v="0"/>
  </r>
  <r>
    <x v="0"/>
    <x v="0"/>
    <x v="515"/>
    <s v="N.B.A. MEDICA S.R.L."/>
    <s v="07091970967"/>
    <x v="451"/>
    <n v="1723.25"/>
    <x v="11"/>
    <x v="11"/>
    <x v="0"/>
  </r>
  <r>
    <x v="0"/>
    <x v="0"/>
    <x v="515"/>
    <s v="N.B.A. MEDICA S.R.L."/>
    <s v="07091970967"/>
    <x v="451"/>
    <n v="1703.52"/>
    <x v="11"/>
    <x v="11"/>
    <x v="0"/>
  </r>
  <r>
    <x v="0"/>
    <x v="0"/>
    <x v="515"/>
    <s v="N.B.A. MEDICA S.R.L."/>
    <s v="07091970967"/>
    <x v="451"/>
    <n v="1135.68"/>
    <x v="11"/>
    <x v="11"/>
    <x v="0"/>
  </r>
  <r>
    <x v="0"/>
    <x v="0"/>
    <x v="515"/>
    <s v="N.B.A. MEDICA S.R.L."/>
    <s v="07091970967"/>
    <x v="451"/>
    <n v="2501"/>
    <x v="11"/>
    <x v="11"/>
    <x v="0"/>
  </r>
  <r>
    <x v="0"/>
    <x v="0"/>
    <x v="515"/>
    <s v="N.B.A. MEDICA S.R.L."/>
    <s v="07091970967"/>
    <x v="451"/>
    <n v="1703.52"/>
    <x v="11"/>
    <x v="11"/>
    <x v="0"/>
  </r>
  <r>
    <x v="0"/>
    <x v="0"/>
    <x v="515"/>
    <s v="N.B.A. MEDICA S.R.L."/>
    <s v="07091970967"/>
    <x v="451"/>
    <n v="334.17"/>
    <x v="10"/>
    <x v="10"/>
    <x v="0"/>
  </r>
  <r>
    <x v="0"/>
    <x v="0"/>
    <x v="515"/>
    <s v="N.B.A. MEDICA S.R.L."/>
    <s v="07091970967"/>
    <x v="451"/>
    <n v="2541.66"/>
    <x v="10"/>
    <x v="10"/>
    <x v="0"/>
  </r>
  <r>
    <x v="0"/>
    <x v="0"/>
    <x v="515"/>
    <s v="N.B.A. MEDICA S.R.L."/>
    <s v="07091970967"/>
    <x v="451"/>
    <n v="4148"/>
    <x v="11"/>
    <x v="11"/>
    <x v="0"/>
  </r>
  <r>
    <x v="0"/>
    <x v="0"/>
    <x v="515"/>
    <s v="N.B.A. MEDICA S.R.L."/>
    <s v="07091970967"/>
    <x v="451"/>
    <n v="1756.8"/>
    <x v="11"/>
    <x v="11"/>
    <x v="0"/>
  </r>
  <r>
    <x v="0"/>
    <x v="0"/>
    <x v="515"/>
    <s v="N.B.A. MEDICA S.R.L."/>
    <s v="07091970967"/>
    <x v="451"/>
    <n v="334.17"/>
    <x v="10"/>
    <x v="10"/>
    <x v="0"/>
  </r>
  <r>
    <x v="0"/>
    <x v="0"/>
    <x v="515"/>
    <s v="N.B.A. MEDICA S.R.L."/>
    <s v="07091970967"/>
    <x v="451"/>
    <n v="2541.66"/>
    <x v="10"/>
    <x v="10"/>
    <x v="0"/>
  </r>
  <r>
    <x v="0"/>
    <x v="0"/>
    <x v="515"/>
    <s v="N.B.A. MEDICA S.R.L."/>
    <s v="07091970967"/>
    <x v="451"/>
    <n v="854"/>
    <x v="11"/>
    <x v="11"/>
    <x v="0"/>
  </r>
  <r>
    <x v="0"/>
    <x v="0"/>
    <x v="515"/>
    <s v="N.B.A. MEDICA S.R.L."/>
    <s v="07091970967"/>
    <x v="451"/>
    <n v="2562"/>
    <x v="11"/>
    <x v="11"/>
    <x v="0"/>
  </r>
  <r>
    <x v="0"/>
    <x v="0"/>
    <x v="515"/>
    <s v="N.B.A. MEDICA S.R.L."/>
    <s v="07091970967"/>
    <x v="451"/>
    <n v="2839.2"/>
    <x v="11"/>
    <x v="11"/>
    <x v="0"/>
  </r>
  <r>
    <x v="0"/>
    <x v="0"/>
    <x v="515"/>
    <s v="N.B.A. MEDICA S.R.L."/>
    <s v="07091970967"/>
    <x v="451"/>
    <n v="2074"/>
    <x v="11"/>
    <x v="11"/>
    <x v="0"/>
  </r>
  <r>
    <x v="0"/>
    <x v="0"/>
    <x v="515"/>
    <s v="N.B.A. MEDICA S.R.L."/>
    <s v="07091970967"/>
    <x v="451"/>
    <n v="1135.68"/>
    <x v="11"/>
    <x v="11"/>
    <x v="0"/>
  </r>
  <r>
    <x v="0"/>
    <x v="0"/>
    <x v="515"/>
    <s v="N.B.A. MEDICA S.R.L."/>
    <s v="07091970967"/>
    <x v="451"/>
    <n v="334.17"/>
    <x v="10"/>
    <x v="10"/>
    <x v="0"/>
  </r>
  <r>
    <x v="0"/>
    <x v="0"/>
    <x v="515"/>
    <s v="N.B.A. MEDICA S.R.L."/>
    <s v="07091970967"/>
    <x v="451"/>
    <n v="2541.66"/>
    <x v="10"/>
    <x v="10"/>
    <x v="0"/>
  </r>
  <r>
    <x v="0"/>
    <x v="0"/>
    <x v="515"/>
    <s v="N.B.A. MEDICA S.R.L."/>
    <s v="07091970967"/>
    <x v="451"/>
    <n v="1647"/>
    <x v="11"/>
    <x v="11"/>
    <x v="0"/>
  </r>
  <r>
    <x v="0"/>
    <x v="0"/>
    <x v="515"/>
    <s v="N.B.A. MEDICA S.R.L."/>
    <s v="07091970967"/>
    <x v="451"/>
    <n v="347.7"/>
    <x v="11"/>
    <x v="11"/>
    <x v="0"/>
  </r>
  <r>
    <x v="0"/>
    <x v="0"/>
    <x v="515"/>
    <s v="N.B.A. MEDICA S.R.L."/>
    <s v="07091970967"/>
    <x v="451"/>
    <n v="1703.52"/>
    <x v="11"/>
    <x v="11"/>
    <x v="0"/>
  </r>
  <r>
    <x v="0"/>
    <x v="0"/>
    <x v="516"/>
    <s v="DOLCERIAL SRL"/>
    <s v="02154110999"/>
    <x v="452"/>
    <n v="3100.99"/>
    <x v="20"/>
    <x v="20"/>
    <x v="0"/>
  </r>
  <r>
    <x v="0"/>
    <x v="0"/>
    <x v="516"/>
    <s v="DOLCERIAL SRL"/>
    <s v="02154110999"/>
    <x v="452"/>
    <n v="1128.32"/>
    <x v="20"/>
    <x v="20"/>
    <x v="0"/>
  </r>
  <r>
    <x v="0"/>
    <x v="0"/>
    <x v="516"/>
    <s v="DOLCERIAL SRL"/>
    <s v="02154110999"/>
    <x v="452"/>
    <n v="2968.92"/>
    <x v="20"/>
    <x v="20"/>
    <x v="0"/>
  </r>
  <r>
    <x v="0"/>
    <x v="0"/>
    <x v="516"/>
    <s v="DOLCERIAL SRL"/>
    <s v="02154110999"/>
    <x v="452"/>
    <n v="937.96"/>
    <x v="20"/>
    <x v="20"/>
    <x v="0"/>
  </r>
  <r>
    <x v="0"/>
    <x v="0"/>
    <x v="517"/>
    <s v="SADEL MEDICA S.R.L.S. UNIPERSONALE"/>
    <s v="02060030687"/>
    <x v="453"/>
    <n v="259.62"/>
    <x v="11"/>
    <x v="11"/>
    <x v="0"/>
  </r>
  <r>
    <x v="0"/>
    <x v="0"/>
    <x v="518"/>
    <s v="PERS-FONDO PERSEO"/>
    <s v=""/>
    <x v="454"/>
    <n v="18.02"/>
    <x v="66"/>
    <x v="66"/>
    <x v="0"/>
  </r>
  <r>
    <x v="0"/>
    <x v="0"/>
    <x v="518"/>
    <s v="PERS-FONDO PERSEO"/>
    <s v=""/>
    <x v="454"/>
    <n v="681.95"/>
    <x v="66"/>
    <x v="66"/>
    <x v="0"/>
  </r>
  <r>
    <x v="0"/>
    <x v="0"/>
    <x v="518"/>
    <s v="PERS-FONDO PERSEO"/>
    <s v=""/>
    <x v="454"/>
    <n v="2696.99"/>
    <x v="67"/>
    <x v="67"/>
    <x v="0"/>
  </r>
  <r>
    <x v="0"/>
    <x v="0"/>
    <x v="518"/>
    <s v="PERS-FONDO PERSEO"/>
    <s v=""/>
    <x v="454"/>
    <n v="1789.4"/>
    <x v="66"/>
    <x v="66"/>
    <x v="0"/>
  </r>
  <r>
    <x v="0"/>
    <x v="0"/>
    <x v="518"/>
    <s v="PERS-FONDO PERSEO"/>
    <s v=""/>
    <x v="454"/>
    <n v="645.91"/>
    <x v="67"/>
    <x v="67"/>
    <x v="0"/>
  </r>
  <r>
    <x v="0"/>
    <x v="0"/>
    <x v="518"/>
    <s v="PERS-FONDO PERSEO"/>
    <s v=""/>
    <x v="454"/>
    <n v="355.89"/>
    <x v="66"/>
    <x v="66"/>
    <x v="0"/>
  </r>
  <r>
    <x v="0"/>
    <x v="0"/>
    <x v="518"/>
    <s v="PERS-FONDO PERSEO"/>
    <s v=""/>
    <x v="454"/>
    <n v="3740.03"/>
    <x v="66"/>
    <x v="66"/>
    <x v="0"/>
  </r>
  <r>
    <x v="0"/>
    <x v="0"/>
    <x v="518"/>
    <s v="PERS-FONDO PERSEO"/>
    <s v=""/>
    <x v="454"/>
    <n v="440.18"/>
    <x v="66"/>
    <x v="66"/>
    <x v="0"/>
  </r>
  <r>
    <x v="0"/>
    <x v="0"/>
    <x v="518"/>
    <s v="PERS-FONDO PERSEO"/>
    <s v=""/>
    <x v="454"/>
    <n v="289.75"/>
    <x v="67"/>
    <x v="67"/>
    <x v="0"/>
  </r>
  <r>
    <x v="0"/>
    <x v="0"/>
    <x v="518"/>
    <s v="PERS-FONDO PERSEO"/>
    <s v=""/>
    <x v="454"/>
    <n v="236.32"/>
    <x v="67"/>
    <x v="67"/>
    <x v="0"/>
  </r>
  <r>
    <x v="0"/>
    <x v="0"/>
    <x v="518"/>
    <s v="PERS-FONDO PERSEO"/>
    <s v=""/>
    <x v="454"/>
    <n v="1789.4"/>
    <x v="66"/>
    <x v="66"/>
    <x v="0"/>
  </r>
  <r>
    <x v="0"/>
    <x v="0"/>
    <x v="518"/>
    <s v="PERS-FONDO PERSEO"/>
    <s v=""/>
    <x v="454"/>
    <n v="18.02"/>
    <x v="67"/>
    <x v="67"/>
    <x v="0"/>
  </r>
  <r>
    <x v="0"/>
    <x v="0"/>
    <x v="518"/>
    <s v="PERS-FONDO PERSEO"/>
    <s v=""/>
    <x v="454"/>
    <n v="243.11"/>
    <x v="67"/>
    <x v="67"/>
    <x v="0"/>
  </r>
  <r>
    <x v="0"/>
    <x v="0"/>
    <x v="518"/>
    <s v="PERS-FONDO PERSEO"/>
    <s v=""/>
    <x v="454"/>
    <n v="225.46"/>
    <x v="67"/>
    <x v="67"/>
    <x v="0"/>
  </r>
  <r>
    <x v="0"/>
    <x v="0"/>
    <x v="518"/>
    <s v="PERS-FONDO PERSEO"/>
    <s v=""/>
    <x v="454"/>
    <n v="1771.61"/>
    <x v="66"/>
    <x v="66"/>
    <x v="0"/>
  </r>
  <r>
    <x v="0"/>
    <x v="0"/>
    <x v="518"/>
    <s v="PERS-FONDO PERSEO"/>
    <s v=""/>
    <x v="454"/>
    <n v="2702.15"/>
    <x v="67"/>
    <x v="67"/>
    <x v="0"/>
  </r>
  <r>
    <x v="0"/>
    <x v="0"/>
    <x v="518"/>
    <s v="PERS-FONDO PERSEO"/>
    <s v=""/>
    <x v="454"/>
    <n v="3728.04"/>
    <x v="66"/>
    <x v="66"/>
    <x v="0"/>
  </r>
  <r>
    <x v="0"/>
    <x v="0"/>
    <x v="518"/>
    <s v="PERS-FONDO PERSEO"/>
    <s v=""/>
    <x v="454"/>
    <n v="181.78"/>
    <x v="67"/>
    <x v="67"/>
    <x v="0"/>
  </r>
  <r>
    <x v="0"/>
    <x v="0"/>
    <x v="518"/>
    <s v="PERS-FONDO PERSEO"/>
    <s v=""/>
    <x v="454"/>
    <n v="18.02"/>
    <x v="66"/>
    <x v="66"/>
    <x v="0"/>
  </r>
  <r>
    <x v="0"/>
    <x v="0"/>
    <x v="518"/>
    <s v="PERS-FONDO PERSEO"/>
    <s v=""/>
    <x v="454"/>
    <n v="389.26"/>
    <x v="66"/>
    <x v="66"/>
    <x v="0"/>
  </r>
  <r>
    <x v="0"/>
    <x v="0"/>
    <x v="518"/>
    <s v="PERS-FONDO PERSEO"/>
    <s v=""/>
    <x v="454"/>
    <n v="49.26"/>
    <x v="66"/>
    <x v="66"/>
    <x v="0"/>
  </r>
  <r>
    <x v="0"/>
    <x v="0"/>
    <x v="518"/>
    <s v="PERS-FONDO PERSEO"/>
    <s v=""/>
    <x v="454"/>
    <n v="422.53"/>
    <x v="66"/>
    <x v="66"/>
    <x v="0"/>
  </r>
  <r>
    <x v="0"/>
    <x v="0"/>
    <x v="518"/>
    <s v="PERS-FONDO PERSEO"/>
    <s v=""/>
    <x v="454"/>
    <n v="681.95"/>
    <x v="66"/>
    <x v="66"/>
    <x v="0"/>
  </r>
  <r>
    <x v="0"/>
    <x v="0"/>
    <x v="518"/>
    <s v="PERS-FONDO PERSEO"/>
    <s v=""/>
    <x v="454"/>
    <n v="645.91"/>
    <x v="67"/>
    <x v="67"/>
    <x v="0"/>
  </r>
  <r>
    <x v="0"/>
    <x v="0"/>
    <x v="518"/>
    <s v="PERS-FONDO PERSEO"/>
    <s v=""/>
    <x v="454"/>
    <n v="1771.61"/>
    <x v="67"/>
    <x v="67"/>
    <x v="0"/>
  </r>
  <r>
    <x v="0"/>
    <x v="0"/>
    <x v="518"/>
    <s v="PERS-FONDO PERSEO"/>
    <s v=""/>
    <x v="454"/>
    <n v="313.81"/>
    <x v="67"/>
    <x v="67"/>
    <x v="0"/>
  </r>
  <r>
    <x v="0"/>
    <x v="0"/>
    <x v="518"/>
    <s v="PERS-FONDO PERSEO"/>
    <s v=""/>
    <x v="454"/>
    <n v="49.26"/>
    <x v="66"/>
    <x v="66"/>
    <x v="0"/>
  </r>
  <r>
    <x v="0"/>
    <x v="0"/>
    <x v="518"/>
    <s v="PERS-FONDO PERSEO"/>
    <s v=""/>
    <x v="454"/>
    <n v="18.02"/>
    <x v="66"/>
    <x v="66"/>
    <x v="0"/>
  </r>
  <r>
    <x v="0"/>
    <x v="0"/>
    <x v="518"/>
    <s v="PERS-FONDO PERSEO"/>
    <s v=""/>
    <x v="454"/>
    <n v="47.28"/>
    <x v="67"/>
    <x v="67"/>
    <x v="0"/>
  </r>
  <r>
    <x v="0"/>
    <x v="0"/>
    <x v="518"/>
    <s v="PERS-FONDO PERSEO"/>
    <s v=""/>
    <x v="454"/>
    <n v="30.75"/>
    <x v="66"/>
    <x v="66"/>
    <x v="0"/>
  </r>
  <r>
    <x v="0"/>
    <x v="0"/>
    <x v="518"/>
    <s v="PERS-FONDO PERSEO"/>
    <s v=""/>
    <x v="454"/>
    <n v="18.02"/>
    <x v="67"/>
    <x v="67"/>
    <x v="0"/>
  </r>
  <r>
    <x v="0"/>
    <x v="0"/>
    <x v="518"/>
    <s v="PERS-FONDO PERSEO"/>
    <s v=""/>
    <x v="454"/>
    <n v="47.28"/>
    <x v="66"/>
    <x v="66"/>
    <x v="0"/>
  </r>
  <r>
    <x v="0"/>
    <x v="0"/>
    <x v="518"/>
    <s v="PERS-FONDO PERSEO"/>
    <s v=""/>
    <x v="454"/>
    <n v="1658.55"/>
    <x v="66"/>
    <x v="66"/>
    <x v="0"/>
  </r>
  <r>
    <x v="0"/>
    <x v="0"/>
    <x v="518"/>
    <s v="PERS-FONDO PERSEO"/>
    <s v=""/>
    <x v="454"/>
    <n v="418.84"/>
    <x v="66"/>
    <x v="66"/>
    <x v="0"/>
  </r>
  <r>
    <x v="0"/>
    <x v="0"/>
    <x v="518"/>
    <s v="PERS-FONDO PERSEO"/>
    <s v=""/>
    <x v="454"/>
    <n v="313.81"/>
    <x v="67"/>
    <x v="67"/>
    <x v="0"/>
  </r>
  <r>
    <x v="0"/>
    <x v="0"/>
    <x v="518"/>
    <s v="PERS-FONDO PERSEO"/>
    <s v=""/>
    <x v="454"/>
    <n v="181.78"/>
    <x v="67"/>
    <x v="67"/>
    <x v="0"/>
  </r>
  <r>
    <x v="0"/>
    <x v="0"/>
    <x v="518"/>
    <s v="PERS-FONDO PERSEO"/>
    <s v=""/>
    <x v="454"/>
    <n v="2623.2"/>
    <x v="67"/>
    <x v="67"/>
    <x v="0"/>
  </r>
  <r>
    <x v="0"/>
    <x v="0"/>
    <x v="518"/>
    <s v="PERS-FONDO PERSEO"/>
    <s v=""/>
    <x v="454"/>
    <n v="699.61"/>
    <x v="66"/>
    <x v="66"/>
    <x v="0"/>
  </r>
  <r>
    <x v="0"/>
    <x v="0"/>
    <x v="518"/>
    <s v="PERS-FONDO PERSEO"/>
    <s v=""/>
    <x v="454"/>
    <n v="663.57"/>
    <x v="67"/>
    <x v="67"/>
    <x v="0"/>
  </r>
  <r>
    <x v="0"/>
    <x v="0"/>
    <x v="518"/>
    <s v="PERS-FONDO PERSEO"/>
    <s v=""/>
    <x v="454"/>
    <n v="30.75"/>
    <x v="67"/>
    <x v="67"/>
    <x v="0"/>
  </r>
  <r>
    <x v="0"/>
    <x v="0"/>
    <x v="518"/>
    <s v="PERS-FONDO PERSEO"/>
    <s v=""/>
    <x v="454"/>
    <n v="17.95"/>
    <x v="66"/>
    <x v="66"/>
    <x v="0"/>
  </r>
  <r>
    <x v="0"/>
    <x v="0"/>
    <x v="518"/>
    <s v="PERS-FONDO PERSEO"/>
    <s v=""/>
    <x v="454"/>
    <n v="3503.75"/>
    <x v="66"/>
    <x v="66"/>
    <x v="0"/>
  </r>
  <r>
    <x v="0"/>
    <x v="0"/>
    <x v="518"/>
    <s v="PERS-FONDO PERSEO"/>
    <s v=""/>
    <x v="454"/>
    <n v="18.02"/>
    <x v="66"/>
    <x v="66"/>
    <x v="0"/>
  </r>
  <r>
    <x v="0"/>
    <x v="0"/>
    <x v="518"/>
    <s v="PERS-FONDO PERSEO"/>
    <s v=""/>
    <x v="454"/>
    <n v="1658.55"/>
    <x v="62"/>
    <x v="62"/>
    <x v="0"/>
  </r>
  <r>
    <x v="0"/>
    <x v="0"/>
    <x v="518"/>
    <s v="PERS-FONDO PERSEO"/>
    <s v=""/>
    <x v="454"/>
    <n v="17.95"/>
    <x v="67"/>
    <x v="67"/>
    <x v="0"/>
  </r>
  <r>
    <x v="0"/>
    <x v="0"/>
    <x v="518"/>
    <s v="PERS-FONDO PERSEO"/>
    <s v=""/>
    <x v="454"/>
    <n v="224.75"/>
    <x v="67"/>
    <x v="67"/>
    <x v="0"/>
  </r>
  <r>
    <x v="0"/>
    <x v="0"/>
    <x v="518"/>
    <s v="PERS-FONDO PERSEO"/>
    <s v=""/>
    <x v="454"/>
    <n v="389.26"/>
    <x v="66"/>
    <x v="66"/>
    <x v="0"/>
  </r>
  <r>
    <x v="0"/>
    <x v="0"/>
    <x v="519"/>
    <s v="BOLLETTINO UFFICIALE REGIONE LIGURIA"/>
    <s v="00849050109"/>
    <x v="131"/>
    <n v="98.7"/>
    <x v="1"/>
    <x v="1"/>
    <x v="0"/>
  </r>
  <r>
    <x v="0"/>
    <x v="0"/>
    <x v="519"/>
    <s v="BOLLETTINO UFFICIALE REGIONE LIGURIA"/>
    <s v="00849050109"/>
    <x v="131"/>
    <n v="89.25"/>
    <x v="1"/>
    <x v="1"/>
    <x v="0"/>
  </r>
  <r>
    <x v="0"/>
    <x v="0"/>
    <x v="519"/>
    <s v="BOLLETTINO UFFICIALE REGIONE LIGURIA"/>
    <s v="00849050109"/>
    <x v="131"/>
    <n v="51.45"/>
    <x v="1"/>
    <x v="1"/>
    <x v="0"/>
  </r>
  <r>
    <x v="0"/>
    <x v="0"/>
    <x v="519"/>
    <s v="BOLLETTINO UFFICIALE REGIONE LIGURIA"/>
    <s v="00849050109"/>
    <x v="131"/>
    <n v="1765.05"/>
    <x v="1"/>
    <x v="1"/>
    <x v="0"/>
  </r>
  <r>
    <x v="0"/>
    <x v="0"/>
    <x v="520"/>
    <s v="GEOM. STEFANO CRESTA SRL"/>
    <s v="02717220103"/>
    <x v="455"/>
    <n v="214664.88"/>
    <x v="42"/>
    <x v="42"/>
    <x v="1"/>
  </r>
  <r>
    <x v="0"/>
    <x v="0"/>
    <x v="521"/>
    <s v="ROBERTO TASSANO RESIDENZE CONSORZIO DI COOPERATIVE SOCIALI"/>
    <s v="02225060991"/>
    <x v="456"/>
    <n v="30896.57"/>
    <x v="4"/>
    <x v="4"/>
    <x v="0"/>
  </r>
  <r>
    <x v="0"/>
    <x v="0"/>
    <x v="521"/>
    <s v="ROBERTO TASSANO RESIDENZE CONSORZIO DI COOPERATIVE SOCIALI"/>
    <s v="02225060991"/>
    <x v="456"/>
    <n v="85.04"/>
    <x v="4"/>
    <x v="4"/>
    <x v="0"/>
  </r>
  <r>
    <x v="0"/>
    <x v="0"/>
    <x v="521"/>
    <s v="ROBERTO TASSANO RESIDENZE CONSORZIO DI COOPERATIVE SOCIALI"/>
    <s v="02225060991"/>
    <x v="456"/>
    <n v="30866.5"/>
    <x v="4"/>
    <x v="4"/>
    <x v="0"/>
  </r>
  <r>
    <x v="0"/>
    <x v="0"/>
    <x v="521"/>
    <s v="ROBERTO TASSANO RESIDENZE CONSORZIO DI COOPERATIVE SOCIALI"/>
    <s v="02225060991"/>
    <x v="456"/>
    <n v="11650.38"/>
    <x v="15"/>
    <x v="15"/>
    <x v="0"/>
  </r>
  <r>
    <x v="0"/>
    <x v="0"/>
    <x v="521"/>
    <s v="ROBERTO TASSANO RESIDENZE CONSORZIO DI COOPERATIVE SOCIALI"/>
    <s v="02225060991"/>
    <x v="456"/>
    <n v="12620.29"/>
    <x v="15"/>
    <x v="15"/>
    <x v="0"/>
  </r>
  <r>
    <x v="0"/>
    <x v="0"/>
    <x v="521"/>
    <s v="ROBERTO TASSANO RESIDENZE CONSORZIO DI COOPERATIVE SOCIALI"/>
    <s v="02225060991"/>
    <x v="456"/>
    <n v="1028.48"/>
    <x v="4"/>
    <x v="4"/>
    <x v="0"/>
  </r>
  <r>
    <x v="0"/>
    <x v="0"/>
    <x v="521"/>
    <s v="ROBERTO TASSANO RESIDENZE CONSORZIO DI COOPERATIVE SOCIALI"/>
    <s v="02225060991"/>
    <x v="456"/>
    <n v="29826.91"/>
    <x v="4"/>
    <x v="4"/>
    <x v="0"/>
  </r>
  <r>
    <x v="0"/>
    <x v="0"/>
    <x v="521"/>
    <s v="ROBERTO TASSANO RESIDENZE CONSORZIO DI COOPERATIVE SOCIALI"/>
    <s v="02225060991"/>
    <x v="456"/>
    <n v="1092.42"/>
    <x v="4"/>
    <x v="4"/>
    <x v="0"/>
  </r>
  <r>
    <x v="0"/>
    <x v="0"/>
    <x v="521"/>
    <s v="ROBERTO TASSANO RESIDENZE CONSORZIO DI COOPERATIVE SOCIALI"/>
    <s v="02225060991"/>
    <x v="456"/>
    <n v="29739.94"/>
    <x v="4"/>
    <x v="4"/>
    <x v="0"/>
  </r>
  <r>
    <x v="0"/>
    <x v="0"/>
    <x v="521"/>
    <s v="ROBERTO TASSANO RESIDENZE CONSORZIO DI COOPERATIVE SOCIALI"/>
    <s v="02225060991"/>
    <x v="456"/>
    <n v="10415.75"/>
    <x v="15"/>
    <x v="15"/>
    <x v="0"/>
  </r>
  <r>
    <x v="0"/>
    <x v="0"/>
    <x v="522"/>
    <s v="CROCE ROSSA ITALIANA DI CHIAVARICOMITATO LOCALE"/>
    <s v="90066180101"/>
    <x v="457"/>
    <n v="3759.25"/>
    <x v="22"/>
    <x v="22"/>
    <x v="0"/>
  </r>
  <r>
    <x v="0"/>
    <x v="0"/>
    <x v="522"/>
    <s v="CROCE ROSSA ITALIANA DI CHIAVARICOMITATO LOCALE"/>
    <s v="90066180101"/>
    <x v="457"/>
    <n v="18652.52"/>
    <x v="22"/>
    <x v="22"/>
    <x v="0"/>
  </r>
  <r>
    <x v="0"/>
    <x v="0"/>
    <x v="522"/>
    <s v="CROCE ROSSA ITALIANA DI CHIAVARICOMITATO LOCALE"/>
    <s v="90066180101"/>
    <x v="457"/>
    <n v="13407.85"/>
    <x v="22"/>
    <x v="22"/>
    <x v="0"/>
  </r>
  <r>
    <x v="0"/>
    <x v="0"/>
    <x v="522"/>
    <s v="CROCE ROSSA ITALIANA DI CHIAVARICOMITATO LOCALE"/>
    <s v="90066180101"/>
    <x v="457"/>
    <n v="1409.85"/>
    <x v="1"/>
    <x v="1"/>
    <x v="0"/>
  </r>
  <r>
    <x v="0"/>
    <x v="0"/>
    <x v="522"/>
    <s v="CROCE ROSSA ITALIANA DI CHIAVARICOMITATO LOCALE"/>
    <s v="90066180101"/>
    <x v="457"/>
    <n v="3042.22"/>
    <x v="52"/>
    <x v="52"/>
    <x v="0"/>
  </r>
  <r>
    <x v="0"/>
    <x v="0"/>
    <x v="522"/>
    <s v="CROCE ROSSA ITALIANA DI CHIAVARICOMITATO LOCALE"/>
    <s v="90066180101"/>
    <x v="457"/>
    <n v="3042.22"/>
    <x v="52"/>
    <x v="52"/>
    <x v="0"/>
  </r>
  <r>
    <x v="0"/>
    <x v="0"/>
    <x v="522"/>
    <s v="CROCE ROSSA ITALIANA DI CHIAVARICOMITATO LOCALE"/>
    <s v="90066180101"/>
    <x v="457"/>
    <n v="3578.2"/>
    <x v="22"/>
    <x v="22"/>
    <x v="0"/>
  </r>
  <r>
    <x v="0"/>
    <x v="0"/>
    <x v="522"/>
    <s v="CROCE ROSSA ITALIANA DI CHIAVARICOMITATO LOCALE"/>
    <s v="90066180101"/>
    <x v="457"/>
    <n v="13952.72"/>
    <x v="22"/>
    <x v="22"/>
    <x v="0"/>
  </r>
  <r>
    <x v="0"/>
    <x v="0"/>
    <x v="522"/>
    <s v="CROCE ROSSA ITALIANA DI CHIAVARICOMITATO LOCALE"/>
    <s v="90066180101"/>
    <x v="457"/>
    <n v="14757.1"/>
    <x v="22"/>
    <x v="22"/>
    <x v="0"/>
  </r>
  <r>
    <x v="0"/>
    <x v="0"/>
    <x v="522"/>
    <s v="CROCE ROSSA ITALIANA DI CHIAVARICOMITATO LOCALE"/>
    <s v="90066180101"/>
    <x v="457"/>
    <n v="1384.65"/>
    <x v="1"/>
    <x v="1"/>
    <x v="0"/>
  </r>
  <r>
    <x v="0"/>
    <x v="0"/>
    <x v="522"/>
    <s v="CROCE ROSSA ITALIANA DI CHIAVARICOMITATO LOCALE"/>
    <s v="90066180101"/>
    <x v="457"/>
    <n v="5000"/>
    <x v="43"/>
    <x v="43"/>
    <x v="0"/>
  </r>
  <r>
    <x v="0"/>
    <x v="0"/>
    <x v="522"/>
    <s v="CROCE ROSSA ITALIANA DI CHIAVARICOMITATO LOCALE"/>
    <s v="90066180101"/>
    <x v="457"/>
    <n v="9014.35"/>
    <x v="22"/>
    <x v="22"/>
    <x v="0"/>
  </r>
  <r>
    <x v="0"/>
    <x v="0"/>
    <x v="522"/>
    <s v="CROCE ROSSA ITALIANA DI CHIAVARICOMITATO LOCALE"/>
    <s v="90066180101"/>
    <x v="457"/>
    <n v="16668.37"/>
    <x v="22"/>
    <x v="22"/>
    <x v="0"/>
  </r>
  <r>
    <x v="0"/>
    <x v="0"/>
    <x v="522"/>
    <s v="CROCE ROSSA ITALIANA DI CHIAVARICOMITATO LOCALE"/>
    <s v="90066180101"/>
    <x v="457"/>
    <n v="15839.85"/>
    <x v="22"/>
    <x v="22"/>
    <x v="0"/>
  </r>
  <r>
    <x v="0"/>
    <x v="0"/>
    <x v="522"/>
    <s v="CROCE ROSSA ITALIANA DI CHIAVARICOMITATO LOCALE"/>
    <s v="90066180101"/>
    <x v="457"/>
    <n v="1431.9"/>
    <x v="1"/>
    <x v="1"/>
    <x v="0"/>
  </r>
  <r>
    <x v="0"/>
    <x v="0"/>
    <x v="522"/>
    <s v="CROCE ROSSA ITALIANA DI CHIAVARICOMITATO LOCALE"/>
    <s v="90066180101"/>
    <x v="457"/>
    <n v="3042.22"/>
    <x v="52"/>
    <x v="52"/>
    <x v="0"/>
  </r>
  <r>
    <x v="0"/>
    <x v="0"/>
    <x v="523"/>
    <s v="ALFA INTES S.R.L."/>
    <s v="07677821212"/>
    <x v="458"/>
    <n v="232.96"/>
    <x v="11"/>
    <x v="11"/>
    <x v="0"/>
  </r>
  <r>
    <x v="0"/>
    <x v="0"/>
    <x v="523"/>
    <s v="ALFA INTES S.R.L."/>
    <s v="07677821212"/>
    <x v="458"/>
    <n v="1281.28"/>
    <x v="11"/>
    <x v="11"/>
    <x v="0"/>
  </r>
  <r>
    <x v="0"/>
    <x v="0"/>
    <x v="523"/>
    <s v="ALFA INTES S.R.L."/>
    <s v="07677821212"/>
    <x v="458"/>
    <n v="815.36"/>
    <x v="11"/>
    <x v="11"/>
    <x v="0"/>
  </r>
  <r>
    <x v="0"/>
    <x v="0"/>
    <x v="523"/>
    <s v="ALFA INTES S.R.L."/>
    <s v="07677821212"/>
    <x v="458"/>
    <n v="242"/>
    <x v="11"/>
    <x v="11"/>
    <x v="0"/>
  </r>
  <r>
    <x v="0"/>
    <x v="0"/>
    <x v="523"/>
    <s v="ALFA INTES S.R.L."/>
    <s v="07677821212"/>
    <x v="458"/>
    <n v="98.81"/>
    <x v="11"/>
    <x v="11"/>
    <x v="0"/>
  </r>
  <r>
    <x v="0"/>
    <x v="0"/>
    <x v="523"/>
    <s v="ALFA INTES S.R.L."/>
    <s v="07677821212"/>
    <x v="458"/>
    <n v="2679.04"/>
    <x v="11"/>
    <x v="11"/>
    <x v="0"/>
  </r>
  <r>
    <x v="0"/>
    <x v="0"/>
    <x v="523"/>
    <s v="ALFA INTES S.R.L."/>
    <s v="07677821212"/>
    <x v="458"/>
    <n v="604.99"/>
    <x v="11"/>
    <x v="11"/>
    <x v="0"/>
  </r>
  <r>
    <x v="0"/>
    <x v="0"/>
    <x v="523"/>
    <s v="ALFA INTES S.R.L."/>
    <s v="07677821212"/>
    <x v="458"/>
    <n v="604.99"/>
    <x v="11"/>
    <x v="11"/>
    <x v="0"/>
  </r>
  <r>
    <x v="0"/>
    <x v="0"/>
    <x v="523"/>
    <s v="ALFA INTES S.R.L."/>
    <s v="07677821212"/>
    <x v="458"/>
    <n v="197.63"/>
    <x v="11"/>
    <x v="11"/>
    <x v="0"/>
  </r>
  <r>
    <x v="0"/>
    <x v="0"/>
    <x v="523"/>
    <s v="ALFA INTES S.R.L."/>
    <s v="07677821212"/>
    <x v="458"/>
    <n v="296.44"/>
    <x v="11"/>
    <x v="11"/>
    <x v="0"/>
  </r>
  <r>
    <x v="0"/>
    <x v="0"/>
    <x v="523"/>
    <s v="ALFA INTES S.R.L."/>
    <s v="07677821212"/>
    <x v="458"/>
    <n v="1164.8"/>
    <x v="11"/>
    <x v="11"/>
    <x v="0"/>
  </r>
  <r>
    <x v="0"/>
    <x v="0"/>
    <x v="524"/>
    <s v="UNICREDIT S.P.A."/>
    <s v="00348170101"/>
    <x v="459"/>
    <n v="557"/>
    <x v="7"/>
    <x v="7"/>
    <x v="0"/>
  </r>
  <r>
    <x v="0"/>
    <x v="0"/>
    <x v="524"/>
    <s v="UNICREDIT S.P.A."/>
    <s v="00348170101"/>
    <x v="459"/>
    <n v="1499"/>
    <x v="7"/>
    <x v="7"/>
    <x v="0"/>
  </r>
  <r>
    <x v="0"/>
    <x v="0"/>
    <x v="524"/>
    <s v="UNICREDIT S.P.A."/>
    <s v="00348170101"/>
    <x v="459"/>
    <n v="4669"/>
    <x v="7"/>
    <x v="7"/>
    <x v="0"/>
  </r>
  <r>
    <x v="0"/>
    <x v="0"/>
    <x v="524"/>
    <s v="UNICREDIT S.P.A."/>
    <s v="00348170101"/>
    <x v="459"/>
    <n v="325"/>
    <x v="7"/>
    <x v="7"/>
    <x v="0"/>
  </r>
  <r>
    <x v="0"/>
    <x v="0"/>
    <x v="524"/>
    <s v="UNICREDIT S.P.A."/>
    <s v="00348170101"/>
    <x v="459"/>
    <n v="764"/>
    <x v="7"/>
    <x v="7"/>
    <x v="0"/>
  </r>
  <r>
    <x v="0"/>
    <x v="0"/>
    <x v="524"/>
    <s v="UNICREDIT S.P.A."/>
    <s v="00348170101"/>
    <x v="459"/>
    <n v="764"/>
    <x v="7"/>
    <x v="7"/>
    <x v="0"/>
  </r>
  <r>
    <x v="0"/>
    <x v="0"/>
    <x v="524"/>
    <s v="UNICREDIT S.P.A."/>
    <s v="00348170101"/>
    <x v="459"/>
    <n v="1499"/>
    <x v="7"/>
    <x v="7"/>
    <x v="0"/>
  </r>
  <r>
    <x v="0"/>
    <x v="0"/>
    <x v="524"/>
    <s v="UNICREDIT S.P.A."/>
    <s v="00348170101"/>
    <x v="459"/>
    <n v="557"/>
    <x v="7"/>
    <x v="7"/>
    <x v="0"/>
  </r>
  <r>
    <x v="0"/>
    <x v="0"/>
    <x v="524"/>
    <s v="UNICREDIT S.P.A."/>
    <s v="00348170101"/>
    <x v="459"/>
    <n v="4669"/>
    <x v="7"/>
    <x v="7"/>
    <x v="0"/>
  </r>
  <r>
    <x v="0"/>
    <x v="0"/>
    <x v="524"/>
    <s v="UNICREDIT S.P.A."/>
    <s v="00348170101"/>
    <x v="459"/>
    <n v="325"/>
    <x v="7"/>
    <x v="7"/>
    <x v="0"/>
  </r>
  <r>
    <x v="0"/>
    <x v="0"/>
    <x v="524"/>
    <s v="UNICREDIT S.P.A."/>
    <s v="00348170101"/>
    <x v="459"/>
    <n v="545"/>
    <x v="7"/>
    <x v="7"/>
    <x v="0"/>
  </r>
  <r>
    <x v="0"/>
    <x v="0"/>
    <x v="524"/>
    <s v="UNICREDIT S.P.A."/>
    <s v="00348170101"/>
    <x v="459"/>
    <n v="4669"/>
    <x v="7"/>
    <x v="7"/>
    <x v="0"/>
  </r>
  <r>
    <x v="0"/>
    <x v="0"/>
    <x v="524"/>
    <s v="UNICREDIT S.P.A."/>
    <s v="00348170101"/>
    <x v="459"/>
    <n v="1499"/>
    <x v="7"/>
    <x v="7"/>
    <x v="0"/>
  </r>
  <r>
    <x v="0"/>
    <x v="0"/>
    <x v="524"/>
    <s v="UNICREDIT S.P.A."/>
    <s v="00348170101"/>
    <x v="459"/>
    <n v="557"/>
    <x v="7"/>
    <x v="7"/>
    <x v="0"/>
  </r>
  <r>
    <x v="0"/>
    <x v="0"/>
    <x v="524"/>
    <s v="UNICREDIT S.P.A."/>
    <s v="00348170101"/>
    <x v="459"/>
    <n v="325"/>
    <x v="7"/>
    <x v="7"/>
    <x v="0"/>
  </r>
  <r>
    <x v="0"/>
    <x v="0"/>
    <x v="524"/>
    <s v="UNICREDIT S.P.A."/>
    <s v="00348170101"/>
    <x v="459"/>
    <n v="219"/>
    <x v="7"/>
    <x v="7"/>
    <x v="0"/>
  </r>
  <r>
    <x v="0"/>
    <x v="0"/>
    <x v="525"/>
    <s v="CROCE ROSSA ITALIANA GATTORNACOMITATO LOCALE"/>
    <s v="90066200107"/>
    <x v="460"/>
    <n v="5250"/>
    <x v="22"/>
    <x v="22"/>
    <x v="0"/>
  </r>
  <r>
    <x v="0"/>
    <x v="0"/>
    <x v="525"/>
    <s v="CROCE ROSSA ITALIANA GATTORNACOMITATO LOCALE"/>
    <s v="90066200107"/>
    <x v="460"/>
    <n v="6455.5"/>
    <x v="22"/>
    <x v="22"/>
    <x v="0"/>
  </r>
  <r>
    <x v="0"/>
    <x v="0"/>
    <x v="525"/>
    <s v="CROCE ROSSA ITALIANA GATTORNACOMITATO LOCALE"/>
    <s v="90066200107"/>
    <x v="460"/>
    <n v="3551.35"/>
    <x v="22"/>
    <x v="22"/>
    <x v="0"/>
  </r>
  <r>
    <x v="0"/>
    <x v="0"/>
    <x v="525"/>
    <s v="CROCE ROSSA ITALIANA GATTORNACOMITATO LOCALE"/>
    <s v="90066200107"/>
    <x v="460"/>
    <n v="5024.05"/>
    <x v="22"/>
    <x v="22"/>
    <x v="0"/>
  </r>
  <r>
    <x v="0"/>
    <x v="0"/>
    <x v="525"/>
    <s v="CROCE ROSSA ITALIANA GATTORNACOMITATO LOCALE"/>
    <s v="90066200107"/>
    <x v="460"/>
    <n v="6832.3"/>
    <x v="22"/>
    <x v="22"/>
    <x v="0"/>
  </r>
  <r>
    <x v="0"/>
    <x v="0"/>
    <x v="525"/>
    <s v="CROCE ROSSA ITALIANA GATTORNACOMITATO LOCALE"/>
    <s v="90066200107"/>
    <x v="460"/>
    <n v="3615.4"/>
    <x v="22"/>
    <x v="22"/>
    <x v="0"/>
  </r>
  <r>
    <x v="0"/>
    <x v="0"/>
    <x v="525"/>
    <s v="CROCE ROSSA ITALIANA GATTORNACOMITATO LOCALE"/>
    <s v="90066200107"/>
    <x v="460"/>
    <n v="5176.3"/>
    <x v="22"/>
    <x v="22"/>
    <x v="0"/>
  </r>
  <r>
    <x v="0"/>
    <x v="0"/>
    <x v="525"/>
    <s v="CROCE ROSSA ITALIANA GATTORNACOMITATO LOCALE"/>
    <s v="90066200107"/>
    <x v="460"/>
    <n v="6017.7"/>
    <x v="22"/>
    <x v="22"/>
    <x v="0"/>
  </r>
  <r>
    <x v="0"/>
    <x v="0"/>
    <x v="525"/>
    <s v="CROCE ROSSA ITALIANA GATTORNACOMITATO LOCALE"/>
    <s v="90066200107"/>
    <x v="460"/>
    <n v="3487.3"/>
    <x v="22"/>
    <x v="22"/>
    <x v="0"/>
  </r>
  <r>
    <x v="0"/>
    <x v="0"/>
    <x v="526"/>
    <s v="CROCE ROSSA ITALIANA DI COGORNOCOMITATO LOCALE"/>
    <s v="90066160103"/>
    <x v="461"/>
    <n v="16321.15"/>
    <x v="22"/>
    <x v="22"/>
    <x v="0"/>
  </r>
  <r>
    <x v="0"/>
    <x v="0"/>
    <x v="526"/>
    <s v="CROCE ROSSA ITALIANA DI COGORNOCOMITATO LOCALE"/>
    <s v="90066160103"/>
    <x v="461"/>
    <n v="13365.24"/>
    <x v="22"/>
    <x v="22"/>
    <x v="0"/>
  </r>
  <r>
    <x v="0"/>
    <x v="0"/>
    <x v="526"/>
    <s v="CROCE ROSSA ITALIANA DI COGORNOCOMITATO LOCALE"/>
    <s v="90066160103"/>
    <x v="461"/>
    <n v="15495.8"/>
    <x v="22"/>
    <x v="22"/>
    <x v="0"/>
  </r>
  <r>
    <x v="0"/>
    <x v="0"/>
    <x v="526"/>
    <s v="CROCE ROSSA ITALIANA DI COGORNOCOMITATO LOCALE"/>
    <s v="90066160103"/>
    <x v="461"/>
    <n v="1478.1"/>
    <x v="1"/>
    <x v="1"/>
    <x v="0"/>
  </r>
  <r>
    <x v="0"/>
    <x v="0"/>
    <x v="526"/>
    <s v="CROCE ROSSA ITALIANA DI COGORNOCOMITATO LOCALE"/>
    <s v="90066160103"/>
    <x v="461"/>
    <n v="18904.25"/>
    <x v="22"/>
    <x v="22"/>
    <x v="0"/>
  </r>
  <r>
    <x v="0"/>
    <x v="0"/>
    <x v="526"/>
    <s v="CROCE ROSSA ITALIANA DI COGORNOCOMITATO LOCALE"/>
    <s v="90066160103"/>
    <x v="461"/>
    <n v="13415.37"/>
    <x v="22"/>
    <x v="22"/>
    <x v="0"/>
  </r>
  <r>
    <x v="0"/>
    <x v="0"/>
    <x v="526"/>
    <s v="CROCE ROSSA ITALIANA DI COGORNOCOMITATO LOCALE"/>
    <s v="90066160103"/>
    <x v="461"/>
    <n v="14290.5"/>
    <x v="22"/>
    <x v="22"/>
    <x v="0"/>
  </r>
  <r>
    <x v="0"/>
    <x v="0"/>
    <x v="526"/>
    <s v="CROCE ROSSA ITALIANA DI COGORNOCOMITATO LOCALE"/>
    <s v="90066160103"/>
    <x v="461"/>
    <n v="1479.15"/>
    <x v="1"/>
    <x v="1"/>
    <x v="0"/>
  </r>
  <r>
    <x v="0"/>
    <x v="0"/>
    <x v="526"/>
    <s v="CROCE ROSSA ITALIANA DI COGORNOCOMITATO LOCALE"/>
    <s v="90066160103"/>
    <x v="461"/>
    <n v="19813.7"/>
    <x v="22"/>
    <x v="22"/>
    <x v="0"/>
  </r>
  <r>
    <x v="0"/>
    <x v="0"/>
    <x v="526"/>
    <s v="CROCE ROSSA ITALIANA DI COGORNOCOMITATO LOCALE"/>
    <s v="90066160103"/>
    <x v="461"/>
    <n v="14143.21"/>
    <x v="22"/>
    <x v="22"/>
    <x v="0"/>
  </r>
  <r>
    <x v="0"/>
    <x v="0"/>
    <x v="526"/>
    <s v="CROCE ROSSA ITALIANA DI COGORNOCOMITATO LOCALE"/>
    <s v="90066160103"/>
    <x v="461"/>
    <n v="13273.95"/>
    <x v="22"/>
    <x v="22"/>
    <x v="0"/>
  </r>
  <r>
    <x v="0"/>
    <x v="0"/>
    <x v="526"/>
    <s v="CROCE ROSSA ITALIANA DI COGORNOCOMITATO LOCALE"/>
    <s v="90066160103"/>
    <x v="461"/>
    <n v="1483.35"/>
    <x v="1"/>
    <x v="1"/>
    <x v="0"/>
  </r>
  <r>
    <x v="0"/>
    <x v="0"/>
    <x v="527"/>
    <s v="CROCE ROSSA ITALIANA DI CICAGNACOMITATO LOCALE"/>
    <s v="90066170102"/>
    <x v="462"/>
    <n v="2559.1999999999998"/>
    <x v="22"/>
    <x v="22"/>
    <x v="0"/>
  </r>
  <r>
    <x v="0"/>
    <x v="0"/>
    <x v="527"/>
    <s v="CROCE ROSSA ITALIANA DI CICAGNACOMITATO LOCALE"/>
    <s v="90066170102"/>
    <x v="462"/>
    <n v="9732.68"/>
    <x v="22"/>
    <x v="22"/>
    <x v="0"/>
  </r>
  <r>
    <x v="0"/>
    <x v="0"/>
    <x v="527"/>
    <s v="CROCE ROSSA ITALIANA DI CICAGNACOMITATO LOCALE"/>
    <s v="90066170102"/>
    <x v="462"/>
    <n v="3712.55"/>
    <x v="22"/>
    <x v="22"/>
    <x v="0"/>
  </r>
  <r>
    <x v="0"/>
    <x v="0"/>
    <x v="527"/>
    <s v="CROCE ROSSA ITALIANA DI CICAGNACOMITATO LOCALE"/>
    <s v="90066170102"/>
    <x v="462"/>
    <n v="3131.2"/>
    <x v="22"/>
    <x v="22"/>
    <x v="0"/>
  </r>
  <r>
    <x v="0"/>
    <x v="0"/>
    <x v="527"/>
    <s v="CROCE ROSSA ITALIANA DI CICAGNACOMITATO LOCALE"/>
    <s v="90066170102"/>
    <x v="462"/>
    <n v="9543.76"/>
    <x v="22"/>
    <x v="22"/>
    <x v="0"/>
  </r>
  <r>
    <x v="0"/>
    <x v="0"/>
    <x v="527"/>
    <s v="CROCE ROSSA ITALIANA DI CICAGNACOMITATO LOCALE"/>
    <s v="90066170102"/>
    <x v="462"/>
    <n v="3405.05"/>
    <x v="22"/>
    <x v="22"/>
    <x v="0"/>
  </r>
  <r>
    <x v="0"/>
    <x v="0"/>
    <x v="527"/>
    <s v="CROCE ROSSA ITALIANA DI CICAGNACOMITATO LOCALE"/>
    <s v="90066170102"/>
    <x v="462"/>
    <n v="4209.3"/>
    <x v="22"/>
    <x v="22"/>
    <x v="0"/>
  </r>
  <r>
    <x v="0"/>
    <x v="0"/>
    <x v="527"/>
    <s v="CROCE ROSSA ITALIANA DI CICAGNACOMITATO LOCALE"/>
    <s v="90066170102"/>
    <x v="462"/>
    <n v="8291.2900000000009"/>
    <x v="22"/>
    <x v="22"/>
    <x v="0"/>
  </r>
  <r>
    <x v="0"/>
    <x v="0"/>
    <x v="527"/>
    <s v="CROCE ROSSA ITALIANA DI CICAGNACOMITATO LOCALE"/>
    <s v="90066170102"/>
    <x v="462"/>
    <n v="3534.35"/>
    <x v="22"/>
    <x v="22"/>
    <x v="0"/>
  </r>
  <r>
    <x v="0"/>
    <x v="0"/>
    <x v="528"/>
    <s v="CROCE ROSSA ITALIANA VARESE LIGURECOMITATO LOCALE"/>
    <s v="91082440115"/>
    <x v="463"/>
    <n v="275.3"/>
    <x v="22"/>
    <x v="22"/>
    <x v="0"/>
  </r>
  <r>
    <x v="0"/>
    <x v="0"/>
    <x v="528"/>
    <s v="CROCE ROSSA ITALIANA VARESE LIGURECOMITATO LOCALE"/>
    <s v="91082440115"/>
    <x v="463"/>
    <n v="2405.5"/>
    <x v="22"/>
    <x v="22"/>
    <x v="0"/>
  </r>
  <r>
    <x v="0"/>
    <x v="0"/>
    <x v="528"/>
    <s v="CROCE ROSSA ITALIANA VARESE LIGURECOMITATO LOCALE"/>
    <s v="91082440115"/>
    <x v="463"/>
    <n v="250.45"/>
    <x v="22"/>
    <x v="22"/>
    <x v="0"/>
  </r>
  <r>
    <x v="0"/>
    <x v="0"/>
    <x v="528"/>
    <s v="CROCE ROSSA ITALIANA VARESE LIGURECOMITATO LOCALE"/>
    <s v="91082440115"/>
    <x v="463"/>
    <n v="928.8"/>
    <x v="22"/>
    <x v="22"/>
    <x v="0"/>
  </r>
  <r>
    <x v="0"/>
    <x v="0"/>
    <x v="528"/>
    <s v="CROCE ROSSA ITALIANA VARESE LIGURECOMITATO LOCALE"/>
    <s v="91082440115"/>
    <x v="463"/>
    <n v="321.10000000000002"/>
    <x v="22"/>
    <x v="22"/>
    <x v="0"/>
  </r>
  <r>
    <x v="0"/>
    <x v="0"/>
    <x v="528"/>
    <s v="CROCE ROSSA ITALIANA VARESE LIGURECOMITATO LOCALE"/>
    <s v="91082440115"/>
    <x v="463"/>
    <n v="724.2"/>
    <x v="22"/>
    <x v="22"/>
    <x v="0"/>
  </r>
  <r>
    <x v="0"/>
    <x v="0"/>
    <x v="529"/>
    <s v="HUMANTECH SRL "/>
    <s v="03965450160"/>
    <x v="464"/>
    <n v="406.85"/>
    <x v="20"/>
    <x v="20"/>
    <x v="0"/>
  </r>
  <r>
    <x v="0"/>
    <x v="0"/>
    <x v="530"/>
    <s v="SWEDISH ORPHAN BIOVITRUM S.R.L."/>
    <s v="05288990962"/>
    <x v="465"/>
    <n v="2367.88"/>
    <x v="2"/>
    <x v="2"/>
    <x v="0"/>
  </r>
  <r>
    <x v="0"/>
    <x v="0"/>
    <x v="530"/>
    <s v="SWEDISH ORPHAN BIOVITRUM S.R.L."/>
    <s v="05288990962"/>
    <x v="465"/>
    <n v="24045.119999999999"/>
    <x v="2"/>
    <x v="2"/>
    <x v="0"/>
  </r>
  <r>
    <x v="0"/>
    <x v="0"/>
    <x v="530"/>
    <s v="SWEDISH ORPHAN BIOVITRUM S.R.L."/>
    <s v="05288990962"/>
    <x v="465"/>
    <n v="1578.59"/>
    <x v="2"/>
    <x v="2"/>
    <x v="0"/>
  </r>
  <r>
    <x v="0"/>
    <x v="0"/>
    <x v="530"/>
    <s v="SWEDISH ORPHAN BIOVITRUM S.R.L."/>
    <s v="05288990962"/>
    <x v="465"/>
    <n v="12022.56"/>
    <x v="2"/>
    <x v="2"/>
    <x v="0"/>
  </r>
  <r>
    <x v="0"/>
    <x v="0"/>
    <x v="531"/>
    <s v="CROCE ROSSA ITALIANA RIVA TRIGOSOCOMITATO LOCALE"/>
    <s v="90066190100"/>
    <x v="466"/>
    <n v="7347.05"/>
    <x v="22"/>
    <x v="22"/>
    <x v="0"/>
  </r>
  <r>
    <x v="0"/>
    <x v="0"/>
    <x v="531"/>
    <s v="CROCE ROSSA ITALIANA RIVA TRIGOSOCOMITATO LOCALE"/>
    <s v="90066190100"/>
    <x v="466"/>
    <n v="25013.55"/>
    <x v="22"/>
    <x v="22"/>
    <x v="0"/>
  </r>
  <r>
    <x v="0"/>
    <x v="0"/>
    <x v="531"/>
    <s v="CROCE ROSSA ITALIANA RIVA TRIGOSOCOMITATO LOCALE"/>
    <s v="90066190100"/>
    <x v="466"/>
    <n v="8319.35"/>
    <x v="22"/>
    <x v="22"/>
    <x v="0"/>
  </r>
  <r>
    <x v="0"/>
    <x v="0"/>
    <x v="531"/>
    <s v="CROCE ROSSA ITALIANA RIVA TRIGOSOCOMITATO LOCALE"/>
    <s v="90066190100"/>
    <x v="466"/>
    <n v="6629.7"/>
    <x v="22"/>
    <x v="22"/>
    <x v="0"/>
  </r>
  <r>
    <x v="0"/>
    <x v="0"/>
    <x v="531"/>
    <s v="CROCE ROSSA ITALIANA RIVA TRIGOSOCOMITATO LOCALE"/>
    <s v="90066190100"/>
    <x v="466"/>
    <n v="23379.53"/>
    <x v="22"/>
    <x v="22"/>
    <x v="0"/>
  </r>
  <r>
    <x v="0"/>
    <x v="0"/>
    <x v="531"/>
    <s v="CROCE ROSSA ITALIANA RIVA TRIGOSOCOMITATO LOCALE"/>
    <s v="90066190100"/>
    <x v="466"/>
    <n v="9516.7000000000007"/>
    <x v="22"/>
    <x v="22"/>
    <x v="0"/>
  </r>
  <r>
    <x v="0"/>
    <x v="0"/>
    <x v="531"/>
    <s v="CROCE ROSSA ITALIANA RIVA TRIGOSOCOMITATO LOCALE"/>
    <s v="90066190100"/>
    <x v="466"/>
    <n v="4618.2"/>
    <x v="22"/>
    <x v="22"/>
    <x v="0"/>
  </r>
  <r>
    <x v="0"/>
    <x v="0"/>
    <x v="531"/>
    <s v="CROCE ROSSA ITALIANA RIVA TRIGOSOCOMITATO LOCALE"/>
    <s v="90066190100"/>
    <x v="466"/>
    <n v="19770.82"/>
    <x v="22"/>
    <x v="22"/>
    <x v="0"/>
  </r>
  <r>
    <x v="0"/>
    <x v="0"/>
    <x v="531"/>
    <s v="CROCE ROSSA ITALIANA RIVA TRIGOSOCOMITATO LOCALE"/>
    <s v="90066190100"/>
    <x v="466"/>
    <n v="11105.95"/>
    <x v="22"/>
    <x v="22"/>
    <x v="0"/>
  </r>
  <r>
    <x v="0"/>
    <x v="0"/>
    <x v="532"/>
    <s v="CROCE ROSSA ITALIANA S.STEFANO D'AVETOCOMITATO LOCALE"/>
    <s v="90066130106"/>
    <x v="467"/>
    <n v="281.3"/>
    <x v="22"/>
    <x v="22"/>
    <x v="0"/>
  </r>
  <r>
    <x v="0"/>
    <x v="0"/>
    <x v="532"/>
    <s v="CROCE ROSSA ITALIANA S.STEFANO D'AVETOCOMITATO LOCALE"/>
    <s v="90066130106"/>
    <x v="467"/>
    <n v="772"/>
    <x v="22"/>
    <x v="22"/>
    <x v="0"/>
  </r>
  <r>
    <x v="0"/>
    <x v="0"/>
    <x v="532"/>
    <s v="CROCE ROSSA ITALIANA S.STEFANO D'AVETOCOMITATO LOCALE"/>
    <s v="90066130106"/>
    <x v="467"/>
    <n v="717.95"/>
    <x v="22"/>
    <x v="22"/>
    <x v="0"/>
  </r>
  <r>
    <x v="0"/>
    <x v="0"/>
    <x v="532"/>
    <s v="CROCE ROSSA ITALIANA S.STEFANO D'AVETOCOMITATO LOCALE"/>
    <s v="90066130106"/>
    <x v="467"/>
    <n v="1009"/>
    <x v="22"/>
    <x v="22"/>
    <x v="0"/>
  </r>
  <r>
    <x v="0"/>
    <x v="0"/>
    <x v="532"/>
    <s v="CROCE ROSSA ITALIANA S.STEFANO D'AVETOCOMITATO LOCALE"/>
    <s v="90066130106"/>
    <x v="467"/>
    <n v="756.95"/>
    <x v="22"/>
    <x v="22"/>
    <x v="0"/>
  </r>
  <r>
    <x v="0"/>
    <x v="0"/>
    <x v="532"/>
    <s v="CROCE ROSSA ITALIANA S.STEFANO D'AVETOCOMITATO LOCALE"/>
    <s v="90066130106"/>
    <x v="467"/>
    <n v="1076.8"/>
    <x v="22"/>
    <x v="22"/>
    <x v="0"/>
  </r>
  <r>
    <x v="0"/>
    <x v="0"/>
    <x v="533"/>
    <s v="CROCE ROSSA ITALIANA S.MARGHERITARAPALLO E CAMOGLI"/>
    <s v="91047100101"/>
    <x v="468"/>
    <n v="11902.2"/>
    <x v="22"/>
    <x v="22"/>
    <x v="0"/>
  </r>
  <r>
    <x v="0"/>
    <x v="0"/>
    <x v="533"/>
    <s v="CROCE ROSSA ITALIANA S.MARGHERITARAPALLO E CAMOGLI"/>
    <s v="91047100101"/>
    <x v="468"/>
    <n v="17685.3"/>
    <x v="22"/>
    <x v="22"/>
    <x v="0"/>
  </r>
  <r>
    <x v="0"/>
    <x v="0"/>
    <x v="533"/>
    <s v="CROCE ROSSA ITALIANA S.MARGHERITARAPALLO E CAMOGLI"/>
    <s v="91047100101"/>
    <x v="468"/>
    <n v="6509.05"/>
    <x v="22"/>
    <x v="22"/>
    <x v="0"/>
  </r>
  <r>
    <x v="0"/>
    <x v="0"/>
    <x v="533"/>
    <s v="CROCE ROSSA ITALIANA S.MARGHERITARAPALLO E CAMOGLI"/>
    <s v="91047100101"/>
    <x v="468"/>
    <n v="1880.55"/>
    <x v="1"/>
    <x v="1"/>
    <x v="0"/>
  </r>
  <r>
    <x v="0"/>
    <x v="0"/>
    <x v="533"/>
    <s v="CROCE ROSSA ITALIANA S.MARGHERITARAPALLO E CAMOGLI"/>
    <s v="91047100101"/>
    <x v="468"/>
    <n v="12609.65"/>
    <x v="22"/>
    <x v="22"/>
    <x v="0"/>
  </r>
  <r>
    <x v="0"/>
    <x v="0"/>
    <x v="533"/>
    <s v="CROCE ROSSA ITALIANA S.MARGHERITARAPALLO E CAMOGLI"/>
    <s v="91047100101"/>
    <x v="468"/>
    <n v="15748.2"/>
    <x v="22"/>
    <x v="22"/>
    <x v="0"/>
  </r>
  <r>
    <x v="0"/>
    <x v="0"/>
    <x v="533"/>
    <s v="CROCE ROSSA ITALIANA S.MARGHERITARAPALLO E CAMOGLI"/>
    <s v="91047100101"/>
    <x v="468"/>
    <n v="6297.4"/>
    <x v="22"/>
    <x v="22"/>
    <x v="0"/>
  </r>
  <r>
    <x v="0"/>
    <x v="0"/>
    <x v="533"/>
    <s v="CROCE ROSSA ITALIANA S.MARGHERITARAPALLO E CAMOGLI"/>
    <s v="91047100101"/>
    <x v="468"/>
    <n v="1844.85"/>
    <x v="1"/>
    <x v="1"/>
    <x v="0"/>
  </r>
  <r>
    <x v="0"/>
    <x v="0"/>
    <x v="533"/>
    <s v="CROCE ROSSA ITALIANA S.MARGHERITARAPALLO E CAMOGLI"/>
    <s v="91047100101"/>
    <x v="468"/>
    <n v="9241.85"/>
    <x v="22"/>
    <x v="22"/>
    <x v="0"/>
  </r>
  <r>
    <x v="0"/>
    <x v="0"/>
    <x v="533"/>
    <s v="CROCE ROSSA ITALIANA S.MARGHERITARAPALLO E CAMOGLI"/>
    <s v="91047100101"/>
    <x v="468"/>
    <n v="14487.4"/>
    <x v="22"/>
    <x v="22"/>
    <x v="0"/>
  </r>
  <r>
    <x v="0"/>
    <x v="0"/>
    <x v="533"/>
    <s v="CROCE ROSSA ITALIANA S.MARGHERITARAPALLO E CAMOGLI"/>
    <s v="91047100101"/>
    <x v="468"/>
    <n v="7511.6"/>
    <x v="22"/>
    <x v="22"/>
    <x v="0"/>
  </r>
  <r>
    <x v="0"/>
    <x v="0"/>
    <x v="533"/>
    <s v="CROCE ROSSA ITALIANA S.MARGHERITARAPALLO E CAMOGLI"/>
    <s v="91047100101"/>
    <x v="468"/>
    <n v="1844.85"/>
    <x v="1"/>
    <x v="1"/>
    <x v="0"/>
  </r>
  <r>
    <x v="0"/>
    <x v="0"/>
    <x v="534"/>
    <s v="CONS. PADRE SEMERIA SOC. COOP. SOC."/>
    <s v="01846940995"/>
    <x v="469"/>
    <n v="4013.32"/>
    <x v="3"/>
    <x v="3"/>
    <x v="0"/>
  </r>
  <r>
    <x v="0"/>
    <x v="0"/>
    <x v="534"/>
    <s v="CONS. PADRE SEMERIA SOC. COOP. SOC."/>
    <s v="01846940995"/>
    <x v="469"/>
    <n v="12441.17"/>
    <x v="3"/>
    <x v="3"/>
    <x v="0"/>
  </r>
  <r>
    <x v="0"/>
    <x v="0"/>
    <x v="534"/>
    <s v="CONS. PADRE SEMERIA SOC. COOP. SOC."/>
    <s v="01846940995"/>
    <x v="469"/>
    <n v="12509.05"/>
    <x v="3"/>
    <x v="3"/>
    <x v="0"/>
  </r>
  <r>
    <x v="0"/>
    <x v="0"/>
    <x v="534"/>
    <s v="CONS. PADRE SEMERIA SOC. COOP. SOC."/>
    <s v="01846940995"/>
    <x v="469"/>
    <n v="4035.22"/>
    <x v="3"/>
    <x v="3"/>
    <x v="0"/>
  </r>
  <r>
    <x v="0"/>
    <x v="0"/>
    <x v="534"/>
    <s v="CONS. PADRE SEMERIA SOC. COOP. SOC."/>
    <s v="01846940995"/>
    <x v="469"/>
    <n v="12820.58"/>
    <x v="3"/>
    <x v="3"/>
    <x v="0"/>
  </r>
  <r>
    <x v="0"/>
    <x v="0"/>
    <x v="534"/>
    <s v="CONS. PADRE SEMERIA SOC. COOP. SOC."/>
    <s v="01846940995"/>
    <x v="469"/>
    <n v="4135.71"/>
    <x v="3"/>
    <x v="3"/>
    <x v="0"/>
  </r>
  <r>
    <x v="0"/>
    <x v="0"/>
    <x v="534"/>
    <s v="CONS. PADRE SEMERIA SOC. COOP. SOC."/>
    <s v="01846940995"/>
    <x v="469"/>
    <n v="322.81"/>
    <x v="15"/>
    <x v="15"/>
    <x v="0"/>
  </r>
  <r>
    <x v="0"/>
    <x v="0"/>
    <x v="534"/>
    <s v="CONS. PADRE SEMERIA SOC. COOP. SOC."/>
    <s v="01846940995"/>
    <x v="469"/>
    <n v="1429.6"/>
    <x v="15"/>
    <x v="15"/>
    <x v="0"/>
  </r>
  <r>
    <x v="0"/>
    <x v="0"/>
    <x v="534"/>
    <s v="CONS. PADRE SEMERIA SOC. COOP. SOC."/>
    <s v="01846940995"/>
    <x v="469"/>
    <n v="-1429.6"/>
    <x v="15"/>
    <x v="15"/>
    <x v="0"/>
  </r>
  <r>
    <x v="0"/>
    <x v="0"/>
    <x v="534"/>
    <s v="CONS. PADRE SEMERIA SOC. COOP. SOC."/>
    <s v="01846940995"/>
    <x v="469"/>
    <n v="1429.6"/>
    <x v="15"/>
    <x v="15"/>
    <x v="0"/>
  </r>
  <r>
    <x v="0"/>
    <x v="0"/>
    <x v="535"/>
    <s v="CROCE ROSSA ITALIANA REZZOAGLIOCOMITATO LOCALE"/>
    <s v=""/>
    <x v="470"/>
    <n v="2304.9"/>
    <x v="22"/>
    <x v="22"/>
    <x v="0"/>
  </r>
  <r>
    <x v="0"/>
    <x v="0"/>
    <x v="535"/>
    <s v="CROCE ROSSA ITALIANA REZZOAGLIOCOMITATO LOCALE"/>
    <s v=""/>
    <x v="470"/>
    <n v="252.55"/>
    <x v="22"/>
    <x v="22"/>
    <x v="0"/>
  </r>
  <r>
    <x v="0"/>
    <x v="0"/>
    <x v="535"/>
    <s v="CROCE ROSSA ITALIANA REZZOAGLIOCOMITATO LOCALE"/>
    <s v=""/>
    <x v="470"/>
    <n v="770.7"/>
    <x v="22"/>
    <x v="22"/>
    <x v="0"/>
  </r>
  <r>
    <x v="0"/>
    <x v="0"/>
    <x v="535"/>
    <s v="CROCE ROSSA ITALIANA REZZOAGLIOCOMITATO LOCALE"/>
    <s v=""/>
    <x v="470"/>
    <n v="247.3"/>
    <x v="22"/>
    <x v="22"/>
    <x v="0"/>
  </r>
  <r>
    <x v="0"/>
    <x v="0"/>
    <x v="535"/>
    <s v="CROCE ROSSA ITALIANA REZZOAGLIOCOMITATO LOCALE"/>
    <s v=""/>
    <x v="470"/>
    <n v="463.3"/>
    <x v="22"/>
    <x v="22"/>
    <x v="0"/>
  </r>
  <r>
    <x v="0"/>
    <x v="0"/>
    <x v="536"/>
    <s v="B.C.S. BIOMEDICAL COMPUTERING SYSTEMS"/>
    <s v="01355000132"/>
    <x v="471"/>
    <n v="167.14"/>
    <x v="32"/>
    <x v="32"/>
    <x v="0"/>
  </r>
  <r>
    <x v="0"/>
    <x v="0"/>
    <x v="536"/>
    <s v="B.C.S. BIOMEDICAL COMPUTERING SYSTEMS"/>
    <s v="01355000132"/>
    <x v="471"/>
    <n v="1185.8399999999999"/>
    <x v="5"/>
    <x v="5"/>
    <x v="0"/>
  </r>
  <r>
    <x v="0"/>
    <x v="0"/>
    <x v="536"/>
    <s v="B.C.S. BIOMEDICAL COMPUTERING SYSTEMS"/>
    <s v="01355000132"/>
    <x v="471"/>
    <n v="167.14"/>
    <x v="32"/>
    <x v="32"/>
    <x v="0"/>
  </r>
  <r>
    <x v="0"/>
    <x v="0"/>
    <x v="536"/>
    <s v="B.C.S. BIOMEDICAL COMPUTERING SYSTEMS"/>
    <s v="01355000132"/>
    <x v="471"/>
    <n v="501.42"/>
    <x v="32"/>
    <x v="32"/>
    <x v="0"/>
  </r>
  <r>
    <x v="0"/>
    <x v="0"/>
    <x v="536"/>
    <s v="B.C.S. BIOMEDICAL COMPUTERING SYSTEMS"/>
    <s v="01355000132"/>
    <x v="471"/>
    <n v="1185.8399999999999"/>
    <x v="5"/>
    <x v="5"/>
    <x v="0"/>
  </r>
  <r>
    <x v="0"/>
    <x v="0"/>
    <x v="537"/>
    <s v="CROCE ROSSA ITALIANA LAVAGNACOMITATO LOCALE"/>
    <s v="90066150104"/>
    <x v="472"/>
    <n v="5466.45"/>
    <x v="22"/>
    <x v="22"/>
    <x v="0"/>
  </r>
  <r>
    <x v="0"/>
    <x v="0"/>
    <x v="537"/>
    <s v="CROCE ROSSA ITALIANA LAVAGNACOMITATO LOCALE"/>
    <s v="90066150104"/>
    <x v="472"/>
    <n v="8936.44"/>
    <x v="22"/>
    <x v="22"/>
    <x v="0"/>
  </r>
  <r>
    <x v="0"/>
    <x v="0"/>
    <x v="537"/>
    <s v="CROCE ROSSA ITALIANA LAVAGNACOMITATO LOCALE"/>
    <s v="90066150104"/>
    <x v="472"/>
    <n v="7352.45"/>
    <x v="22"/>
    <x v="22"/>
    <x v="0"/>
  </r>
  <r>
    <x v="0"/>
    <x v="0"/>
    <x v="537"/>
    <s v="CROCE ROSSA ITALIANA LAVAGNACOMITATO LOCALE"/>
    <s v="90066150104"/>
    <x v="472"/>
    <n v="1374.15"/>
    <x v="1"/>
    <x v="1"/>
    <x v="0"/>
  </r>
  <r>
    <x v="0"/>
    <x v="0"/>
    <x v="537"/>
    <s v="CROCE ROSSA ITALIANA LAVAGNACOMITATO LOCALE"/>
    <s v="90066150104"/>
    <x v="472"/>
    <n v="6974.55"/>
    <x v="22"/>
    <x v="22"/>
    <x v="0"/>
  </r>
  <r>
    <x v="0"/>
    <x v="0"/>
    <x v="537"/>
    <s v="CROCE ROSSA ITALIANA LAVAGNACOMITATO LOCALE"/>
    <s v="90066150104"/>
    <x v="472"/>
    <n v="8105.34"/>
    <x v="22"/>
    <x v="22"/>
    <x v="0"/>
  </r>
  <r>
    <x v="0"/>
    <x v="0"/>
    <x v="537"/>
    <s v="CROCE ROSSA ITALIANA LAVAGNACOMITATO LOCALE"/>
    <s v="90066150104"/>
    <x v="472"/>
    <n v="8599.25"/>
    <x v="22"/>
    <x v="22"/>
    <x v="0"/>
  </r>
  <r>
    <x v="0"/>
    <x v="0"/>
    <x v="537"/>
    <s v="CROCE ROSSA ITALIANA LAVAGNACOMITATO LOCALE"/>
    <s v="90066150104"/>
    <x v="472"/>
    <n v="1607.55"/>
    <x v="1"/>
    <x v="1"/>
    <x v="0"/>
  </r>
  <r>
    <x v="0"/>
    <x v="0"/>
    <x v="537"/>
    <s v="CROCE ROSSA ITALIANA LAVAGNACOMITATO LOCALE"/>
    <s v="90066150104"/>
    <x v="472"/>
    <n v="5852.45"/>
    <x v="22"/>
    <x v="22"/>
    <x v="0"/>
  </r>
  <r>
    <x v="0"/>
    <x v="0"/>
    <x v="537"/>
    <s v="CROCE ROSSA ITALIANA LAVAGNACOMITATO LOCALE"/>
    <s v="90066150104"/>
    <x v="472"/>
    <n v="6950.5"/>
    <x v="22"/>
    <x v="22"/>
    <x v="0"/>
  </r>
  <r>
    <x v="0"/>
    <x v="0"/>
    <x v="537"/>
    <s v="CROCE ROSSA ITALIANA LAVAGNACOMITATO LOCALE"/>
    <s v="90066150104"/>
    <x v="472"/>
    <n v="9906.4"/>
    <x v="22"/>
    <x v="22"/>
    <x v="0"/>
  </r>
  <r>
    <x v="0"/>
    <x v="0"/>
    <x v="537"/>
    <s v="CROCE ROSSA ITALIANA LAVAGNACOMITATO LOCALE"/>
    <s v="90066150104"/>
    <x v="472"/>
    <n v="1355.25"/>
    <x v="1"/>
    <x v="1"/>
    <x v="0"/>
  </r>
  <r>
    <x v="0"/>
    <x v="0"/>
    <x v="538"/>
    <s v="GRAVEGLIA IMPIANTI S.R.L."/>
    <s v="02170410993"/>
    <x v="473"/>
    <n v="174024.29"/>
    <x v="42"/>
    <x v="42"/>
    <x v="1"/>
  </r>
  <r>
    <x v="0"/>
    <x v="0"/>
    <x v="538"/>
    <s v="GRAVEGLIA IMPIANTI S.R.L."/>
    <s v="02170410993"/>
    <x v="473"/>
    <n v="5776.8"/>
    <x v="42"/>
    <x v="42"/>
    <x v="1"/>
  </r>
  <r>
    <x v="0"/>
    <x v="0"/>
    <x v="538"/>
    <s v="GRAVEGLIA IMPIANTI S.R.L."/>
    <s v="02170410993"/>
    <x v="473"/>
    <n v="47343.32"/>
    <x v="31"/>
    <x v="31"/>
    <x v="0"/>
  </r>
  <r>
    <x v="0"/>
    <x v="0"/>
    <x v="539"/>
    <s v="POS CARIGE"/>
    <s v=""/>
    <x v="59"/>
    <n v="3409.14"/>
    <x v="1"/>
    <x v="1"/>
    <x v="0"/>
  </r>
  <r>
    <x v="0"/>
    <x v="0"/>
    <x v="539"/>
    <s v="POS CARIGE"/>
    <s v=""/>
    <x v="59"/>
    <n v="4338.7700000000004"/>
    <x v="33"/>
    <x v="33"/>
    <x v="0"/>
  </r>
  <r>
    <x v="0"/>
    <x v="0"/>
    <x v="539"/>
    <s v="POS CARIGE"/>
    <s v=""/>
    <x v="59"/>
    <n v="4376.59"/>
    <x v="1"/>
    <x v="1"/>
    <x v="0"/>
  </r>
  <r>
    <x v="0"/>
    <x v="0"/>
    <x v="540"/>
    <s v="FONDAZIONE SOMASCHI ONLUS&quot;PROGETTO INSIEME&quot;"/>
    <s v="07657150962"/>
    <x v="474"/>
    <n v="1140"/>
    <x v="4"/>
    <x v="4"/>
    <x v="0"/>
  </r>
  <r>
    <x v="0"/>
    <x v="0"/>
    <x v="540"/>
    <s v="FONDAZIONE SOMASCHI ONLUS&quot;PROGETTO INSIEME&quot;"/>
    <s v="07657150962"/>
    <x v="474"/>
    <n v="1140"/>
    <x v="4"/>
    <x v="4"/>
    <x v="0"/>
  </r>
  <r>
    <x v="0"/>
    <x v="0"/>
    <x v="540"/>
    <s v="FONDAZIONE SOMASCHI ONLUS&quot;PROGETTO INSIEME&quot;"/>
    <s v="07657150962"/>
    <x v="474"/>
    <n v="-1140"/>
    <x v="4"/>
    <x v="4"/>
    <x v="0"/>
  </r>
  <r>
    <x v="0"/>
    <x v="0"/>
    <x v="540"/>
    <s v="FONDAZIONE SOMASCHI ONLUS&quot;PROGETTO INSIEME&quot;"/>
    <s v="07657150962"/>
    <x v="474"/>
    <n v="1178"/>
    <x v="4"/>
    <x v="4"/>
    <x v="0"/>
  </r>
  <r>
    <x v="0"/>
    <x v="0"/>
    <x v="541"/>
    <s v="INDIVIOR ITALIA S.R.L."/>
    <s v="08457170960"/>
    <x v="475"/>
    <n v="4322.67"/>
    <x v="2"/>
    <x v="2"/>
    <x v="0"/>
  </r>
  <r>
    <x v="0"/>
    <x v="0"/>
    <x v="542"/>
    <s v="EMMECI 4 S.R.L.     "/>
    <s v="00474010345"/>
    <x v="476"/>
    <n v="1229.28"/>
    <x v="11"/>
    <x v="11"/>
    <x v="0"/>
  </r>
  <r>
    <x v="0"/>
    <x v="0"/>
    <x v="542"/>
    <s v="EMMECI 4 S.R.L.     "/>
    <s v="00474010345"/>
    <x v="476"/>
    <n v="2487.6799999999998"/>
    <x v="11"/>
    <x v="11"/>
    <x v="0"/>
  </r>
  <r>
    <x v="0"/>
    <x v="0"/>
    <x v="542"/>
    <s v="EMMECI 4 S.R.L.     "/>
    <s v="00474010345"/>
    <x v="476"/>
    <n v="3895.84"/>
    <x v="11"/>
    <x v="11"/>
    <x v="0"/>
  </r>
  <r>
    <x v="0"/>
    <x v="0"/>
    <x v="542"/>
    <s v="EMMECI 4 S.R.L.     "/>
    <s v="00474010345"/>
    <x v="476"/>
    <n v="4305.6000000000004"/>
    <x v="11"/>
    <x v="11"/>
    <x v="0"/>
  </r>
  <r>
    <x v="0"/>
    <x v="0"/>
    <x v="542"/>
    <s v="EMMECI 4 S.R.L.     "/>
    <s v="00474010345"/>
    <x v="476"/>
    <n v="6888.96"/>
    <x v="11"/>
    <x v="11"/>
    <x v="0"/>
  </r>
  <r>
    <x v="0"/>
    <x v="0"/>
    <x v="542"/>
    <s v="EMMECI 4 S.R.L.     "/>
    <s v="00474010345"/>
    <x v="476"/>
    <n v="2679.04"/>
    <x v="11"/>
    <x v="11"/>
    <x v="0"/>
  </r>
  <r>
    <x v="0"/>
    <x v="0"/>
    <x v="543"/>
    <s v="INTRAUMA S.P.A."/>
    <s v="09270550016"/>
    <x v="477"/>
    <n v="1196"/>
    <x v="11"/>
    <x v="11"/>
    <x v="0"/>
  </r>
  <r>
    <x v="0"/>
    <x v="0"/>
    <x v="543"/>
    <s v="INTRAUMA S.P.A."/>
    <s v="09270550016"/>
    <x v="477"/>
    <n v="1128.4000000000001"/>
    <x v="11"/>
    <x v="11"/>
    <x v="0"/>
  </r>
  <r>
    <x v="0"/>
    <x v="0"/>
    <x v="543"/>
    <s v="INTRAUMA S.P.A."/>
    <s v="09270550016"/>
    <x v="477"/>
    <n v="1060.8"/>
    <x v="11"/>
    <x v="11"/>
    <x v="0"/>
  </r>
  <r>
    <x v="0"/>
    <x v="0"/>
    <x v="543"/>
    <s v="INTRAUMA S.P.A."/>
    <s v="09270550016"/>
    <x v="477"/>
    <n v="1128.4000000000001"/>
    <x v="11"/>
    <x v="11"/>
    <x v="0"/>
  </r>
  <r>
    <x v="0"/>
    <x v="0"/>
    <x v="543"/>
    <s v="INTRAUMA S.P.A."/>
    <s v="09270550016"/>
    <x v="477"/>
    <n v="1128.4000000000001"/>
    <x v="11"/>
    <x v="11"/>
    <x v="0"/>
  </r>
  <r>
    <x v="0"/>
    <x v="0"/>
    <x v="543"/>
    <s v="INTRAUMA S.P.A."/>
    <s v="09270550016"/>
    <x v="477"/>
    <n v="1060.8"/>
    <x v="11"/>
    <x v="11"/>
    <x v="0"/>
  </r>
  <r>
    <x v="0"/>
    <x v="0"/>
    <x v="543"/>
    <s v="INTRAUMA S.P.A."/>
    <s v="09270550016"/>
    <x v="477"/>
    <n v="1128.4000000000001"/>
    <x v="11"/>
    <x v="11"/>
    <x v="0"/>
  </r>
  <r>
    <x v="0"/>
    <x v="0"/>
    <x v="544"/>
    <s v="FISIOTERAPIA SANTA MARGHERITA LIGUREDI MARINELLA S. E MORCHIO F. (EX PENATI)"/>
    <s v="02172740991"/>
    <x v="478"/>
    <n v="2"/>
    <x v="34"/>
    <x v="34"/>
    <x v="0"/>
  </r>
  <r>
    <x v="0"/>
    <x v="0"/>
    <x v="544"/>
    <s v="FISIOTERAPIA SANTA MARGHERITA LIGUREDI MARINELLA S. E MORCHIO F. (EX PENATI)"/>
    <s v="02172740991"/>
    <x v="478"/>
    <n v="882.56"/>
    <x v="34"/>
    <x v="34"/>
    <x v="0"/>
  </r>
  <r>
    <x v="0"/>
    <x v="0"/>
    <x v="545"/>
    <s v="ASPEN PHARMA IRELAND LIMITED"/>
    <s v="04910360231"/>
    <x v="479"/>
    <n v="10.98"/>
    <x v="2"/>
    <x v="2"/>
    <x v="0"/>
  </r>
  <r>
    <x v="0"/>
    <x v="0"/>
    <x v="545"/>
    <s v="ASPEN PHARMA IRELAND LIMITED"/>
    <s v="04910360231"/>
    <x v="479"/>
    <n v="426.25"/>
    <x v="2"/>
    <x v="2"/>
    <x v="0"/>
  </r>
  <r>
    <x v="0"/>
    <x v="0"/>
    <x v="546"/>
    <s v="YPSOMED ITALIA S.R.L."/>
    <s v="08438570965"/>
    <x v="480"/>
    <n v="527.28"/>
    <x v="11"/>
    <x v="11"/>
    <x v="0"/>
  </r>
  <r>
    <x v="0"/>
    <x v="0"/>
    <x v="546"/>
    <s v="YPSOMED ITALIA S.R.L."/>
    <s v="08438570965"/>
    <x v="480"/>
    <n v="527.28"/>
    <x v="11"/>
    <x v="11"/>
    <x v="0"/>
  </r>
  <r>
    <x v="0"/>
    <x v="0"/>
    <x v="546"/>
    <s v="YPSOMED ITALIA S.R.L."/>
    <s v="08438570965"/>
    <x v="480"/>
    <n v="527.28"/>
    <x v="11"/>
    <x v="11"/>
    <x v="0"/>
  </r>
  <r>
    <x v="0"/>
    <x v="0"/>
    <x v="547"/>
    <s v="HERNANDEZ WILLIAM"/>
    <s v="01932940461"/>
    <x v="0"/>
    <n v="1250"/>
    <x v="3"/>
    <x v="3"/>
    <x v="0"/>
  </r>
  <r>
    <x v="0"/>
    <x v="0"/>
    <x v="547"/>
    <s v="HERNANDEZ WILLIAM"/>
    <s v="01932940461"/>
    <x v="0"/>
    <n v="1250"/>
    <x v="15"/>
    <x v="15"/>
    <x v="0"/>
  </r>
  <r>
    <x v="0"/>
    <x v="0"/>
    <x v="548"/>
    <s v="E.G.U.A. SRL"/>
    <s v="01131060996"/>
    <x v="481"/>
    <n v="63.66"/>
    <x v="68"/>
    <x v="68"/>
    <x v="0"/>
  </r>
  <r>
    <x v="0"/>
    <x v="0"/>
    <x v="549"/>
    <s v="ZEROGLUTINE SRL"/>
    <s v="02229070996"/>
    <x v="482"/>
    <n v="4819.38"/>
    <x v="20"/>
    <x v="20"/>
    <x v="0"/>
  </r>
  <r>
    <x v="0"/>
    <x v="0"/>
    <x v="549"/>
    <s v="ZEROGLUTINE SRL"/>
    <s v="02229070996"/>
    <x v="482"/>
    <n v="13922.83"/>
    <x v="20"/>
    <x v="20"/>
    <x v="0"/>
  </r>
  <r>
    <x v="0"/>
    <x v="0"/>
    <x v="549"/>
    <s v="ZEROGLUTINE SRL"/>
    <s v="02229070996"/>
    <x v="482"/>
    <n v="14751.11"/>
    <x v="20"/>
    <x v="20"/>
    <x v="0"/>
  </r>
  <r>
    <x v="0"/>
    <x v="0"/>
    <x v="549"/>
    <s v="ZEROGLUTINE SRL"/>
    <s v="02229070996"/>
    <x v="482"/>
    <n v="4689.76"/>
    <x v="20"/>
    <x v="20"/>
    <x v="0"/>
  </r>
  <r>
    <x v="0"/>
    <x v="0"/>
    <x v="549"/>
    <s v="ZEROGLUTINE SRL"/>
    <s v="02229070996"/>
    <x v="482"/>
    <n v="14675.31"/>
    <x v="20"/>
    <x v="20"/>
    <x v="0"/>
  </r>
  <r>
    <x v="0"/>
    <x v="0"/>
    <x v="549"/>
    <s v="ZEROGLUTINE SRL"/>
    <s v="02229070996"/>
    <x v="482"/>
    <n v="4925.0200000000004"/>
    <x v="20"/>
    <x v="20"/>
    <x v="0"/>
  </r>
  <r>
    <x v="0"/>
    <x v="0"/>
    <x v="549"/>
    <s v="ZEROGLUTINE SRL"/>
    <s v="02229070996"/>
    <x v="482"/>
    <n v="4.99"/>
    <x v="20"/>
    <x v="20"/>
    <x v="0"/>
  </r>
  <r>
    <x v="0"/>
    <x v="0"/>
    <x v="550"/>
    <s v="EBIT SRL"/>
    <s v="02283810998"/>
    <x v="483"/>
    <n v="168119.72"/>
    <x v="69"/>
    <x v="69"/>
    <x v="1"/>
  </r>
  <r>
    <x v="0"/>
    <x v="0"/>
    <x v="550"/>
    <s v="EBIT SRL"/>
    <s v="02283810998"/>
    <x v="483"/>
    <n v="168119.72"/>
    <x v="69"/>
    <x v="69"/>
    <x v="1"/>
  </r>
  <r>
    <x v="0"/>
    <x v="0"/>
    <x v="550"/>
    <s v="EBIT SRL"/>
    <s v="02283810998"/>
    <x v="483"/>
    <n v="-168119.72"/>
    <x v="69"/>
    <x v="69"/>
    <x v="1"/>
  </r>
  <r>
    <x v="0"/>
    <x v="0"/>
    <x v="550"/>
    <s v="EBIT SRL"/>
    <s v="02283810998"/>
    <x v="483"/>
    <n v="10804.28"/>
    <x v="10"/>
    <x v="10"/>
    <x v="0"/>
  </r>
  <r>
    <x v="0"/>
    <x v="0"/>
    <x v="551"/>
    <s v="CENTRO ORTOPEDICO GENOVESE S.R.L."/>
    <s v="01462300995"/>
    <x v="484"/>
    <n v="136.24"/>
    <x v="20"/>
    <x v="20"/>
    <x v="0"/>
  </r>
  <r>
    <x v="0"/>
    <x v="0"/>
    <x v="552"/>
    <s v="NADA 2008 S.R.L."/>
    <s v="09234221001"/>
    <x v="485"/>
    <n v="14932.8"/>
    <x v="37"/>
    <x v="37"/>
    <x v="1"/>
  </r>
  <r>
    <x v="0"/>
    <x v="0"/>
    <x v="552"/>
    <s v="NADA 2008 S.R.L."/>
    <s v="09234221001"/>
    <x v="485"/>
    <n v="-14932.8"/>
    <x v="37"/>
    <x v="37"/>
    <x v="1"/>
  </r>
  <r>
    <x v="0"/>
    <x v="0"/>
    <x v="552"/>
    <s v="NADA 2008 S.R.L."/>
    <s v="09234221001"/>
    <x v="485"/>
    <n v="14932.8"/>
    <x v="37"/>
    <x v="37"/>
    <x v="1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2267.98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366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02.48"/>
    <x v="11"/>
    <x v="11"/>
    <x v="0"/>
  </r>
  <r>
    <x v="0"/>
    <x v="0"/>
    <x v="553"/>
    <s v="AB MEDICA S.P.A."/>
    <s v="08862820969"/>
    <x v="486"/>
    <n v="2721.58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3"/>
    <s v="AB MEDICA S.P.A."/>
    <s v="08862820969"/>
    <x v="486"/>
    <n v="122"/>
    <x v="11"/>
    <x v="11"/>
    <x v="0"/>
  </r>
  <r>
    <x v="0"/>
    <x v="0"/>
    <x v="554"/>
    <s v="I.V.A. SPLIT PAYMENT"/>
    <s v=""/>
    <x v="59"/>
    <n v="1.1000000000000001"/>
    <x v="1"/>
    <x v="1"/>
    <x v="0"/>
  </r>
  <r>
    <x v="0"/>
    <x v="0"/>
    <x v="554"/>
    <s v="I.V.A. SPLIT PAYMENT"/>
    <s v=""/>
    <x v="59"/>
    <n v="1.1000000000000001"/>
    <x v="1"/>
    <x v="1"/>
    <x v="0"/>
  </r>
  <r>
    <x v="0"/>
    <x v="0"/>
    <x v="554"/>
    <s v="I.V.A. SPLIT PAYMENT"/>
    <s v=""/>
    <x v="59"/>
    <n v="1.1000000000000001"/>
    <x v="1"/>
    <x v="1"/>
    <x v="0"/>
  </r>
  <r>
    <x v="0"/>
    <x v="0"/>
    <x v="554"/>
    <s v="I.V.A. SPLIT PAYMENT"/>
    <s v=""/>
    <x v="59"/>
    <n v="1.1000000000000001"/>
    <x v="1"/>
    <x v="1"/>
    <x v="0"/>
  </r>
  <r>
    <x v="0"/>
    <x v="0"/>
    <x v="554"/>
    <s v="I.V.A. SPLIT PAYMENT"/>
    <s v=""/>
    <x v="59"/>
    <n v="1.1000000000000001"/>
    <x v="1"/>
    <x v="1"/>
    <x v="0"/>
  </r>
  <r>
    <x v="0"/>
    <x v="0"/>
    <x v="554"/>
    <s v="I.V.A. SPLIT PAYMENT"/>
    <s v=""/>
    <x v="59"/>
    <n v="1.1000000000000001"/>
    <x v="1"/>
    <x v="1"/>
    <x v="0"/>
  </r>
  <r>
    <x v="0"/>
    <x v="0"/>
    <x v="554"/>
    <s v="I.V.A. SPLIT PAYMENT"/>
    <s v=""/>
    <x v="59"/>
    <n v="15.33"/>
    <x v="2"/>
    <x v="2"/>
    <x v="0"/>
  </r>
  <r>
    <x v="0"/>
    <x v="0"/>
    <x v="554"/>
    <s v="I.V.A. SPLIT PAYMENT"/>
    <s v=""/>
    <x v="59"/>
    <n v="152.9"/>
    <x v="11"/>
    <x v="11"/>
    <x v="0"/>
  </r>
  <r>
    <x v="0"/>
    <x v="0"/>
    <x v="554"/>
    <s v="I.V.A. SPLIT PAYMENT"/>
    <s v=""/>
    <x v="59"/>
    <n v="26.4"/>
    <x v="1"/>
    <x v="1"/>
    <x v="0"/>
  </r>
  <r>
    <x v="0"/>
    <x v="0"/>
    <x v="554"/>
    <s v="I.V.A. SPLIT PAYMENT"/>
    <s v=""/>
    <x v="59"/>
    <n v="36.07"/>
    <x v="1"/>
    <x v="1"/>
    <x v="0"/>
  </r>
  <r>
    <x v="0"/>
    <x v="0"/>
    <x v="554"/>
    <s v="I.V.A. SPLIT PAYMENT"/>
    <s v=""/>
    <x v="59"/>
    <n v="405.74"/>
    <x v="11"/>
    <x v="11"/>
    <x v="0"/>
  </r>
  <r>
    <x v="0"/>
    <x v="0"/>
    <x v="554"/>
    <s v="I.V.A. SPLIT PAYMENT"/>
    <s v=""/>
    <x v="59"/>
    <n v="127.89"/>
    <x v="1"/>
    <x v="1"/>
    <x v="0"/>
  </r>
  <r>
    <x v="0"/>
    <x v="0"/>
    <x v="554"/>
    <s v="I.V.A. SPLIT PAYMENT"/>
    <s v=""/>
    <x v="59"/>
    <n v="-432"/>
    <x v="2"/>
    <x v="2"/>
    <x v="0"/>
  </r>
  <r>
    <x v="0"/>
    <x v="0"/>
    <x v="554"/>
    <s v="I.V.A. SPLIT PAYMENT"/>
    <s v=""/>
    <x v="59"/>
    <n v="576"/>
    <x v="2"/>
    <x v="2"/>
    <x v="0"/>
  </r>
  <r>
    <x v="0"/>
    <x v="0"/>
    <x v="554"/>
    <s v="I.V.A. SPLIT PAYMENT"/>
    <s v=""/>
    <x v="59"/>
    <n v="152.1"/>
    <x v="3"/>
    <x v="3"/>
    <x v="0"/>
  </r>
  <r>
    <x v="0"/>
    <x v="0"/>
    <x v="554"/>
    <s v="I.V.A. SPLIT PAYMENT"/>
    <s v=""/>
    <x v="59"/>
    <n v="152.1"/>
    <x v="3"/>
    <x v="3"/>
    <x v="0"/>
  </r>
  <r>
    <x v="0"/>
    <x v="0"/>
    <x v="554"/>
    <s v="I.V.A. SPLIT PAYMENT"/>
    <s v=""/>
    <x v="59"/>
    <n v="660.38"/>
    <x v="2"/>
    <x v="2"/>
    <x v="0"/>
  </r>
  <r>
    <x v="0"/>
    <x v="0"/>
    <x v="554"/>
    <s v="I.V.A. SPLIT PAYMENT"/>
    <s v=""/>
    <x v="59"/>
    <n v="-36.450000000000003"/>
    <x v="15"/>
    <x v="15"/>
    <x v="0"/>
  </r>
  <r>
    <x v="0"/>
    <x v="0"/>
    <x v="554"/>
    <s v="I.V.A. SPLIT PAYMENT"/>
    <s v=""/>
    <x v="59"/>
    <n v="839.07"/>
    <x v="15"/>
    <x v="15"/>
    <x v="0"/>
  </r>
  <r>
    <x v="0"/>
    <x v="0"/>
    <x v="554"/>
    <s v="I.V.A. SPLIT PAYMENT"/>
    <s v=""/>
    <x v="59"/>
    <n v="75.95"/>
    <x v="15"/>
    <x v="15"/>
    <x v="0"/>
  </r>
  <r>
    <x v="0"/>
    <x v="0"/>
    <x v="554"/>
    <s v="I.V.A. SPLIT PAYMENT"/>
    <s v=""/>
    <x v="59"/>
    <n v="129.80000000000001"/>
    <x v="11"/>
    <x v="11"/>
    <x v="0"/>
  </r>
  <r>
    <x v="0"/>
    <x v="0"/>
    <x v="554"/>
    <s v="I.V.A. SPLIT PAYMENT"/>
    <s v=""/>
    <x v="59"/>
    <n v="17.38"/>
    <x v="11"/>
    <x v="11"/>
    <x v="0"/>
  </r>
  <r>
    <x v="0"/>
    <x v="0"/>
    <x v="554"/>
    <s v="I.V.A. SPLIT PAYMENT"/>
    <s v=""/>
    <x v="59"/>
    <n v="307.23"/>
    <x v="11"/>
    <x v="11"/>
    <x v="0"/>
  </r>
  <r>
    <x v="0"/>
    <x v="0"/>
    <x v="554"/>
    <s v="I.V.A. SPLIT PAYMENT"/>
    <s v=""/>
    <x v="59"/>
    <n v="101.64"/>
    <x v="21"/>
    <x v="21"/>
    <x v="0"/>
  </r>
  <r>
    <x v="0"/>
    <x v="0"/>
    <x v="554"/>
    <s v="I.V.A. SPLIT PAYMENT"/>
    <s v=""/>
    <x v="59"/>
    <n v="72.23"/>
    <x v="6"/>
    <x v="6"/>
    <x v="0"/>
  </r>
  <r>
    <x v="0"/>
    <x v="0"/>
    <x v="554"/>
    <s v="I.V.A. SPLIT PAYMENT"/>
    <s v=""/>
    <x v="59"/>
    <n v="35.200000000000003"/>
    <x v="11"/>
    <x v="11"/>
    <x v="0"/>
  </r>
  <r>
    <x v="0"/>
    <x v="0"/>
    <x v="554"/>
    <s v="I.V.A. SPLIT PAYMENT"/>
    <s v=""/>
    <x v="59"/>
    <n v="12.18"/>
    <x v="2"/>
    <x v="2"/>
    <x v="0"/>
  </r>
  <r>
    <x v="0"/>
    <x v="0"/>
    <x v="554"/>
    <s v="I.V.A. SPLIT PAYMENT"/>
    <s v=""/>
    <x v="59"/>
    <n v="55.57"/>
    <x v="2"/>
    <x v="2"/>
    <x v="0"/>
  </r>
  <r>
    <x v="0"/>
    <x v="0"/>
    <x v="554"/>
    <s v="I.V.A. SPLIT PAYMENT"/>
    <s v=""/>
    <x v="59"/>
    <n v="53.69"/>
    <x v="2"/>
    <x v="2"/>
    <x v="0"/>
  </r>
  <r>
    <x v="0"/>
    <x v="0"/>
    <x v="554"/>
    <s v="I.V.A. SPLIT PAYMENT"/>
    <s v=""/>
    <x v="59"/>
    <n v="385"/>
    <x v="11"/>
    <x v="11"/>
    <x v="0"/>
  </r>
  <r>
    <x v="0"/>
    <x v="0"/>
    <x v="554"/>
    <s v="I.V.A. SPLIT PAYMENT"/>
    <s v=""/>
    <x v="59"/>
    <n v="363"/>
    <x v="11"/>
    <x v="11"/>
    <x v="0"/>
  </r>
  <r>
    <x v="0"/>
    <x v="0"/>
    <x v="554"/>
    <s v="I.V.A. SPLIT PAYMENT"/>
    <s v=""/>
    <x v="59"/>
    <n v="6.42"/>
    <x v="2"/>
    <x v="2"/>
    <x v="0"/>
  </r>
  <r>
    <x v="0"/>
    <x v="0"/>
    <x v="554"/>
    <s v="I.V.A. SPLIT PAYMENT"/>
    <s v=""/>
    <x v="59"/>
    <n v="50.6"/>
    <x v="11"/>
    <x v="11"/>
    <x v="0"/>
  </r>
  <r>
    <x v="0"/>
    <x v="0"/>
    <x v="554"/>
    <s v="I.V.A. SPLIT PAYMENT"/>
    <s v=""/>
    <x v="59"/>
    <n v="198"/>
    <x v="11"/>
    <x v="11"/>
    <x v="0"/>
  </r>
  <r>
    <x v="0"/>
    <x v="0"/>
    <x v="554"/>
    <s v="I.V.A. SPLIT PAYMENT"/>
    <s v=""/>
    <x v="59"/>
    <n v="427.97"/>
    <x v="0"/>
    <x v="0"/>
    <x v="0"/>
  </r>
  <r>
    <x v="0"/>
    <x v="0"/>
    <x v="554"/>
    <s v="I.V.A. SPLIT PAYMENT"/>
    <s v=""/>
    <x v="59"/>
    <n v="36.07"/>
    <x v="0"/>
    <x v="0"/>
    <x v="0"/>
  </r>
  <r>
    <x v="0"/>
    <x v="0"/>
    <x v="554"/>
    <s v="I.V.A. SPLIT PAYMENT"/>
    <s v=""/>
    <x v="59"/>
    <n v="-526.67999999999995"/>
    <x v="11"/>
    <x v="11"/>
    <x v="0"/>
  </r>
  <r>
    <x v="0"/>
    <x v="0"/>
    <x v="554"/>
    <s v="I.V.A. SPLIT PAYMENT"/>
    <s v=""/>
    <x v="59"/>
    <n v="1109"/>
    <x v="11"/>
    <x v="11"/>
    <x v="0"/>
  </r>
  <r>
    <x v="0"/>
    <x v="0"/>
    <x v="554"/>
    <s v="I.V.A. SPLIT PAYMENT"/>
    <s v=""/>
    <x v="59"/>
    <n v="99"/>
    <x v="46"/>
    <x v="46"/>
    <x v="1"/>
  </r>
  <r>
    <x v="0"/>
    <x v="0"/>
    <x v="554"/>
    <s v="I.V.A. SPLIT PAYMENT"/>
    <s v=""/>
    <x v="59"/>
    <n v="534.94000000000005"/>
    <x v="11"/>
    <x v="11"/>
    <x v="0"/>
  </r>
  <r>
    <x v="0"/>
    <x v="0"/>
    <x v="554"/>
    <s v="I.V.A. SPLIT PAYMENT"/>
    <s v=""/>
    <x v="59"/>
    <n v="58"/>
    <x v="11"/>
    <x v="11"/>
    <x v="0"/>
  </r>
  <r>
    <x v="0"/>
    <x v="0"/>
    <x v="554"/>
    <s v="I.V.A. SPLIT PAYMENT"/>
    <s v=""/>
    <x v="59"/>
    <n v="90.65"/>
    <x v="2"/>
    <x v="2"/>
    <x v="0"/>
  </r>
  <r>
    <x v="0"/>
    <x v="0"/>
    <x v="554"/>
    <s v="I.V.A. SPLIT PAYMENT"/>
    <s v=""/>
    <x v="59"/>
    <n v="2939.33"/>
    <x v="2"/>
    <x v="2"/>
    <x v="0"/>
  </r>
  <r>
    <x v="0"/>
    <x v="0"/>
    <x v="554"/>
    <s v="I.V.A. SPLIT PAYMENT"/>
    <s v=""/>
    <x v="59"/>
    <n v="98.48"/>
    <x v="2"/>
    <x v="2"/>
    <x v="0"/>
  </r>
  <r>
    <x v="0"/>
    <x v="0"/>
    <x v="554"/>
    <s v="I.V.A. SPLIT PAYMENT"/>
    <s v=""/>
    <x v="59"/>
    <n v="1176.78"/>
    <x v="6"/>
    <x v="6"/>
    <x v="0"/>
  </r>
  <r>
    <x v="0"/>
    <x v="0"/>
    <x v="554"/>
    <s v="I.V.A. SPLIT PAYMENT"/>
    <s v=""/>
    <x v="59"/>
    <n v="-9.24"/>
    <x v="1"/>
    <x v="1"/>
    <x v="0"/>
  </r>
  <r>
    <x v="0"/>
    <x v="0"/>
    <x v="554"/>
    <s v="I.V.A. SPLIT PAYMENT"/>
    <s v=""/>
    <x v="59"/>
    <n v="9.24"/>
    <x v="1"/>
    <x v="1"/>
    <x v="0"/>
  </r>
  <r>
    <x v="0"/>
    <x v="0"/>
    <x v="554"/>
    <s v="I.V.A. SPLIT PAYMENT"/>
    <s v=""/>
    <x v="59"/>
    <n v="426.48"/>
    <x v="1"/>
    <x v="1"/>
    <x v="0"/>
  </r>
  <r>
    <x v="0"/>
    <x v="0"/>
    <x v="554"/>
    <s v="I.V.A. SPLIT PAYMENT"/>
    <s v=""/>
    <x v="59"/>
    <n v="48.18"/>
    <x v="1"/>
    <x v="1"/>
    <x v="0"/>
  </r>
  <r>
    <x v="0"/>
    <x v="0"/>
    <x v="554"/>
    <s v="I.V.A. SPLIT PAYMENT"/>
    <s v=""/>
    <x v="59"/>
    <n v="20.16"/>
    <x v="11"/>
    <x v="11"/>
    <x v="0"/>
  </r>
  <r>
    <x v="0"/>
    <x v="0"/>
    <x v="554"/>
    <s v="I.V.A. SPLIT PAYMENT"/>
    <s v=""/>
    <x v="59"/>
    <n v="1314.59"/>
    <x v="11"/>
    <x v="11"/>
    <x v="0"/>
  </r>
  <r>
    <x v="0"/>
    <x v="0"/>
    <x v="554"/>
    <s v="I.V.A. SPLIT PAYMENT"/>
    <s v=""/>
    <x v="59"/>
    <n v="5054.62"/>
    <x v="32"/>
    <x v="32"/>
    <x v="0"/>
  </r>
  <r>
    <x v="0"/>
    <x v="0"/>
    <x v="554"/>
    <s v="I.V.A. SPLIT PAYMENT"/>
    <s v=""/>
    <x v="59"/>
    <n v="-30316.67"/>
    <x v="69"/>
    <x v="69"/>
    <x v="1"/>
  </r>
  <r>
    <x v="0"/>
    <x v="0"/>
    <x v="554"/>
    <s v="I.V.A. SPLIT PAYMENT"/>
    <s v=""/>
    <x v="59"/>
    <n v="60633.34"/>
    <x v="69"/>
    <x v="69"/>
    <x v="1"/>
  </r>
  <r>
    <x v="0"/>
    <x v="0"/>
    <x v="554"/>
    <s v="I.V.A. SPLIT PAYMENT"/>
    <s v=""/>
    <x v="59"/>
    <n v="1157.2"/>
    <x v="11"/>
    <x v="11"/>
    <x v="0"/>
  </r>
  <r>
    <x v="0"/>
    <x v="0"/>
    <x v="554"/>
    <s v="I.V.A. SPLIT PAYMENT"/>
    <s v=""/>
    <x v="59"/>
    <n v="54.56"/>
    <x v="11"/>
    <x v="11"/>
    <x v="0"/>
  </r>
  <r>
    <x v="0"/>
    <x v="0"/>
    <x v="554"/>
    <s v="I.V.A. SPLIT PAYMENT"/>
    <s v=""/>
    <x v="59"/>
    <n v="16.079999999999998"/>
    <x v="2"/>
    <x v="2"/>
    <x v="0"/>
  </r>
  <r>
    <x v="0"/>
    <x v="0"/>
    <x v="554"/>
    <s v="I.V.A. SPLIT PAYMENT"/>
    <s v=""/>
    <x v="59"/>
    <n v="1085.69"/>
    <x v="0"/>
    <x v="0"/>
    <x v="0"/>
  </r>
  <r>
    <x v="0"/>
    <x v="0"/>
    <x v="554"/>
    <s v="I.V.A. SPLIT PAYMENT"/>
    <s v=""/>
    <x v="59"/>
    <n v="50.86"/>
    <x v="2"/>
    <x v="2"/>
    <x v="0"/>
  </r>
  <r>
    <x v="0"/>
    <x v="0"/>
    <x v="554"/>
    <s v="I.V.A. SPLIT PAYMENT"/>
    <s v=""/>
    <x v="59"/>
    <n v="116.85"/>
    <x v="11"/>
    <x v="11"/>
    <x v="0"/>
  </r>
  <r>
    <x v="0"/>
    <x v="0"/>
    <x v="554"/>
    <s v="I.V.A. SPLIT PAYMENT"/>
    <s v=""/>
    <x v="59"/>
    <n v="9"/>
    <x v="2"/>
    <x v="2"/>
    <x v="0"/>
  </r>
  <r>
    <x v="0"/>
    <x v="0"/>
    <x v="554"/>
    <s v="I.V.A. SPLIT PAYMENT"/>
    <s v=""/>
    <x v="59"/>
    <n v="99"/>
    <x v="18"/>
    <x v="18"/>
    <x v="0"/>
  </r>
  <r>
    <x v="0"/>
    <x v="0"/>
    <x v="554"/>
    <s v="I.V.A. SPLIT PAYMENT"/>
    <s v=""/>
    <x v="59"/>
    <n v="50.1"/>
    <x v="2"/>
    <x v="2"/>
    <x v="0"/>
  </r>
  <r>
    <x v="0"/>
    <x v="0"/>
    <x v="554"/>
    <s v="I.V.A. SPLIT PAYMENT"/>
    <s v=""/>
    <x v="59"/>
    <n v="410.27"/>
    <x v="2"/>
    <x v="2"/>
    <x v="0"/>
  </r>
  <r>
    <x v="0"/>
    <x v="0"/>
    <x v="554"/>
    <s v="I.V.A. SPLIT PAYMENT"/>
    <s v=""/>
    <x v="59"/>
    <n v="50.82"/>
    <x v="2"/>
    <x v="2"/>
    <x v="0"/>
  </r>
  <r>
    <x v="0"/>
    <x v="0"/>
    <x v="554"/>
    <s v="I.V.A. SPLIT PAYMENT"/>
    <s v=""/>
    <x v="59"/>
    <n v="17.559999999999999"/>
    <x v="11"/>
    <x v="11"/>
    <x v="0"/>
  </r>
  <r>
    <x v="0"/>
    <x v="0"/>
    <x v="554"/>
    <s v="I.V.A. SPLIT PAYMENT"/>
    <s v=""/>
    <x v="59"/>
    <n v="18.03"/>
    <x v="28"/>
    <x v="28"/>
    <x v="0"/>
  </r>
  <r>
    <x v="0"/>
    <x v="0"/>
    <x v="554"/>
    <s v="I.V.A. SPLIT PAYMENT"/>
    <s v=""/>
    <x v="59"/>
    <n v="36.07"/>
    <x v="28"/>
    <x v="28"/>
    <x v="0"/>
  </r>
  <r>
    <x v="0"/>
    <x v="0"/>
    <x v="554"/>
    <s v="I.V.A. SPLIT PAYMENT"/>
    <s v=""/>
    <x v="59"/>
    <n v="10.82"/>
    <x v="28"/>
    <x v="28"/>
    <x v="0"/>
  </r>
  <r>
    <x v="0"/>
    <x v="0"/>
    <x v="554"/>
    <s v="I.V.A. SPLIT PAYMENT"/>
    <s v=""/>
    <x v="59"/>
    <n v="65.5"/>
    <x v="2"/>
    <x v="2"/>
    <x v="0"/>
  </r>
  <r>
    <x v="0"/>
    <x v="0"/>
    <x v="554"/>
    <s v="I.V.A. SPLIT PAYMENT"/>
    <s v=""/>
    <x v="59"/>
    <n v="117.38"/>
    <x v="11"/>
    <x v="11"/>
    <x v="0"/>
  </r>
  <r>
    <x v="0"/>
    <x v="0"/>
    <x v="554"/>
    <s v="I.V.A. SPLIT PAYMENT"/>
    <s v=""/>
    <x v="59"/>
    <n v="41.7"/>
    <x v="11"/>
    <x v="11"/>
    <x v="0"/>
  </r>
  <r>
    <x v="0"/>
    <x v="0"/>
    <x v="554"/>
    <s v="I.V.A. SPLIT PAYMENT"/>
    <s v=""/>
    <x v="59"/>
    <n v="158.4"/>
    <x v="11"/>
    <x v="11"/>
    <x v="0"/>
  </r>
  <r>
    <x v="0"/>
    <x v="0"/>
    <x v="554"/>
    <s v="I.V.A. SPLIT PAYMENT"/>
    <s v=""/>
    <x v="59"/>
    <n v="35.119999999999997"/>
    <x v="11"/>
    <x v="11"/>
    <x v="0"/>
  </r>
  <r>
    <x v="0"/>
    <x v="0"/>
    <x v="554"/>
    <s v="I.V.A. SPLIT PAYMENT"/>
    <s v=""/>
    <x v="59"/>
    <n v="64.91"/>
    <x v="2"/>
    <x v="2"/>
    <x v="0"/>
  </r>
  <r>
    <x v="0"/>
    <x v="0"/>
    <x v="554"/>
    <s v="I.V.A. SPLIT PAYMENT"/>
    <s v=""/>
    <x v="59"/>
    <n v="990.09"/>
    <x v="10"/>
    <x v="10"/>
    <x v="0"/>
  </r>
  <r>
    <x v="0"/>
    <x v="0"/>
    <x v="554"/>
    <s v="I.V.A. SPLIT PAYMENT"/>
    <s v=""/>
    <x v="59"/>
    <n v="242.7"/>
    <x v="2"/>
    <x v="2"/>
    <x v="0"/>
  </r>
  <r>
    <x v="0"/>
    <x v="0"/>
    <x v="554"/>
    <s v="I.V.A. SPLIT PAYMENT"/>
    <s v=""/>
    <x v="59"/>
    <n v="906.51"/>
    <x v="25"/>
    <x v="25"/>
    <x v="0"/>
  </r>
  <r>
    <x v="0"/>
    <x v="0"/>
    <x v="554"/>
    <s v="I.V.A. SPLIT PAYMENT"/>
    <s v=""/>
    <x v="59"/>
    <n v="1072.5"/>
    <x v="55"/>
    <x v="55"/>
    <x v="0"/>
  </r>
  <r>
    <x v="0"/>
    <x v="0"/>
    <x v="554"/>
    <s v="I.V.A. SPLIT PAYMENT"/>
    <s v=""/>
    <x v="59"/>
    <n v="60.72"/>
    <x v="2"/>
    <x v="2"/>
    <x v="0"/>
  </r>
  <r>
    <x v="0"/>
    <x v="0"/>
    <x v="554"/>
    <s v="I.V.A. SPLIT PAYMENT"/>
    <s v=""/>
    <x v="59"/>
    <n v="1903"/>
    <x v="46"/>
    <x v="46"/>
    <x v="1"/>
  </r>
  <r>
    <x v="0"/>
    <x v="0"/>
    <x v="554"/>
    <s v="I.V.A. SPLIT PAYMENT"/>
    <s v=""/>
    <x v="59"/>
    <n v="228.1"/>
    <x v="29"/>
    <x v="29"/>
    <x v="0"/>
  </r>
  <r>
    <x v="0"/>
    <x v="0"/>
    <x v="554"/>
    <s v="I.V.A. SPLIT PAYMENT"/>
    <s v=""/>
    <x v="59"/>
    <n v="5.16"/>
    <x v="2"/>
    <x v="2"/>
    <x v="0"/>
  </r>
  <r>
    <x v="0"/>
    <x v="0"/>
    <x v="554"/>
    <s v="I.V.A. SPLIT PAYMENT"/>
    <s v=""/>
    <x v="59"/>
    <n v="2805"/>
    <x v="1"/>
    <x v="1"/>
    <x v="0"/>
  </r>
  <r>
    <x v="0"/>
    <x v="0"/>
    <x v="554"/>
    <s v="I.V.A. SPLIT PAYMENT"/>
    <s v=""/>
    <x v="59"/>
    <n v="271.18"/>
    <x v="10"/>
    <x v="10"/>
    <x v="0"/>
  </r>
  <r>
    <x v="0"/>
    <x v="0"/>
    <x v="554"/>
    <s v="I.V.A. SPLIT PAYMENT"/>
    <s v=""/>
    <x v="59"/>
    <n v="35941.21"/>
    <x v="1"/>
    <x v="1"/>
    <x v="0"/>
  </r>
  <r>
    <x v="0"/>
    <x v="0"/>
    <x v="554"/>
    <s v="I.V.A. SPLIT PAYMENT"/>
    <s v=""/>
    <x v="59"/>
    <n v="3144.49"/>
    <x v="1"/>
    <x v="1"/>
    <x v="0"/>
  </r>
  <r>
    <x v="0"/>
    <x v="0"/>
    <x v="554"/>
    <s v="I.V.A. SPLIT PAYMENT"/>
    <s v=""/>
    <x v="59"/>
    <n v="924.43"/>
    <x v="10"/>
    <x v="10"/>
    <x v="0"/>
  </r>
  <r>
    <x v="0"/>
    <x v="0"/>
    <x v="554"/>
    <s v="I.V.A. SPLIT PAYMENT"/>
    <s v=""/>
    <x v="59"/>
    <n v="1192.04"/>
    <x v="10"/>
    <x v="10"/>
    <x v="0"/>
  </r>
  <r>
    <x v="0"/>
    <x v="0"/>
    <x v="554"/>
    <s v="I.V.A. SPLIT PAYMENT"/>
    <s v=""/>
    <x v="59"/>
    <n v="168.08"/>
    <x v="10"/>
    <x v="10"/>
    <x v="0"/>
  </r>
  <r>
    <x v="0"/>
    <x v="0"/>
    <x v="554"/>
    <s v="I.V.A. SPLIT PAYMENT"/>
    <s v=""/>
    <x v="59"/>
    <n v="1122.57"/>
    <x v="1"/>
    <x v="1"/>
    <x v="0"/>
  </r>
  <r>
    <x v="0"/>
    <x v="0"/>
    <x v="554"/>
    <s v="I.V.A. SPLIT PAYMENT"/>
    <s v=""/>
    <x v="59"/>
    <n v="41267.269999999997"/>
    <x v="70"/>
    <x v="70"/>
    <x v="0"/>
  </r>
  <r>
    <x v="0"/>
    <x v="0"/>
    <x v="554"/>
    <s v="I.V.A. SPLIT PAYMENT"/>
    <s v=""/>
    <x v="59"/>
    <n v="619.6"/>
    <x v="11"/>
    <x v="11"/>
    <x v="0"/>
  </r>
  <r>
    <x v="0"/>
    <x v="0"/>
    <x v="554"/>
    <s v="I.V.A. SPLIT PAYMENT"/>
    <s v=""/>
    <x v="59"/>
    <n v="253.91"/>
    <x v="2"/>
    <x v="2"/>
    <x v="0"/>
  </r>
  <r>
    <x v="0"/>
    <x v="0"/>
    <x v="554"/>
    <s v="I.V.A. SPLIT PAYMENT"/>
    <s v=""/>
    <x v="59"/>
    <n v="1306.33"/>
    <x v="15"/>
    <x v="15"/>
    <x v="0"/>
  </r>
  <r>
    <x v="0"/>
    <x v="0"/>
    <x v="554"/>
    <s v="I.V.A. SPLIT PAYMENT"/>
    <s v=""/>
    <x v="59"/>
    <n v="1160.9000000000001"/>
    <x v="15"/>
    <x v="15"/>
    <x v="0"/>
  </r>
  <r>
    <x v="0"/>
    <x v="0"/>
    <x v="554"/>
    <s v="I.V.A. SPLIT PAYMENT"/>
    <s v=""/>
    <x v="59"/>
    <n v="493.75"/>
    <x v="21"/>
    <x v="21"/>
    <x v="0"/>
  </r>
  <r>
    <x v="0"/>
    <x v="0"/>
    <x v="554"/>
    <s v="I.V.A. SPLIT PAYMENT"/>
    <s v=""/>
    <x v="59"/>
    <n v="29.92"/>
    <x v="21"/>
    <x v="21"/>
    <x v="0"/>
  </r>
  <r>
    <x v="0"/>
    <x v="0"/>
    <x v="554"/>
    <s v="I.V.A. SPLIT PAYMENT"/>
    <s v=""/>
    <x v="59"/>
    <n v="994.4"/>
    <x v="21"/>
    <x v="21"/>
    <x v="0"/>
  </r>
  <r>
    <x v="0"/>
    <x v="0"/>
    <x v="554"/>
    <s v="I.V.A. SPLIT PAYMENT"/>
    <s v=""/>
    <x v="59"/>
    <n v="434.28"/>
    <x v="21"/>
    <x v="21"/>
    <x v="0"/>
  </r>
  <r>
    <x v="0"/>
    <x v="0"/>
    <x v="554"/>
    <s v="I.V.A. SPLIT PAYMENT"/>
    <s v=""/>
    <x v="59"/>
    <n v="70.73"/>
    <x v="10"/>
    <x v="10"/>
    <x v="0"/>
  </r>
  <r>
    <x v="0"/>
    <x v="0"/>
    <x v="554"/>
    <s v="I.V.A. SPLIT PAYMENT"/>
    <s v=""/>
    <x v="59"/>
    <n v="345.24"/>
    <x v="10"/>
    <x v="10"/>
    <x v="0"/>
  </r>
  <r>
    <x v="0"/>
    <x v="0"/>
    <x v="554"/>
    <s v="I.V.A. SPLIT PAYMENT"/>
    <s v=""/>
    <x v="59"/>
    <n v="86.4"/>
    <x v="11"/>
    <x v="11"/>
    <x v="0"/>
  </r>
  <r>
    <x v="0"/>
    <x v="0"/>
    <x v="554"/>
    <s v="I.V.A. SPLIT PAYMENT"/>
    <s v=""/>
    <x v="59"/>
    <n v="18.38"/>
    <x v="5"/>
    <x v="5"/>
    <x v="0"/>
  </r>
  <r>
    <x v="0"/>
    <x v="0"/>
    <x v="554"/>
    <s v="I.V.A. SPLIT PAYMENT"/>
    <s v=""/>
    <x v="59"/>
    <n v="-251.46"/>
    <x v="11"/>
    <x v="11"/>
    <x v="0"/>
  </r>
  <r>
    <x v="0"/>
    <x v="0"/>
    <x v="554"/>
    <s v="I.V.A. SPLIT PAYMENT"/>
    <s v=""/>
    <x v="59"/>
    <n v="279.39999999999998"/>
    <x v="11"/>
    <x v="11"/>
    <x v="0"/>
  </r>
  <r>
    <x v="0"/>
    <x v="0"/>
    <x v="554"/>
    <s v="I.V.A. SPLIT PAYMENT"/>
    <s v=""/>
    <x v="59"/>
    <n v="220"/>
    <x v="17"/>
    <x v="17"/>
    <x v="0"/>
  </r>
  <r>
    <x v="0"/>
    <x v="0"/>
    <x v="554"/>
    <s v="I.V.A. SPLIT PAYMENT"/>
    <s v=""/>
    <x v="59"/>
    <n v="329.6"/>
    <x v="11"/>
    <x v="11"/>
    <x v="0"/>
  </r>
  <r>
    <x v="0"/>
    <x v="0"/>
    <x v="554"/>
    <s v="I.V.A. SPLIT PAYMENT"/>
    <s v=""/>
    <x v="59"/>
    <n v="9.0500000000000007"/>
    <x v="2"/>
    <x v="2"/>
    <x v="0"/>
  </r>
  <r>
    <x v="0"/>
    <x v="0"/>
    <x v="554"/>
    <s v="I.V.A. SPLIT PAYMENT"/>
    <s v=""/>
    <x v="59"/>
    <n v="148.41999999999999"/>
    <x v="5"/>
    <x v="5"/>
    <x v="0"/>
  </r>
  <r>
    <x v="0"/>
    <x v="0"/>
    <x v="554"/>
    <s v="I.V.A. SPLIT PAYMENT"/>
    <s v=""/>
    <x v="59"/>
    <n v="394.22"/>
    <x v="11"/>
    <x v="11"/>
    <x v="0"/>
  </r>
  <r>
    <x v="0"/>
    <x v="0"/>
    <x v="554"/>
    <s v="I.V.A. SPLIT PAYMENT"/>
    <s v=""/>
    <x v="59"/>
    <n v="398.42"/>
    <x v="11"/>
    <x v="11"/>
    <x v="0"/>
  </r>
  <r>
    <x v="0"/>
    <x v="0"/>
    <x v="554"/>
    <s v="I.V.A. SPLIT PAYMENT"/>
    <s v=""/>
    <x v="59"/>
    <n v="55.09"/>
    <x v="20"/>
    <x v="20"/>
    <x v="0"/>
  </r>
  <r>
    <x v="0"/>
    <x v="0"/>
    <x v="554"/>
    <s v="I.V.A. SPLIT PAYMENT"/>
    <s v=""/>
    <x v="59"/>
    <n v="48.05"/>
    <x v="11"/>
    <x v="11"/>
    <x v="0"/>
  </r>
  <r>
    <x v="0"/>
    <x v="0"/>
    <x v="554"/>
    <s v="I.V.A. SPLIT PAYMENT"/>
    <s v=""/>
    <x v="59"/>
    <n v="-54"/>
    <x v="20"/>
    <x v="20"/>
    <x v="0"/>
  </r>
  <r>
    <x v="0"/>
    <x v="0"/>
    <x v="554"/>
    <s v="I.V.A. SPLIT PAYMENT"/>
    <s v=""/>
    <x v="59"/>
    <n v="4393.4799999999996"/>
    <x v="20"/>
    <x v="20"/>
    <x v="0"/>
  </r>
  <r>
    <x v="0"/>
    <x v="0"/>
    <x v="554"/>
    <s v="I.V.A. SPLIT PAYMENT"/>
    <s v=""/>
    <x v="59"/>
    <n v="40.25"/>
    <x v="20"/>
    <x v="20"/>
    <x v="0"/>
  </r>
  <r>
    <x v="0"/>
    <x v="0"/>
    <x v="554"/>
    <s v="I.V.A. SPLIT PAYMENT"/>
    <s v=""/>
    <x v="59"/>
    <n v="29.58"/>
    <x v="71"/>
    <x v="71"/>
    <x v="0"/>
  </r>
  <r>
    <x v="0"/>
    <x v="0"/>
    <x v="554"/>
    <s v="I.V.A. SPLIT PAYMENT"/>
    <s v=""/>
    <x v="59"/>
    <n v="140.25"/>
    <x v="11"/>
    <x v="11"/>
    <x v="0"/>
  </r>
  <r>
    <x v="0"/>
    <x v="0"/>
    <x v="554"/>
    <s v="I.V.A. SPLIT PAYMENT"/>
    <s v=""/>
    <x v="59"/>
    <n v="67.2"/>
    <x v="2"/>
    <x v="2"/>
    <x v="0"/>
  </r>
  <r>
    <x v="0"/>
    <x v="0"/>
    <x v="554"/>
    <s v="I.V.A. SPLIT PAYMENT"/>
    <s v=""/>
    <x v="59"/>
    <n v="518.44000000000005"/>
    <x v="13"/>
    <x v="13"/>
    <x v="0"/>
  </r>
  <r>
    <x v="0"/>
    <x v="0"/>
    <x v="554"/>
    <s v="I.V.A. SPLIT PAYMENT"/>
    <s v=""/>
    <x v="59"/>
    <n v="235.41"/>
    <x v="5"/>
    <x v="5"/>
    <x v="0"/>
  </r>
  <r>
    <x v="0"/>
    <x v="0"/>
    <x v="554"/>
    <s v="I.V.A. SPLIT PAYMENT"/>
    <s v=""/>
    <x v="59"/>
    <n v="201.87"/>
    <x v="11"/>
    <x v="11"/>
    <x v="0"/>
  </r>
  <r>
    <x v="0"/>
    <x v="0"/>
    <x v="554"/>
    <s v="I.V.A. SPLIT PAYMENT"/>
    <s v=""/>
    <x v="59"/>
    <n v="528"/>
    <x v="10"/>
    <x v="10"/>
    <x v="0"/>
  </r>
  <r>
    <x v="0"/>
    <x v="0"/>
    <x v="554"/>
    <s v="I.V.A. SPLIT PAYMENT"/>
    <s v=""/>
    <x v="59"/>
    <n v="43.27"/>
    <x v="11"/>
    <x v="11"/>
    <x v="0"/>
  </r>
  <r>
    <x v="0"/>
    <x v="0"/>
    <x v="554"/>
    <s v="I.V.A. SPLIT PAYMENT"/>
    <s v=""/>
    <x v="59"/>
    <n v="1169.08"/>
    <x v="1"/>
    <x v="1"/>
    <x v="0"/>
  </r>
  <r>
    <x v="0"/>
    <x v="0"/>
    <x v="554"/>
    <s v="I.V.A. SPLIT PAYMENT"/>
    <s v=""/>
    <x v="59"/>
    <n v="4569.63"/>
    <x v="1"/>
    <x v="1"/>
    <x v="0"/>
  </r>
  <r>
    <x v="0"/>
    <x v="0"/>
    <x v="554"/>
    <s v="I.V.A. SPLIT PAYMENT"/>
    <s v=""/>
    <x v="59"/>
    <n v="184.8"/>
    <x v="10"/>
    <x v="10"/>
    <x v="0"/>
  </r>
  <r>
    <x v="0"/>
    <x v="0"/>
    <x v="554"/>
    <s v="I.V.A. SPLIT PAYMENT"/>
    <s v=""/>
    <x v="59"/>
    <n v="1337.6"/>
    <x v="10"/>
    <x v="10"/>
    <x v="0"/>
  </r>
  <r>
    <x v="0"/>
    <x v="0"/>
    <x v="554"/>
    <s v="I.V.A. SPLIT PAYMENT"/>
    <s v=""/>
    <x v="59"/>
    <n v="34.799999999999997"/>
    <x v="11"/>
    <x v="11"/>
    <x v="0"/>
  </r>
  <r>
    <x v="0"/>
    <x v="0"/>
    <x v="554"/>
    <s v="I.V.A. SPLIT PAYMENT"/>
    <s v=""/>
    <x v="59"/>
    <n v="2085.6"/>
    <x v="11"/>
    <x v="11"/>
    <x v="0"/>
  </r>
  <r>
    <x v="0"/>
    <x v="0"/>
    <x v="554"/>
    <s v="I.V.A. SPLIT PAYMENT"/>
    <s v=""/>
    <x v="59"/>
    <n v="-1527.88"/>
    <x v="42"/>
    <x v="42"/>
    <x v="1"/>
  </r>
  <r>
    <x v="0"/>
    <x v="0"/>
    <x v="554"/>
    <s v="I.V.A. SPLIT PAYMENT"/>
    <s v=""/>
    <x v="59"/>
    <n v="3055.76"/>
    <x v="42"/>
    <x v="42"/>
    <x v="1"/>
  </r>
  <r>
    <x v="0"/>
    <x v="0"/>
    <x v="554"/>
    <s v="I.V.A. SPLIT PAYMENT"/>
    <s v=""/>
    <x v="59"/>
    <n v="1896.8"/>
    <x v="42"/>
    <x v="42"/>
    <x v="1"/>
  </r>
  <r>
    <x v="0"/>
    <x v="0"/>
    <x v="554"/>
    <s v="I.V.A. SPLIT PAYMENT"/>
    <s v=""/>
    <x v="59"/>
    <n v="1650"/>
    <x v="31"/>
    <x v="31"/>
    <x v="0"/>
  </r>
  <r>
    <x v="0"/>
    <x v="0"/>
    <x v="554"/>
    <s v="I.V.A. SPLIT PAYMENT"/>
    <s v=""/>
    <x v="59"/>
    <n v="311.39999999999998"/>
    <x v="2"/>
    <x v="2"/>
    <x v="0"/>
  </r>
  <r>
    <x v="0"/>
    <x v="0"/>
    <x v="554"/>
    <s v="I.V.A. SPLIT PAYMENT"/>
    <s v=""/>
    <x v="59"/>
    <n v="657.33"/>
    <x v="0"/>
    <x v="0"/>
    <x v="0"/>
  </r>
  <r>
    <x v="0"/>
    <x v="0"/>
    <x v="554"/>
    <s v="I.V.A. SPLIT PAYMENT"/>
    <s v=""/>
    <x v="59"/>
    <n v="5.24"/>
    <x v="20"/>
    <x v="20"/>
    <x v="0"/>
  </r>
  <r>
    <x v="0"/>
    <x v="0"/>
    <x v="554"/>
    <s v="I.V.A. SPLIT PAYMENT"/>
    <s v=""/>
    <x v="59"/>
    <n v="67.2"/>
    <x v="2"/>
    <x v="2"/>
    <x v="0"/>
  </r>
  <r>
    <x v="0"/>
    <x v="0"/>
    <x v="554"/>
    <s v="I.V.A. SPLIT PAYMENT"/>
    <s v=""/>
    <x v="59"/>
    <n v="74.55"/>
    <x v="11"/>
    <x v="11"/>
    <x v="0"/>
  </r>
  <r>
    <x v="0"/>
    <x v="0"/>
    <x v="554"/>
    <s v="I.V.A. SPLIT PAYMENT"/>
    <s v=""/>
    <x v="59"/>
    <n v="2329.4299999999998"/>
    <x v="2"/>
    <x v="2"/>
    <x v="0"/>
  </r>
  <r>
    <x v="0"/>
    <x v="0"/>
    <x v="554"/>
    <s v="I.V.A. SPLIT PAYMENT"/>
    <s v=""/>
    <x v="59"/>
    <n v="167.33"/>
    <x v="21"/>
    <x v="21"/>
    <x v="0"/>
  </r>
  <r>
    <x v="0"/>
    <x v="0"/>
    <x v="554"/>
    <s v="I.V.A. SPLIT PAYMENT"/>
    <s v=""/>
    <x v="59"/>
    <n v="239.02"/>
    <x v="11"/>
    <x v="11"/>
    <x v="0"/>
  </r>
  <r>
    <x v="0"/>
    <x v="0"/>
    <x v="554"/>
    <s v="I.V.A. SPLIT PAYMENT"/>
    <s v=""/>
    <x v="59"/>
    <n v="79.5"/>
    <x v="38"/>
    <x v="38"/>
    <x v="0"/>
  </r>
  <r>
    <x v="0"/>
    <x v="0"/>
    <x v="554"/>
    <s v="I.V.A. SPLIT PAYMENT"/>
    <s v=""/>
    <x v="59"/>
    <n v="20.239999999999998"/>
    <x v="11"/>
    <x v="11"/>
    <x v="0"/>
  </r>
  <r>
    <x v="0"/>
    <x v="0"/>
    <x v="554"/>
    <s v="I.V.A. SPLIT PAYMENT"/>
    <s v=""/>
    <x v="59"/>
    <n v="1411.2"/>
    <x v="13"/>
    <x v="13"/>
    <x v="0"/>
  </r>
  <r>
    <x v="0"/>
    <x v="0"/>
    <x v="554"/>
    <s v="I.V.A. SPLIT PAYMENT"/>
    <s v=""/>
    <x v="59"/>
    <n v="263.56"/>
    <x v="11"/>
    <x v="11"/>
    <x v="0"/>
  </r>
  <r>
    <x v="0"/>
    <x v="0"/>
    <x v="554"/>
    <s v="I.V.A. SPLIT PAYMENT"/>
    <s v=""/>
    <x v="59"/>
    <n v="112.73"/>
    <x v="11"/>
    <x v="11"/>
    <x v="0"/>
  </r>
  <r>
    <x v="0"/>
    <x v="0"/>
    <x v="554"/>
    <s v="I.V.A. SPLIT PAYMENT"/>
    <s v=""/>
    <x v="59"/>
    <n v="1069.2"/>
    <x v="11"/>
    <x v="11"/>
    <x v="0"/>
  </r>
  <r>
    <x v="0"/>
    <x v="0"/>
    <x v="554"/>
    <s v="I.V.A. SPLIT PAYMENT"/>
    <s v=""/>
    <x v="59"/>
    <n v="46.24"/>
    <x v="11"/>
    <x v="11"/>
    <x v="0"/>
  </r>
  <r>
    <x v="0"/>
    <x v="0"/>
    <x v="554"/>
    <s v="I.V.A. SPLIT PAYMENT"/>
    <s v=""/>
    <x v="59"/>
    <n v="22"/>
    <x v="11"/>
    <x v="11"/>
    <x v="0"/>
  </r>
  <r>
    <x v="0"/>
    <x v="0"/>
    <x v="554"/>
    <s v="I.V.A. SPLIT PAYMENT"/>
    <s v=""/>
    <x v="59"/>
    <n v="144.82"/>
    <x v="11"/>
    <x v="11"/>
    <x v="0"/>
  </r>
  <r>
    <x v="0"/>
    <x v="0"/>
    <x v="554"/>
    <s v="I.V.A. SPLIT PAYMENT"/>
    <s v=""/>
    <x v="59"/>
    <n v="71.28"/>
    <x v="11"/>
    <x v="11"/>
    <x v="0"/>
  </r>
  <r>
    <x v="0"/>
    <x v="0"/>
    <x v="554"/>
    <s v="I.V.A. SPLIT PAYMENT"/>
    <s v=""/>
    <x v="59"/>
    <n v="100.32"/>
    <x v="11"/>
    <x v="11"/>
    <x v="0"/>
  </r>
  <r>
    <x v="0"/>
    <x v="0"/>
    <x v="554"/>
    <s v="I.V.A. SPLIT PAYMENT"/>
    <s v=""/>
    <x v="59"/>
    <n v="457.6"/>
    <x v="11"/>
    <x v="11"/>
    <x v="0"/>
  </r>
  <r>
    <x v="0"/>
    <x v="0"/>
    <x v="554"/>
    <s v="I.V.A. SPLIT PAYMENT"/>
    <s v=""/>
    <x v="59"/>
    <n v="86.44"/>
    <x v="13"/>
    <x v="13"/>
    <x v="0"/>
  </r>
  <r>
    <x v="0"/>
    <x v="0"/>
    <x v="554"/>
    <s v="I.V.A. SPLIT PAYMENT"/>
    <s v=""/>
    <x v="59"/>
    <n v="60.4"/>
    <x v="11"/>
    <x v="11"/>
    <x v="0"/>
  </r>
  <r>
    <x v="0"/>
    <x v="0"/>
    <x v="554"/>
    <s v="I.V.A. SPLIT PAYMENT"/>
    <s v=""/>
    <x v="59"/>
    <n v="8.8000000000000007"/>
    <x v="18"/>
    <x v="18"/>
    <x v="0"/>
  </r>
  <r>
    <x v="0"/>
    <x v="0"/>
    <x v="554"/>
    <s v="I.V.A. SPLIT PAYMENT"/>
    <s v=""/>
    <x v="59"/>
    <n v="-0.11"/>
    <x v="2"/>
    <x v="2"/>
    <x v="0"/>
  </r>
  <r>
    <x v="0"/>
    <x v="0"/>
    <x v="554"/>
    <s v="I.V.A. SPLIT PAYMENT"/>
    <s v=""/>
    <x v="59"/>
    <n v="-540"/>
    <x v="2"/>
    <x v="2"/>
    <x v="0"/>
  </r>
  <r>
    <x v="0"/>
    <x v="0"/>
    <x v="554"/>
    <s v="I.V.A. SPLIT PAYMENT"/>
    <s v=""/>
    <x v="59"/>
    <n v="3485.66"/>
    <x v="2"/>
    <x v="2"/>
    <x v="0"/>
  </r>
  <r>
    <x v="0"/>
    <x v="0"/>
    <x v="554"/>
    <s v="I.V.A. SPLIT PAYMENT"/>
    <s v=""/>
    <x v="59"/>
    <n v="21.6"/>
    <x v="2"/>
    <x v="2"/>
    <x v="0"/>
  </r>
  <r>
    <x v="0"/>
    <x v="0"/>
    <x v="554"/>
    <s v="I.V.A. SPLIT PAYMENT"/>
    <s v=""/>
    <x v="59"/>
    <n v="794.64"/>
    <x v="1"/>
    <x v="1"/>
    <x v="0"/>
  </r>
  <r>
    <x v="0"/>
    <x v="0"/>
    <x v="554"/>
    <s v="I.V.A. SPLIT PAYMENT"/>
    <s v=""/>
    <x v="59"/>
    <n v="275.33"/>
    <x v="20"/>
    <x v="20"/>
    <x v="0"/>
  </r>
  <r>
    <x v="0"/>
    <x v="0"/>
    <x v="554"/>
    <s v="I.V.A. SPLIT PAYMENT"/>
    <s v=""/>
    <x v="59"/>
    <n v="567.58000000000004"/>
    <x v="20"/>
    <x v="20"/>
    <x v="0"/>
  </r>
  <r>
    <x v="0"/>
    <x v="0"/>
    <x v="554"/>
    <s v="I.V.A. SPLIT PAYMENT"/>
    <s v=""/>
    <x v="59"/>
    <n v="660"/>
    <x v="11"/>
    <x v="11"/>
    <x v="0"/>
  </r>
  <r>
    <x v="0"/>
    <x v="0"/>
    <x v="554"/>
    <s v="I.V.A. SPLIT PAYMENT"/>
    <s v=""/>
    <x v="59"/>
    <n v="8427.61"/>
    <x v="1"/>
    <x v="1"/>
    <x v="0"/>
  </r>
  <r>
    <x v="0"/>
    <x v="0"/>
    <x v="554"/>
    <s v="I.V.A. SPLIT PAYMENT"/>
    <s v=""/>
    <x v="59"/>
    <n v="14.31"/>
    <x v="2"/>
    <x v="2"/>
    <x v="0"/>
  </r>
  <r>
    <x v="0"/>
    <x v="0"/>
    <x v="554"/>
    <s v="I.V.A. SPLIT PAYMENT"/>
    <s v=""/>
    <x v="59"/>
    <n v="204.16"/>
    <x v="1"/>
    <x v="1"/>
    <x v="0"/>
  </r>
  <r>
    <x v="0"/>
    <x v="0"/>
    <x v="554"/>
    <s v="I.V.A. SPLIT PAYMENT"/>
    <s v=""/>
    <x v="59"/>
    <n v="34.54"/>
    <x v="11"/>
    <x v="11"/>
    <x v="0"/>
  </r>
  <r>
    <x v="0"/>
    <x v="0"/>
    <x v="554"/>
    <s v="I.V.A. SPLIT PAYMENT"/>
    <s v=""/>
    <x v="59"/>
    <n v="15.78"/>
    <x v="13"/>
    <x v="13"/>
    <x v="0"/>
  </r>
  <r>
    <x v="0"/>
    <x v="0"/>
    <x v="554"/>
    <s v="I.V.A. SPLIT PAYMENT"/>
    <s v=""/>
    <x v="59"/>
    <n v="3144.49"/>
    <x v="1"/>
    <x v="1"/>
    <x v="0"/>
  </r>
  <r>
    <x v="0"/>
    <x v="0"/>
    <x v="554"/>
    <s v="I.V.A. SPLIT PAYMENT"/>
    <s v=""/>
    <x v="59"/>
    <n v="209.99"/>
    <x v="37"/>
    <x v="37"/>
    <x v="1"/>
  </r>
  <r>
    <x v="0"/>
    <x v="0"/>
    <x v="554"/>
    <s v="I.V.A. SPLIT PAYMENT"/>
    <s v=""/>
    <x v="59"/>
    <n v="1473.47"/>
    <x v="10"/>
    <x v="10"/>
    <x v="0"/>
  </r>
  <r>
    <x v="0"/>
    <x v="0"/>
    <x v="554"/>
    <s v="I.V.A. SPLIT PAYMENT"/>
    <s v=""/>
    <x v="59"/>
    <n v="12.34"/>
    <x v="2"/>
    <x v="2"/>
    <x v="0"/>
  </r>
  <r>
    <x v="0"/>
    <x v="0"/>
    <x v="554"/>
    <s v="I.V.A. SPLIT PAYMENT"/>
    <s v=""/>
    <x v="59"/>
    <n v="108.36"/>
    <x v="2"/>
    <x v="2"/>
    <x v="0"/>
  </r>
  <r>
    <x v="0"/>
    <x v="0"/>
    <x v="554"/>
    <s v="I.V.A. SPLIT PAYMENT"/>
    <s v=""/>
    <x v="59"/>
    <n v="148.55000000000001"/>
    <x v="2"/>
    <x v="2"/>
    <x v="0"/>
  </r>
  <r>
    <x v="0"/>
    <x v="0"/>
    <x v="554"/>
    <s v="I.V.A. SPLIT PAYMENT"/>
    <s v=""/>
    <x v="59"/>
    <n v="63.36"/>
    <x v="11"/>
    <x v="11"/>
    <x v="0"/>
  </r>
  <r>
    <x v="0"/>
    <x v="0"/>
    <x v="554"/>
    <s v="I.V.A. SPLIT PAYMENT"/>
    <s v=""/>
    <x v="59"/>
    <n v="108"/>
    <x v="2"/>
    <x v="2"/>
    <x v="0"/>
  </r>
  <r>
    <x v="0"/>
    <x v="0"/>
    <x v="554"/>
    <s v="I.V.A. SPLIT PAYMENT"/>
    <s v=""/>
    <x v="59"/>
    <n v="103.8"/>
    <x v="2"/>
    <x v="2"/>
    <x v="0"/>
  </r>
  <r>
    <x v="0"/>
    <x v="0"/>
    <x v="554"/>
    <s v="I.V.A. SPLIT PAYMENT"/>
    <s v=""/>
    <x v="59"/>
    <n v="410.38"/>
    <x v="11"/>
    <x v="11"/>
    <x v="0"/>
  </r>
  <r>
    <x v="0"/>
    <x v="0"/>
    <x v="554"/>
    <s v="I.V.A. SPLIT PAYMENT"/>
    <s v=""/>
    <x v="59"/>
    <n v="58.44"/>
    <x v="2"/>
    <x v="2"/>
    <x v="0"/>
  </r>
  <r>
    <x v="0"/>
    <x v="0"/>
    <x v="554"/>
    <s v="I.V.A. SPLIT PAYMENT"/>
    <s v=""/>
    <x v="59"/>
    <n v="880"/>
    <x v="11"/>
    <x v="11"/>
    <x v="0"/>
  </r>
  <r>
    <x v="0"/>
    <x v="0"/>
    <x v="554"/>
    <s v="I.V.A. SPLIT PAYMENT"/>
    <s v=""/>
    <x v="59"/>
    <n v="34.619999999999997"/>
    <x v="2"/>
    <x v="2"/>
    <x v="0"/>
  </r>
  <r>
    <x v="0"/>
    <x v="0"/>
    <x v="554"/>
    <s v="I.V.A. SPLIT PAYMENT"/>
    <s v=""/>
    <x v="59"/>
    <n v="110.18"/>
    <x v="20"/>
    <x v="20"/>
    <x v="0"/>
  </r>
  <r>
    <x v="0"/>
    <x v="0"/>
    <x v="554"/>
    <s v="I.V.A. SPLIT PAYMENT"/>
    <s v=""/>
    <x v="59"/>
    <n v="27.54"/>
    <x v="11"/>
    <x v="11"/>
    <x v="0"/>
  </r>
  <r>
    <x v="0"/>
    <x v="0"/>
    <x v="554"/>
    <s v="I.V.A. SPLIT PAYMENT"/>
    <s v=""/>
    <x v="59"/>
    <n v="48.72"/>
    <x v="11"/>
    <x v="11"/>
    <x v="0"/>
  </r>
  <r>
    <x v="0"/>
    <x v="0"/>
    <x v="554"/>
    <s v="I.V.A. SPLIT PAYMENT"/>
    <s v=""/>
    <x v="59"/>
    <n v="581.48"/>
    <x v="2"/>
    <x v="2"/>
    <x v="0"/>
  </r>
  <r>
    <x v="0"/>
    <x v="0"/>
    <x v="554"/>
    <s v="I.V.A. SPLIT PAYMENT"/>
    <s v=""/>
    <x v="59"/>
    <n v="337.31"/>
    <x v="11"/>
    <x v="11"/>
    <x v="0"/>
  </r>
  <r>
    <x v="0"/>
    <x v="0"/>
    <x v="554"/>
    <s v="I.V.A. SPLIT PAYMENT"/>
    <s v=""/>
    <x v="59"/>
    <n v="16.84"/>
    <x v="2"/>
    <x v="2"/>
    <x v="0"/>
  </r>
  <r>
    <x v="0"/>
    <x v="0"/>
    <x v="554"/>
    <s v="I.V.A. SPLIT PAYMENT"/>
    <s v=""/>
    <x v="59"/>
    <n v="1425.91"/>
    <x v="11"/>
    <x v="11"/>
    <x v="0"/>
  </r>
  <r>
    <x v="0"/>
    <x v="0"/>
    <x v="554"/>
    <s v="I.V.A. SPLIT PAYMENT"/>
    <s v=""/>
    <x v="59"/>
    <n v="252.12"/>
    <x v="11"/>
    <x v="11"/>
    <x v="0"/>
  </r>
  <r>
    <x v="0"/>
    <x v="0"/>
    <x v="554"/>
    <s v="I.V.A. SPLIT PAYMENT"/>
    <s v=""/>
    <x v="59"/>
    <n v="1842.5"/>
    <x v="31"/>
    <x v="31"/>
    <x v="0"/>
  </r>
  <r>
    <x v="0"/>
    <x v="0"/>
    <x v="554"/>
    <s v="I.V.A. SPLIT PAYMENT"/>
    <s v=""/>
    <x v="59"/>
    <n v="525.79999999999995"/>
    <x v="11"/>
    <x v="11"/>
    <x v="0"/>
  </r>
  <r>
    <x v="0"/>
    <x v="0"/>
    <x v="554"/>
    <s v="I.V.A. SPLIT PAYMENT"/>
    <s v=""/>
    <x v="59"/>
    <n v="193.16"/>
    <x v="1"/>
    <x v="1"/>
    <x v="0"/>
  </r>
  <r>
    <x v="0"/>
    <x v="0"/>
    <x v="554"/>
    <s v="I.V.A. SPLIT PAYMENT"/>
    <s v=""/>
    <x v="59"/>
    <n v="371.58"/>
    <x v="1"/>
    <x v="1"/>
    <x v="0"/>
  </r>
  <r>
    <x v="0"/>
    <x v="0"/>
    <x v="554"/>
    <s v="I.V.A. SPLIT PAYMENT"/>
    <s v=""/>
    <x v="59"/>
    <n v="144.54"/>
    <x v="1"/>
    <x v="1"/>
    <x v="0"/>
  </r>
  <r>
    <x v="0"/>
    <x v="0"/>
    <x v="554"/>
    <s v="I.V.A. SPLIT PAYMENT"/>
    <s v=""/>
    <x v="59"/>
    <n v="673.95"/>
    <x v="0"/>
    <x v="0"/>
    <x v="0"/>
  </r>
  <r>
    <x v="0"/>
    <x v="0"/>
    <x v="554"/>
    <s v="I.V.A. SPLIT PAYMENT"/>
    <s v=""/>
    <x v="59"/>
    <n v="122.76"/>
    <x v="1"/>
    <x v="1"/>
    <x v="0"/>
  </r>
  <r>
    <x v="0"/>
    <x v="0"/>
    <x v="554"/>
    <s v="I.V.A. SPLIT PAYMENT"/>
    <s v=""/>
    <x v="59"/>
    <n v="1699.5"/>
    <x v="10"/>
    <x v="10"/>
    <x v="0"/>
  </r>
  <r>
    <x v="0"/>
    <x v="0"/>
    <x v="554"/>
    <s v="I.V.A. SPLIT PAYMENT"/>
    <s v=""/>
    <x v="59"/>
    <n v="6918.03"/>
    <x v="29"/>
    <x v="29"/>
    <x v="0"/>
  </r>
  <r>
    <x v="0"/>
    <x v="0"/>
    <x v="554"/>
    <s v="I.V.A. SPLIT PAYMENT"/>
    <s v=""/>
    <x v="59"/>
    <n v="336.39"/>
    <x v="11"/>
    <x v="11"/>
    <x v="0"/>
  </r>
  <r>
    <x v="0"/>
    <x v="0"/>
    <x v="554"/>
    <s v="I.V.A. SPLIT PAYMENT"/>
    <s v=""/>
    <x v="59"/>
    <n v="13.92"/>
    <x v="2"/>
    <x v="2"/>
    <x v="0"/>
  </r>
  <r>
    <x v="0"/>
    <x v="0"/>
    <x v="554"/>
    <s v="I.V.A. SPLIT PAYMENT"/>
    <s v=""/>
    <x v="59"/>
    <n v="2.5"/>
    <x v="2"/>
    <x v="2"/>
    <x v="0"/>
  </r>
  <r>
    <x v="0"/>
    <x v="0"/>
    <x v="554"/>
    <s v="I.V.A. SPLIT PAYMENT"/>
    <s v=""/>
    <x v="59"/>
    <n v="797.87"/>
    <x v="12"/>
    <x v="12"/>
    <x v="0"/>
  </r>
  <r>
    <x v="0"/>
    <x v="0"/>
    <x v="554"/>
    <s v="I.V.A. SPLIT PAYMENT"/>
    <s v=""/>
    <x v="59"/>
    <n v="17.350000000000001"/>
    <x v="12"/>
    <x v="12"/>
    <x v="0"/>
  </r>
  <r>
    <x v="0"/>
    <x v="0"/>
    <x v="554"/>
    <s v="I.V.A. SPLIT PAYMENT"/>
    <s v=""/>
    <x v="59"/>
    <n v="17.52"/>
    <x v="12"/>
    <x v="12"/>
    <x v="0"/>
  </r>
  <r>
    <x v="0"/>
    <x v="0"/>
    <x v="554"/>
    <s v="I.V.A. SPLIT PAYMENT"/>
    <s v=""/>
    <x v="59"/>
    <n v="55.09"/>
    <x v="20"/>
    <x v="20"/>
    <x v="0"/>
  </r>
  <r>
    <x v="0"/>
    <x v="0"/>
    <x v="554"/>
    <s v="I.V.A. SPLIT PAYMENT"/>
    <s v=""/>
    <x v="59"/>
    <n v="28.54"/>
    <x v="11"/>
    <x v="11"/>
    <x v="0"/>
  </r>
  <r>
    <x v="0"/>
    <x v="0"/>
    <x v="554"/>
    <s v="I.V.A. SPLIT PAYMENT"/>
    <s v=""/>
    <x v="59"/>
    <n v="306.32"/>
    <x v="11"/>
    <x v="11"/>
    <x v="0"/>
  </r>
  <r>
    <x v="0"/>
    <x v="0"/>
    <x v="554"/>
    <s v="I.V.A. SPLIT PAYMENT"/>
    <s v=""/>
    <x v="59"/>
    <n v="39.6"/>
    <x v="11"/>
    <x v="11"/>
    <x v="0"/>
  </r>
  <r>
    <x v="0"/>
    <x v="0"/>
    <x v="554"/>
    <s v="I.V.A. SPLIT PAYMENT"/>
    <s v=""/>
    <x v="59"/>
    <n v="276.20999999999998"/>
    <x v="15"/>
    <x v="15"/>
    <x v="0"/>
  </r>
  <r>
    <x v="0"/>
    <x v="0"/>
    <x v="554"/>
    <s v="I.V.A. SPLIT PAYMENT"/>
    <s v=""/>
    <x v="59"/>
    <n v="892.38"/>
    <x v="15"/>
    <x v="15"/>
    <x v="0"/>
  </r>
  <r>
    <x v="0"/>
    <x v="0"/>
    <x v="554"/>
    <s v="I.V.A. SPLIT PAYMENT"/>
    <s v=""/>
    <x v="59"/>
    <n v="14.26"/>
    <x v="11"/>
    <x v="11"/>
    <x v="0"/>
  </r>
  <r>
    <x v="0"/>
    <x v="0"/>
    <x v="554"/>
    <s v="I.V.A. SPLIT PAYMENT"/>
    <s v=""/>
    <x v="59"/>
    <n v="508.32"/>
    <x v="2"/>
    <x v="2"/>
    <x v="0"/>
  </r>
  <r>
    <x v="0"/>
    <x v="0"/>
    <x v="554"/>
    <s v="I.V.A. SPLIT PAYMENT"/>
    <s v=""/>
    <x v="59"/>
    <n v="97.01"/>
    <x v="11"/>
    <x v="11"/>
    <x v="0"/>
  </r>
  <r>
    <x v="0"/>
    <x v="0"/>
    <x v="554"/>
    <s v="I.V.A. SPLIT PAYMENT"/>
    <s v=""/>
    <x v="59"/>
    <n v="6.5"/>
    <x v="2"/>
    <x v="2"/>
    <x v="0"/>
  </r>
  <r>
    <x v="0"/>
    <x v="0"/>
    <x v="554"/>
    <s v="I.V.A. SPLIT PAYMENT"/>
    <s v=""/>
    <x v="59"/>
    <n v="297"/>
    <x v="18"/>
    <x v="18"/>
    <x v="0"/>
  </r>
  <r>
    <x v="0"/>
    <x v="0"/>
    <x v="554"/>
    <s v="I.V.A. SPLIT PAYMENT"/>
    <s v=""/>
    <x v="59"/>
    <n v="352"/>
    <x v="11"/>
    <x v="11"/>
    <x v="0"/>
  </r>
  <r>
    <x v="0"/>
    <x v="0"/>
    <x v="554"/>
    <s v="I.V.A. SPLIT PAYMENT"/>
    <s v=""/>
    <x v="59"/>
    <n v="73.760000000000005"/>
    <x v="11"/>
    <x v="11"/>
    <x v="0"/>
  </r>
  <r>
    <x v="0"/>
    <x v="0"/>
    <x v="554"/>
    <s v="I.V.A. SPLIT PAYMENT"/>
    <s v=""/>
    <x v="59"/>
    <n v="59.25"/>
    <x v="11"/>
    <x v="11"/>
    <x v="0"/>
  </r>
  <r>
    <x v="0"/>
    <x v="0"/>
    <x v="554"/>
    <s v="I.V.A. SPLIT PAYMENT"/>
    <s v=""/>
    <x v="59"/>
    <n v="13.2"/>
    <x v="11"/>
    <x v="11"/>
    <x v="0"/>
  </r>
  <r>
    <x v="0"/>
    <x v="0"/>
    <x v="554"/>
    <s v="I.V.A. SPLIT PAYMENT"/>
    <s v=""/>
    <x v="59"/>
    <n v="747.17"/>
    <x v="2"/>
    <x v="2"/>
    <x v="0"/>
  </r>
  <r>
    <x v="0"/>
    <x v="0"/>
    <x v="554"/>
    <s v="I.V.A. SPLIT PAYMENT"/>
    <s v=""/>
    <x v="59"/>
    <n v="-118.8"/>
    <x v="11"/>
    <x v="11"/>
    <x v="0"/>
  </r>
  <r>
    <x v="0"/>
    <x v="0"/>
    <x v="554"/>
    <s v="I.V.A. SPLIT PAYMENT"/>
    <s v=""/>
    <x v="59"/>
    <n v="429"/>
    <x v="10"/>
    <x v="10"/>
    <x v="0"/>
  </r>
  <r>
    <x v="0"/>
    <x v="0"/>
    <x v="554"/>
    <s v="I.V.A. SPLIT PAYMENT"/>
    <s v=""/>
    <x v="59"/>
    <n v="12131.1"/>
    <x v="10"/>
    <x v="10"/>
    <x v="0"/>
  </r>
  <r>
    <x v="0"/>
    <x v="0"/>
    <x v="554"/>
    <s v="I.V.A. SPLIT PAYMENT"/>
    <s v=""/>
    <x v="59"/>
    <n v="67.83"/>
    <x v="11"/>
    <x v="11"/>
    <x v="0"/>
  </r>
  <r>
    <x v="0"/>
    <x v="0"/>
    <x v="554"/>
    <s v="I.V.A. SPLIT PAYMENT"/>
    <s v=""/>
    <x v="59"/>
    <n v="457.4"/>
    <x v="1"/>
    <x v="1"/>
    <x v="0"/>
  </r>
  <r>
    <x v="0"/>
    <x v="0"/>
    <x v="554"/>
    <s v="I.V.A. SPLIT PAYMENT"/>
    <s v=""/>
    <x v="59"/>
    <n v="792"/>
    <x v="11"/>
    <x v="11"/>
    <x v="0"/>
  </r>
  <r>
    <x v="0"/>
    <x v="0"/>
    <x v="554"/>
    <s v="I.V.A. SPLIT PAYMENT"/>
    <s v=""/>
    <x v="59"/>
    <n v="14.21"/>
    <x v="11"/>
    <x v="11"/>
    <x v="0"/>
  </r>
  <r>
    <x v="0"/>
    <x v="0"/>
    <x v="554"/>
    <s v="I.V.A. SPLIT PAYMENT"/>
    <s v=""/>
    <x v="59"/>
    <n v="-18"/>
    <x v="10"/>
    <x v="10"/>
    <x v="0"/>
  </r>
  <r>
    <x v="0"/>
    <x v="0"/>
    <x v="554"/>
    <s v="I.V.A. SPLIT PAYMENT"/>
    <s v=""/>
    <x v="59"/>
    <n v="42"/>
    <x v="10"/>
    <x v="10"/>
    <x v="0"/>
  </r>
  <r>
    <x v="0"/>
    <x v="0"/>
    <x v="554"/>
    <s v="I.V.A. SPLIT PAYMENT"/>
    <s v=""/>
    <x v="59"/>
    <n v="54.78"/>
    <x v="10"/>
    <x v="10"/>
    <x v="0"/>
  </r>
  <r>
    <x v="0"/>
    <x v="0"/>
    <x v="554"/>
    <s v="I.V.A. SPLIT PAYMENT"/>
    <s v=""/>
    <x v="59"/>
    <n v="596.95000000000005"/>
    <x v="11"/>
    <x v="11"/>
    <x v="0"/>
  </r>
  <r>
    <x v="0"/>
    <x v="0"/>
    <x v="554"/>
    <s v="I.V.A. SPLIT PAYMENT"/>
    <s v=""/>
    <x v="59"/>
    <n v="-30.26"/>
    <x v="11"/>
    <x v="11"/>
    <x v="0"/>
  </r>
  <r>
    <x v="0"/>
    <x v="0"/>
    <x v="554"/>
    <s v="I.V.A. SPLIT PAYMENT"/>
    <s v=""/>
    <x v="59"/>
    <n v="35.76"/>
    <x v="11"/>
    <x v="11"/>
    <x v="0"/>
  </r>
  <r>
    <x v="0"/>
    <x v="0"/>
    <x v="554"/>
    <s v="I.V.A. SPLIT PAYMENT"/>
    <s v=""/>
    <x v="59"/>
    <n v="205.48"/>
    <x v="11"/>
    <x v="11"/>
    <x v="0"/>
  </r>
  <r>
    <x v="0"/>
    <x v="0"/>
    <x v="554"/>
    <s v="I.V.A. SPLIT PAYMENT"/>
    <s v=""/>
    <x v="59"/>
    <n v="2791.56"/>
    <x v="2"/>
    <x v="2"/>
    <x v="0"/>
  </r>
  <r>
    <x v="0"/>
    <x v="0"/>
    <x v="554"/>
    <s v="I.V.A. SPLIT PAYMENT"/>
    <s v=""/>
    <x v="59"/>
    <n v="22"/>
    <x v="2"/>
    <x v="2"/>
    <x v="0"/>
  </r>
  <r>
    <x v="0"/>
    <x v="0"/>
    <x v="554"/>
    <s v="I.V.A. SPLIT PAYMENT"/>
    <s v=""/>
    <x v="59"/>
    <n v="49.18"/>
    <x v="20"/>
    <x v="20"/>
    <x v="0"/>
  </r>
  <r>
    <x v="0"/>
    <x v="0"/>
    <x v="554"/>
    <s v="I.V.A. SPLIT PAYMENT"/>
    <s v=""/>
    <x v="59"/>
    <n v="204.32"/>
    <x v="20"/>
    <x v="20"/>
    <x v="0"/>
  </r>
  <r>
    <x v="0"/>
    <x v="0"/>
    <x v="554"/>
    <s v="I.V.A. SPLIT PAYMENT"/>
    <s v=""/>
    <x v="59"/>
    <n v="1350.3"/>
    <x v="12"/>
    <x v="12"/>
    <x v="0"/>
  </r>
  <r>
    <x v="0"/>
    <x v="0"/>
    <x v="554"/>
    <s v="I.V.A. SPLIT PAYMENT"/>
    <s v=""/>
    <x v="59"/>
    <n v="301.61"/>
    <x v="12"/>
    <x v="12"/>
    <x v="0"/>
  </r>
  <r>
    <x v="0"/>
    <x v="0"/>
    <x v="554"/>
    <s v="I.V.A. SPLIT PAYMENT"/>
    <s v=""/>
    <x v="59"/>
    <n v="25.06"/>
    <x v="12"/>
    <x v="12"/>
    <x v="0"/>
  </r>
  <r>
    <x v="0"/>
    <x v="0"/>
    <x v="554"/>
    <s v="I.V.A. SPLIT PAYMENT"/>
    <s v=""/>
    <x v="59"/>
    <n v="193.6"/>
    <x v="11"/>
    <x v="11"/>
    <x v="0"/>
  </r>
  <r>
    <x v="0"/>
    <x v="0"/>
    <x v="554"/>
    <s v="I.V.A. SPLIT PAYMENT"/>
    <s v=""/>
    <x v="59"/>
    <n v="61.64"/>
    <x v="2"/>
    <x v="2"/>
    <x v="0"/>
  </r>
  <r>
    <x v="0"/>
    <x v="0"/>
    <x v="554"/>
    <s v="I.V.A. SPLIT PAYMENT"/>
    <s v=""/>
    <x v="59"/>
    <n v="25.92"/>
    <x v="2"/>
    <x v="2"/>
    <x v="0"/>
  </r>
  <r>
    <x v="0"/>
    <x v="0"/>
    <x v="554"/>
    <s v="I.V.A. SPLIT PAYMENT"/>
    <s v=""/>
    <x v="59"/>
    <n v="-59.14"/>
    <x v="11"/>
    <x v="11"/>
    <x v="0"/>
  </r>
  <r>
    <x v="0"/>
    <x v="0"/>
    <x v="554"/>
    <s v="I.V.A. SPLIT PAYMENT"/>
    <s v=""/>
    <x v="59"/>
    <n v="7213.11"/>
    <x v="11"/>
    <x v="11"/>
    <x v="0"/>
  </r>
  <r>
    <x v="0"/>
    <x v="0"/>
    <x v="554"/>
    <s v="I.V.A. SPLIT PAYMENT"/>
    <s v=""/>
    <x v="59"/>
    <n v="232"/>
    <x v="11"/>
    <x v="11"/>
    <x v="0"/>
  </r>
  <r>
    <x v="0"/>
    <x v="0"/>
    <x v="554"/>
    <s v="I.V.A. SPLIT PAYMENT"/>
    <s v=""/>
    <x v="59"/>
    <n v="894.98"/>
    <x v="11"/>
    <x v="11"/>
    <x v="0"/>
  </r>
  <r>
    <x v="0"/>
    <x v="0"/>
    <x v="554"/>
    <s v="I.V.A. SPLIT PAYMENT"/>
    <s v=""/>
    <x v="59"/>
    <n v="12.2"/>
    <x v="11"/>
    <x v="11"/>
    <x v="0"/>
  </r>
  <r>
    <x v="0"/>
    <x v="0"/>
    <x v="554"/>
    <s v="I.V.A. SPLIT PAYMENT"/>
    <s v=""/>
    <x v="59"/>
    <n v="943.03"/>
    <x v="11"/>
    <x v="11"/>
    <x v="0"/>
  </r>
  <r>
    <x v="0"/>
    <x v="0"/>
    <x v="554"/>
    <s v="I.V.A. SPLIT PAYMENT"/>
    <s v=""/>
    <x v="59"/>
    <n v="4800.3500000000004"/>
    <x v="11"/>
    <x v="11"/>
    <x v="0"/>
  </r>
  <r>
    <x v="0"/>
    <x v="0"/>
    <x v="554"/>
    <s v="I.V.A. SPLIT PAYMENT"/>
    <s v=""/>
    <x v="59"/>
    <n v="14.81"/>
    <x v="11"/>
    <x v="11"/>
    <x v="0"/>
  </r>
  <r>
    <x v="0"/>
    <x v="0"/>
    <x v="554"/>
    <s v="I.V.A. SPLIT PAYMENT"/>
    <s v=""/>
    <x v="59"/>
    <n v="87.12"/>
    <x v="18"/>
    <x v="18"/>
    <x v="0"/>
  </r>
  <r>
    <x v="0"/>
    <x v="0"/>
    <x v="554"/>
    <s v="I.V.A. SPLIT PAYMENT"/>
    <s v=""/>
    <x v="59"/>
    <n v="660"/>
    <x v="18"/>
    <x v="18"/>
    <x v="0"/>
  </r>
  <r>
    <x v="0"/>
    <x v="0"/>
    <x v="554"/>
    <s v="I.V.A. SPLIT PAYMENT"/>
    <s v=""/>
    <x v="59"/>
    <n v="1482.25"/>
    <x v="18"/>
    <x v="18"/>
    <x v="0"/>
  </r>
  <r>
    <x v="0"/>
    <x v="0"/>
    <x v="554"/>
    <s v="I.V.A. SPLIT PAYMENT"/>
    <s v=""/>
    <x v="59"/>
    <n v="24.89"/>
    <x v="2"/>
    <x v="2"/>
    <x v="0"/>
  </r>
  <r>
    <x v="0"/>
    <x v="0"/>
    <x v="554"/>
    <s v="I.V.A. SPLIT PAYMENT"/>
    <s v=""/>
    <x v="59"/>
    <n v="409.82"/>
    <x v="11"/>
    <x v="11"/>
    <x v="0"/>
  </r>
  <r>
    <x v="0"/>
    <x v="0"/>
    <x v="554"/>
    <s v="I.V.A. SPLIT PAYMENT"/>
    <s v=""/>
    <x v="59"/>
    <n v="5050.05"/>
    <x v="45"/>
    <x v="45"/>
    <x v="0"/>
  </r>
  <r>
    <x v="0"/>
    <x v="0"/>
    <x v="554"/>
    <s v="I.V.A. SPLIT PAYMENT"/>
    <s v=""/>
    <x v="59"/>
    <n v="12.25"/>
    <x v="20"/>
    <x v="20"/>
    <x v="0"/>
  </r>
  <r>
    <x v="0"/>
    <x v="0"/>
    <x v="554"/>
    <s v="I.V.A. SPLIT PAYMENT"/>
    <s v=""/>
    <x v="59"/>
    <n v="919.92"/>
    <x v="20"/>
    <x v="20"/>
    <x v="0"/>
  </r>
  <r>
    <x v="0"/>
    <x v="0"/>
    <x v="554"/>
    <s v="I.V.A. SPLIT PAYMENT"/>
    <s v=""/>
    <x v="59"/>
    <n v="72.599999999999994"/>
    <x v="11"/>
    <x v="11"/>
    <x v="0"/>
  </r>
  <r>
    <x v="0"/>
    <x v="0"/>
    <x v="554"/>
    <s v="I.V.A. SPLIT PAYMENT"/>
    <s v=""/>
    <x v="59"/>
    <n v="72.599999999999994"/>
    <x v="11"/>
    <x v="11"/>
    <x v="0"/>
  </r>
  <r>
    <x v="0"/>
    <x v="0"/>
    <x v="554"/>
    <s v="I.V.A. SPLIT PAYMENT"/>
    <s v=""/>
    <x v="59"/>
    <n v="43.1"/>
    <x v="11"/>
    <x v="11"/>
    <x v="0"/>
  </r>
  <r>
    <x v="0"/>
    <x v="0"/>
    <x v="554"/>
    <s v="I.V.A. SPLIT PAYMENT"/>
    <s v=""/>
    <x v="59"/>
    <n v="1866.4"/>
    <x v="2"/>
    <x v="2"/>
    <x v="0"/>
  </r>
  <r>
    <x v="0"/>
    <x v="0"/>
    <x v="554"/>
    <s v="I.V.A. SPLIT PAYMENT"/>
    <s v=""/>
    <x v="59"/>
    <n v="154.88"/>
    <x v="11"/>
    <x v="11"/>
    <x v="0"/>
  </r>
  <r>
    <x v="0"/>
    <x v="0"/>
    <x v="554"/>
    <s v="I.V.A. SPLIT PAYMENT"/>
    <s v=""/>
    <x v="59"/>
    <n v="26.4"/>
    <x v="21"/>
    <x v="21"/>
    <x v="0"/>
  </r>
  <r>
    <x v="0"/>
    <x v="0"/>
    <x v="554"/>
    <s v="I.V.A. SPLIT PAYMENT"/>
    <s v=""/>
    <x v="59"/>
    <n v="4334.55"/>
    <x v="3"/>
    <x v="3"/>
    <x v="0"/>
  </r>
  <r>
    <x v="0"/>
    <x v="0"/>
    <x v="554"/>
    <s v="I.V.A. SPLIT PAYMENT"/>
    <s v=""/>
    <x v="59"/>
    <n v="1106.1600000000001"/>
    <x v="11"/>
    <x v="11"/>
    <x v="0"/>
  </r>
  <r>
    <x v="0"/>
    <x v="0"/>
    <x v="554"/>
    <s v="I.V.A. SPLIT PAYMENT"/>
    <s v=""/>
    <x v="59"/>
    <n v="19.8"/>
    <x v="11"/>
    <x v="11"/>
    <x v="0"/>
  </r>
  <r>
    <x v="0"/>
    <x v="0"/>
    <x v="554"/>
    <s v="I.V.A. SPLIT PAYMENT"/>
    <s v=""/>
    <x v="59"/>
    <n v="204.35"/>
    <x v="3"/>
    <x v="3"/>
    <x v="0"/>
  </r>
  <r>
    <x v="0"/>
    <x v="0"/>
    <x v="554"/>
    <s v="I.V.A. SPLIT PAYMENT"/>
    <s v=""/>
    <x v="59"/>
    <n v="940.93"/>
    <x v="3"/>
    <x v="3"/>
    <x v="0"/>
  </r>
  <r>
    <x v="0"/>
    <x v="0"/>
    <x v="554"/>
    <s v="I.V.A. SPLIT PAYMENT"/>
    <s v=""/>
    <x v="59"/>
    <n v="114.75"/>
    <x v="3"/>
    <x v="3"/>
    <x v="0"/>
  </r>
  <r>
    <x v="0"/>
    <x v="0"/>
    <x v="554"/>
    <s v="I.V.A. SPLIT PAYMENT"/>
    <s v=""/>
    <x v="59"/>
    <n v="56.1"/>
    <x v="11"/>
    <x v="11"/>
    <x v="0"/>
  </r>
  <r>
    <x v="0"/>
    <x v="0"/>
    <x v="554"/>
    <s v="I.V.A. SPLIT PAYMENT"/>
    <s v=""/>
    <x v="59"/>
    <n v="1020.8"/>
    <x v="11"/>
    <x v="11"/>
    <x v="0"/>
  </r>
  <r>
    <x v="0"/>
    <x v="0"/>
    <x v="554"/>
    <s v="I.V.A. SPLIT PAYMENT"/>
    <s v=""/>
    <x v="59"/>
    <n v="4819.29"/>
    <x v="11"/>
    <x v="11"/>
    <x v="0"/>
  </r>
  <r>
    <x v="0"/>
    <x v="0"/>
    <x v="554"/>
    <s v="I.V.A. SPLIT PAYMENT"/>
    <s v=""/>
    <x v="59"/>
    <n v="1837.44"/>
    <x v="11"/>
    <x v="11"/>
    <x v="0"/>
  </r>
  <r>
    <x v="0"/>
    <x v="0"/>
    <x v="554"/>
    <s v="I.V.A. SPLIT PAYMENT"/>
    <s v=""/>
    <x v="59"/>
    <n v="249.02"/>
    <x v="11"/>
    <x v="11"/>
    <x v="0"/>
  </r>
  <r>
    <x v="0"/>
    <x v="0"/>
    <x v="554"/>
    <s v="I.V.A. SPLIT PAYMENT"/>
    <s v=""/>
    <x v="59"/>
    <n v="21.89"/>
    <x v="11"/>
    <x v="11"/>
    <x v="0"/>
  </r>
  <r>
    <x v="0"/>
    <x v="0"/>
    <x v="554"/>
    <s v="I.V.A. SPLIT PAYMENT"/>
    <s v=""/>
    <x v="59"/>
    <n v="71.44"/>
    <x v="20"/>
    <x v="20"/>
    <x v="0"/>
  </r>
  <r>
    <x v="0"/>
    <x v="0"/>
    <x v="554"/>
    <s v="I.V.A. SPLIT PAYMENT"/>
    <s v=""/>
    <x v="59"/>
    <n v="34.799999999999997"/>
    <x v="11"/>
    <x v="11"/>
    <x v="0"/>
  </r>
  <r>
    <x v="0"/>
    <x v="0"/>
    <x v="554"/>
    <s v="I.V.A. SPLIT PAYMENT"/>
    <s v=""/>
    <x v="59"/>
    <n v="77.56"/>
    <x v="2"/>
    <x v="2"/>
    <x v="0"/>
  </r>
  <r>
    <x v="0"/>
    <x v="0"/>
    <x v="554"/>
    <s v="I.V.A. SPLIT PAYMENT"/>
    <s v=""/>
    <x v="59"/>
    <n v="357.23"/>
    <x v="2"/>
    <x v="2"/>
    <x v="0"/>
  </r>
  <r>
    <x v="0"/>
    <x v="0"/>
    <x v="554"/>
    <s v="I.V.A. SPLIT PAYMENT"/>
    <s v=""/>
    <x v="59"/>
    <n v="1083.3900000000001"/>
    <x v="11"/>
    <x v="11"/>
    <x v="0"/>
  </r>
  <r>
    <x v="0"/>
    <x v="0"/>
    <x v="554"/>
    <s v="I.V.A. SPLIT PAYMENT"/>
    <s v=""/>
    <x v="59"/>
    <n v="351.66"/>
    <x v="20"/>
    <x v="20"/>
    <x v="0"/>
  </r>
  <r>
    <x v="0"/>
    <x v="0"/>
    <x v="554"/>
    <s v="I.V.A. SPLIT PAYMENT"/>
    <s v=""/>
    <x v="59"/>
    <n v="4.93"/>
    <x v="2"/>
    <x v="2"/>
    <x v="0"/>
  </r>
  <r>
    <x v="0"/>
    <x v="0"/>
    <x v="554"/>
    <s v="I.V.A. SPLIT PAYMENT"/>
    <s v=""/>
    <x v="59"/>
    <n v="5.13"/>
    <x v="2"/>
    <x v="2"/>
    <x v="0"/>
  </r>
  <r>
    <x v="0"/>
    <x v="0"/>
    <x v="554"/>
    <s v="I.V.A. SPLIT PAYMENT"/>
    <s v=""/>
    <x v="59"/>
    <n v="13.11"/>
    <x v="11"/>
    <x v="11"/>
    <x v="0"/>
  </r>
  <r>
    <x v="0"/>
    <x v="0"/>
    <x v="554"/>
    <s v="I.V.A. SPLIT PAYMENT"/>
    <s v=""/>
    <x v="59"/>
    <n v="553.54"/>
    <x v="11"/>
    <x v="11"/>
    <x v="0"/>
  </r>
  <r>
    <x v="0"/>
    <x v="0"/>
    <x v="554"/>
    <s v="I.V.A. SPLIT PAYMENT"/>
    <s v=""/>
    <x v="59"/>
    <n v="6.24"/>
    <x v="11"/>
    <x v="11"/>
    <x v="0"/>
  </r>
  <r>
    <x v="0"/>
    <x v="0"/>
    <x v="554"/>
    <s v="I.V.A. SPLIT PAYMENT"/>
    <s v=""/>
    <x v="59"/>
    <n v="42"/>
    <x v="11"/>
    <x v="11"/>
    <x v="0"/>
  </r>
  <r>
    <x v="0"/>
    <x v="0"/>
    <x v="554"/>
    <s v="I.V.A. SPLIT PAYMENT"/>
    <s v=""/>
    <x v="59"/>
    <n v="104.7"/>
    <x v="20"/>
    <x v="20"/>
    <x v="0"/>
  </r>
  <r>
    <x v="0"/>
    <x v="0"/>
    <x v="554"/>
    <s v="I.V.A. SPLIT PAYMENT"/>
    <s v=""/>
    <x v="59"/>
    <n v="187.66"/>
    <x v="45"/>
    <x v="45"/>
    <x v="0"/>
  </r>
  <r>
    <x v="0"/>
    <x v="0"/>
    <x v="554"/>
    <s v="I.V.A. SPLIT PAYMENT"/>
    <s v=""/>
    <x v="59"/>
    <n v="396.66"/>
    <x v="1"/>
    <x v="1"/>
    <x v="0"/>
  </r>
  <r>
    <x v="0"/>
    <x v="0"/>
    <x v="554"/>
    <s v="I.V.A. SPLIT PAYMENT"/>
    <s v=""/>
    <x v="59"/>
    <n v="308"/>
    <x v="10"/>
    <x v="10"/>
    <x v="0"/>
  </r>
  <r>
    <x v="0"/>
    <x v="0"/>
    <x v="554"/>
    <s v="I.V.A. SPLIT PAYMENT"/>
    <s v=""/>
    <x v="59"/>
    <n v="435.6"/>
    <x v="10"/>
    <x v="10"/>
    <x v="0"/>
  </r>
  <r>
    <x v="0"/>
    <x v="0"/>
    <x v="554"/>
    <s v="I.V.A. SPLIT PAYMENT"/>
    <s v=""/>
    <x v="59"/>
    <n v="105.6"/>
    <x v="11"/>
    <x v="11"/>
    <x v="0"/>
  </r>
  <r>
    <x v="0"/>
    <x v="0"/>
    <x v="554"/>
    <s v="I.V.A. SPLIT PAYMENT"/>
    <s v=""/>
    <x v="59"/>
    <n v="335.98"/>
    <x v="5"/>
    <x v="5"/>
    <x v="0"/>
  </r>
  <r>
    <x v="0"/>
    <x v="0"/>
    <x v="554"/>
    <s v="I.V.A. SPLIT PAYMENT"/>
    <s v=""/>
    <x v="59"/>
    <n v="1045"/>
    <x v="31"/>
    <x v="31"/>
    <x v="0"/>
  </r>
  <r>
    <x v="0"/>
    <x v="0"/>
    <x v="554"/>
    <s v="I.V.A. SPLIT PAYMENT"/>
    <s v=""/>
    <x v="59"/>
    <n v="5453.14"/>
    <x v="46"/>
    <x v="46"/>
    <x v="1"/>
  </r>
  <r>
    <x v="0"/>
    <x v="0"/>
    <x v="554"/>
    <s v="I.V.A. SPLIT PAYMENT"/>
    <s v=""/>
    <x v="59"/>
    <n v="921.14"/>
    <x v="46"/>
    <x v="46"/>
    <x v="1"/>
  </r>
  <r>
    <x v="0"/>
    <x v="0"/>
    <x v="554"/>
    <s v="I.V.A. SPLIT PAYMENT"/>
    <s v=""/>
    <x v="59"/>
    <n v="3544.86"/>
    <x v="46"/>
    <x v="46"/>
    <x v="1"/>
  </r>
  <r>
    <x v="0"/>
    <x v="0"/>
    <x v="554"/>
    <s v="I.V.A. SPLIT PAYMENT"/>
    <s v=""/>
    <x v="59"/>
    <n v="129.6"/>
    <x v="12"/>
    <x v="12"/>
    <x v="0"/>
  </r>
  <r>
    <x v="0"/>
    <x v="0"/>
    <x v="554"/>
    <s v="I.V.A. SPLIT PAYMENT"/>
    <s v=""/>
    <x v="59"/>
    <n v="334.4"/>
    <x v="6"/>
    <x v="6"/>
    <x v="0"/>
  </r>
  <r>
    <x v="0"/>
    <x v="0"/>
    <x v="554"/>
    <s v="I.V.A. SPLIT PAYMENT"/>
    <s v=""/>
    <x v="59"/>
    <n v="120.6"/>
    <x v="2"/>
    <x v="2"/>
    <x v="0"/>
  </r>
  <r>
    <x v="0"/>
    <x v="0"/>
    <x v="554"/>
    <s v="I.V.A. SPLIT PAYMENT"/>
    <s v=""/>
    <x v="59"/>
    <n v="109.18"/>
    <x v="2"/>
    <x v="2"/>
    <x v="0"/>
  </r>
  <r>
    <x v="0"/>
    <x v="0"/>
    <x v="554"/>
    <s v="I.V.A. SPLIT PAYMENT"/>
    <s v=""/>
    <x v="59"/>
    <n v="10.55"/>
    <x v="11"/>
    <x v="11"/>
    <x v="0"/>
  </r>
  <r>
    <x v="0"/>
    <x v="0"/>
    <x v="554"/>
    <s v="I.V.A. SPLIT PAYMENT"/>
    <s v=""/>
    <x v="59"/>
    <n v="82.5"/>
    <x v="59"/>
    <x v="59"/>
    <x v="1"/>
  </r>
  <r>
    <x v="0"/>
    <x v="0"/>
    <x v="554"/>
    <s v="I.V.A. SPLIT PAYMENT"/>
    <s v=""/>
    <x v="59"/>
    <n v="1315"/>
    <x v="11"/>
    <x v="11"/>
    <x v="0"/>
  </r>
  <r>
    <x v="0"/>
    <x v="0"/>
    <x v="554"/>
    <s v="I.V.A. SPLIT PAYMENT"/>
    <s v=""/>
    <x v="59"/>
    <n v="225.28"/>
    <x v="11"/>
    <x v="11"/>
    <x v="0"/>
  </r>
  <r>
    <x v="0"/>
    <x v="0"/>
    <x v="554"/>
    <s v="I.V.A. SPLIT PAYMENT"/>
    <s v=""/>
    <x v="59"/>
    <n v="405.9"/>
    <x v="11"/>
    <x v="11"/>
    <x v="0"/>
  </r>
  <r>
    <x v="0"/>
    <x v="0"/>
    <x v="554"/>
    <s v="I.V.A. SPLIT PAYMENT"/>
    <s v=""/>
    <x v="59"/>
    <n v="78.98"/>
    <x v="18"/>
    <x v="18"/>
    <x v="0"/>
  </r>
  <r>
    <x v="0"/>
    <x v="0"/>
    <x v="554"/>
    <s v="I.V.A. SPLIT PAYMENT"/>
    <s v=""/>
    <x v="59"/>
    <n v="24.64"/>
    <x v="18"/>
    <x v="18"/>
    <x v="0"/>
  </r>
  <r>
    <x v="0"/>
    <x v="0"/>
    <x v="554"/>
    <s v="I.V.A. SPLIT PAYMENT"/>
    <s v=""/>
    <x v="59"/>
    <n v="844.38"/>
    <x v="18"/>
    <x v="18"/>
    <x v="0"/>
  </r>
  <r>
    <x v="0"/>
    <x v="0"/>
    <x v="554"/>
    <s v="I.V.A. SPLIT PAYMENT"/>
    <s v=""/>
    <x v="59"/>
    <n v="35.75"/>
    <x v="18"/>
    <x v="18"/>
    <x v="0"/>
  </r>
  <r>
    <x v="0"/>
    <x v="0"/>
    <x v="554"/>
    <s v="I.V.A. SPLIT PAYMENT"/>
    <s v=""/>
    <x v="59"/>
    <n v="427.99"/>
    <x v="44"/>
    <x v="44"/>
    <x v="0"/>
  </r>
  <r>
    <x v="0"/>
    <x v="0"/>
    <x v="554"/>
    <s v="I.V.A. SPLIT PAYMENT"/>
    <s v=""/>
    <x v="59"/>
    <n v="22.17"/>
    <x v="11"/>
    <x v="11"/>
    <x v="0"/>
  </r>
  <r>
    <x v="0"/>
    <x v="0"/>
    <x v="554"/>
    <s v="I.V.A. SPLIT PAYMENT"/>
    <s v=""/>
    <x v="59"/>
    <n v="425.33"/>
    <x v="11"/>
    <x v="11"/>
    <x v="0"/>
  </r>
  <r>
    <x v="0"/>
    <x v="0"/>
    <x v="554"/>
    <s v="I.V.A. SPLIT PAYMENT"/>
    <s v=""/>
    <x v="59"/>
    <n v="67.2"/>
    <x v="2"/>
    <x v="2"/>
    <x v="0"/>
  </r>
  <r>
    <x v="0"/>
    <x v="0"/>
    <x v="554"/>
    <s v="I.V.A. SPLIT PAYMENT"/>
    <s v=""/>
    <x v="59"/>
    <n v="94.82"/>
    <x v="2"/>
    <x v="2"/>
    <x v="0"/>
  </r>
  <r>
    <x v="0"/>
    <x v="0"/>
    <x v="554"/>
    <s v="I.V.A. SPLIT PAYMENT"/>
    <s v=""/>
    <x v="59"/>
    <n v="45.17"/>
    <x v="11"/>
    <x v="11"/>
    <x v="0"/>
  </r>
  <r>
    <x v="0"/>
    <x v="0"/>
    <x v="554"/>
    <s v="I.V.A. SPLIT PAYMENT"/>
    <s v=""/>
    <x v="59"/>
    <n v="238.04"/>
    <x v="11"/>
    <x v="11"/>
    <x v="0"/>
  </r>
  <r>
    <x v="0"/>
    <x v="0"/>
    <x v="554"/>
    <s v="I.V.A. SPLIT PAYMENT"/>
    <s v=""/>
    <x v="59"/>
    <n v="2194.5"/>
    <x v="11"/>
    <x v="11"/>
    <x v="0"/>
  </r>
  <r>
    <x v="0"/>
    <x v="0"/>
    <x v="554"/>
    <s v="I.V.A. SPLIT PAYMENT"/>
    <s v=""/>
    <x v="59"/>
    <n v="550"/>
    <x v="11"/>
    <x v="11"/>
    <x v="0"/>
  </r>
  <r>
    <x v="0"/>
    <x v="0"/>
    <x v="554"/>
    <s v="I.V.A. SPLIT PAYMENT"/>
    <s v=""/>
    <x v="59"/>
    <n v="948.2"/>
    <x v="11"/>
    <x v="11"/>
    <x v="0"/>
  </r>
  <r>
    <x v="0"/>
    <x v="0"/>
    <x v="554"/>
    <s v="I.V.A. SPLIT PAYMENT"/>
    <s v=""/>
    <x v="59"/>
    <n v="568.70000000000005"/>
    <x v="36"/>
    <x v="36"/>
    <x v="0"/>
  </r>
  <r>
    <x v="0"/>
    <x v="0"/>
    <x v="554"/>
    <s v="I.V.A. SPLIT PAYMENT"/>
    <s v=""/>
    <x v="59"/>
    <n v="303.39999999999998"/>
    <x v="10"/>
    <x v="10"/>
    <x v="0"/>
  </r>
  <r>
    <x v="0"/>
    <x v="0"/>
    <x v="554"/>
    <s v="I.V.A. SPLIT PAYMENT"/>
    <s v=""/>
    <x v="59"/>
    <n v="934.73"/>
    <x v="10"/>
    <x v="10"/>
    <x v="0"/>
  </r>
  <r>
    <x v="0"/>
    <x v="0"/>
    <x v="554"/>
    <s v="I.V.A. SPLIT PAYMENT"/>
    <s v=""/>
    <x v="59"/>
    <n v="3212.45"/>
    <x v="10"/>
    <x v="10"/>
    <x v="0"/>
  </r>
  <r>
    <x v="0"/>
    <x v="0"/>
    <x v="554"/>
    <s v="I.V.A. SPLIT PAYMENT"/>
    <s v=""/>
    <x v="59"/>
    <n v="137.5"/>
    <x v="11"/>
    <x v="11"/>
    <x v="0"/>
  </r>
  <r>
    <x v="0"/>
    <x v="0"/>
    <x v="554"/>
    <s v="I.V.A. SPLIT PAYMENT"/>
    <s v=""/>
    <x v="59"/>
    <n v="28.64"/>
    <x v="11"/>
    <x v="11"/>
    <x v="0"/>
  </r>
  <r>
    <x v="0"/>
    <x v="0"/>
    <x v="554"/>
    <s v="I.V.A. SPLIT PAYMENT"/>
    <s v=""/>
    <x v="59"/>
    <n v="447.7"/>
    <x v="1"/>
    <x v="1"/>
    <x v="0"/>
  </r>
  <r>
    <x v="0"/>
    <x v="0"/>
    <x v="554"/>
    <s v="I.V.A. SPLIT PAYMENT"/>
    <s v=""/>
    <x v="59"/>
    <n v="544.28"/>
    <x v="1"/>
    <x v="1"/>
    <x v="0"/>
  </r>
  <r>
    <x v="0"/>
    <x v="0"/>
    <x v="554"/>
    <s v="I.V.A. SPLIT PAYMENT"/>
    <s v=""/>
    <x v="59"/>
    <n v="38.94"/>
    <x v="11"/>
    <x v="11"/>
    <x v="0"/>
  </r>
  <r>
    <x v="0"/>
    <x v="0"/>
    <x v="554"/>
    <s v="I.V.A. SPLIT PAYMENT"/>
    <s v=""/>
    <x v="59"/>
    <n v="1225.53"/>
    <x v="11"/>
    <x v="11"/>
    <x v="0"/>
  </r>
  <r>
    <x v="0"/>
    <x v="0"/>
    <x v="554"/>
    <s v="I.V.A. SPLIT PAYMENT"/>
    <s v=""/>
    <x v="59"/>
    <n v="275"/>
    <x v="11"/>
    <x v="11"/>
    <x v="0"/>
  </r>
  <r>
    <x v="0"/>
    <x v="0"/>
    <x v="554"/>
    <s v="I.V.A. SPLIT PAYMENT"/>
    <s v=""/>
    <x v="59"/>
    <n v="5"/>
    <x v="2"/>
    <x v="2"/>
    <x v="0"/>
  </r>
  <r>
    <x v="0"/>
    <x v="0"/>
    <x v="554"/>
    <s v="I.V.A. SPLIT PAYMENT"/>
    <s v=""/>
    <x v="59"/>
    <n v="49.4"/>
    <x v="11"/>
    <x v="11"/>
    <x v="0"/>
  </r>
  <r>
    <x v="0"/>
    <x v="0"/>
    <x v="554"/>
    <s v="I.V.A. SPLIT PAYMENT"/>
    <s v=""/>
    <x v="59"/>
    <n v="2212.12"/>
    <x v="11"/>
    <x v="11"/>
    <x v="0"/>
  </r>
  <r>
    <x v="0"/>
    <x v="0"/>
    <x v="554"/>
    <s v="I.V.A. SPLIT PAYMENT"/>
    <s v=""/>
    <x v="59"/>
    <n v="1936.65"/>
    <x v="11"/>
    <x v="11"/>
    <x v="0"/>
  </r>
  <r>
    <x v="0"/>
    <x v="0"/>
    <x v="554"/>
    <s v="I.V.A. SPLIT PAYMENT"/>
    <s v=""/>
    <x v="59"/>
    <n v="612.04"/>
    <x v="11"/>
    <x v="11"/>
    <x v="0"/>
  </r>
  <r>
    <x v="0"/>
    <x v="0"/>
    <x v="554"/>
    <s v="I.V.A. SPLIT PAYMENT"/>
    <s v=""/>
    <x v="59"/>
    <n v="747.43"/>
    <x v="11"/>
    <x v="11"/>
    <x v="0"/>
  </r>
  <r>
    <x v="0"/>
    <x v="0"/>
    <x v="554"/>
    <s v="I.V.A. SPLIT PAYMENT"/>
    <s v=""/>
    <x v="59"/>
    <n v="9.27"/>
    <x v="11"/>
    <x v="11"/>
    <x v="0"/>
  </r>
  <r>
    <x v="0"/>
    <x v="0"/>
    <x v="554"/>
    <s v="I.V.A. SPLIT PAYMENT"/>
    <s v=""/>
    <x v="59"/>
    <n v="237.97"/>
    <x v="11"/>
    <x v="11"/>
    <x v="0"/>
  </r>
  <r>
    <x v="0"/>
    <x v="0"/>
    <x v="554"/>
    <s v="I.V.A. SPLIT PAYMENT"/>
    <s v=""/>
    <x v="59"/>
    <n v="742.81"/>
    <x v="11"/>
    <x v="11"/>
    <x v="0"/>
  </r>
  <r>
    <x v="0"/>
    <x v="0"/>
    <x v="554"/>
    <s v="I.V.A. SPLIT PAYMENT"/>
    <s v=""/>
    <x v="59"/>
    <n v="56.85"/>
    <x v="11"/>
    <x v="11"/>
    <x v="0"/>
  </r>
  <r>
    <x v="0"/>
    <x v="0"/>
    <x v="554"/>
    <s v="I.V.A. SPLIT PAYMENT"/>
    <s v=""/>
    <x v="59"/>
    <n v="37.4"/>
    <x v="11"/>
    <x v="11"/>
    <x v="0"/>
  </r>
  <r>
    <x v="0"/>
    <x v="0"/>
    <x v="554"/>
    <s v="I.V.A. SPLIT PAYMENT"/>
    <s v=""/>
    <x v="59"/>
    <n v="37.04"/>
    <x v="11"/>
    <x v="11"/>
    <x v="0"/>
  </r>
  <r>
    <x v="0"/>
    <x v="0"/>
    <x v="554"/>
    <s v="I.V.A. SPLIT PAYMENT"/>
    <s v=""/>
    <x v="59"/>
    <n v="38"/>
    <x v="20"/>
    <x v="20"/>
    <x v="0"/>
  </r>
  <r>
    <x v="0"/>
    <x v="0"/>
    <x v="554"/>
    <s v="I.V.A. SPLIT PAYMENT"/>
    <s v=""/>
    <x v="59"/>
    <n v="1001.7"/>
    <x v="11"/>
    <x v="11"/>
    <x v="0"/>
  </r>
  <r>
    <x v="0"/>
    <x v="0"/>
    <x v="554"/>
    <s v="I.V.A. SPLIT PAYMENT"/>
    <s v=""/>
    <x v="59"/>
    <n v="5882.25"/>
    <x v="10"/>
    <x v="10"/>
    <x v="0"/>
  </r>
  <r>
    <x v="0"/>
    <x v="0"/>
    <x v="554"/>
    <s v="I.V.A. SPLIT PAYMENT"/>
    <s v=""/>
    <x v="59"/>
    <n v="1845.52"/>
    <x v="10"/>
    <x v="10"/>
    <x v="0"/>
  </r>
  <r>
    <x v="0"/>
    <x v="0"/>
    <x v="554"/>
    <s v="I.V.A. SPLIT PAYMENT"/>
    <s v=""/>
    <x v="59"/>
    <n v="1504.8"/>
    <x v="10"/>
    <x v="10"/>
    <x v="0"/>
  </r>
  <r>
    <x v="0"/>
    <x v="0"/>
    <x v="554"/>
    <s v="I.V.A. SPLIT PAYMENT"/>
    <s v=""/>
    <x v="59"/>
    <n v="10730.96"/>
    <x v="2"/>
    <x v="2"/>
    <x v="0"/>
  </r>
  <r>
    <x v="0"/>
    <x v="0"/>
    <x v="554"/>
    <s v="I.V.A. SPLIT PAYMENT"/>
    <s v=""/>
    <x v="59"/>
    <n v="462"/>
    <x v="11"/>
    <x v="11"/>
    <x v="0"/>
  </r>
  <r>
    <x v="0"/>
    <x v="0"/>
    <x v="554"/>
    <s v="I.V.A. SPLIT PAYMENT"/>
    <s v=""/>
    <x v="59"/>
    <n v="156.71"/>
    <x v="20"/>
    <x v="20"/>
    <x v="0"/>
  </r>
  <r>
    <x v="0"/>
    <x v="0"/>
    <x v="554"/>
    <s v="I.V.A. SPLIT PAYMENT"/>
    <s v=""/>
    <x v="59"/>
    <n v="11062"/>
    <x v="11"/>
    <x v="11"/>
    <x v="0"/>
  </r>
  <r>
    <x v="0"/>
    <x v="0"/>
    <x v="554"/>
    <s v="I.V.A. SPLIT PAYMENT"/>
    <s v=""/>
    <x v="59"/>
    <n v="84.61"/>
    <x v="11"/>
    <x v="11"/>
    <x v="0"/>
  </r>
  <r>
    <x v="0"/>
    <x v="0"/>
    <x v="554"/>
    <s v="I.V.A. SPLIT PAYMENT"/>
    <s v=""/>
    <x v="59"/>
    <n v="7617.98"/>
    <x v="11"/>
    <x v="11"/>
    <x v="0"/>
  </r>
  <r>
    <x v="0"/>
    <x v="0"/>
    <x v="554"/>
    <s v="I.V.A. SPLIT PAYMENT"/>
    <s v=""/>
    <x v="59"/>
    <n v="5164.55"/>
    <x v="1"/>
    <x v="1"/>
    <x v="0"/>
  </r>
  <r>
    <x v="0"/>
    <x v="0"/>
    <x v="554"/>
    <s v="I.V.A. SPLIT PAYMENT"/>
    <s v=""/>
    <x v="59"/>
    <n v="1640.35"/>
    <x v="10"/>
    <x v="10"/>
    <x v="0"/>
  </r>
  <r>
    <x v="0"/>
    <x v="0"/>
    <x v="554"/>
    <s v="I.V.A. SPLIT PAYMENT"/>
    <s v=""/>
    <x v="59"/>
    <n v="337.92"/>
    <x v="11"/>
    <x v="11"/>
    <x v="0"/>
  </r>
  <r>
    <x v="0"/>
    <x v="0"/>
    <x v="554"/>
    <s v="I.V.A. SPLIT PAYMENT"/>
    <s v=""/>
    <x v="59"/>
    <n v="4608.8999999999996"/>
    <x v="2"/>
    <x v="2"/>
    <x v="0"/>
  </r>
  <r>
    <x v="0"/>
    <x v="0"/>
    <x v="554"/>
    <s v="I.V.A. SPLIT PAYMENT"/>
    <s v=""/>
    <x v="59"/>
    <n v="979.2"/>
    <x v="10"/>
    <x v="10"/>
    <x v="0"/>
  </r>
  <r>
    <x v="0"/>
    <x v="0"/>
    <x v="554"/>
    <s v="I.V.A. SPLIT PAYMENT"/>
    <s v=""/>
    <x v="59"/>
    <n v="237.6"/>
    <x v="11"/>
    <x v="11"/>
    <x v="0"/>
  </r>
  <r>
    <x v="0"/>
    <x v="0"/>
    <x v="554"/>
    <s v="I.V.A. SPLIT PAYMENT"/>
    <s v=""/>
    <x v="59"/>
    <n v="891.58"/>
    <x v="11"/>
    <x v="11"/>
    <x v="0"/>
  </r>
  <r>
    <x v="0"/>
    <x v="0"/>
    <x v="554"/>
    <s v="I.V.A. SPLIT PAYMENT"/>
    <s v=""/>
    <x v="59"/>
    <n v="147.32"/>
    <x v="2"/>
    <x v="2"/>
    <x v="0"/>
  </r>
  <r>
    <x v="0"/>
    <x v="0"/>
    <x v="554"/>
    <s v="I.V.A. SPLIT PAYMENT"/>
    <s v=""/>
    <x v="59"/>
    <n v="1490.21"/>
    <x v="2"/>
    <x v="2"/>
    <x v="0"/>
  </r>
  <r>
    <x v="0"/>
    <x v="0"/>
    <x v="554"/>
    <s v="I.V.A. SPLIT PAYMENT"/>
    <s v=""/>
    <x v="59"/>
    <n v="0.18"/>
    <x v="2"/>
    <x v="2"/>
    <x v="0"/>
  </r>
  <r>
    <x v="0"/>
    <x v="0"/>
    <x v="554"/>
    <s v="I.V.A. SPLIT PAYMENT"/>
    <s v=""/>
    <x v="59"/>
    <n v="-3695.95"/>
    <x v="2"/>
    <x v="2"/>
    <x v="0"/>
  </r>
  <r>
    <x v="0"/>
    <x v="0"/>
    <x v="554"/>
    <s v="I.V.A. SPLIT PAYMENT"/>
    <s v=""/>
    <x v="59"/>
    <n v="14833.01"/>
    <x v="2"/>
    <x v="2"/>
    <x v="0"/>
  </r>
  <r>
    <x v="0"/>
    <x v="0"/>
    <x v="554"/>
    <s v="I.V.A. SPLIT PAYMENT"/>
    <s v=""/>
    <x v="59"/>
    <n v="0.12"/>
    <x v="17"/>
    <x v="17"/>
    <x v="0"/>
  </r>
  <r>
    <x v="0"/>
    <x v="0"/>
    <x v="554"/>
    <s v="I.V.A. SPLIT PAYMENT"/>
    <s v=""/>
    <x v="59"/>
    <n v="39591.4"/>
    <x v="70"/>
    <x v="70"/>
    <x v="0"/>
  </r>
  <r>
    <x v="0"/>
    <x v="0"/>
    <x v="554"/>
    <s v="I.V.A. SPLIT PAYMENT"/>
    <s v=""/>
    <x v="59"/>
    <n v="1248.8399999999999"/>
    <x v="2"/>
    <x v="2"/>
    <x v="0"/>
  </r>
  <r>
    <x v="0"/>
    <x v="0"/>
    <x v="554"/>
    <s v="I.V.A. SPLIT PAYMENT"/>
    <s v=""/>
    <x v="59"/>
    <n v="15063.08"/>
    <x v="2"/>
    <x v="2"/>
    <x v="0"/>
  </r>
  <r>
    <x v="0"/>
    <x v="0"/>
    <x v="554"/>
    <s v="I.V.A. SPLIT PAYMENT"/>
    <s v=""/>
    <x v="59"/>
    <n v="896.21"/>
    <x v="2"/>
    <x v="2"/>
    <x v="0"/>
  </r>
  <r>
    <x v="0"/>
    <x v="0"/>
    <x v="554"/>
    <s v="I.V.A. SPLIT PAYMENT"/>
    <s v=""/>
    <x v="59"/>
    <n v="270.61"/>
    <x v="2"/>
    <x v="2"/>
    <x v="0"/>
  </r>
  <r>
    <x v="0"/>
    <x v="0"/>
    <x v="554"/>
    <s v="I.V.A. SPLIT PAYMENT"/>
    <s v=""/>
    <x v="59"/>
    <n v="7.75"/>
    <x v="2"/>
    <x v="2"/>
    <x v="0"/>
  </r>
  <r>
    <x v="0"/>
    <x v="0"/>
    <x v="554"/>
    <s v="I.V.A. SPLIT PAYMENT"/>
    <s v=""/>
    <x v="59"/>
    <n v="456.02"/>
    <x v="2"/>
    <x v="2"/>
    <x v="0"/>
  </r>
  <r>
    <x v="0"/>
    <x v="0"/>
    <x v="554"/>
    <s v="I.V.A. SPLIT PAYMENT"/>
    <s v=""/>
    <x v="59"/>
    <n v="26"/>
    <x v="2"/>
    <x v="2"/>
    <x v="0"/>
  </r>
  <r>
    <x v="0"/>
    <x v="0"/>
    <x v="554"/>
    <s v="I.V.A. SPLIT PAYMENT"/>
    <s v=""/>
    <x v="59"/>
    <n v="1245.1300000000001"/>
    <x v="11"/>
    <x v="11"/>
    <x v="0"/>
  </r>
  <r>
    <x v="0"/>
    <x v="0"/>
    <x v="554"/>
    <s v="I.V.A. SPLIT PAYMENT"/>
    <s v=""/>
    <x v="59"/>
    <n v="73.92"/>
    <x v="11"/>
    <x v="11"/>
    <x v="0"/>
  </r>
  <r>
    <x v="0"/>
    <x v="0"/>
    <x v="554"/>
    <s v="I.V.A. SPLIT PAYMENT"/>
    <s v=""/>
    <x v="59"/>
    <n v="330"/>
    <x v="11"/>
    <x v="11"/>
    <x v="0"/>
  </r>
  <r>
    <x v="0"/>
    <x v="0"/>
    <x v="554"/>
    <s v="I.V.A. SPLIT PAYMENT"/>
    <s v=""/>
    <x v="59"/>
    <n v="581.42999999999995"/>
    <x v="11"/>
    <x v="11"/>
    <x v="0"/>
  </r>
  <r>
    <x v="0"/>
    <x v="0"/>
    <x v="554"/>
    <s v="I.V.A. SPLIT PAYMENT"/>
    <s v=""/>
    <x v="59"/>
    <n v="227.36"/>
    <x v="2"/>
    <x v="2"/>
    <x v="0"/>
  </r>
  <r>
    <x v="0"/>
    <x v="0"/>
    <x v="554"/>
    <s v="I.V.A. SPLIT PAYMENT"/>
    <s v=""/>
    <x v="59"/>
    <n v="70.27"/>
    <x v="2"/>
    <x v="2"/>
    <x v="0"/>
  </r>
  <r>
    <x v="0"/>
    <x v="0"/>
    <x v="554"/>
    <s v="I.V.A. SPLIT PAYMENT"/>
    <s v=""/>
    <x v="59"/>
    <n v="45.97"/>
    <x v="2"/>
    <x v="2"/>
    <x v="0"/>
  </r>
  <r>
    <x v="0"/>
    <x v="0"/>
    <x v="554"/>
    <s v="I.V.A. SPLIT PAYMENT"/>
    <s v=""/>
    <x v="59"/>
    <n v="24.54"/>
    <x v="2"/>
    <x v="2"/>
    <x v="0"/>
  </r>
  <r>
    <x v="0"/>
    <x v="0"/>
    <x v="554"/>
    <s v="I.V.A. SPLIT PAYMENT"/>
    <s v=""/>
    <x v="59"/>
    <n v="24.6"/>
    <x v="2"/>
    <x v="2"/>
    <x v="0"/>
  </r>
  <r>
    <x v="0"/>
    <x v="0"/>
    <x v="554"/>
    <s v="I.V.A. SPLIT PAYMENT"/>
    <s v=""/>
    <x v="59"/>
    <n v="638.70000000000005"/>
    <x v="0"/>
    <x v="0"/>
    <x v="0"/>
  </r>
  <r>
    <x v="0"/>
    <x v="0"/>
    <x v="554"/>
    <s v="I.V.A. SPLIT PAYMENT"/>
    <s v=""/>
    <x v="59"/>
    <n v="737.44"/>
    <x v="11"/>
    <x v="11"/>
    <x v="0"/>
  </r>
  <r>
    <x v="0"/>
    <x v="0"/>
    <x v="554"/>
    <s v="I.V.A. SPLIT PAYMENT"/>
    <s v=""/>
    <x v="59"/>
    <n v="103.82"/>
    <x v="2"/>
    <x v="2"/>
    <x v="0"/>
  </r>
  <r>
    <x v="0"/>
    <x v="0"/>
    <x v="554"/>
    <s v="I.V.A. SPLIT PAYMENT"/>
    <s v=""/>
    <x v="59"/>
    <n v="323.72000000000003"/>
    <x v="20"/>
    <x v="20"/>
    <x v="0"/>
  </r>
  <r>
    <x v="0"/>
    <x v="0"/>
    <x v="554"/>
    <s v="I.V.A. SPLIT PAYMENT"/>
    <s v=""/>
    <x v="59"/>
    <n v="53.54"/>
    <x v="2"/>
    <x v="2"/>
    <x v="0"/>
  </r>
  <r>
    <x v="0"/>
    <x v="0"/>
    <x v="554"/>
    <s v="I.V.A. SPLIT PAYMENT"/>
    <s v=""/>
    <x v="59"/>
    <n v="225.2"/>
    <x v="2"/>
    <x v="2"/>
    <x v="0"/>
  </r>
  <r>
    <x v="0"/>
    <x v="0"/>
    <x v="554"/>
    <s v="I.V.A. SPLIT PAYMENT"/>
    <s v=""/>
    <x v="59"/>
    <n v="29.79"/>
    <x v="11"/>
    <x v="11"/>
    <x v="0"/>
  </r>
  <r>
    <x v="0"/>
    <x v="0"/>
    <x v="554"/>
    <s v="I.V.A. SPLIT PAYMENT"/>
    <s v=""/>
    <x v="59"/>
    <n v="4751.1400000000003"/>
    <x v="11"/>
    <x v="11"/>
    <x v="0"/>
  </r>
  <r>
    <x v="0"/>
    <x v="0"/>
    <x v="554"/>
    <s v="I.V.A. SPLIT PAYMENT"/>
    <s v=""/>
    <x v="59"/>
    <n v="1598.09"/>
    <x v="11"/>
    <x v="11"/>
    <x v="0"/>
  </r>
  <r>
    <x v="0"/>
    <x v="0"/>
    <x v="554"/>
    <s v="I.V.A. SPLIT PAYMENT"/>
    <s v=""/>
    <x v="59"/>
    <n v="8733.9500000000007"/>
    <x v="11"/>
    <x v="11"/>
    <x v="0"/>
  </r>
  <r>
    <x v="0"/>
    <x v="0"/>
    <x v="554"/>
    <s v="I.V.A. SPLIT PAYMENT"/>
    <s v=""/>
    <x v="59"/>
    <n v="-175.4"/>
    <x v="2"/>
    <x v="2"/>
    <x v="0"/>
  </r>
  <r>
    <x v="0"/>
    <x v="0"/>
    <x v="554"/>
    <s v="I.V.A. SPLIT PAYMENT"/>
    <s v=""/>
    <x v="59"/>
    <n v="6068.29"/>
    <x v="2"/>
    <x v="2"/>
    <x v="0"/>
  </r>
  <r>
    <x v="0"/>
    <x v="0"/>
    <x v="554"/>
    <s v="I.V.A. SPLIT PAYMENT"/>
    <s v=""/>
    <x v="59"/>
    <n v="407.01"/>
    <x v="5"/>
    <x v="5"/>
    <x v="0"/>
  </r>
  <r>
    <x v="0"/>
    <x v="0"/>
    <x v="554"/>
    <s v="I.V.A. SPLIT PAYMENT"/>
    <s v=""/>
    <x v="59"/>
    <n v="8605.75"/>
    <x v="2"/>
    <x v="2"/>
    <x v="0"/>
  </r>
  <r>
    <x v="0"/>
    <x v="0"/>
    <x v="554"/>
    <s v="I.V.A. SPLIT PAYMENT"/>
    <s v=""/>
    <x v="59"/>
    <n v="-180.88"/>
    <x v="2"/>
    <x v="2"/>
    <x v="0"/>
  </r>
  <r>
    <x v="0"/>
    <x v="0"/>
    <x v="554"/>
    <s v="I.V.A. SPLIT PAYMENT"/>
    <s v=""/>
    <x v="59"/>
    <n v="409.76"/>
    <x v="2"/>
    <x v="2"/>
    <x v="0"/>
  </r>
  <r>
    <x v="0"/>
    <x v="0"/>
    <x v="554"/>
    <s v="I.V.A. SPLIT PAYMENT"/>
    <s v=""/>
    <x v="59"/>
    <n v="97.13"/>
    <x v="2"/>
    <x v="2"/>
    <x v="0"/>
  </r>
  <r>
    <x v="0"/>
    <x v="0"/>
    <x v="554"/>
    <s v="I.V.A. SPLIT PAYMENT"/>
    <s v=""/>
    <x v="59"/>
    <n v="3712.9"/>
    <x v="11"/>
    <x v="11"/>
    <x v="0"/>
  </r>
  <r>
    <x v="0"/>
    <x v="0"/>
    <x v="554"/>
    <s v="I.V.A. SPLIT PAYMENT"/>
    <s v=""/>
    <x v="59"/>
    <n v="96.9"/>
    <x v="11"/>
    <x v="11"/>
    <x v="0"/>
  </r>
  <r>
    <x v="0"/>
    <x v="0"/>
    <x v="554"/>
    <s v="I.V.A. SPLIT PAYMENT"/>
    <s v=""/>
    <x v="59"/>
    <n v="633.83000000000004"/>
    <x v="2"/>
    <x v="2"/>
    <x v="0"/>
  </r>
  <r>
    <x v="0"/>
    <x v="0"/>
    <x v="554"/>
    <s v="I.V.A. SPLIT PAYMENT"/>
    <s v=""/>
    <x v="59"/>
    <n v="7293.77"/>
    <x v="2"/>
    <x v="2"/>
    <x v="0"/>
  </r>
  <r>
    <x v="0"/>
    <x v="0"/>
    <x v="554"/>
    <s v="I.V.A. SPLIT PAYMENT"/>
    <s v=""/>
    <x v="59"/>
    <n v="593.08000000000004"/>
    <x v="2"/>
    <x v="2"/>
    <x v="0"/>
  </r>
  <r>
    <x v="0"/>
    <x v="0"/>
    <x v="554"/>
    <s v="I.V.A. SPLIT PAYMENT"/>
    <s v=""/>
    <x v="59"/>
    <n v="2728.61"/>
    <x v="2"/>
    <x v="2"/>
    <x v="0"/>
  </r>
  <r>
    <x v="0"/>
    <x v="0"/>
    <x v="554"/>
    <s v="I.V.A. SPLIT PAYMENT"/>
    <s v=""/>
    <x v="59"/>
    <n v="396"/>
    <x v="2"/>
    <x v="2"/>
    <x v="0"/>
  </r>
  <r>
    <x v="0"/>
    <x v="0"/>
    <x v="554"/>
    <s v="I.V.A. SPLIT PAYMENT"/>
    <s v=""/>
    <x v="59"/>
    <n v="1841.5"/>
    <x v="11"/>
    <x v="11"/>
    <x v="0"/>
  </r>
  <r>
    <x v="0"/>
    <x v="0"/>
    <x v="554"/>
    <s v="I.V.A. SPLIT PAYMENT"/>
    <s v=""/>
    <x v="59"/>
    <n v="3.52"/>
    <x v="18"/>
    <x v="18"/>
    <x v="0"/>
  </r>
  <r>
    <x v="0"/>
    <x v="0"/>
    <x v="554"/>
    <s v="I.V.A. SPLIT PAYMENT"/>
    <s v=""/>
    <x v="59"/>
    <n v="20.28"/>
    <x v="11"/>
    <x v="11"/>
    <x v="0"/>
  </r>
  <r>
    <x v="0"/>
    <x v="0"/>
    <x v="554"/>
    <s v="I.V.A. SPLIT PAYMENT"/>
    <s v=""/>
    <x v="59"/>
    <n v="19.690000000000001"/>
    <x v="11"/>
    <x v="11"/>
    <x v="0"/>
  </r>
  <r>
    <x v="0"/>
    <x v="0"/>
    <x v="554"/>
    <s v="I.V.A. SPLIT PAYMENT"/>
    <s v=""/>
    <x v="59"/>
    <n v="39.380000000000003"/>
    <x v="11"/>
    <x v="11"/>
    <x v="0"/>
  </r>
  <r>
    <x v="0"/>
    <x v="0"/>
    <x v="554"/>
    <s v="I.V.A. SPLIT PAYMENT"/>
    <s v=""/>
    <x v="59"/>
    <n v="33"/>
    <x v="11"/>
    <x v="11"/>
    <x v="0"/>
  </r>
  <r>
    <x v="0"/>
    <x v="0"/>
    <x v="554"/>
    <s v="I.V.A. SPLIT PAYMENT"/>
    <s v=""/>
    <x v="59"/>
    <n v="124.09"/>
    <x v="2"/>
    <x v="2"/>
    <x v="0"/>
  </r>
  <r>
    <x v="0"/>
    <x v="0"/>
    <x v="554"/>
    <s v="I.V.A. SPLIT PAYMENT"/>
    <s v=""/>
    <x v="59"/>
    <n v="1072.98"/>
    <x v="11"/>
    <x v="11"/>
    <x v="0"/>
  </r>
  <r>
    <x v="0"/>
    <x v="0"/>
    <x v="554"/>
    <s v="I.V.A. SPLIT PAYMENT"/>
    <s v=""/>
    <x v="59"/>
    <n v="1127.08"/>
    <x v="11"/>
    <x v="11"/>
    <x v="0"/>
  </r>
  <r>
    <x v="0"/>
    <x v="0"/>
    <x v="554"/>
    <s v="I.V.A. SPLIT PAYMENT"/>
    <s v=""/>
    <x v="59"/>
    <n v="1086.45"/>
    <x v="2"/>
    <x v="2"/>
    <x v="0"/>
  </r>
  <r>
    <x v="0"/>
    <x v="0"/>
    <x v="554"/>
    <s v="I.V.A. SPLIT PAYMENT"/>
    <s v=""/>
    <x v="59"/>
    <n v="4056.2"/>
    <x v="2"/>
    <x v="2"/>
    <x v="0"/>
  </r>
  <r>
    <x v="0"/>
    <x v="0"/>
    <x v="554"/>
    <s v="I.V.A. SPLIT PAYMENT"/>
    <s v=""/>
    <x v="59"/>
    <n v="42"/>
    <x v="10"/>
    <x v="10"/>
    <x v="0"/>
  </r>
  <r>
    <x v="0"/>
    <x v="0"/>
    <x v="554"/>
    <s v="I.V.A. SPLIT PAYMENT"/>
    <s v=""/>
    <x v="59"/>
    <n v="3272.55"/>
    <x v="2"/>
    <x v="2"/>
    <x v="0"/>
  </r>
  <r>
    <x v="0"/>
    <x v="0"/>
    <x v="554"/>
    <s v="I.V.A. SPLIT PAYMENT"/>
    <s v=""/>
    <x v="59"/>
    <n v="1056"/>
    <x v="10"/>
    <x v="10"/>
    <x v="0"/>
  </r>
  <r>
    <x v="0"/>
    <x v="0"/>
    <x v="554"/>
    <s v="I.V.A. SPLIT PAYMENT"/>
    <s v=""/>
    <x v="59"/>
    <n v="39.49"/>
    <x v="21"/>
    <x v="21"/>
    <x v="0"/>
  </r>
  <r>
    <x v="0"/>
    <x v="0"/>
    <x v="554"/>
    <s v="I.V.A. SPLIT PAYMENT"/>
    <s v=""/>
    <x v="59"/>
    <n v="1469.31"/>
    <x v="4"/>
    <x v="4"/>
    <x v="0"/>
  </r>
  <r>
    <x v="0"/>
    <x v="0"/>
    <x v="554"/>
    <s v="I.V.A. SPLIT PAYMENT"/>
    <s v=""/>
    <x v="59"/>
    <n v="86.56"/>
    <x v="11"/>
    <x v="11"/>
    <x v="0"/>
  </r>
  <r>
    <x v="0"/>
    <x v="0"/>
    <x v="554"/>
    <s v="I.V.A. SPLIT PAYMENT"/>
    <s v=""/>
    <x v="59"/>
    <n v="142.35"/>
    <x v="11"/>
    <x v="11"/>
    <x v="0"/>
  </r>
  <r>
    <x v="0"/>
    <x v="0"/>
    <x v="554"/>
    <s v="I.V.A. SPLIT PAYMENT"/>
    <s v=""/>
    <x v="59"/>
    <n v="71.98"/>
    <x v="2"/>
    <x v="2"/>
    <x v="0"/>
  </r>
  <r>
    <x v="0"/>
    <x v="0"/>
    <x v="554"/>
    <s v="I.V.A. SPLIT PAYMENT"/>
    <s v=""/>
    <x v="59"/>
    <n v="257.39999999999998"/>
    <x v="11"/>
    <x v="11"/>
    <x v="0"/>
  </r>
  <r>
    <x v="0"/>
    <x v="0"/>
    <x v="554"/>
    <s v="I.V.A. SPLIT PAYMENT"/>
    <s v=""/>
    <x v="59"/>
    <n v="42.1"/>
    <x v="1"/>
    <x v="1"/>
    <x v="0"/>
  </r>
  <r>
    <x v="0"/>
    <x v="0"/>
    <x v="554"/>
    <s v="I.V.A. SPLIT PAYMENT"/>
    <s v=""/>
    <x v="59"/>
    <n v="1471.17"/>
    <x v="2"/>
    <x v="2"/>
    <x v="0"/>
  </r>
  <r>
    <x v="0"/>
    <x v="0"/>
    <x v="554"/>
    <s v="I.V.A. SPLIT PAYMENT"/>
    <s v=""/>
    <x v="59"/>
    <n v="3204.3"/>
    <x v="2"/>
    <x v="2"/>
    <x v="0"/>
  </r>
  <r>
    <x v="0"/>
    <x v="0"/>
    <x v="554"/>
    <s v="I.V.A. SPLIT PAYMENT"/>
    <s v=""/>
    <x v="59"/>
    <n v="-2692.8"/>
    <x v="37"/>
    <x v="37"/>
    <x v="1"/>
  </r>
  <r>
    <x v="0"/>
    <x v="0"/>
    <x v="554"/>
    <s v="I.V.A. SPLIT PAYMENT"/>
    <s v=""/>
    <x v="59"/>
    <n v="5385.6"/>
    <x v="37"/>
    <x v="37"/>
    <x v="1"/>
  </r>
  <r>
    <x v="0"/>
    <x v="0"/>
    <x v="554"/>
    <s v="I.V.A. SPLIT PAYMENT"/>
    <s v=""/>
    <x v="59"/>
    <n v="124.12"/>
    <x v="11"/>
    <x v="11"/>
    <x v="0"/>
  </r>
  <r>
    <x v="0"/>
    <x v="0"/>
    <x v="554"/>
    <s v="I.V.A. SPLIT PAYMENT"/>
    <s v=""/>
    <x v="59"/>
    <n v="11938.73"/>
    <x v="2"/>
    <x v="2"/>
    <x v="0"/>
  </r>
  <r>
    <x v="0"/>
    <x v="0"/>
    <x v="554"/>
    <s v="I.V.A. SPLIT PAYMENT"/>
    <s v=""/>
    <x v="59"/>
    <n v="54.64"/>
    <x v="2"/>
    <x v="2"/>
    <x v="0"/>
  </r>
  <r>
    <x v="0"/>
    <x v="0"/>
    <x v="554"/>
    <s v="I.V.A. SPLIT PAYMENT"/>
    <s v=""/>
    <x v="59"/>
    <n v="53.29"/>
    <x v="2"/>
    <x v="2"/>
    <x v="0"/>
  </r>
  <r>
    <x v="0"/>
    <x v="0"/>
    <x v="554"/>
    <s v="I.V.A. SPLIT PAYMENT"/>
    <s v=""/>
    <x v="59"/>
    <n v="189.96"/>
    <x v="11"/>
    <x v="11"/>
    <x v="0"/>
  </r>
  <r>
    <x v="0"/>
    <x v="0"/>
    <x v="554"/>
    <s v="I.V.A. SPLIT PAYMENT"/>
    <s v=""/>
    <x v="59"/>
    <n v="334.4"/>
    <x v="11"/>
    <x v="11"/>
    <x v="0"/>
  </r>
  <r>
    <x v="0"/>
    <x v="0"/>
    <x v="554"/>
    <s v="I.V.A. SPLIT PAYMENT"/>
    <s v=""/>
    <x v="59"/>
    <n v="79.2"/>
    <x v="11"/>
    <x v="11"/>
    <x v="0"/>
  </r>
  <r>
    <x v="0"/>
    <x v="0"/>
    <x v="554"/>
    <s v="I.V.A. SPLIT PAYMENT"/>
    <s v=""/>
    <x v="59"/>
    <n v="748"/>
    <x v="11"/>
    <x v="11"/>
    <x v="0"/>
  </r>
  <r>
    <x v="0"/>
    <x v="0"/>
    <x v="554"/>
    <s v="I.V.A. SPLIT PAYMENT"/>
    <s v=""/>
    <x v="59"/>
    <n v="79.64"/>
    <x v="11"/>
    <x v="11"/>
    <x v="0"/>
  </r>
  <r>
    <x v="0"/>
    <x v="0"/>
    <x v="554"/>
    <s v="I.V.A. SPLIT PAYMENT"/>
    <s v=""/>
    <x v="59"/>
    <n v="61.6"/>
    <x v="11"/>
    <x v="11"/>
    <x v="0"/>
  </r>
  <r>
    <x v="0"/>
    <x v="0"/>
    <x v="554"/>
    <s v="I.V.A. SPLIT PAYMENT"/>
    <s v=""/>
    <x v="59"/>
    <n v="3103.03"/>
    <x v="53"/>
    <x v="53"/>
    <x v="0"/>
  </r>
  <r>
    <x v="0"/>
    <x v="0"/>
    <x v="554"/>
    <s v="I.V.A. SPLIT PAYMENT"/>
    <s v=""/>
    <x v="59"/>
    <n v="89.76"/>
    <x v="11"/>
    <x v="11"/>
    <x v="0"/>
  </r>
  <r>
    <x v="0"/>
    <x v="0"/>
    <x v="554"/>
    <s v="I.V.A. SPLIT PAYMENT"/>
    <s v=""/>
    <x v="59"/>
    <n v="6.5"/>
    <x v="2"/>
    <x v="2"/>
    <x v="0"/>
  </r>
  <r>
    <x v="0"/>
    <x v="0"/>
    <x v="554"/>
    <s v="I.V.A. SPLIT PAYMENT"/>
    <s v=""/>
    <x v="59"/>
    <n v="573.20000000000005"/>
    <x v="2"/>
    <x v="2"/>
    <x v="0"/>
  </r>
  <r>
    <x v="0"/>
    <x v="0"/>
    <x v="554"/>
    <s v="I.V.A. SPLIT PAYMENT"/>
    <s v=""/>
    <x v="59"/>
    <n v="84.2"/>
    <x v="11"/>
    <x v="11"/>
    <x v="0"/>
  </r>
  <r>
    <x v="0"/>
    <x v="0"/>
    <x v="554"/>
    <s v="I.V.A. SPLIT PAYMENT"/>
    <s v=""/>
    <x v="59"/>
    <n v="138.6"/>
    <x v="11"/>
    <x v="11"/>
    <x v="0"/>
  </r>
  <r>
    <x v="0"/>
    <x v="0"/>
    <x v="554"/>
    <s v="I.V.A. SPLIT PAYMENT"/>
    <s v=""/>
    <x v="59"/>
    <n v="118.34"/>
    <x v="11"/>
    <x v="11"/>
    <x v="0"/>
  </r>
  <r>
    <x v="0"/>
    <x v="0"/>
    <x v="554"/>
    <s v="I.V.A. SPLIT PAYMENT"/>
    <s v=""/>
    <x v="59"/>
    <n v="2175.65"/>
    <x v="2"/>
    <x v="2"/>
    <x v="0"/>
  </r>
  <r>
    <x v="0"/>
    <x v="0"/>
    <x v="554"/>
    <s v="I.V.A. SPLIT PAYMENT"/>
    <s v=""/>
    <x v="59"/>
    <n v="334.8"/>
    <x v="10"/>
    <x v="10"/>
    <x v="0"/>
  </r>
  <r>
    <x v="0"/>
    <x v="0"/>
    <x v="554"/>
    <s v="I.V.A. SPLIT PAYMENT"/>
    <s v=""/>
    <x v="59"/>
    <n v="18.22"/>
    <x v="10"/>
    <x v="10"/>
    <x v="0"/>
  </r>
  <r>
    <x v="0"/>
    <x v="0"/>
    <x v="554"/>
    <s v="I.V.A. SPLIT PAYMENT"/>
    <s v=""/>
    <x v="59"/>
    <n v="23.13"/>
    <x v="20"/>
    <x v="20"/>
    <x v="0"/>
  </r>
  <r>
    <x v="0"/>
    <x v="0"/>
    <x v="554"/>
    <s v="I.V.A. SPLIT PAYMENT"/>
    <s v=""/>
    <x v="59"/>
    <n v="356.84"/>
    <x v="1"/>
    <x v="1"/>
    <x v="0"/>
  </r>
  <r>
    <x v="0"/>
    <x v="0"/>
    <x v="554"/>
    <s v="I.V.A. SPLIT PAYMENT"/>
    <s v=""/>
    <x v="59"/>
    <n v="585.39"/>
    <x v="0"/>
    <x v="0"/>
    <x v="0"/>
  </r>
  <r>
    <x v="0"/>
    <x v="0"/>
    <x v="554"/>
    <s v="I.V.A. SPLIT PAYMENT"/>
    <s v=""/>
    <x v="59"/>
    <n v="33.130000000000003"/>
    <x v="0"/>
    <x v="0"/>
    <x v="0"/>
  </r>
  <r>
    <x v="0"/>
    <x v="0"/>
    <x v="554"/>
    <s v="I.V.A. SPLIT PAYMENT"/>
    <s v=""/>
    <x v="59"/>
    <n v="4.84"/>
    <x v="20"/>
    <x v="20"/>
    <x v="0"/>
  </r>
  <r>
    <x v="0"/>
    <x v="0"/>
    <x v="554"/>
    <s v="I.V.A. SPLIT PAYMENT"/>
    <s v=""/>
    <x v="59"/>
    <n v="289.48"/>
    <x v="20"/>
    <x v="20"/>
    <x v="0"/>
  </r>
  <r>
    <x v="0"/>
    <x v="0"/>
    <x v="554"/>
    <s v="I.V.A. SPLIT PAYMENT"/>
    <s v=""/>
    <x v="59"/>
    <n v="397.32"/>
    <x v="0"/>
    <x v="0"/>
    <x v="0"/>
  </r>
  <r>
    <x v="0"/>
    <x v="0"/>
    <x v="554"/>
    <s v="I.V.A. SPLIT PAYMENT"/>
    <s v=""/>
    <x v="59"/>
    <n v="2143.9299999999998"/>
    <x v="0"/>
    <x v="0"/>
    <x v="0"/>
  </r>
  <r>
    <x v="0"/>
    <x v="0"/>
    <x v="554"/>
    <s v="I.V.A. SPLIT PAYMENT"/>
    <s v=""/>
    <x v="59"/>
    <n v="76.12"/>
    <x v="1"/>
    <x v="1"/>
    <x v="0"/>
  </r>
  <r>
    <x v="0"/>
    <x v="0"/>
    <x v="554"/>
    <s v="I.V.A. SPLIT PAYMENT"/>
    <s v=""/>
    <x v="59"/>
    <n v="550.44000000000005"/>
    <x v="1"/>
    <x v="1"/>
    <x v="0"/>
  </r>
  <r>
    <x v="0"/>
    <x v="0"/>
    <x v="554"/>
    <s v="I.V.A. SPLIT PAYMENT"/>
    <s v=""/>
    <x v="59"/>
    <n v="26"/>
    <x v="11"/>
    <x v="11"/>
    <x v="0"/>
  </r>
  <r>
    <x v="0"/>
    <x v="0"/>
    <x v="554"/>
    <s v="I.V.A. SPLIT PAYMENT"/>
    <s v=""/>
    <x v="59"/>
    <n v="165.6"/>
    <x v="11"/>
    <x v="11"/>
    <x v="0"/>
  </r>
  <r>
    <x v="0"/>
    <x v="0"/>
    <x v="554"/>
    <s v="I.V.A. SPLIT PAYMENT"/>
    <s v=""/>
    <x v="59"/>
    <n v="1117.5999999999999"/>
    <x v="11"/>
    <x v="11"/>
    <x v="0"/>
  </r>
  <r>
    <x v="0"/>
    <x v="0"/>
    <x v="554"/>
    <s v="I.V.A. SPLIT PAYMENT"/>
    <s v=""/>
    <x v="59"/>
    <n v="7039.78"/>
    <x v="2"/>
    <x v="2"/>
    <x v="0"/>
  </r>
  <r>
    <x v="0"/>
    <x v="0"/>
    <x v="554"/>
    <s v="I.V.A. SPLIT PAYMENT"/>
    <s v=""/>
    <x v="59"/>
    <n v="89.12"/>
    <x v="2"/>
    <x v="2"/>
    <x v="0"/>
  </r>
  <r>
    <x v="0"/>
    <x v="0"/>
    <x v="554"/>
    <s v="I.V.A. SPLIT PAYMENT"/>
    <s v=""/>
    <x v="59"/>
    <n v="4.75"/>
    <x v="12"/>
    <x v="12"/>
    <x v="0"/>
  </r>
  <r>
    <x v="0"/>
    <x v="0"/>
    <x v="554"/>
    <s v="I.V.A. SPLIT PAYMENT"/>
    <s v=""/>
    <x v="59"/>
    <n v="16.78"/>
    <x v="12"/>
    <x v="12"/>
    <x v="0"/>
  </r>
  <r>
    <x v="0"/>
    <x v="0"/>
    <x v="554"/>
    <s v="I.V.A. SPLIT PAYMENT"/>
    <s v=""/>
    <x v="59"/>
    <n v="2614"/>
    <x v="38"/>
    <x v="38"/>
    <x v="0"/>
  </r>
  <r>
    <x v="0"/>
    <x v="0"/>
    <x v="554"/>
    <s v="I.V.A. SPLIT PAYMENT"/>
    <s v=""/>
    <x v="59"/>
    <n v="892.6"/>
    <x v="3"/>
    <x v="3"/>
    <x v="0"/>
  </r>
  <r>
    <x v="0"/>
    <x v="0"/>
    <x v="554"/>
    <s v="I.V.A. SPLIT PAYMENT"/>
    <s v=""/>
    <x v="59"/>
    <n v="3567.89"/>
    <x v="2"/>
    <x v="2"/>
    <x v="0"/>
  </r>
  <r>
    <x v="0"/>
    <x v="0"/>
    <x v="554"/>
    <s v="I.V.A. SPLIT PAYMENT"/>
    <s v=""/>
    <x v="59"/>
    <n v="58"/>
    <x v="53"/>
    <x v="53"/>
    <x v="0"/>
  </r>
  <r>
    <x v="0"/>
    <x v="0"/>
    <x v="554"/>
    <s v="I.V.A. SPLIT PAYMENT"/>
    <s v=""/>
    <x v="59"/>
    <n v="598.48"/>
    <x v="11"/>
    <x v="11"/>
    <x v="0"/>
  </r>
  <r>
    <x v="0"/>
    <x v="0"/>
    <x v="554"/>
    <s v="I.V.A. SPLIT PAYMENT"/>
    <s v=""/>
    <x v="59"/>
    <n v="1153.28"/>
    <x v="2"/>
    <x v="2"/>
    <x v="0"/>
  </r>
  <r>
    <x v="0"/>
    <x v="0"/>
    <x v="554"/>
    <s v="I.V.A. SPLIT PAYMENT"/>
    <s v=""/>
    <x v="59"/>
    <n v="1434.28"/>
    <x v="2"/>
    <x v="2"/>
    <x v="0"/>
  </r>
  <r>
    <x v="0"/>
    <x v="0"/>
    <x v="554"/>
    <s v="I.V.A. SPLIT PAYMENT"/>
    <s v=""/>
    <x v="59"/>
    <n v="166.2"/>
    <x v="2"/>
    <x v="2"/>
    <x v="0"/>
  </r>
  <r>
    <x v="0"/>
    <x v="0"/>
    <x v="554"/>
    <s v="I.V.A. SPLIT PAYMENT"/>
    <s v=""/>
    <x v="59"/>
    <n v="213.84"/>
    <x v="5"/>
    <x v="5"/>
    <x v="0"/>
  </r>
  <r>
    <x v="0"/>
    <x v="0"/>
    <x v="554"/>
    <s v="I.V.A. SPLIT PAYMENT"/>
    <s v=""/>
    <x v="59"/>
    <n v="-2.68"/>
    <x v="2"/>
    <x v="2"/>
    <x v="0"/>
  </r>
  <r>
    <x v="0"/>
    <x v="0"/>
    <x v="554"/>
    <s v="I.V.A. SPLIT PAYMENT"/>
    <s v=""/>
    <x v="59"/>
    <n v="568.16"/>
    <x v="2"/>
    <x v="2"/>
    <x v="0"/>
  </r>
  <r>
    <x v="0"/>
    <x v="0"/>
    <x v="554"/>
    <s v="I.V.A. SPLIT PAYMENT"/>
    <s v=""/>
    <x v="59"/>
    <n v="1269.25"/>
    <x v="1"/>
    <x v="1"/>
    <x v="0"/>
  </r>
  <r>
    <x v="0"/>
    <x v="0"/>
    <x v="554"/>
    <s v="I.V.A. SPLIT PAYMENT"/>
    <s v=""/>
    <x v="59"/>
    <n v="165.36"/>
    <x v="11"/>
    <x v="11"/>
    <x v="0"/>
  </r>
  <r>
    <x v="0"/>
    <x v="0"/>
    <x v="554"/>
    <s v="I.V.A. SPLIT PAYMENT"/>
    <s v=""/>
    <x v="59"/>
    <n v="308"/>
    <x v="11"/>
    <x v="11"/>
    <x v="0"/>
  </r>
  <r>
    <x v="0"/>
    <x v="0"/>
    <x v="554"/>
    <s v="I.V.A. SPLIT PAYMENT"/>
    <s v=""/>
    <x v="59"/>
    <n v="-52.47"/>
    <x v="11"/>
    <x v="11"/>
    <x v="0"/>
  </r>
  <r>
    <x v="0"/>
    <x v="0"/>
    <x v="554"/>
    <s v="I.V.A. SPLIT PAYMENT"/>
    <s v=""/>
    <x v="59"/>
    <n v="2637.8"/>
    <x v="11"/>
    <x v="11"/>
    <x v="0"/>
  </r>
  <r>
    <x v="0"/>
    <x v="0"/>
    <x v="554"/>
    <s v="I.V.A. SPLIT PAYMENT"/>
    <s v=""/>
    <x v="59"/>
    <n v="297"/>
    <x v="11"/>
    <x v="11"/>
    <x v="0"/>
  </r>
  <r>
    <x v="0"/>
    <x v="0"/>
    <x v="554"/>
    <s v="I.V.A. SPLIT PAYMENT"/>
    <s v=""/>
    <x v="59"/>
    <n v="245.39"/>
    <x v="11"/>
    <x v="11"/>
    <x v="0"/>
  </r>
  <r>
    <x v="0"/>
    <x v="0"/>
    <x v="554"/>
    <s v="I.V.A. SPLIT PAYMENT"/>
    <s v=""/>
    <x v="59"/>
    <n v="139.61000000000001"/>
    <x v="11"/>
    <x v="11"/>
    <x v="0"/>
  </r>
  <r>
    <x v="0"/>
    <x v="0"/>
    <x v="554"/>
    <s v="I.V.A. SPLIT PAYMENT"/>
    <s v=""/>
    <x v="59"/>
    <n v="209.25"/>
    <x v="4"/>
    <x v="4"/>
    <x v="0"/>
  </r>
  <r>
    <x v="0"/>
    <x v="0"/>
    <x v="554"/>
    <s v="I.V.A. SPLIT PAYMENT"/>
    <s v=""/>
    <x v="59"/>
    <n v="50.49"/>
    <x v="11"/>
    <x v="11"/>
    <x v="0"/>
  </r>
  <r>
    <x v="0"/>
    <x v="0"/>
    <x v="554"/>
    <s v="I.V.A. SPLIT PAYMENT"/>
    <s v=""/>
    <x v="59"/>
    <n v="132"/>
    <x v="11"/>
    <x v="11"/>
    <x v="0"/>
  </r>
  <r>
    <x v="0"/>
    <x v="0"/>
    <x v="554"/>
    <s v="I.V.A. SPLIT PAYMENT"/>
    <s v=""/>
    <x v="59"/>
    <n v="178.87"/>
    <x v="2"/>
    <x v="2"/>
    <x v="0"/>
  </r>
  <r>
    <x v="0"/>
    <x v="0"/>
    <x v="554"/>
    <s v="I.V.A. SPLIT PAYMENT"/>
    <s v=""/>
    <x v="59"/>
    <n v="0.57999999999999996"/>
    <x v="2"/>
    <x v="2"/>
    <x v="0"/>
  </r>
  <r>
    <x v="0"/>
    <x v="0"/>
    <x v="554"/>
    <s v="I.V.A. SPLIT PAYMENT"/>
    <s v=""/>
    <x v="59"/>
    <n v="431.2"/>
    <x v="11"/>
    <x v="11"/>
    <x v="0"/>
  </r>
  <r>
    <x v="0"/>
    <x v="0"/>
    <x v="554"/>
    <s v="I.V.A. SPLIT PAYMENT"/>
    <s v=""/>
    <x v="59"/>
    <n v="842.6"/>
    <x v="10"/>
    <x v="10"/>
    <x v="0"/>
  </r>
  <r>
    <x v="0"/>
    <x v="0"/>
    <x v="554"/>
    <s v="I.V.A. SPLIT PAYMENT"/>
    <s v=""/>
    <x v="59"/>
    <n v="474.54"/>
    <x v="10"/>
    <x v="10"/>
    <x v="0"/>
  </r>
  <r>
    <x v="0"/>
    <x v="0"/>
    <x v="554"/>
    <s v="I.V.A. SPLIT PAYMENT"/>
    <s v=""/>
    <x v="59"/>
    <n v="29.39"/>
    <x v="11"/>
    <x v="11"/>
    <x v="0"/>
  </r>
  <r>
    <x v="0"/>
    <x v="0"/>
    <x v="554"/>
    <s v="I.V.A. SPLIT PAYMENT"/>
    <s v=""/>
    <x v="59"/>
    <n v="11.07"/>
    <x v="20"/>
    <x v="20"/>
    <x v="0"/>
  </r>
  <r>
    <x v="0"/>
    <x v="0"/>
    <x v="554"/>
    <s v="I.V.A. SPLIT PAYMENT"/>
    <s v=""/>
    <x v="59"/>
    <n v="5552.27"/>
    <x v="42"/>
    <x v="42"/>
    <x v="1"/>
  </r>
  <r>
    <x v="0"/>
    <x v="0"/>
    <x v="554"/>
    <s v="I.V.A. SPLIT PAYMENT"/>
    <s v=""/>
    <x v="59"/>
    <n v="88107.19"/>
    <x v="42"/>
    <x v="42"/>
    <x v="1"/>
  </r>
  <r>
    <x v="0"/>
    <x v="0"/>
    <x v="554"/>
    <s v="I.V.A. SPLIT PAYMENT"/>
    <s v=""/>
    <x v="59"/>
    <n v="265.02"/>
    <x v="11"/>
    <x v="11"/>
    <x v="0"/>
  </r>
  <r>
    <x v="0"/>
    <x v="0"/>
    <x v="554"/>
    <s v="I.V.A. SPLIT PAYMENT"/>
    <s v=""/>
    <x v="59"/>
    <n v="85.7"/>
    <x v="23"/>
    <x v="23"/>
    <x v="0"/>
  </r>
  <r>
    <x v="0"/>
    <x v="0"/>
    <x v="554"/>
    <s v="I.V.A. SPLIT PAYMENT"/>
    <s v=""/>
    <x v="59"/>
    <n v="1377.94"/>
    <x v="11"/>
    <x v="11"/>
    <x v="0"/>
  </r>
  <r>
    <x v="0"/>
    <x v="0"/>
    <x v="554"/>
    <s v="I.V.A. SPLIT PAYMENT"/>
    <s v=""/>
    <x v="59"/>
    <n v="74.61"/>
    <x v="11"/>
    <x v="11"/>
    <x v="0"/>
  </r>
  <r>
    <x v="0"/>
    <x v="0"/>
    <x v="554"/>
    <s v="I.V.A. SPLIT PAYMENT"/>
    <s v=""/>
    <x v="59"/>
    <n v="897.55"/>
    <x v="1"/>
    <x v="1"/>
    <x v="0"/>
  </r>
  <r>
    <x v="0"/>
    <x v="0"/>
    <x v="554"/>
    <s v="I.V.A. SPLIT PAYMENT"/>
    <s v=""/>
    <x v="59"/>
    <n v="5.41"/>
    <x v="32"/>
    <x v="32"/>
    <x v="0"/>
  </r>
  <r>
    <x v="0"/>
    <x v="0"/>
    <x v="554"/>
    <s v="I.V.A. SPLIT PAYMENT"/>
    <s v=""/>
    <x v="59"/>
    <n v="402.64"/>
    <x v="2"/>
    <x v="2"/>
    <x v="0"/>
  </r>
  <r>
    <x v="0"/>
    <x v="0"/>
    <x v="554"/>
    <s v="I.V.A. SPLIT PAYMENT"/>
    <s v=""/>
    <x v="59"/>
    <n v="4.6100000000000003"/>
    <x v="2"/>
    <x v="2"/>
    <x v="0"/>
  </r>
  <r>
    <x v="0"/>
    <x v="0"/>
    <x v="554"/>
    <s v="I.V.A. SPLIT PAYMENT"/>
    <s v=""/>
    <x v="59"/>
    <n v="407.48"/>
    <x v="10"/>
    <x v="10"/>
    <x v="0"/>
  </r>
  <r>
    <x v="0"/>
    <x v="0"/>
    <x v="554"/>
    <s v="I.V.A. SPLIT PAYMENT"/>
    <s v=""/>
    <x v="59"/>
    <n v="7699.99"/>
    <x v="10"/>
    <x v="10"/>
    <x v="0"/>
  </r>
  <r>
    <x v="0"/>
    <x v="0"/>
    <x v="554"/>
    <s v="I.V.A. SPLIT PAYMENT"/>
    <s v=""/>
    <x v="59"/>
    <n v="1.54"/>
    <x v="2"/>
    <x v="2"/>
    <x v="0"/>
  </r>
  <r>
    <x v="0"/>
    <x v="0"/>
    <x v="554"/>
    <s v="I.V.A. SPLIT PAYMENT"/>
    <s v=""/>
    <x v="59"/>
    <n v="392.34"/>
    <x v="10"/>
    <x v="10"/>
    <x v="0"/>
  </r>
  <r>
    <x v="0"/>
    <x v="0"/>
    <x v="554"/>
    <s v="I.V.A. SPLIT PAYMENT"/>
    <s v=""/>
    <x v="59"/>
    <n v="5119.01"/>
    <x v="10"/>
    <x v="10"/>
    <x v="0"/>
  </r>
  <r>
    <x v="0"/>
    <x v="0"/>
    <x v="554"/>
    <s v="I.V.A. SPLIT PAYMENT"/>
    <s v=""/>
    <x v="59"/>
    <n v="105.6"/>
    <x v="5"/>
    <x v="5"/>
    <x v="0"/>
  </r>
  <r>
    <x v="0"/>
    <x v="0"/>
    <x v="554"/>
    <s v="I.V.A. SPLIT PAYMENT"/>
    <s v=""/>
    <x v="59"/>
    <n v="1042.58"/>
    <x v="11"/>
    <x v="11"/>
    <x v="0"/>
  </r>
  <r>
    <x v="0"/>
    <x v="0"/>
    <x v="554"/>
    <s v="I.V.A. SPLIT PAYMENT"/>
    <s v=""/>
    <x v="59"/>
    <n v="1364"/>
    <x v="11"/>
    <x v="11"/>
    <x v="0"/>
  </r>
  <r>
    <x v="0"/>
    <x v="0"/>
    <x v="554"/>
    <s v="I.V.A. SPLIT PAYMENT"/>
    <s v=""/>
    <x v="59"/>
    <n v="356.4"/>
    <x v="11"/>
    <x v="11"/>
    <x v="0"/>
  </r>
  <r>
    <x v="0"/>
    <x v="0"/>
    <x v="554"/>
    <s v="I.V.A. SPLIT PAYMENT"/>
    <s v=""/>
    <x v="59"/>
    <n v="41.8"/>
    <x v="11"/>
    <x v="11"/>
    <x v="0"/>
  </r>
  <r>
    <x v="0"/>
    <x v="0"/>
    <x v="554"/>
    <s v="I.V.A. SPLIT PAYMENT"/>
    <s v=""/>
    <x v="59"/>
    <n v="1326.93"/>
    <x v="4"/>
    <x v="4"/>
    <x v="0"/>
  </r>
  <r>
    <x v="0"/>
    <x v="0"/>
    <x v="554"/>
    <s v="I.V.A. SPLIT PAYMENT"/>
    <s v=""/>
    <x v="59"/>
    <n v="220.99"/>
    <x v="11"/>
    <x v="11"/>
    <x v="0"/>
  </r>
  <r>
    <x v="0"/>
    <x v="0"/>
    <x v="554"/>
    <s v="I.V.A. SPLIT PAYMENT"/>
    <s v=""/>
    <x v="59"/>
    <n v="21.48"/>
    <x v="11"/>
    <x v="11"/>
    <x v="0"/>
  </r>
  <r>
    <x v="0"/>
    <x v="0"/>
    <x v="554"/>
    <s v="I.V.A. SPLIT PAYMENT"/>
    <s v=""/>
    <x v="59"/>
    <n v="518.59"/>
    <x v="10"/>
    <x v="10"/>
    <x v="0"/>
  </r>
  <r>
    <x v="0"/>
    <x v="0"/>
    <x v="554"/>
    <s v="I.V.A. SPLIT PAYMENT"/>
    <s v=""/>
    <x v="59"/>
    <n v="751.2"/>
    <x v="10"/>
    <x v="10"/>
    <x v="0"/>
  </r>
  <r>
    <x v="0"/>
    <x v="0"/>
    <x v="554"/>
    <s v="I.V.A. SPLIT PAYMENT"/>
    <s v=""/>
    <x v="59"/>
    <n v="462"/>
    <x v="11"/>
    <x v="11"/>
    <x v="0"/>
  </r>
  <r>
    <x v="0"/>
    <x v="0"/>
    <x v="554"/>
    <s v="I.V.A. SPLIT PAYMENT"/>
    <s v=""/>
    <x v="59"/>
    <n v="647.67999999999995"/>
    <x v="1"/>
    <x v="1"/>
    <x v="0"/>
  </r>
  <r>
    <x v="0"/>
    <x v="0"/>
    <x v="554"/>
    <s v="I.V.A. SPLIT PAYMENT"/>
    <s v=""/>
    <x v="59"/>
    <n v="33.96"/>
    <x v="2"/>
    <x v="2"/>
    <x v="0"/>
  </r>
  <r>
    <x v="0"/>
    <x v="0"/>
    <x v="554"/>
    <s v="I.V.A. SPLIT PAYMENT"/>
    <s v=""/>
    <x v="59"/>
    <n v="110.88"/>
    <x v="11"/>
    <x v="11"/>
    <x v="0"/>
  </r>
  <r>
    <x v="0"/>
    <x v="0"/>
    <x v="554"/>
    <s v="I.V.A. SPLIT PAYMENT"/>
    <s v=""/>
    <x v="59"/>
    <n v="1986.8"/>
    <x v="11"/>
    <x v="11"/>
    <x v="0"/>
  </r>
  <r>
    <x v="0"/>
    <x v="0"/>
    <x v="554"/>
    <s v="I.V.A. SPLIT PAYMENT"/>
    <s v=""/>
    <x v="59"/>
    <n v="108"/>
    <x v="12"/>
    <x v="12"/>
    <x v="0"/>
  </r>
  <r>
    <x v="0"/>
    <x v="0"/>
    <x v="554"/>
    <s v="I.V.A. SPLIT PAYMENT"/>
    <s v=""/>
    <x v="59"/>
    <n v="3077.49"/>
    <x v="10"/>
    <x v="10"/>
    <x v="0"/>
  </r>
  <r>
    <x v="0"/>
    <x v="0"/>
    <x v="554"/>
    <s v="I.V.A. SPLIT PAYMENT"/>
    <s v=""/>
    <x v="59"/>
    <n v="16.2"/>
    <x v="11"/>
    <x v="11"/>
    <x v="0"/>
  </r>
  <r>
    <x v="0"/>
    <x v="0"/>
    <x v="554"/>
    <s v="I.V.A. SPLIT PAYMENT"/>
    <s v=""/>
    <x v="59"/>
    <n v="-20643.84"/>
    <x v="36"/>
    <x v="36"/>
    <x v="0"/>
  </r>
  <r>
    <x v="0"/>
    <x v="0"/>
    <x v="554"/>
    <s v="I.V.A. SPLIT PAYMENT"/>
    <s v=""/>
    <x v="59"/>
    <n v="2996.07"/>
    <x v="36"/>
    <x v="36"/>
    <x v="0"/>
  </r>
  <r>
    <x v="0"/>
    <x v="0"/>
    <x v="554"/>
    <s v="I.V.A. SPLIT PAYMENT"/>
    <s v=""/>
    <x v="59"/>
    <n v="21583.83"/>
    <x v="36"/>
    <x v="36"/>
    <x v="0"/>
  </r>
  <r>
    <x v="0"/>
    <x v="0"/>
    <x v="554"/>
    <s v="I.V.A. SPLIT PAYMENT"/>
    <s v=""/>
    <x v="59"/>
    <n v="52745.91"/>
    <x v="36"/>
    <x v="36"/>
    <x v="0"/>
  </r>
  <r>
    <x v="0"/>
    <x v="0"/>
    <x v="554"/>
    <s v="I.V.A. SPLIT PAYMENT"/>
    <s v=""/>
    <x v="59"/>
    <n v="63779.32"/>
    <x v="36"/>
    <x v="36"/>
    <x v="0"/>
  </r>
  <r>
    <x v="0"/>
    <x v="0"/>
    <x v="554"/>
    <s v="I.V.A. SPLIT PAYMENT"/>
    <s v=""/>
    <x v="59"/>
    <n v="48.63"/>
    <x v="11"/>
    <x v="11"/>
    <x v="0"/>
  </r>
  <r>
    <x v="0"/>
    <x v="0"/>
    <x v="554"/>
    <s v="I.V.A. SPLIT PAYMENT"/>
    <s v=""/>
    <x v="59"/>
    <n v="1881"/>
    <x v="2"/>
    <x v="2"/>
    <x v="0"/>
  </r>
  <r>
    <x v="0"/>
    <x v="0"/>
    <x v="554"/>
    <s v="I.V.A. SPLIT PAYMENT"/>
    <s v=""/>
    <x v="59"/>
    <n v="1923.7"/>
    <x v="10"/>
    <x v="10"/>
    <x v="0"/>
  </r>
  <r>
    <x v="0"/>
    <x v="0"/>
    <x v="554"/>
    <s v="I.V.A. SPLIT PAYMENT"/>
    <s v=""/>
    <x v="59"/>
    <n v="1163.79"/>
    <x v="2"/>
    <x v="2"/>
    <x v="0"/>
  </r>
  <r>
    <x v="0"/>
    <x v="0"/>
    <x v="554"/>
    <s v="I.V.A. SPLIT PAYMENT"/>
    <s v=""/>
    <x v="59"/>
    <n v="5.82"/>
    <x v="2"/>
    <x v="2"/>
    <x v="0"/>
  </r>
  <r>
    <x v="0"/>
    <x v="0"/>
    <x v="554"/>
    <s v="I.V.A. SPLIT PAYMENT"/>
    <s v=""/>
    <x v="59"/>
    <n v="20"/>
    <x v="1"/>
    <x v="1"/>
    <x v="0"/>
  </r>
  <r>
    <x v="0"/>
    <x v="0"/>
    <x v="554"/>
    <s v="I.V.A. SPLIT PAYMENT"/>
    <s v=""/>
    <x v="59"/>
    <n v="10.68"/>
    <x v="12"/>
    <x v="12"/>
    <x v="0"/>
  </r>
  <r>
    <x v="0"/>
    <x v="0"/>
    <x v="554"/>
    <s v="I.V.A. SPLIT PAYMENT"/>
    <s v=""/>
    <x v="59"/>
    <n v="856.68"/>
    <x v="11"/>
    <x v="11"/>
    <x v="0"/>
  </r>
  <r>
    <x v="0"/>
    <x v="0"/>
    <x v="554"/>
    <s v="I.V.A. SPLIT PAYMENT"/>
    <s v=""/>
    <x v="59"/>
    <n v="554.04"/>
    <x v="11"/>
    <x v="11"/>
    <x v="0"/>
  </r>
  <r>
    <x v="0"/>
    <x v="0"/>
    <x v="554"/>
    <s v="I.V.A. SPLIT PAYMENT"/>
    <s v=""/>
    <x v="59"/>
    <n v="105.1"/>
    <x v="2"/>
    <x v="2"/>
    <x v="0"/>
  </r>
  <r>
    <x v="0"/>
    <x v="0"/>
    <x v="554"/>
    <s v="I.V.A. SPLIT PAYMENT"/>
    <s v=""/>
    <x v="59"/>
    <n v="623.70000000000005"/>
    <x v="2"/>
    <x v="2"/>
    <x v="0"/>
  </r>
  <r>
    <x v="0"/>
    <x v="0"/>
    <x v="554"/>
    <s v="I.V.A. SPLIT PAYMENT"/>
    <s v=""/>
    <x v="59"/>
    <n v="10.4"/>
    <x v="6"/>
    <x v="6"/>
    <x v="0"/>
  </r>
  <r>
    <x v="0"/>
    <x v="0"/>
    <x v="554"/>
    <s v="I.V.A. SPLIT PAYMENT"/>
    <s v=""/>
    <x v="59"/>
    <n v="52.27"/>
    <x v="6"/>
    <x v="6"/>
    <x v="0"/>
  </r>
  <r>
    <x v="0"/>
    <x v="0"/>
    <x v="554"/>
    <s v="I.V.A. SPLIT PAYMENT"/>
    <s v=""/>
    <x v="59"/>
    <n v="-818.54"/>
    <x v="20"/>
    <x v="20"/>
    <x v="0"/>
  </r>
  <r>
    <x v="0"/>
    <x v="0"/>
    <x v="554"/>
    <s v="I.V.A. SPLIT PAYMENT"/>
    <s v=""/>
    <x v="59"/>
    <n v="5111.66"/>
    <x v="20"/>
    <x v="20"/>
    <x v="0"/>
  </r>
  <r>
    <x v="0"/>
    <x v="0"/>
    <x v="554"/>
    <s v="I.V.A. SPLIT PAYMENT"/>
    <s v=""/>
    <x v="59"/>
    <n v="95.16"/>
    <x v="21"/>
    <x v="21"/>
    <x v="0"/>
  </r>
  <r>
    <x v="0"/>
    <x v="0"/>
    <x v="554"/>
    <s v="I.V.A. SPLIT PAYMENT"/>
    <s v=""/>
    <x v="59"/>
    <n v="443.87"/>
    <x v="0"/>
    <x v="0"/>
    <x v="0"/>
  </r>
  <r>
    <x v="0"/>
    <x v="0"/>
    <x v="554"/>
    <s v="I.V.A. SPLIT PAYMENT"/>
    <s v=""/>
    <x v="59"/>
    <n v="155.52000000000001"/>
    <x v="0"/>
    <x v="0"/>
    <x v="0"/>
  </r>
  <r>
    <x v="0"/>
    <x v="0"/>
    <x v="554"/>
    <s v="I.V.A. SPLIT PAYMENT"/>
    <s v=""/>
    <x v="59"/>
    <n v="10.220000000000001"/>
    <x v="0"/>
    <x v="0"/>
    <x v="0"/>
  </r>
  <r>
    <x v="0"/>
    <x v="0"/>
    <x v="554"/>
    <s v="I.V.A. SPLIT PAYMENT"/>
    <s v=""/>
    <x v="59"/>
    <n v="313.61"/>
    <x v="1"/>
    <x v="1"/>
    <x v="0"/>
  </r>
  <r>
    <x v="0"/>
    <x v="0"/>
    <x v="554"/>
    <s v="I.V.A. SPLIT PAYMENT"/>
    <s v=""/>
    <x v="59"/>
    <n v="189.68"/>
    <x v="1"/>
    <x v="1"/>
    <x v="0"/>
  </r>
  <r>
    <x v="0"/>
    <x v="0"/>
    <x v="554"/>
    <s v="I.V.A. SPLIT PAYMENT"/>
    <s v=""/>
    <x v="59"/>
    <n v="33.4"/>
    <x v="2"/>
    <x v="2"/>
    <x v="0"/>
  </r>
  <r>
    <x v="0"/>
    <x v="0"/>
    <x v="554"/>
    <s v="I.V.A. SPLIT PAYMENT"/>
    <s v=""/>
    <x v="59"/>
    <n v="550"/>
    <x v="31"/>
    <x v="31"/>
    <x v="0"/>
  </r>
  <r>
    <x v="0"/>
    <x v="0"/>
    <x v="554"/>
    <s v="I.V.A. SPLIT PAYMENT"/>
    <s v=""/>
    <x v="59"/>
    <n v="613.82000000000005"/>
    <x v="11"/>
    <x v="11"/>
    <x v="0"/>
  </r>
  <r>
    <x v="0"/>
    <x v="0"/>
    <x v="554"/>
    <s v="I.V.A. SPLIT PAYMENT"/>
    <s v=""/>
    <x v="59"/>
    <n v="129.08000000000001"/>
    <x v="11"/>
    <x v="11"/>
    <x v="0"/>
  </r>
  <r>
    <x v="0"/>
    <x v="0"/>
    <x v="554"/>
    <s v="I.V.A. SPLIT PAYMENT"/>
    <s v=""/>
    <x v="59"/>
    <n v="117.04"/>
    <x v="11"/>
    <x v="11"/>
    <x v="0"/>
  </r>
  <r>
    <x v="0"/>
    <x v="0"/>
    <x v="554"/>
    <s v="I.V.A. SPLIT PAYMENT"/>
    <s v=""/>
    <x v="59"/>
    <n v="141.79"/>
    <x v="11"/>
    <x v="11"/>
    <x v="0"/>
  </r>
  <r>
    <x v="0"/>
    <x v="0"/>
    <x v="554"/>
    <s v="I.V.A. SPLIT PAYMENT"/>
    <s v=""/>
    <x v="59"/>
    <n v="24.49"/>
    <x v="11"/>
    <x v="11"/>
    <x v="0"/>
  </r>
  <r>
    <x v="0"/>
    <x v="0"/>
    <x v="554"/>
    <s v="I.V.A. SPLIT PAYMENT"/>
    <s v=""/>
    <x v="59"/>
    <n v="40.99"/>
    <x v="11"/>
    <x v="11"/>
    <x v="0"/>
  </r>
  <r>
    <x v="0"/>
    <x v="0"/>
    <x v="554"/>
    <s v="I.V.A. SPLIT PAYMENT"/>
    <s v=""/>
    <x v="59"/>
    <n v="17.05"/>
    <x v="1"/>
    <x v="1"/>
    <x v="0"/>
  </r>
  <r>
    <x v="0"/>
    <x v="0"/>
    <x v="554"/>
    <s v="I.V.A. SPLIT PAYMENT"/>
    <s v=""/>
    <x v="59"/>
    <n v="30.21"/>
    <x v="2"/>
    <x v="2"/>
    <x v="0"/>
  </r>
  <r>
    <x v="0"/>
    <x v="0"/>
    <x v="554"/>
    <s v="I.V.A. SPLIT PAYMENT"/>
    <s v=""/>
    <x v="59"/>
    <n v="10.46"/>
    <x v="53"/>
    <x v="53"/>
    <x v="0"/>
  </r>
  <r>
    <x v="0"/>
    <x v="0"/>
    <x v="554"/>
    <s v="I.V.A. SPLIT PAYMENT"/>
    <s v=""/>
    <x v="59"/>
    <n v="149.38"/>
    <x v="11"/>
    <x v="11"/>
    <x v="0"/>
  </r>
  <r>
    <x v="0"/>
    <x v="0"/>
    <x v="554"/>
    <s v="I.V.A. SPLIT PAYMENT"/>
    <s v=""/>
    <x v="59"/>
    <n v="48.84"/>
    <x v="11"/>
    <x v="11"/>
    <x v="0"/>
  </r>
  <r>
    <x v="0"/>
    <x v="0"/>
    <x v="554"/>
    <s v="I.V.A. SPLIT PAYMENT"/>
    <s v=""/>
    <x v="59"/>
    <n v="242"/>
    <x v="11"/>
    <x v="11"/>
    <x v="0"/>
  </r>
  <r>
    <x v="0"/>
    <x v="0"/>
    <x v="554"/>
    <s v="I.V.A. SPLIT PAYMENT"/>
    <s v=""/>
    <x v="59"/>
    <n v="592.24"/>
    <x v="11"/>
    <x v="11"/>
    <x v="0"/>
  </r>
  <r>
    <x v="0"/>
    <x v="0"/>
    <x v="554"/>
    <s v="I.V.A. SPLIT PAYMENT"/>
    <s v=""/>
    <x v="59"/>
    <n v="11560.57"/>
    <x v="1"/>
    <x v="1"/>
    <x v="0"/>
  </r>
  <r>
    <x v="0"/>
    <x v="0"/>
    <x v="554"/>
    <s v="I.V.A. SPLIT PAYMENT"/>
    <s v=""/>
    <x v="59"/>
    <n v="787.82"/>
    <x v="3"/>
    <x v="3"/>
    <x v="0"/>
  </r>
  <r>
    <x v="0"/>
    <x v="0"/>
    <x v="554"/>
    <s v="I.V.A. SPLIT PAYMENT"/>
    <s v=""/>
    <x v="59"/>
    <n v="248"/>
    <x v="4"/>
    <x v="4"/>
    <x v="0"/>
  </r>
  <r>
    <x v="0"/>
    <x v="0"/>
    <x v="554"/>
    <s v="I.V.A. SPLIT PAYMENT"/>
    <s v=""/>
    <x v="59"/>
    <n v="29369.06"/>
    <x v="72"/>
    <x v="72"/>
    <x v="0"/>
  </r>
  <r>
    <x v="0"/>
    <x v="0"/>
    <x v="554"/>
    <s v="I.V.A. SPLIT PAYMENT"/>
    <s v=""/>
    <x v="59"/>
    <n v="1850.76"/>
    <x v="72"/>
    <x v="72"/>
    <x v="0"/>
  </r>
  <r>
    <x v="0"/>
    <x v="0"/>
    <x v="554"/>
    <s v="I.V.A. SPLIT PAYMENT"/>
    <s v=""/>
    <x v="59"/>
    <n v="155.62"/>
    <x v="2"/>
    <x v="2"/>
    <x v="0"/>
  </r>
  <r>
    <x v="0"/>
    <x v="0"/>
    <x v="554"/>
    <s v="I.V.A. SPLIT PAYMENT"/>
    <s v=""/>
    <x v="59"/>
    <n v="14966.59"/>
    <x v="73"/>
    <x v="73"/>
    <x v="0"/>
  </r>
  <r>
    <x v="0"/>
    <x v="0"/>
    <x v="554"/>
    <s v="I.V.A. SPLIT PAYMENT"/>
    <s v=""/>
    <x v="59"/>
    <n v="27.06"/>
    <x v="11"/>
    <x v="11"/>
    <x v="0"/>
  </r>
  <r>
    <x v="0"/>
    <x v="0"/>
    <x v="554"/>
    <s v="I.V.A. SPLIT PAYMENT"/>
    <s v=""/>
    <x v="59"/>
    <n v="531.85"/>
    <x v="11"/>
    <x v="11"/>
    <x v="0"/>
  </r>
  <r>
    <x v="0"/>
    <x v="0"/>
    <x v="554"/>
    <s v="I.V.A. SPLIT PAYMENT"/>
    <s v=""/>
    <x v="59"/>
    <n v="60.36"/>
    <x v="20"/>
    <x v="20"/>
    <x v="0"/>
  </r>
  <r>
    <x v="0"/>
    <x v="0"/>
    <x v="554"/>
    <s v="I.V.A. SPLIT PAYMENT"/>
    <s v=""/>
    <x v="59"/>
    <n v="3110.38"/>
    <x v="2"/>
    <x v="2"/>
    <x v="0"/>
  </r>
  <r>
    <x v="0"/>
    <x v="0"/>
    <x v="554"/>
    <s v="I.V.A. SPLIT PAYMENT"/>
    <s v=""/>
    <x v="59"/>
    <n v="113.26"/>
    <x v="11"/>
    <x v="11"/>
    <x v="0"/>
  </r>
  <r>
    <x v="0"/>
    <x v="0"/>
    <x v="554"/>
    <s v="I.V.A. SPLIT PAYMENT"/>
    <s v=""/>
    <x v="59"/>
    <n v="25.15"/>
    <x v="11"/>
    <x v="11"/>
    <x v="0"/>
  </r>
  <r>
    <x v="0"/>
    <x v="0"/>
    <x v="554"/>
    <s v="I.V.A. SPLIT PAYMENT"/>
    <s v=""/>
    <x v="59"/>
    <n v="8.49"/>
    <x v="11"/>
    <x v="11"/>
    <x v="0"/>
  </r>
  <r>
    <x v="0"/>
    <x v="0"/>
    <x v="554"/>
    <s v="I.V.A. SPLIT PAYMENT"/>
    <s v=""/>
    <x v="59"/>
    <n v="457"/>
    <x v="13"/>
    <x v="13"/>
    <x v="0"/>
  </r>
  <r>
    <x v="0"/>
    <x v="0"/>
    <x v="554"/>
    <s v="I.V.A. SPLIT PAYMENT"/>
    <s v=""/>
    <x v="59"/>
    <n v="609.26"/>
    <x v="20"/>
    <x v="20"/>
    <x v="0"/>
  </r>
  <r>
    <x v="0"/>
    <x v="0"/>
    <x v="554"/>
    <s v="I.V.A. SPLIT PAYMENT"/>
    <s v=""/>
    <x v="59"/>
    <n v="4866.96"/>
    <x v="2"/>
    <x v="2"/>
    <x v="0"/>
  </r>
  <r>
    <x v="0"/>
    <x v="0"/>
    <x v="554"/>
    <s v="I.V.A. SPLIT PAYMENT"/>
    <s v=""/>
    <x v="59"/>
    <n v="1672"/>
    <x v="36"/>
    <x v="36"/>
    <x v="0"/>
  </r>
  <r>
    <x v="0"/>
    <x v="0"/>
    <x v="554"/>
    <s v="I.V.A. SPLIT PAYMENT"/>
    <s v=""/>
    <x v="59"/>
    <n v="1416.16"/>
    <x v="1"/>
    <x v="1"/>
    <x v="0"/>
  </r>
  <r>
    <x v="0"/>
    <x v="0"/>
    <x v="554"/>
    <s v="I.V.A. SPLIT PAYMENT"/>
    <s v=""/>
    <x v="59"/>
    <n v="255.61"/>
    <x v="1"/>
    <x v="1"/>
    <x v="0"/>
  </r>
  <r>
    <x v="0"/>
    <x v="0"/>
    <x v="554"/>
    <s v="I.V.A. SPLIT PAYMENT"/>
    <s v=""/>
    <x v="59"/>
    <n v="2336.36"/>
    <x v="1"/>
    <x v="1"/>
    <x v="0"/>
  </r>
  <r>
    <x v="0"/>
    <x v="0"/>
    <x v="554"/>
    <s v="I.V.A. SPLIT PAYMENT"/>
    <s v=""/>
    <x v="59"/>
    <n v="366.96"/>
    <x v="11"/>
    <x v="11"/>
    <x v="0"/>
  </r>
  <r>
    <x v="0"/>
    <x v="0"/>
    <x v="554"/>
    <s v="I.V.A. SPLIT PAYMENT"/>
    <s v=""/>
    <x v="59"/>
    <n v="2201.84"/>
    <x v="70"/>
    <x v="70"/>
    <x v="0"/>
  </r>
  <r>
    <x v="0"/>
    <x v="0"/>
    <x v="554"/>
    <s v="I.V.A. SPLIT PAYMENT"/>
    <s v=""/>
    <x v="59"/>
    <n v="90.15"/>
    <x v="2"/>
    <x v="2"/>
    <x v="0"/>
  </r>
  <r>
    <x v="0"/>
    <x v="0"/>
    <x v="554"/>
    <s v="I.V.A. SPLIT PAYMENT"/>
    <s v=""/>
    <x v="59"/>
    <n v="87.2"/>
    <x v="11"/>
    <x v="11"/>
    <x v="0"/>
  </r>
  <r>
    <x v="0"/>
    <x v="0"/>
    <x v="554"/>
    <s v="I.V.A. SPLIT PAYMENT"/>
    <s v=""/>
    <x v="59"/>
    <n v="494.83"/>
    <x v="6"/>
    <x v="6"/>
    <x v="0"/>
  </r>
  <r>
    <x v="0"/>
    <x v="0"/>
    <x v="554"/>
    <s v="I.V.A. SPLIT PAYMENT"/>
    <s v=""/>
    <x v="59"/>
    <n v="3044.82"/>
    <x v="11"/>
    <x v="11"/>
    <x v="0"/>
  </r>
  <r>
    <x v="0"/>
    <x v="0"/>
    <x v="554"/>
    <s v="I.V.A. SPLIT PAYMENT"/>
    <s v=""/>
    <x v="59"/>
    <n v="224.15"/>
    <x v="11"/>
    <x v="11"/>
    <x v="0"/>
  </r>
  <r>
    <x v="0"/>
    <x v="0"/>
    <x v="554"/>
    <s v="I.V.A. SPLIT PAYMENT"/>
    <s v=""/>
    <x v="59"/>
    <n v="504.68"/>
    <x v="11"/>
    <x v="11"/>
    <x v="0"/>
  </r>
  <r>
    <x v="0"/>
    <x v="0"/>
    <x v="554"/>
    <s v="I.V.A. SPLIT PAYMENT"/>
    <s v=""/>
    <x v="59"/>
    <n v="1447.16"/>
    <x v="11"/>
    <x v="11"/>
    <x v="0"/>
  </r>
  <r>
    <x v="0"/>
    <x v="0"/>
    <x v="554"/>
    <s v="I.V.A. SPLIT PAYMENT"/>
    <s v=""/>
    <x v="59"/>
    <n v="206.36"/>
    <x v="11"/>
    <x v="11"/>
    <x v="0"/>
  </r>
  <r>
    <x v="0"/>
    <x v="0"/>
    <x v="554"/>
    <s v="I.V.A. SPLIT PAYMENT"/>
    <s v=""/>
    <x v="59"/>
    <n v="9900"/>
    <x v="11"/>
    <x v="11"/>
    <x v="0"/>
  </r>
  <r>
    <x v="0"/>
    <x v="0"/>
    <x v="554"/>
    <s v="I.V.A. SPLIT PAYMENT"/>
    <s v=""/>
    <x v="59"/>
    <n v="748.44"/>
    <x v="25"/>
    <x v="25"/>
    <x v="0"/>
  </r>
  <r>
    <x v="0"/>
    <x v="0"/>
    <x v="554"/>
    <s v="I.V.A. SPLIT PAYMENT"/>
    <s v=""/>
    <x v="59"/>
    <n v="10.51"/>
    <x v="11"/>
    <x v="11"/>
    <x v="0"/>
  </r>
  <r>
    <x v="0"/>
    <x v="0"/>
    <x v="554"/>
    <s v="I.V.A. SPLIT PAYMENT"/>
    <s v=""/>
    <x v="59"/>
    <n v="773.29"/>
    <x v="11"/>
    <x v="11"/>
    <x v="0"/>
  </r>
  <r>
    <x v="0"/>
    <x v="0"/>
    <x v="554"/>
    <s v="I.V.A. SPLIT PAYMENT"/>
    <s v=""/>
    <x v="59"/>
    <n v="403.33"/>
    <x v="11"/>
    <x v="11"/>
    <x v="0"/>
  </r>
  <r>
    <x v="0"/>
    <x v="0"/>
    <x v="554"/>
    <s v="I.V.A. SPLIT PAYMENT"/>
    <s v=""/>
    <x v="59"/>
    <n v="1850.76"/>
    <x v="42"/>
    <x v="42"/>
    <x v="1"/>
  </r>
  <r>
    <x v="0"/>
    <x v="0"/>
    <x v="554"/>
    <s v="I.V.A. SPLIT PAYMENT"/>
    <s v=""/>
    <x v="59"/>
    <n v="29369.06"/>
    <x v="42"/>
    <x v="42"/>
    <x v="1"/>
  </r>
  <r>
    <x v="0"/>
    <x v="0"/>
    <x v="554"/>
    <s v="I.V.A. SPLIT PAYMENT"/>
    <s v=""/>
    <x v="59"/>
    <n v="46.82"/>
    <x v="11"/>
    <x v="11"/>
    <x v="0"/>
  </r>
  <r>
    <x v="0"/>
    <x v="0"/>
    <x v="554"/>
    <s v="I.V.A. SPLIT PAYMENT"/>
    <s v=""/>
    <x v="59"/>
    <n v="12532.03"/>
    <x v="2"/>
    <x v="2"/>
    <x v="0"/>
  </r>
  <r>
    <x v="0"/>
    <x v="0"/>
    <x v="554"/>
    <s v="I.V.A. SPLIT PAYMENT"/>
    <s v=""/>
    <x v="59"/>
    <n v="458"/>
    <x v="11"/>
    <x v="11"/>
    <x v="0"/>
  </r>
  <r>
    <x v="0"/>
    <x v="0"/>
    <x v="554"/>
    <s v="I.V.A. SPLIT PAYMENT"/>
    <s v=""/>
    <x v="59"/>
    <n v="44"/>
    <x v="11"/>
    <x v="11"/>
    <x v="0"/>
  </r>
  <r>
    <x v="0"/>
    <x v="0"/>
    <x v="554"/>
    <s v="I.V.A. SPLIT PAYMENT"/>
    <s v=""/>
    <x v="59"/>
    <n v="12.15"/>
    <x v="20"/>
    <x v="20"/>
    <x v="0"/>
  </r>
  <r>
    <x v="0"/>
    <x v="0"/>
    <x v="554"/>
    <s v="I.V.A. SPLIT PAYMENT"/>
    <s v=""/>
    <x v="59"/>
    <n v="4.08"/>
    <x v="2"/>
    <x v="2"/>
    <x v="0"/>
  </r>
  <r>
    <x v="0"/>
    <x v="0"/>
    <x v="554"/>
    <s v="I.V.A. SPLIT PAYMENT"/>
    <s v=""/>
    <x v="59"/>
    <n v="854.46"/>
    <x v="18"/>
    <x v="18"/>
    <x v="0"/>
  </r>
  <r>
    <x v="0"/>
    <x v="0"/>
    <x v="554"/>
    <s v="I.V.A. SPLIT PAYMENT"/>
    <s v=""/>
    <x v="59"/>
    <n v="146.12"/>
    <x v="11"/>
    <x v="11"/>
    <x v="0"/>
  </r>
  <r>
    <x v="0"/>
    <x v="0"/>
    <x v="554"/>
    <s v="I.V.A. SPLIT PAYMENT"/>
    <s v=""/>
    <x v="59"/>
    <n v="12"/>
    <x v="11"/>
    <x v="11"/>
    <x v="0"/>
  </r>
  <r>
    <x v="0"/>
    <x v="0"/>
    <x v="554"/>
    <s v="I.V.A. SPLIT PAYMENT"/>
    <s v=""/>
    <x v="59"/>
    <n v="455.55"/>
    <x v="6"/>
    <x v="6"/>
    <x v="0"/>
  </r>
  <r>
    <x v="0"/>
    <x v="0"/>
    <x v="554"/>
    <s v="I.V.A. SPLIT PAYMENT"/>
    <s v=""/>
    <x v="59"/>
    <n v="511.5"/>
    <x v="10"/>
    <x v="10"/>
    <x v="0"/>
  </r>
  <r>
    <x v="0"/>
    <x v="0"/>
    <x v="554"/>
    <s v="I.V.A. SPLIT PAYMENT"/>
    <s v=""/>
    <x v="59"/>
    <n v="514.79"/>
    <x v="10"/>
    <x v="10"/>
    <x v="0"/>
  </r>
  <r>
    <x v="0"/>
    <x v="0"/>
    <x v="554"/>
    <s v="I.V.A. SPLIT PAYMENT"/>
    <s v=""/>
    <x v="59"/>
    <n v="39.31"/>
    <x v="2"/>
    <x v="2"/>
    <x v="0"/>
  </r>
  <r>
    <x v="0"/>
    <x v="0"/>
    <x v="554"/>
    <s v="I.V.A. SPLIT PAYMENT"/>
    <s v=""/>
    <x v="59"/>
    <n v="23.74"/>
    <x v="2"/>
    <x v="2"/>
    <x v="0"/>
  </r>
  <r>
    <x v="0"/>
    <x v="0"/>
    <x v="554"/>
    <s v="I.V.A. SPLIT PAYMENT"/>
    <s v=""/>
    <x v="59"/>
    <n v="41.58"/>
    <x v="11"/>
    <x v="11"/>
    <x v="0"/>
  </r>
  <r>
    <x v="0"/>
    <x v="0"/>
    <x v="554"/>
    <s v="I.V.A. SPLIT PAYMENT"/>
    <s v=""/>
    <x v="59"/>
    <n v="131.80000000000001"/>
    <x v="11"/>
    <x v="11"/>
    <x v="0"/>
  </r>
  <r>
    <x v="0"/>
    <x v="0"/>
    <x v="554"/>
    <s v="I.V.A. SPLIT PAYMENT"/>
    <s v=""/>
    <x v="59"/>
    <n v="141.56"/>
    <x v="2"/>
    <x v="2"/>
    <x v="0"/>
  </r>
  <r>
    <x v="0"/>
    <x v="0"/>
    <x v="554"/>
    <s v="I.V.A. SPLIT PAYMENT"/>
    <s v=""/>
    <x v="59"/>
    <n v="1468.37"/>
    <x v="16"/>
    <x v="16"/>
    <x v="0"/>
  </r>
  <r>
    <x v="0"/>
    <x v="0"/>
    <x v="554"/>
    <s v="I.V.A. SPLIT PAYMENT"/>
    <s v=""/>
    <x v="59"/>
    <n v="85.8"/>
    <x v="10"/>
    <x v="10"/>
    <x v="0"/>
  </r>
  <r>
    <x v="0"/>
    <x v="0"/>
    <x v="554"/>
    <s v="I.V.A. SPLIT PAYMENT"/>
    <s v=""/>
    <x v="59"/>
    <n v="5128.6000000000004"/>
    <x v="11"/>
    <x v="11"/>
    <x v="0"/>
  </r>
  <r>
    <x v="0"/>
    <x v="0"/>
    <x v="554"/>
    <s v="I.V.A. SPLIT PAYMENT"/>
    <s v=""/>
    <x v="59"/>
    <n v="375.13"/>
    <x v="2"/>
    <x v="2"/>
    <x v="0"/>
  </r>
  <r>
    <x v="0"/>
    <x v="0"/>
    <x v="554"/>
    <s v="I.V.A. SPLIT PAYMENT"/>
    <s v=""/>
    <x v="59"/>
    <n v="66"/>
    <x v="11"/>
    <x v="11"/>
    <x v="0"/>
  </r>
  <r>
    <x v="0"/>
    <x v="0"/>
    <x v="554"/>
    <s v="I.V.A. SPLIT PAYMENT"/>
    <s v=""/>
    <x v="59"/>
    <n v="103.18"/>
    <x v="11"/>
    <x v="11"/>
    <x v="0"/>
  </r>
  <r>
    <x v="0"/>
    <x v="0"/>
    <x v="554"/>
    <s v="I.V.A. SPLIT PAYMENT"/>
    <s v=""/>
    <x v="59"/>
    <n v="1816.65"/>
    <x v="2"/>
    <x v="2"/>
    <x v="0"/>
  </r>
  <r>
    <x v="0"/>
    <x v="0"/>
    <x v="554"/>
    <s v="I.V.A. SPLIT PAYMENT"/>
    <s v=""/>
    <x v="59"/>
    <n v="1180.4000000000001"/>
    <x v="2"/>
    <x v="2"/>
    <x v="0"/>
  </r>
  <r>
    <x v="0"/>
    <x v="0"/>
    <x v="554"/>
    <s v="I.V.A. SPLIT PAYMENT"/>
    <s v=""/>
    <x v="59"/>
    <n v="1580.23"/>
    <x v="2"/>
    <x v="2"/>
    <x v="0"/>
  </r>
  <r>
    <x v="0"/>
    <x v="0"/>
    <x v="554"/>
    <s v="I.V.A. SPLIT PAYMENT"/>
    <s v=""/>
    <x v="59"/>
    <n v="327.02999999999997"/>
    <x v="11"/>
    <x v="11"/>
    <x v="0"/>
  </r>
  <r>
    <x v="0"/>
    <x v="0"/>
    <x v="554"/>
    <s v="I.V.A. SPLIT PAYMENT"/>
    <s v=""/>
    <x v="59"/>
    <n v="1482.55"/>
    <x v="11"/>
    <x v="11"/>
    <x v="0"/>
  </r>
  <r>
    <x v="0"/>
    <x v="0"/>
    <x v="554"/>
    <s v="I.V.A. SPLIT PAYMENT"/>
    <s v=""/>
    <x v="59"/>
    <n v="58.59"/>
    <x v="2"/>
    <x v="2"/>
    <x v="0"/>
  </r>
  <r>
    <x v="0"/>
    <x v="0"/>
    <x v="554"/>
    <s v="I.V.A. SPLIT PAYMENT"/>
    <s v=""/>
    <x v="59"/>
    <n v="2299.54"/>
    <x v="2"/>
    <x v="2"/>
    <x v="0"/>
  </r>
  <r>
    <x v="0"/>
    <x v="0"/>
    <x v="554"/>
    <s v="I.V.A. SPLIT PAYMENT"/>
    <s v=""/>
    <x v="59"/>
    <n v="1080"/>
    <x v="2"/>
    <x v="2"/>
    <x v="0"/>
  </r>
  <r>
    <x v="0"/>
    <x v="0"/>
    <x v="554"/>
    <s v="I.V.A. SPLIT PAYMENT"/>
    <s v=""/>
    <x v="59"/>
    <n v="72"/>
    <x v="2"/>
    <x v="2"/>
    <x v="0"/>
  </r>
  <r>
    <x v="0"/>
    <x v="0"/>
    <x v="554"/>
    <s v="I.V.A. SPLIT PAYMENT"/>
    <s v=""/>
    <x v="59"/>
    <n v="4.8"/>
    <x v="20"/>
    <x v="20"/>
    <x v="0"/>
  </r>
  <r>
    <x v="0"/>
    <x v="0"/>
    <x v="554"/>
    <s v="I.V.A. SPLIT PAYMENT"/>
    <s v=""/>
    <x v="59"/>
    <n v="3892.8"/>
    <x v="42"/>
    <x v="42"/>
    <x v="1"/>
  </r>
  <r>
    <x v="0"/>
    <x v="0"/>
    <x v="554"/>
    <s v="I.V.A. SPLIT PAYMENT"/>
    <s v=""/>
    <x v="59"/>
    <n v="301.54000000000002"/>
    <x v="11"/>
    <x v="11"/>
    <x v="0"/>
  </r>
  <r>
    <x v="0"/>
    <x v="0"/>
    <x v="554"/>
    <s v="I.V.A. SPLIT PAYMENT"/>
    <s v=""/>
    <x v="59"/>
    <n v="13.3"/>
    <x v="20"/>
    <x v="20"/>
    <x v="0"/>
  </r>
  <r>
    <x v="0"/>
    <x v="0"/>
    <x v="554"/>
    <s v="I.V.A. SPLIT PAYMENT"/>
    <s v=""/>
    <x v="59"/>
    <n v="1232.48"/>
    <x v="2"/>
    <x v="2"/>
    <x v="0"/>
  </r>
  <r>
    <x v="0"/>
    <x v="0"/>
    <x v="554"/>
    <s v="I.V.A. SPLIT PAYMENT"/>
    <s v=""/>
    <x v="59"/>
    <n v="-1488.98"/>
    <x v="15"/>
    <x v="15"/>
    <x v="0"/>
  </r>
  <r>
    <x v="0"/>
    <x v="0"/>
    <x v="554"/>
    <s v="I.V.A. SPLIT PAYMENT"/>
    <s v=""/>
    <x v="59"/>
    <n v="26.59"/>
    <x v="15"/>
    <x v="15"/>
    <x v="0"/>
  </r>
  <r>
    <x v="0"/>
    <x v="0"/>
    <x v="554"/>
    <s v="I.V.A. SPLIT PAYMENT"/>
    <s v=""/>
    <x v="59"/>
    <n v="4514.0200000000004"/>
    <x v="15"/>
    <x v="15"/>
    <x v="0"/>
  </r>
  <r>
    <x v="0"/>
    <x v="0"/>
    <x v="554"/>
    <s v="I.V.A. SPLIT PAYMENT"/>
    <s v=""/>
    <x v="59"/>
    <n v="340.12"/>
    <x v="11"/>
    <x v="11"/>
    <x v="0"/>
  </r>
  <r>
    <x v="0"/>
    <x v="0"/>
    <x v="554"/>
    <s v="I.V.A. SPLIT PAYMENT"/>
    <s v=""/>
    <x v="59"/>
    <n v="12410.37"/>
    <x v="2"/>
    <x v="2"/>
    <x v="0"/>
  </r>
  <r>
    <x v="0"/>
    <x v="0"/>
    <x v="554"/>
    <s v="I.V.A. SPLIT PAYMENT"/>
    <s v=""/>
    <x v="59"/>
    <n v="235"/>
    <x v="2"/>
    <x v="2"/>
    <x v="0"/>
  </r>
  <r>
    <x v="0"/>
    <x v="0"/>
    <x v="554"/>
    <s v="I.V.A. SPLIT PAYMENT"/>
    <s v=""/>
    <x v="59"/>
    <n v="257.25"/>
    <x v="20"/>
    <x v="20"/>
    <x v="0"/>
  </r>
  <r>
    <x v="0"/>
    <x v="0"/>
    <x v="554"/>
    <s v="I.V.A. SPLIT PAYMENT"/>
    <s v=""/>
    <x v="59"/>
    <n v="265.04000000000002"/>
    <x v="11"/>
    <x v="11"/>
    <x v="0"/>
  </r>
  <r>
    <x v="0"/>
    <x v="0"/>
    <x v="554"/>
    <s v="I.V.A. SPLIT PAYMENT"/>
    <s v=""/>
    <x v="59"/>
    <n v="785.4"/>
    <x v="27"/>
    <x v="27"/>
    <x v="0"/>
  </r>
  <r>
    <x v="0"/>
    <x v="0"/>
    <x v="554"/>
    <s v="I.V.A. SPLIT PAYMENT"/>
    <s v=""/>
    <x v="59"/>
    <n v="181.82"/>
    <x v="2"/>
    <x v="2"/>
    <x v="0"/>
  </r>
  <r>
    <x v="0"/>
    <x v="0"/>
    <x v="554"/>
    <s v="I.V.A. SPLIT PAYMENT"/>
    <s v=""/>
    <x v="59"/>
    <n v="44"/>
    <x v="18"/>
    <x v="18"/>
    <x v="0"/>
  </r>
  <r>
    <x v="0"/>
    <x v="0"/>
    <x v="554"/>
    <s v="I.V.A. SPLIT PAYMENT"/>
    <s v=""/>
    <x v="59"/>
    <n v="135.38"/>
    <x v="2"/>
    <x v="2"/>
    <x v="0"/>
  </r>
  <r>
    <x v="0"/>
    <x v="0"/>
    <x v="554"/>
    <s v="I.V.A. SPLIT PAYMENT"/>
    <s v=""/>
    <x v="59"/>
    <n v="1614.11"/>
    <x v="2"/>
    <x v="2"/>
    <x v="0"/>
  </r>
  <r>
    <x v="0"/>
    <x v="0"/>
    <x v="554"/>
    <s v="I.V.A. SPLIT PAYMENT"/>
    <s v=""/>
    <x v="59"/>
    <n v="27.84"/>
    <x v="38"/>
    <x v="38"/>
    <x v="0"/>
  </r>
  <r>
    <x v="0"/>
    <x v="0"/>
    <x v="554"/>
    <s v="I.V.A. SPLIT PAYMENT"/>
    <s v=""/>
    <x v="59"/>
    <n v="-2.34"/>
    <x v="13"/>
    <x v="13"/>
    <x v="0"/>
  </r>
  <r>
    <x v="0"/>
    <x v="0"/>
    <x v="554"/>
    <s v="I.V.A. SPLIT PAYMENT"/>
    <s v=""/>
    <x v="59"/>
    <n v="3438.72"/>
    <x v="2"/>
    <x v="2"/>
    <x v="0"/>
  </r>
  <r>
    <x v="0"/>
    <x v="0"/>
    <x v="554"/>
    <s v="I.V.A. SPLIT PAYMENT"/>
    <s v=""/>
    <x v="59"/>
    <n v="1188.21"/>
    <x v="2"/>
    <x v="2"/>
    <x v="0"/>
  </r>
  <r>
    <x v="0"/>
    <x v="0"/>
    <x v="554"/>
    <s v="I.V.A. SPLIT PAYMENT"/>
    <s v=""/>
    <x v="59"/>
    <n v="2602.3000000000002"/>
    <x v="2"/>
    <x v="2"/>
    <x v="0"/>
  </r>
  <r>
    <x v="0"/>
    <x v="0"/>
    <x v="554"/>
    <s v="I.V.A. SPLIT PAYMENT"/>
    <s v=""/>
    <x v="59"/>
    <n v="209.99"/>
    <x v="37"/>
    <x v="37"/>
    <x v="1"/>
  </r>
  <r>
    <x v="0"/>
    <x v="0"/>
    <x v="554"/>
    <s v="I.V.A. SPLIT PAYMENT"/>
    <s v=""/>
    <x v="59"/>
    <n v="140.36000000000001"/>
    <x v="1"/>
    <x v="1"/>
    <x v="0"/>
  </r>
  <r>
    <x v="0"/>
    <x v="0"/>
    <x v="554"/>
    <s v="I.V.A. SPLIT PAYMENT"/>
    <s v=""/>
    <x v="59"/>
    <n v="6.94"/>
    <x v="20"/>
    <x v="20"/>
    <x v="0"/>
  </r>
  <r>
    <x v="0"/>
    <x v="0"/>
    <x v="554"/>
    <s v="I.V.A. SPLIT PAYMENT"/>
    <s v=""/>
    <x v="59"/>
    <n v="1000.56"/>
    <x v="20"/>
    <x v="20"/>
    <x v="0"/>
  </r>
  <r>
    <x v="0"/>
    <x v="0"/>
    <x v="554"/>
    <s v="I.V.A. SPLIT PAYMENT"/>
    <s v=""/>
    <x v="59"/>
    <n v="199.8"/>
    <x v="12"/>
    <x v="12"/>
    <x v="0"/>
  </r>
  <r>
    <x v="0"/>
    <x v="0"/>
    <x v="554"/>
    <s v="I.V.A. SPLIT PAYMENT"/>
    <s v=""/>
    <x v="59"/>
    <n v="58.91"/>
    <x v="12"/>
    <x v="12"/>
    <x v="0"/>
  </r>
  <r>
    <x v="0"/>
    <x v="0"/>
    <x v="554"/>
    <s v="I.V.A. SPLIT PAYMENT"/>
    <s v=""/>
    <x v="59"/>
    <n v="14.25"/>
    <x v="11"/>
    <x v="11"/>
    <x v="0"/>
  </r>
  <r>
    <x v="0"/>
    <x v="0"/>
    <x v="554"/>
    <s v="I.V.A. SPLIT PAYMENT"/>
    <s v=""/>
    <x v="59"/>
    <n v="103.64"/>
    <x v="15"/>
    <x v="15"/>
    <x v="0"/>
  </r>
  <r>
    <x v="0"/>
    <x v="0"/>
    <x v="554"/>
    <s v="I.V.A. SPLIT PAYMENT"/>
    <s v=""/>
    <x v="59"/>
    <n v="10658.62"/>
    <x v="11"/>
    <x v="11"/>
    <x v="0"/>
  </r>
  <r>
    <x v="0"/>
    <x v="0"/>
    <x v="554"/>
    <s v="I.V.A. SPLIT PAYMENT"/>
    <s v=""/>
    <x v="59"/>
    <n v="3716.3"/>
    <x v="11"/>
    <x v="11"/>
    <x v="0"/>
  </r>
  <r>
    <x v="0"/>
    <x v="0"/>
    <x v="554"/>
    <s v="I.V.A. SPLIT PAYMENT"/>
    <s v=""/>
    <x v="59"/>
    <n v="2415"/>
    <x v="11"/>
    <x v="11"/>
    <x v="0"/>
  </r>
  <r>
    <x v="0"/>
    <x v="0"/>
    <x v="554"/>
    <s v="I.V.A. SPLIT PAYMENT"/>
    <s v=""/>
    <x v="59"/>
    <n v="55.11"/>
    <x v="11"/>
    <x v="11"/>
    <x v="0"/>
  </r>
  <r>
    <x v="0"/>
    <x v="0"/>
    <x v="554"/>
    <s v="I.V.A. SPLIT PAYMENT"/>
    <s v=""/>
    <x v="59"/>
    <n v="250.7"/>
    <x v="2"/>
    <x v="2"/>
    <x v="0"/>
  </r>
  <r>
    <x v="0"/>
    <x v="0"/>
    <x v="554"/>
    <s v="I.V.A. SPLIT PAYMENT"/>
    <s v=""/>
    <x v="59"/>
    <n v="286"/>
    <x v="11"/>
    <x v="11"/>
    <x v="0"/>
  </r>
  <r>
    <x v="0"/>
    <x v="0"/>
    <x v="554"/>
    <s v="I.V.A. SPLIT PAYMENT"/>
    <s v=""/>
    <x v="59"/>
    <n v="275"/>
    <x v="31"/>
    <x v="31"/>
    <x v="0"/>
  </r>
  <r>
    <x v="0"/>
    <x v="0"/>
    <x v="554"/>
    <s v="I.V.A. SPLIT PAYMENT"/>
    <s v=""/>
    <x v="59"/>
    <n v="63.69"/>
    <x v="11"/>
    <x v="11"/>
    <x v="0"/>
  </r>
  <r>
    <x v="0"/>
    <x v="0"/>
    <x v="554"/>
    <s v="I.V.A. SPLIT PAYMENT"/>
    <s v=""/>
    <x v="59"/>
    <n v="19.350000000000001"/>
    <x v="2"/>
    <x v="2"/>
    <x v="0"/>
  </r>
  <r>
    <x v="0"/>
    <x v="0"/>
    <x v="554"/>
    <s v="I.V.A. SPLIT PAYMENT"/>
    <s v=""/>
    <x v="59"/>
    <n v="152.58000000000001"/>
    <x v="2"/>
    <x v="2"/>
    <x v="0"/>
  </r>
  <r>
    <x v="0"/>
    <x v="0"/>
    <x v="554"/>
    <s v="I.V.A. SPLIT PAYMENT"/>
    <s v=""/>
    <x v="59"/>
    <n v="25.52"/>
    <x v="18"/>
    <x v="18"/>
    <x v="0"/>
  </r>
  <r>
    <x v="0"/>
    <x v="0"/>
    <x v="554"/>
    <s v="I.V.A. SPLIT PAYMENT"/>
    <s v=""/>
    <x v="59"/>
    <n v="96.8"/>
    <x v="30"/>
    <x v="30"/>
    <x v="0"/>
  </r>
  <r>
    <x v="0"/>
    <x v="0"/>
    <x v="554"/>
    <s v="I.V.A. SPLIT PAYMENT"/>
    <s v=""/>
    <x v="59"/>
    <n v="305.98"/>
    <x v="20"/>
    <x v="20"/>
    <x v="0"/>
  </r>
  <r>
    <x v="0"/>
    <x v="0"/>
    <x v="554"/>
    <s v="I.V.A. SPLIT PAYMENT"/>
    <s v=""/>
    <x v="59"/>
    <n v="7.16"/>
    <x v="11"/>
    <x v="11"/>
    <x v="0"/>
  </r>
  <r>
    <x v="0"/>
    <x v="0"/>
    <x v="554"/>
    <s v="I.V.A. SPLIT PAYMENT"/>
    <s v=""/>
    <x v="59"/>
    <n v="732.96"/>
    <x v="10"/>
    <x v="10"/>
    <x v="0"/>
  </r>
  <r>
    <x v="0"/>
    <x v="0"/>
    <x v="554"/>
    <s v="I.V.A. SPLIT PAYMENT"/>
    <s v=""/>
    <x v="59"/>
    <n v="-707.52"/>
    <x v="5"/>
    <x v="5"/>
    <x v="0"/>
  </r>
  <r>
    <x v="0"/>
    <x v="0"/>
    <x v="554"/>
    <s v="I.V.A. SPLIT PAYMENT"/>
    <s v=""/>
    <x v="59"/>
    <n v="2026.29"/>
    <x v="5"/>
    <x v="5"/>
    <x v="0"/>
  </r>
  <r>
    <x v="0"/>
    <x v="0"/>
    <x v="554"/>
    <s v="I.V.A. SPLIT PAYMENT"/>
    <s v=""/>
    <x v="59"/>
    <n v="-66"/>
    <x v="11"/>
    <x v="11"/>
    <x v="0"/>
  </r>
  <r>
    <x v="0"/>
    <x v="0"/>
    <x v="554"/>
    <s v="I.V.A. SPLIT PAYMENT"/>
    <s v=""/>
    <x v="59"/>
    <n v="91.41"/>
    <x v="11"/>
    <x v="11"/>
    <x v="0"/>
  </r>
  <r>
    <x v="0"/>
    <x v="0"/>
    <x v="554"/>
    <s v="I.V.A. SPLIT PAYMENT"/>
    <s v=""/>
    <x v="59"/>
    <n v="50.74"/>
    <x v="6"/>
    <x v="6"/>
    <x v="0"/>
  </r>
  <r>
    <x v="0"/>
    <x v="0"/>
    <x v="554"/>
    <s v="I.V.A. SPLIT PAYMENT"/>
    <s v=""/>
    <x v="59"/>
    <n v="52.14"/>
    <x v="1"/>
    <x v="1"/>
    <x v="0"/>
  </r>
  <r>
    <x v="0"/>
    <x v="0"/>
    <x v="554"/>
    <s v="I.V.A. SPLIT PAYMENT"/>
    <s v=""/>
    <x v="59"/>
    <n v="41"/>
    <x v="1"/>
    <x v="1"/>
    <x v="0"/>
  </r>
  <r>
    <x v="0"/>
    <x v="0"/>
    <x v="554"/>
    <s v="I.V.A. SPLIT PAYMENT"/>
    <s v=""/>
    <x v="59"/>
    <n v="240.44"/>
    <x v="2"/>
    <x v="2"/>
    <x v="0"/>
  </r>
  <r>
    <x v="0"/>
    <x v="0"/>
    <x v="554"/>
    <s v="I.V.A. SPLIT PAYMENT"/>
    <s v=""/>
    <x v="59"/>
    <n v="73.72"/>
    <x v="2"/>
    <x v="2"/>
    <x v="0"/>
  </r>
  <r>
    <x v="0"/>
    <x v="0"/>
    <x v="554"/>
    <s v="I.V.A. SPLIT PAYMENT"/>
    <s v=""/>
    <x v="59"/>
    <n v="336.53"/>
    <x v="32"/>
    <x v="32"/>
    <x v="0"/>
  </r>
  <r>
    <x v="0"/>
    <x v="0"/>
    <x v="554"/>
    <s v="I.V.A. SPLIT PAYMENT"/>
    <s v=""/>
    <x v="59"/>
    <n v="5.78"/>
    <x v="2"/>
    <x v="2"/>
    <x v="0"/>
  </r>
  <r>
    <x v="0"/>
    <x v="0"/>
    <x v="554"/>
    <s v="I.V.A. SPLIT PAYMENT"/>
    <s v=""/>
    <x v="59"/>
    <n v="28.64"/>
    <x v="11"/>
    <x v="11"/>
    <x v="0"/>
  </r>
  <r>
    <x v="0"/>
    <x v="0"/>
    <x v="554"/>
    <s v="I.V.A. SPLIT PAYMENT"/>
    <s v=""/>
    <x v="59"/>
    <n v="110.44"/>
    <x v="1"/>
    <x v="1"/>
    <x v="0"/>
  </r>
  <r>
    <x v="0"/>
    <x v="0"/>
    <x v="554"/>
    <s v="I.V.A. SPLIT PAYMENT"/>
    <s v=""/>
    <x v="59"/>
    <n v="74.31"/>
    <x v="2"/>
    <x v="2"/>
    <x v="0"/>
  </r>
  <r>
    <x v="0"/>
    <x v="0"/>
    <x v="554"/>
    <s v="I.V.A. SPLIT PAYMENT"/>
    <s v=""/>
    <x v="59"/>
    <n v="54.35"/>
    <x v="11"/>
    <x v="11"/>
    <x v="0"/>
  </r>
  <r>
    <x v="0"/>
    <x v="0"/>
    <x v="554"/>
    <s v="I.V.A. SPLIT PAYMENT"/>
    <s v=""/>
    <x v="59"/>
    <n v="104.64"/>
    <x v="2"/>
    <x v="2"/>
    <x v="0"/>
  </r>
  <r>
    <x v="0"/>
    <x v="0"/>
    <x v="554"/>
    <s v="I.V.A. SPLIT PAYMENT"/>
    <s v=""/>
    <x v="59"/>
    <n v="27.92"/>
    <x v="11"/>
    <x v="11"/>
    <x v="0"/>
  </r>
  <r>
    <x v="0"/>
    <x v="0"/>
    <x v="554"/>
    <s v="I.V.A. SPLIT PAYMENT"/>
    <s v=""/>
    <x v="59"/>
    <n v="52.2"/>
    <x v="2"/>
    <x v="2"/>
    <x v="0"/>
  </r>
  <r>
    <x v="0"/>
    <x v="0"/>
    <x v="554"/>
    <s v="I.V.A. SPLIT PAYMENT"/>
    <s v=""/>
    <x v="59"/>
    <n v="132"/>
    <x v="39"/>
    <x v="39"/>
    <x v="0"/>
  </r>
  <r>
    <x v="0"/>
    <x v="0"/>
    <x v="554"/>
    <s v="I.V.A. SPLIT PAYMENT"/>
    <s v=""/>
    <x v="59"/>
    <n v="198"/>
    <x v="39"/>
    <x v="39"/>
    <x v="0"/>
  </r>
  <r>
    <x v="0"/>
    <x v="0"/>
    <x v="554"/>
    <s v="I.V.A. SPLIT PAYMENT"/>
    <s v=""/>
    <x v="59"/>
    <n v="65.38"/>
    <x v="39"/>
    <x v="39"/>
    <x v="0"/>
  </r>
  <r>
    <x v="0"/>
    <x v="0"/>
    <x v="554"/>
    <s v="I.V.A. SPLIT PAYMENT"/>
    <s v=""/>
    <x v="59"/>
    <n v="155.97999999999999"/>
    <x v="39"/>
    <x v="39"/>
    <x v="0"/>
  </r>
  <r>
    <x v="0"/>
    <x v="0"/>
    <x v="554"/>
    <s v="I.V.A. SPLIT PAYMENT"/>
    <s v=""/>
    <x v="59"/>
    <n v="27.27"/>
    <x v="1"/>
    <x v="1"/>
    <x v="0"/>
  </r>
  <r>
    <x v="0"/>
    <x v="0"/>
    <x v="554"/>
    <s v="I.V.A. SPLIT PAYMENT"/>
    <s v=""/>
    <x v="59"/>
    <n v="908.33"/>
    <x v="0"/>
    <x v="0"/>
    <x v="0"/>
  </r>
  <r>
    <x v="0"/>
    <x v="0"/>
    <x v="554"/>
    <s v="I.V.A. SPLIT PAYMENT"/>
    <s v=""/>
    <x v="59"/>
    <n v="1253.1199999999999"/>
    <x v="1"/>
    <x v="1"/>
    <x v="0"/>
  </r>
  <r>
    <x v="0"/>
    <x v="0"/>
    <x v="554"/>
    <s v="I.V.A. SPLIT PAYMENT"/>
    <s v=""/>
    <x v="59"/>
    <n v="17176.05"/>
    <x v="70"/>
    <x v="70"/>
    <x v="0"/>
  </r>
  <r>
    <x v="0"/>
    <x v="0"/>
    <x v="554"/>
    <s v="I.V.A. SPLIT PAYMENT"/>
    <s v=""/>
    <x v="59"/>
    <n v="79.36"/>
    <x v="2"/>
    <x v="2"/>
    <x v="0"/>
  </r>
  <r>
    <x v="0"/>
    <x v="0"/>
    <x v="554"/>
    <s v="I.V.A. SPLIT PAYMENT"/>
    <s v=""/>
    <x v="59"/>
    <n v="198"/>
    <x v="30"/>
    <x v="30"/>
    <x v="0"/>
  </r>
  <r>
    <x v="0"/>
    <x v="0"/>
    <x v="554"/>
    <s v="I.V.A. SPLIT PAYMENT"/>
    <s v=""/>
    <x v="59"/>
    <n v="1391.2"/>
    <x v="0"/>
    <x v="0"/>
    <x v="0"/>
  </r>
  <r>
    <x v="0"/>
    <x v="0"/>
    <x v="554"/>
    <s v="I.V.A. SPLIT PAYMENT"/>
    <s v=""/>
    <x v="59"/>
    <n v="803.73"/>
    <x v="0"/>
    <x v="0"/>
    <x v="0"/>
  </r>
  <r>
    <x v="0"/>
    <x v="0"/>
    <x v="554"/>
    <s v="I.V.A. SPLIT PAYMENT"/>
    <s v=""/>
    <x v="59"/>
    <n v="548.48"/>
    <x v="0"/>
    <x v="0"/>
    <x v="0"/>
  </r>
  <r>
    <x v="0"/>
    <x v="0"/>
    <x v="554"/>
    <s v="I.V.A. SPLIT PAYMENT"/>
    <s v=""/>
    <x v="59"/>
    <n v="235.31"/>
    <x v="6"/>
    <x v="6"/>
    <x v="0"/>
  </r>
  <r>
    <x v="0"/>
    <x v="0"/>
    <x v="554"/>
    <s v="I.V.A. SPLIT PAYMENT"/>
    <s v=""/>
    <x v="59"/>
    <n v="1272.54"/>
    <x v="6"/>
    <x v="6"/>
    <x v="0"/>
  </r>
  <r>
    <x v="0"/>
    <x v="0"/>
    <x v="554"/>
    <s v="I.V.A. SPLIT PAYMENT"/>
    <s v=""/>
    <x v="59"/>
    <n v="59.4"/>
    <x v="6"/>
    <x v="6"/>
    <x v="0"/>
  </r>
  <r>
    <x v="0"/>
    <x v="0"/>
    <x v="554"/>
    <s v="I.V.A. SPLIT PAYMENT"/>
    <s v=""/>
    <x v="59"/>
    <n v="887.82"/>
    <x v="0"/>
    <x v="0"/>
    <x v="0"/>
  </r>
  <r>
    <x v="0"/>
    <x v="0"/>
    <x v="554"/>
    <s v="I.V.A. SPLIT PAYMENT"/>
    <s v=""/>
    <x v="59"/>
    <n v="792"/>
    <x v="18"/>
    <x v="18"/>
    <x v="0"/>
  </r>
  <r>
    <x v="0"/>
    <x v="0"/>
    <x v="554"/>
    <s v="I.V.A. SPLIT PAYMENT"/>
    <s v=""/>
    <x v="59"/>
    <n v="557.71"/>
    <x v="0"/>
    <x v="0"/>
    <x v="0"/>
  </r>
  <r>
    <x v="0"/>
    <x v="0"/>
    <x v="554"/>
    <s v="I.V.A. SPLIT PAYMENT"/>
    <s v=""/>
    <x v="59"/>
    <n v="1023.15"/>
    <x v="0"/>
    <x v="0"/>
    <x v="0"/>
  </r>
  <r>
    <x v="0"/>
    <x v="0"/>
    <x v="554"/>
    <s v="I.V.A. SPLIT PAYMENT"/>
    <s v=""/>
    <x v="59"/>
    <n v="993.9"/>
    <x v="3"/>
    <x v="3"/>
    <x v="0"/>
  </r>
  <r>
    <x v="0"/>
    <x v="0"/>
    <x v="554"/>
    <s v="I.V.A. SPLIT PAYMENT"/>
    <s v=""/>
    <x v="59"/>
    <n v="-228.18"/>
    <x v="0"/>
    <x v="0"/>
    <x v="0"/>
  </r>
  <r>
    <x v="0"/>
    <x v="0"/>
    <x v="554"/>
    <s v="I.V.A. SPLIT PAYMENT"/>
    <s v=""/>
    <x v="59"/>
    <n v="509.71"/>
    <x v="0"/>
    <x v="0"/>
    <x v="0"/>
  </r>
  <r>
    <x v="0"/>
    <x v="0"/>
    <x v="554"/>
    <s v="I.V.A. SPLIT PAYMENT"/>
    <s v=""/>
    <x v="59"/>
    <n v="1147.2"/>
    <x v="0"/>
    <x v="0"/>
    <x v="0"/>
  </r>
  <r>
    <x v="0"/>
    <x v="0"/>
    <x v="554"/>
    <s v="I.V.A. SPLIT PAYMENT"/>
    <s v=""/>
    <x v="59"/>
    <n v="2200"/>
    <x v="1"/>
    <x v="1"/>
    <x v="0"/>
  </r>
  <r>
    <x v="0"/>
    <x v="0"/>
    <x v="554"/>
    <s v="I.V.A. SPLIT PAYMENT"/>
    <s v=""/>
    <x v="59"/>
    <n v="1788.48"/>
    <x v="11"/>
    <x v="11"/>
    <x v="0"/>
  </r>
  <r>
    <x v="0"/>
    <x v="0"/>
    <x v="554"/>
    <s v="I.V.A. SPLIT PAYMENT"/>
    <s v=""/>
    <x v="59"/>
    <n v="-31.64"/>
    <x v="11"/>
    <x v="11"/>
    <x v="0"/>
  </r>
  <r>
    <x v="0"/>
    <x v="0"/>
    <x v="554"/>
    <s v="I.V.A. SPLIT PAYMENT"/>
    <s v=""/>
    <x v="59"/>
    <n v="819.53"/>
    <x v="11"/>
    <x v="11"/>
    <x v="0"/>
  </r>
  <r>
    <x v="0"/>
    <x v="0"/>
    <x v="554"/>
    <s v="I.V.A. SPLIT PAYMENT"/>
    <s v=""/>
    <x v="59"/>
    <n v="3.97"/>
    <x v="11"/>
    <x v="11"/>
    <x v="0"/>
  </r>
  <r>
    <x v="0"/>
    <x v="0"/>
    <x v="554"/>
    <s v="I.V.A. SPLIT PAYMENT"/>
    <s v=""/>
    <x v="59"/>
    <n v="29294.240000000002"/>
    <x v="59"/>
    <x v="59"/>
    <x v="1"/>
  </r>
  <r>
    <x v="0"/>
    <x v="0"/>
    <x v="554"/>
    <s v="I.V.A. SPLIT PAYMENT"/>
    <s v=""/>
    <x v="59"/>
    <n v="8436.8700000000008"/>
    <x v="59"/>
    <x v="59"/>
    <x v="1"/>
  </r>
  <r>
    <x v="0"/>
    <x v="0"/>
    <x v="554"/>
    <s v="I.V.A. SPLIT PAYMENT"/>
    <s v=""/>
    <x v="59"/>
    <n v="9847.35"/>
    <x v="2"/>
    <x v="2"/>
    <x v="0"/>
  </r>
  <r>
    <x v="0"/>
    <x v="0"/>
    <x v="554"/>
    <s v="I.V.A. SPLIT PAYMENT"/>
    <s v=""/>
    <x v="59"/>
    <n v="2239.16"/>
    <x v="31"/>
    <x v="31"/>
    <x v="0"/>
  </r>
  <r>
    <x v="0"/>
    <x v="0"/>
    <x v="554"/>
    <s v="I.V.A. SPLIT PAYMENT"/>
    <s v=""/>
    <x v="59"/>
    <n v="7746.26"/>
    <x v="2"/>
    <x v="2"/>
    <x v="0"/>
  </r>
  <r>
    <x v="0"/>
    <x v="0"/>
    <x v="554"/>
    <s v="I.V.A. SPLIT PAYMENT"/>
    <s v=""/>
    <x v="59"/>
    <n v="8733.9500000000007"/>
    <x v="31"/>
    <x v="31"/>
    <x v="0"/>
  </r>
  <r>
    <x v="0"/>
    <x v="0"/>
    <x v="554"/>
    <s v="I.V.A. SPLIT PAYMENT"/>
    <s v=""/>
    <x v="59"/>
    <n v="3581.77"/>
    <x v="44"/>
    <x v="44"/>
    <x v="0"/>
  </r>
  <r>
    <x v="0"/>
    <x v="0"/>
    <x v="554"/>
    <s v="I.V.A. SPLIT PAYMENT"/>
    <s v=""/>
    <x v="59"/>
    <n v="4148.84"/>
    <x v="44"/>
    <x v="44"/>
    <x v="0"/>
  </r>
  <r>
    <x v="0"/>
    <x v="0"/>
    <x v="554"/>
    <s v="I.V.A. SPLIT PAYMENT"/>
    <s v=""/>
    <x v="59"/>
    <n v="911.17"/>
    <x v="44"/>
    <x v="44"/>
    <x v="0"/>
  </r>
  <r>
    <x v="0"/>
    <x v="0"/>
    <x v="554"/>
    <s v="I.V.A. SPLIT PAYMENT"/>
    <s v=""/>
    <x v="59"/>
    <n v="7931.57"/>
    <x v="55"/>
    <x v="55"/>
    <x v="0"/>
  </r>
  <r>
    <x v="0"/>
    <x v="0"/>
    <x v="554"/>
    <s v="I.V.A. SPLIT PAYMENT"/>
    <s v=""/>
    <x v="59"/>
    <n v="2635.23"/>
    <x v="45"/>
    <x v="45"/>
    <x v="0"/>
  </r>
  <r>
    <x v="0"/>
    <x v="0"/>
    <x v="554"/>
    <s v="I.V.A. SPLIT PAYMENT"/>
    <s v=""/>
    <x v="59"/>
    <n v="11507.11"/>
    <x v="11"/>
    <x v="11"/>
    <x v="0"/>
  </r>
  <r>
    <x v="0"/>
    <x v="0"/>
    <x v="554"/>
    <s v="I.V.A. SPLIT PAYMENT"/>
    <s v=""/>
    <x v="59"/>
    <n v="281.52999999999997"/>
    <x v="0"/>
    <x v="0"/>
    <x v="0"/>
  </r>
  <r>
    <x v="0"/>
    <x v="0"/>
    <x v="554"/>
    <s v="I.V.A. SPLIT PAYMENT"/>
    <s v=""/>
    <x v="59"/>
    <n v="210.32"/>
    <x v="11"/>
    <x v="11"/>
    <x v="0"/>
  </r>
  <r>
    <x v="0"/>
    <x v="0"/>
    <x v="554"/>
    <s v="I.V.A. SPLIT PAYMENT"/>
    <s v=""/>
    <x v="59"/>
    <n v="54.96"/>
    <x v="11"/>
    <x v="11"/>
    <x v="0"/>
  </r>
  <r>
    <x v="0"/>
    <x v="0"/>
    <x v="554"/>
    <s v="I.V.A. SPLIT PAYMENT"/>
    <s v=""/>
    <x v="59"/>
    <n v="18.13"/>
    <x v="11"/>
    <x v="11"/>
    <x v="0"/>
  </r>
  <r>
    <x v="0"/>
    <x v="0"/>
    <x v="554"/>
    <s v="I.V.A. SPLIT PAYMENT"/>
    <s v=""/>
    <x v="59"/>
    <n v="38.5"/>
    <x v="11"/>
    <x v="11"/>
    <x v="0"/>
  </r>
  <r>
    <x v="0"/>
    <x v="0"/>
    <x v="554"/>
    <s v="I.V.A. SPLIT PAYMENT"/>
    <s v=""/>
    <x v="59"/>
    <n v="288.3"/>
    <x v="20"/>
    <x v="20"/>
    <x v="0"/>
  </r>
  <r>
    <x v="0"/>
    <x v="0"/>
    <x v="554"/>
    <s v="I.V.A. SPLIT PAYMENT"/>
    <s v=""/>
    <x v="59"/>
    <n v="358.82"/>
    <x v="20"/>
    <x v="20"/>
    <x v="0"/>
  </r>
  <r>
    <x v="0"/>
    <x v="0"/>
    <x v="554"/>
    <s v="I.V.A. SPLIT PAYMENT"/>
    <s v=""/>
    <x v="59"/>
    <n v="9029.15"/>
    <x v="29"/>
    <x v="29"/>
    <x v="0"/>
  </r>
  <r>
    <x v="0"/>
    <x v="0"/>
    <x v="554"/>
    <s v="I.V.A. SPLIT PAYMENT"/>
    <s v=""/>
    <x v="59"/>
    <n v="19.2"/>
    <x v="10"/>
    <x v="10"/>
    <x v="0"/>
  </r>
  <r>
    <x v="0"/>
    <x v="0"/>
    <x v="554"/>
    <s v="I.V.A. SPLIT PAYMENT"/>
    <s v=""/>
    <x v="59"/>
    <n v="1120.28"/>
    <x v="10"/>
    <x v="10"/>
    <x v="0"/>
  </r>
  <r>
    <x v="0"/>
    <x v="0"/>
    <x v="554"/>
    <s v="I.V.A. SPLIT PAYMENT"/>
    <s v=""/>
    <x v="59"/>
    <n v="418.25"/>
    <x v="10"/>
    <x v="10"/>
    <x v="0"/>
  </r>
  <r>
    <x v="0"/>
    <x v="0"/>
    <x v="554"/>
    <s v="I.V.A. SPLIT PAYMENT"/>
    <s v=""/>
    <x v="59"/>
    <n v="137.88"/>
    <x v="10"/>
    <x v="10"/>
    <x v="0"/>
  </r>
  <r>
    <x v="0"/>
    <x v="0"/>
    <x v="554"/>
    <s v="I.V.A. SPLIT PAYMENT"/>
    <s v=""/>
    <x v="59"/>
    <n v="2096.25"/>
    <x v="36"/>
    <x v="36"/>
    <x v="0"/>
  </r>
  <r>
    <x v="0"/>
    <x v="0"/>
    <x v="554"/>
    <s v="I.V.A. SPLIT PAYMENT"/>
    <s v=""/>
    <x v="59"/>
    <n v="833.56"/>
    <x v="11"/>
    <x v="11"/>
    <x v="0"/>
  </r>
  <r>
    <x v="0"/>
    <x v="0"/>
    <x v="554"/>
    <s v="I.V.A. SPLIT PAYMENT"/>
    <s v=""/>
    <x v="59"/>
    <n v="659.86"/>
    <x v="11"/>
    <x v="11"/>
    <x v="0"/>
  </r>
  <r>
    <x v="0"/>
    <x v="0"/>
    <x v="554"/>
    <s v="I.V.A. SPLIT PAYMENT"/>
    <s v=""/>
    <x v="59"/>
    <n v="2063.7199999999998"/>
    <x v="0"/>
    <x v="0"/>
    <x v="0"/>
  </r>
  <r>
    <x v="0"/>
    <x v="0"/>
    <x v="554"/>
    <s v="I.V.A. SPLIT PAYMENT"/>
    <s v=""/>
    <x v="59"/>
    <n v="6.97"/>
    <x v="0"/>
    <x v="0"/>
    <x v="0"/>
  </r>
  <r>
    <x v="0"/>
    <x v="0"/>
    <x v="554"/>
    <s v="I.V.A. SPLIT PAYMENT"/>
    <s v=""/>
    <x v="59"/>
    <n v="1169.5899999999999"/>
    <x v="11"/>
    <x v="11"/>
    <x v="0"/>
  </r>
  <r>
    <x v="0"/>
    <x v="0"/>
    <x v="554"/>
    <s v="I.V.A. SPLIT PAYMENT"/>
    <s v=""/>
    <x v="59"/>
    <n v="1626.66"/>
    <x v="20"/>
    <x v="20"/>
    <x v="0"/>
  </r>
  <r>
    <x v="0"/>
    <x v="0"/>
    <x v="554"/>
    <s v="I.V.A. SPLIT PAYMENT"/>
    <s v=""/>
    <x v="59"/>
    <n v="1225.21"/>
    <x v="12"/>
    <x v="12"/>
    <x v="0"/>
  </r>
  <r>
    <x v="0"/>
    <x v="0"/>
    <x v="554"/>
    <s v="I.V.A. SPLIT PAYMENT"/>
    <s v=""/>
    <x v="59"/>
    <n v="324.64999999999998"/>
    <x v="12"/>
    <x v="12"/>
    <x v="0"/>
  </r>
  <r>
    <x v="0"/>
    <x v="0"/>
    <x v="554"/>
    <s v="I.V.A. SPLIT PAYMENT"/>
    <s v=""/>
    <x v="59"/>
    <n v="457.6"/>
    <x v="11"/>
    <x v="11"/>
    <x v="0"/>
  </r>
  <r>
    <x v="0"/>
    <x v="0"/>
    <x v="554"/>
    <s v="I.V.A. SPLIT PAYMENT"/>
    <s v=""/>
    <x v="59"/>
    <n v="685.3"/>
    <x v="11"/>
    <x v="11"/>
    <x v="0"/>
  </r>
  <r>
    <x v="0"/>
    <x v="0"/>
    <x v="554"/>
    <s v="I.V.A. SPLIT PAYMENT"/>
    <s v=""/>
    <x v="59"/>
    <n v="2297.75"/>
    <x v="32"/>
    <x v="32"/>
    <x v="0"/>
  </r>
  <r>
    <x v="0"/>
    <x v="0"/>
    <x v="554"/>
    <s v="I.V.A. SPLIT PAYMENT"/>
    <s v=""/>
    <x v="59"/>
    <n v="1807.43"/>
    <x v="0"/>
    <x v="0"/>
    <x v="0"/>
  </r>
  <r>
    <x v="0"/>
    <x v="0"/>
    <x v="554"/>
    <s v="I.V.A. SPLIT PAYMENT"/>
    <s v=""/>
    <x v="59"/>
    <n v="4.1100000000000003"/>
    <x v="0"/>
    <x v="0"/>
    <x v="0"/>
  </r>
  <r>
    <x v="0"/>
    <x v="0"/>
    <x v="554"/>
    <s v="I.V.A. SPLIT PAYMENT"/>
    <s v=""/>
    <x v="59"/>
    <n v="294.99"/>
    <x v="20"/>
    <x v="20"/>
    <x v="0"/>
  </r>
  <r>
    <x v="0"/>
    <x v="0"/>
    <x v="554"/>
    <s v="I.V.A. SPLIT PAYMENT"/>
    <s v=""/>
    <x v="59"/>
    <n v="974.6"/>
    <x v="11"/>
    <x v="11"/>
    <x v="0"/>
  </r>
  <r>
    <x v="0"/>
    <x v="0"/>
    <x v="554"/>
    <s v="I.V.A. SPLIT PAYMENT"/>
    <s v=""/>
    <x v="59"/>
    <n v="1392.24"/>
    <x v="2"/>
    <x v="2"/>
    <x v="0"/>
  </r>
  <r>
    <x v="0"/>
    <x v="0"/>
    <x v="554"/>
    <s v="I.V.A. SPLIT PAYMENT"/>
    <s v=""/>
    <x v="59"/>
    <n v="651.65"/>
    <x v="11"/>
    <x v="11"/>
    <x v="0"/>
  </r>
  <r>
    <x v="0"/>
    <x v="0"/>
    <x v="554"/>
    <s v="I.V.A. SPLIT PAYMENT"/>
    <s v=""/>
    <x v="59"/>
    <n v="770"/>
    <x v="11"/>
    <x v="11"/>
    <x v="0"/>
  </r>
  <r>
    <x v="0"/>
    <x v="0"/>
    <x v="554"/>
    <s v="I.V.A. SPLIT PAYMENT"/>
    <s v=""/>
    <x v="59"/>
    <n v="348.88"/>
    <x v="11"/>
    <x v="11"/>
    <x v="0"/>
  </r>
  <r>
    <x v="0"/>
    <x v="0"/>
    <x v="554"/>
    <s v="I.V.A. SPLIT PAYMENT"/>
    <s v=""/>
    <x v="59"/>
    <n v="973.96"/>
    <x v="11"/>
    <x v="11"/>
    <x v="0"/>
  </r>
  <r>
    <x v="0"/>
    <x v="0"/>
    <x v="554"/>
    <s v="I.V.A. SPLIT PAYMENT"/>
    <s v=""/>
    <x v="59"/>
    <n v="693"/>
    <x v="11"/>
    <x v="11"/>
    <x v="0"/>
  </r>
  <r>
    <x v="0"/>
    <x v="0"/>
    <x v="554"/>
    <s v="I.V.A. SPLIT PAYMENT"/>
    <s v=""/>
    <x v="59"/>
    <n v="1435.4"/>
    <x v="11"/>
    <x v="11"/>
    <x v="0"/>
  </r>
  <r>
    <x v="0"/>
    <x v="0"/>
    <x v="554"/>
    <s v="I.V.A. SPLIT PAYMENT"/>
    <s v=""/>
    <x v="59"/>
    <n v="1866.4"/>
    <x v="2"/>
    <x v="2"/>
    <x v="0"/>
  </r>
  <r>
    <x v="0"/>
    <x v="0"/>
    <x v="554"/>
    <s v="I.V.A. SPLIT PAYMENT"/>
    <s v=""/>
    <x v="59"/>
    <n v="739.29"/>
    <x v="11"/>
    <x v="11"/>
    <x v="0"/>
  </r>
  <r>
    <x v="0"/>
    <x v="0"/>
    <x v="554"/>
    <s v="I.V.A. SPLIT PAYMENT"/>
    <s v=""/>
    <x v="59"/>
    <n v="2727.36"/>
    <x v="11"/>
    <x v="11"/>
    <x v="0"/>
  </r>
  <r>
    <x v="0"/>
    <x v="0"/>
    <x v="554"/>
    <s v="I.V.A. SPLIT PAYMENT"/>
    <s v=""/>
    <x v="59"/>
    <n v="1587.08"/>
    <x v="11"/>
    <x v="11"/>
    <x v="0"/>
  </r>
  <r>
    <x v="0"/>
    <x v="0"/>
    <x v="554"/>
    <s v="I.V.A. SPLIT PAYMENT"/>
    <s v=""/>
    <x v="59"/>
    <n v="1839.8"/>
    <x v="11"/>
    <x v="11"/>
    <x v="0"/>
  </r>
  <r>
    <x v="0"/>
    <x v="0"/>
    <x v="554"/>
    <s v="I.V.A. SPLIT PAYMENT"/>
    <s v=""/>
    <x v="59"/>
    <n v="684.18"/>
    <x v="11"/>
    <x v="11"/>
    <x v="0"/>
  </r>
  <r>
    <x v="0"/>
    <x v="0"/>
    <x v="554"/>
    <s v="I.V.A. SPLIT PAYMENT"/>
    <s v=""/>
    <x v="59"/>
    <n v="23.1"/>
    <x v="11"/>
    <x v="11"/>
    <x v="0"/>
  </r>
  <r>
    <x v="0"/>
    <x v="0"/>
    <x v="554"/>
    <s v="I.V.A. SPLIT PAYMENT"/>
    <s v=""/>
    <x v="59"/>
    <n v="-1.96"/>
    <x v="11"/>
    <x v="11"/>
    <x v="0"/>
  </r>
  <r>
    <x v="0"/>
    <x v="0"/>
    <x v="554"/>
    <s v="I.V.A. SPLIT PAYMENT"/>
    <s v=""/>
    <x v="59"/>
    <n v="1615.45"/>
    <x v="11"/>
    <x v="11"/>
    <x v="0"/>
  </r>
  <r>
    <x v="0"/>
    <x v="0"/>
    <x v="554"/>
    <s v="I.V.A. SPLIT PAYMENT"/>
    <s v=""/>
    <x v="59"/>
    <n v="1521.61"/>
    <x v="11"/>
    <x v="11"/>
    <x v="0"/>
  </r>
  <r>
    <x v="0"/>
    <x v="0"/>
    <x v="554"/>
    <s v="I.V.A. SPLIT PAYMENT"/>
    <s v=""/>
    <x v="59"/>
    <n v="2163.92"/>
    <x v="11"/>
    <x v="11"/>
    <x v="0"/>
  </r>
  <r>
    <x v="0"/>
    <x v="0"/>
    <x v="554"/>
    <s v="I.V.A. SPLIT PAYMENT"/>
    <s v=""/>
    <x v="59"/>
    <n v="3752.88"/>
    <x v="2"/>
    <x v="2"/>
    <x v="0"/>
  </r>
  <r>
    <x v="0"/>
    <x v="0"/>
    <x v="554"/>
    <s v="I.V.A. SPLIT PAYMENT"/>
    <s v=""/>
    <x v="59"/>
    <n v="1283.58"/>
    <x v="11"/>
    <x v="11"/>
    <x v="0"/>
  </r>
  <r>
    <x v="0"/>
    <x v="0"/>
    <x v="554"/>
    <s v="I.V.A. SPLIT PAYMENT"/>
    <s v=""/>
    <x v="59"/>
    <n v="868.51"/>
    <x v="2"/>
    <x v="2"/>
    <x v="0"/>
  </r>
  <r>
    <x v="0"/>
    <x v="0"/>
    <x v="554"/>
    <s v="I.V.A. SPLIT PAYMENT"/>
    <s v=""/>
    <x v="59"/>
    <n v="294.64999999999998"/>
    <x v="2"/>
    <x v="2"/>
    <x v="0"/>
  </r>
  <r>
    <x v="0"/>
    <x v="0"/>
    <x v="554"/>
    <s v="I.V.A. SPLIT PAYMENT"/>
    <s v=""/>
    <x v="59"/>
    <n v="989.78"/>
    <x v="2"/>
    <x v="2"/>
    <x v="0"/>
  </r>
  <r>
    <x v="0"/>
    <x v="0"/>
    <x v="554"/>
    <s v="I.V.A. SPLIT PAYMENT"/>
    <s v=""/>
    <x v="59"/>
    <n v="1499.3"/>
    <x v="11"/>
    <x v="11"/>
    <x v="0"/>
  </r>
  <r>
    <x v="0"/>
    <x v="0"/>
    <x v="554"/>
    <s v="I.V.A. SPLIT PAYMENT"/>
    <s v=""/>
    <x v="59"/>
    <n v="440"/>
    <x v="6"/>
    <x v="6"/>
    <x v="0"/>
  </r>
  <r>
    <x v="0"/>
    <x v="0"/>
    <x v="554"/>
    <s v="I.V.A. SPLIT PAYMENT"/>
    <s v=""/>
    <x v="59"/>
    <n v="449.35"/>
    <x v="6"/>
    <x v="6"/>
    <x v="0"/>
  </r>
  <r>
    <x v="0"/>
    <x v="0"/>
    <x v="554"/>
    <s v="I.V.A. SPLIT PAYMENT"/>
    <s v=""/>
    <x v="59"/>
    <n v="2647.7"/>
    <x v="31"/>
    <x v="31"/>
    <x v="0"/>
  </r>
  <r>
    <x v="0"/>
    <x v="0"/>
    <x v="554"/>
    <s v="I.V.A. SPLIT PAYMENT"/>
    <s v=""/>
    <x v="59"/>
    <n v="523.32000000000005"/>
    <x v="2"/>
    <x v="2"/>
    <x v="0"/>
  </r>
  <r>
    <x v="0"/>
    <x v="0"/>
    <x v="554"/>
    <s v="I.V.A. SPLIT PAYMENT"/>
    <s v=""/>
    <x v="59"/>
    <n v="73.92"/>
    <x v="2"/>
    <x v="2"/>
    <x v="0"/>
  </r>
  <r>
    <x v="0"/>
    <x v="0"/>
    <x v="554"/>
    <s v="I.V.A. SPLIT PAYMENT"/>
    <s v=""/>
    <x v="59"/>
    <n v="359.04"/>
    <x v="11"/>
    <x v="11"/>
    <x v="0"/>
  </r>
  <r>
    <x v="0"/>
    <x v="0"/>
    <x v="554"/>
    <s v="I.V.A. SPLIT PAYMENT"/>
    <s v=""/>
    <x v="59"/>
    <n v="1783.86"/>
    <x v="11"/>
    <x v="11"/>
    <x v="0"/>
  </r>
  <r>
    <x v="0"/>
    <x v="0"/>
    <x v="554"/>
    <s v="I.V.A. SPLIT PAYMENT"/>
    <s v=""/>
    <x v="59"/>
    <n v="608"/>
    <x v="12"/>
    <x v="12"/>
    <x v="0"/>
  </r>
  <r>
    <x v="0"/>
    <x v="0"/>
    <x v="554"/>
    <s v="I.V.A. SPLIT PAYMENT"/>
    <s v=""/>
    <x v="59"/>
    <n v="769.56"/>
    <x v="11"/>
    <x v="11"/>
    <x v="0"/>
  </r>
  <r>
    <x v="0"/>
    <x v="0"/>
    <x v="554"/>
    <s v="I.V.A. SPLIT PAYMENT"/>
    <s v=""/>
    <x v="59"/>
    <n v="623.02"/>
    <x v="20"/>
    <x v="20"/>
    <x v="0"/>
  </r>
  <r>
    <x v="0"/>
    <x v="0"/>
    <x v="554"/>
    <s v="I.V.A. SPLIT PAYMENT"/>
    <s v=""/>
    <x v="59"/>
    <n v="2351.41"/>
    <x v="2"/>
    <x v="2"/>
    <x v="0"/>
  </r>
  <r>
    <x v="0"/>
    <x v="0"/>
    <x v="554"/>
    <s v="I.V.A. SPLIT PAYMENT"/>
    <s v=""/>
    <x v="59"/>
    <n v="1975.89"/>
    <x v="10"/>
    <x v="10"/>
    <x v="0"/>
  </r>
  <r>
    <x v="0"/>
    <x v="0"/>
    <x v="554"/>
    <s v="I.V.A. SPLIT PAYMENT"/>
    <s v=""/>
    <x v="59"/>
    <n v="423.76"/>
    <x v="2"/>
    <x v="2"/>
    <x v="0"/>
  </r>
  <r>
    <x v="0"/>
    <x v="0"/>
    <x v="554"/>
    <s v="I.V.A. SPLIT PAYMENT"/>
    <s v=""/>
    <x v="59"/>
    <n v="1841.5"/>
    <x v="2"/>
    <x v="2"/>
    <x v="0"/>
  </r>
  <r>
    <x v="0"/>
    <x v="0"/>
    <x v="554"/>
    <s v="I.V.A. SPLIT PAYMENT"/>
    <s v=""/>
    <x v="59"/>
    <n v="837.34"/>
    <x v="2"/>
    <x v="2"/>
    <x v="0"/>
  </r>
  <r>
    <x v="0"/>
    <x v="0"/>
    <x v="554"/>
    <s v="I.V.A. SPLIT PAYMENT"/>
    <s v=""/>
    <x v="59"/>
    <n v="2404.59"/>
    <x v="11"/>
    <x v="11"/>
    <x v="0"/>
  </r>
  <r>
    <x v="0"/>
    <x v="0"/>
    <x v="554"/>
    <s v="I.V.A. SPLIT PAYMENT"/>
    <s v=""/>
    <x v="59"/>
    <n v="22.45"/>
    <x v="11"/>
    <x v="11"/>
    <x v="0"/>
  </r>
  <r>
    <x v="0"/>
    <x v="0"/>
    <x v="554"/>
    <s v="I.V.A. SPLIT PAYMENT"/>
    <s v=""/>
    <x v="59"/>
    <n v="239.56"/>
    <x v="11"/>
    <x v="11"/>
    <x v="0"/>
  </r>
  <r>
    <x v="0"/>
    <x v="0"/>
    <x v="554"/>
    <s v="I.V.A. SPLIT PAYMENT"/>
    <s v=""/>
    <x v="59"/>
    <n v="-367.73"/>
    <x v="2"/>
    <x v="2"/>
    <x v="0"/>
  </r>
  <r>
    <x v="0"/>
    <x v="0"/>
    <x v="554"/>
    <s v="I.V.A. SPLIT PAYMENT"/>
    <s v=""/>
    <x v="59"/>
    <n v="21621.759999999998"/>
    <x v="2"/>
    <x v="2"/>
    <x v="0"/>
  </r>
  <r>
    <x v="0"/>
    <x v="0"/>
    <x v="554"/>
    <s v="I.V.A. SPLIT PAYMENT"/>
    <s v=""/>
    <x v="59"/>
    <n v="7265.39"/>
    <x v="38"/>
    <x v="38"/>
    <x v="0"/>
  </r>
  <r>
    <x v="0"/>
    <x v="0"/>
    <x v="554"/>
    <s v="I.V.A. SPLIT PAYMENT"/>
    <s v=""/>
    <x v="59"/>
    <n v="172.67"/>
    <x v="38"/>
    <x v="38"/>
    <x v="0"/>
  </r>
  <r>
    <x v="0"/>
    <x v="0"/>
    <x v="554"/>
    <s v="I.V.A. SPLIT PAYMENT"/>
    <s v=""/>
    <x v="59"/>
    <n v="5029.8999999999996"/>
    <x v="2"/>
    <x v="2"/>
    <x v="0"/>
  </r>
  <r>
    <x v="0"/>
    <x v="0"/>
    <x v="554"/>
    <s v="I.V.A. SPLIT PAYMENT"/>
    <s v=""/>
    <x v="59"/>
    <n v="4067.43"/>
    <x v="2"/>
    <x v="2"/>
    <x v="0"/>
  </r>
  <r>
    <x v="0"/>
    <x v="0"/>
    <x v="554"/>
    <s v="I.V.A. SPLIT PAYMENT"/>
    <s v=""/>
    <x v="59"/>
    <n v="40.56"/>
    <x v="11"/>
    <x v="11"/>
    <x v="0"/>
  </r>
  <r>
    <x v="0"/>
    <x v="0"/>
    <x v="554"/>
    <s v="I.V.A. SPLIT PAYMENT"/>
    <s v=""/>
    <x v="59"/>
    <n v="226.58"/>
    <x v="11"/>
    <x v="11"/>
    <x v="0"/>
  </r>
  <r>
    <x v="0"/>
    <x v="0"/>
    <x v="554"/>
    <s v="I.V.A. SPLIT PAYMENT"/>
    <s v=""/>
    <x v="59"/>
    <n v="1651.05"/>
    <x v="11"/>
    <x v="11"/>
    <x v="0"/>
  </r>
  <r>
    <x v="0"/>
    <x v="0"/>
    <x v="554"/>
    <s v="I.V.A. SPLIT PAYMENT"/>
    <s v=""/>
    <x v="59"/>
    <n v="-594"/>
    <x v="11"/>
    <x v="11"/>
    <x v="0"/>
  </r>
  <r>
    <x v="0"/>
    <x v="0"/>
    <x v="554"/>
    <s v="I.V.A. SPLIT PAYMENT"/>
    <s v=""/>
    <x v="59"/>
    <n v="1702.52"/>
    <x v="11"/>
    <x v="11"/>
    <x v="0"/>
  </r>
  <r>
    <x v="0"/>
    <x v="0"/>
    <x v="554"/>
    <s v="I.V.A. SPLIT PAYMENT"/>
    <s v=""/>
    <x v="59"/>
    <n v="-2.52"/>
    <x v="2"/>
    <x v="2"/>
    <x v="0"/>
  </r>
  <r>
    <x v="0"/>
    <x v="0"/>
    <x v="554"/>
    <s v="I.V.A. SPLIT PAYMENT"/>
    <s v=""/>
    <x v="59"/>
    <n v="953.6"/>
    <x v="2"/>
    <x v="2"/>
    <x v="0"/>
  </r>
  <r>
    <x v="0"/>
    <x v="0"/>
    <x v="554"/>
    <s v="I.V.A. SPLIT PAYMENT"/>
    <s v=""/>
    <x v="59"/>
    <n v="1092.96"/>
    <x v="2"/>
    <x v="2"/>
    <x v="0"/>
  </r>
  <r>
    <x v="0"/>
    <x v="0"/>
    <x v="554"/>
    <s v="I.V.A. SPLIT PAYMENT"/>
    <s v=""/>
    <x v="59"/>
    <n v="1373.18"/>
    <x v="2"/>
    <x v="2"/>
    <x v="0"/>
  </r>
  <r>
    <x v="0"/>
    <x v="0"/>
    <x v="554"/>
    <s v="I.V.A. SPLIT PAYMENT"/>
    <s v=""/>
    <x v="59"/>
    <n v="1009.66"/>
    <x v="11"/>
    <x v="11"/>
    <x v="0"/>
  </r>
  <r>
    <x v="0"/>
    <x v="0"/>
    <x v="554"/>
    <s v="I.V.A. SPLIT PAYMENT"/>
    <s v=""/>
    <x v="59"/>
    <n v="1631.7"/>
    <x v="2"/>
    <x v="2"/>
    <x v="0"/>
  </r>
  <r>
    <x v="0"/>
    <x v="0"/>
    <x v="554"/>
    <s v="I.V.A. SPLIT PAYMENT"/>
    <s v=""/>
    <x v="59"/>
    <n v="4415.03"/>
    <x v="11"/>
    <x v="11"/>
    <x v="0"/>
  </r>
  <r>
    <x v="0"/>
    <x v="0"/>
    <x v="554"/>
    <s v="I.V.A. SPLIT PAYMENT"/>
    <s v=""/>
    <x v="59"/>
    <n v="759"/>
    <x v="11"/>
    <x v="11"/>
    <x v="0"/>
  </r>
  <r>
    <x v="0"/>
    <x v="0"/>
    <x v="554"/>
    <s v="I.V.A. SPLIT PAYMENT"/>
    <s v=""/>
    <x v="59"/>
    <n v="1771.21"/>
    <x v="2"/>
    <x v="2"/>
    <x v="0"/>
  </r>
  <r>
    <x v="0"/>
    <x v="0"/>
    <x v="554"/>
    <s v="I.V.A. SPLIT PAYMENT"/>
    <s v=""/>
    <x v="59"/>
    <n v="1402.8"/>
    <x v="2"/>
    <x v="2"/>
    <x v="0"/>
  </r>
  <r>
    <x v="0"/>
    <x v="0"/>
    <x v="554"/>
    <s v="I.V.A. SPLIT PAYMENT"/>
    <s v=""/>
    <x v="59"/>
    <n v="1122.57"/>
    <x v="1"/>
    <x v="1"/>
    <x v="0"/>
  </r>
  <r>
    <x v="0"/>
    <x v="0"/>
    <x v="554"/>
    <s v="I.V.A. SPLIT PAYMENT"/>
    <s v=""/>
    <x v="59"/>
    <n v="444.6"/>
    <x v="11"/>
    <x v="11"/>
    <x v="0"/>
  </r>
  <r>
    <x v="0"/>
    <x v="0"/>
    <x v="554"/>
    <s v="I.V.A. SPLIT PAYMENT"/>
    <s v=""/>
    <x v="59"/>
    <n v="4636.5"/>
    <x v="2"/>
    <x v="2"/>
    <x v="0"/>
  </r>
  <r>
    <x v="0"/>
    <x v="0"/>
    <x v="554"/>
    <s v="I.V.A. SPLIT PAYMENT"/>
    <s v=""/>
    <x v="59"/>
    <n v="2362.9699999999998"/>
    <x v="0"/>
    <x v="0"/>
    <x v="0"/>
  </r>
  <r>
    <x v="0"/>
    <x v="0"/>
    <x v="554"/>
    <s v="I.V.A. SPLIT PAYMENT"/>
    <s v=""/>
    <x v="59"/>
    <n v="216.21"/>
    <x v="0"/>
    <x v="0"/>
    <x v="0"/>
  </r>
  <r>
    <x v="0"/>
    <x v="0"/>
    <x v="554"/>
    <s v="I.V.A. SPLIT PAYMENT"/>
    <s v=""/>
    <x v="59"/>
    <n v="368"/>
    <x v="11"/>
    <x v="11"/>
    <x v="0"/>
  </r>
  <r>
    <x v="0"/>
    <x v="0"/>
    <x v="554"/>
    <s v="I.V.A. SPLIT PAYMENT"/>
    <s v=""/>
    <x v="59"/>
    <n v="2964.62"/>
    <x v="2"/>
    <x v="2"/>
    <x v="0"/>
  </r>
  <r>
    <x v="0"/>
    <x v="0"/>
    <x v="554"/>
    <s v="I.V.A. SPLIT PAYMENT"/>
    <s v=""/>
    <x v="59"/>
    <n v="1948.31"/>
    <x v="10"/>
    <x v="10"/>
    <x v="0"/>
  </r>
  <r>
    <x v="0"/>
    <x v="0"/>
    <x v="554"/>
    <s v="I.V.A. SPLIT PAYMENT"/>
    <s v=""/>
    <x v="59"/>
    <n v="1198.3599999999999"/>
    <x v="2"/>
    <x v="2"/>
    <x v="0"/>
  </r>
  <r>
    <x v="0"/>
    <x v="0"/>
    <x v="554"/>
    <s v="I.V.A. SPLIT PAYMENT"/>
    <s v=""/>
    <x v="59"/>
    <n v="175.02"/>
    <x v="20"/>
    <x v="20"/>
    <x v="0"/>
  </r>
  <r>
    <x v="0"/>
    <x v="0"/>
    <x v="554"/>
    <s v="I.V.A. SPLIT PAYMENT"/>
    <s v=""/>
    <x v="59"/>
    <n v="2055.63"/>
    <x v="2"/>
    <x v="2"/>
    <x v="0"/>
  </r>
  <r>
    <x v="0"/>
    <x v="0"/>
    <x v="554"/>
    <s v="I.V.A. SPLIT PAYMENT"/>
    <s v=""/>
    <x v="59"/>
    <n v="-90.55"/>
    <x v="45"/>
    <x v="45"/>
    <x v="0"/>
  </r>
  <r>
    <x v="0"/>
    <x v="0"/>
    <x v="554"/>
    <s v="I.V.A. SPLIT PAYMENT"/>
    <s v=""/>
    <x v="59"/>
    <n v="2003.66"/>
    <x v="45"/>
    <x v="45"/>
    <x v="0"/>
  </r>
  <r>
    <x v="0"/>
    <x v="0"/>
    <x v="554"/>
    <s v="I.V.A. SPLIT PAYMENT"/>
    <s v=""/>
    <x v="59"/>
    <n v="1540"/>
    <x v="11"/>
    <x v="11"/>
    <x v="0"/>
  </r>
  <r>
    <x v="0"/>
    <x v="0"/>
    <x v="554"/>
    <s v="I.V.A. SPLIT PAYMENT"/>
    <s v=""/>
    <x v="59"/>
    <n v="2021.51"/>
    <x v="31"/>
    <x v="31"/>
    <x v="0"/>
  </r>
  <r>
    <x v="0"/>
    <x v="0"/>
    <x v="554"/>
    <s v="I.V.A. SPLIT PAYMENT"/>
    <s v=""/>
    <x v="59"/>
    <n v="518.59"/>
    <x v="10"/>
    <x v="10"/>
    <x v="0"/>
  </r>
  <r>
    <x v="0"/>
    <x v="0"/>
    <x v="554"/>
    <s v="I.V.A. SPLIT PAYMENT"/>
    <s v=""/>
    <x v="59"/>
    <n v="868.9"/>
    <x v="10"/>
    <x v="10"/>
    <x v="0"/>
  </r>
  <r>
    <x v="0"/>
    <x v="0"/>
    <x v="554"/>
    <s v="I.V.A. SPLIT PAYMENT"/>
    <s v=""/>
    <x v="59"/>
    <n v="509.26"/>
    <x v="2"/>
    <x v="2"/>
    <x v="0"/>
  </r>
  <r>
    <x v="0"/>
    <x v="0"/>
    <x v="554"/>
    <s v="I.V.A. SPLIT PAYMENT"/>
    <s v=""/>
    <x v="59"/>
    <n v="1040.0999999999999"/>
    <x v="2"/>
    <x v="2"/>
    <x v="0"/>
  </r>
  <r>
    <x v="0"/>
    <x v="0"/>
    <x v="554"/>
    <s v="I.V.A. SPLIT PAYMENT"/>
    <s v=""/>
    <x v="59"/>
    <n v="2293.37"/>
    <x v="11"/>
    <x v="11"/>
    <x v="0"/>
  </r>
  <r>
    <x v="0"/>
    <x v="0"/>
    <x v="554"/>
    <s v="I.V.A. SPLIT PAYMENT"/>
    <s v=""/>
    <x v="59"/>
    <n v="325.44"/>
    <x v="11"/>
    <x v="11"/>
    <x v="0"/>
  </r>
  <r>
    <x v="0"/>
    <x v="0"/>
    <x v="554"/>
    <s v="I.V.A. SPLIT PAYMENT"/>
    <s v=""/>
    <x v="59"/>
    <n v="111.3"/>
    <x v="11"/>
    <x v="11"/>
    <x v="0"/>
  </r>
  <r>
    <x v="0"/>
    <x v="0"/>
    <x v="554"/>
    <s v="I.V.A. SPLIT PAYMENT"/>
    <s v=""/>
    <x v="59"/>
    <n v="2569.86"/>
    <x v="20"/>
    <x v="20"/>
    <x v="0"/>
  </r>
  <r>
    <x v="0"/>
    <x v="0"/>
    <x v="554"/>
    <s v="I.V.A. SPLIT PAYMENT"/>
    <s v=""/>
    <x v="59"/>
    <n v="9470.64"/>
    <x v="1"/>
    <x v="1"/>
    <x v="0"/>
  </r>
  <r>
    <x v="0"/>
    <x v="0"/>
    <x v="554"/>
    <s v="I.V.A. SPLIT PAYMENT"/>
    <s v=""/>
    <x v="59"/>
    <n v="2653.77"/>
    <x v="2"/>
    <x v="2"/>
    <x v="0"/>
  </r>
  <r>
    <x v="0"/>
    <x v="0"/>
    <x v="554"/>
    <s v="I.V.A. SPLIT PAYMENT"/>
    <s v=""/>
    <x v="59"/>
    <n v="1322.44"/>
    <x v="11"/>
    <x v="11"/>
    <x v="0"/>
  </r>
  <r>
    <x v="0"/>
    <x v="0"/>
    <x v="554"/>
    <s v="I.V.A. SPLIT PAYMENT"/>
    <s v=""/>
    <x v="59"/>
    <n v="1106.8"/>
    <x v="2"/>
    <x v="2"/>
    <x v="0"/>
  </r>
  <r>
    <x v="0"/>
    <x v="0"/>
    <x v="554"/>
    <s v="I.V.A. SPLIT PAYMENT"/>
    <s v=""/>
    <x v="59"/>
    <n v="169.46"/>
    <x v="2"/>
    <x v="2"/>
    <x v="0"/>
  </r>
  <r>
    <x v="0"/>
    <x v="0"/>
    <x v="554"/>
    <s v="I.V.A. SPLIT PAYMENT"/>
    <s v=""/>
    <x v="59"/>
    <n v="516"/>
    <x v="2"/>
    <x v="2"/>
    <x v="0"/>
  </r>
  <r>
    <x v="0"/>
    <x v="0"/>
    <x v="554"/>
    <s v="I.V.A. SPLIT PAYMENT"/>
    <s v=""/>
    <x v="59"/>
    <n v="341.02"/>
    <x v="20"/>
    <x v="20"/>
    <x v="0"/>
  </r>
  <r>
    <x v="0"/>
    <x v="0"/>
    <x v="554"/>
    <s v="I.V.A. SPLIT PAYMENT"/>
    <s v=""/>
    <x v="59"/>
    <n v="160.41999999999999"/>
    <x v="2"/>
    <x v="2"/>
    <x v="0"/>
  </r>
  <r>
    <x v="0"/>
    <x v="0"/>
    <x v="554"/>
    <s v="I.V.A. SPLIT PAYMENT"/>
    <s v=""/>
    <x v="59"/>
    <n v="247.12"/>
    <x v="2"/>
    <x v="2"/>
    <x v="0"/>
  </r>
  <r>
    <x v="0"/>
    <x v="0"/>
    <x v="554"/>
    <s v="I.V.A. SPLIT PAYMENT"/>
    <s v=""/>
    <x v="59"/>
    <n v="131.5"/>
    <x v="2"/>
    <x v="2"/>
    <x v="0"/>
  </r>
  <r>
    <x v="0"/>
    <x v="0"/>
    <x v="554"/>
    <s v="I.V.A. SPLIT PAYMENT"/>
    <s v=""/>
    <x v="59"/>
    <n v="1936"/>
    <x v="11"/>
    <x v="11"/>
    <x v="0"/>
  </r>
  <r>
    <x v="0"/>
    <x v="0"/>
    <x v="554"/>
    <s v="I.V.A. SPLIT PAYMENT"/>
    <s v=""/>
    <x v="59"/>
    <n v="602.54999999999995"/>
    <x v="20"/>
    <x v="20"/>
    <x v="0"/>
  </r>
  <r>
    <x v="0"/>
    <x v="0"/>
    <x v="554"/>
    <s v="I.V.A. SPLIT PAYMENT"/>
    <s v=""/>
    <x v="59"/>
    <n v="1372.63"/>
    <x v="11"/>
    <x v="11"/>
    <x v="0"/>
  </r>
  <r>
    <x v="0"/>
    <x v="0"/>
    <x v="554"/>
    <s v="I.V.A. SPLIT PAYMENT"/>
    <s v=""/>
    <x v="59"/>
    <n v="112.75"/>
    <x v="11"/>
    <x v="11"/>
    <x v="0"/>
  </r>
  <r>
    <x v="0"/>
    <x v="0"/>
    <x v="554"/>
    <s v="I.V.A. SPLIT PAYMENT"/>
    <s v=""/>
    <x v="59"/>
    <n v="107.34"/>
    <x v="11"/>
    <x v="11"/>
    <x v="0"/>
  </r>
  <r>
    <x v="0"/>
    <x v="0"/>
    <x v="554"/>
    <s v="I.V.A. SPLIT PAYMENT"/>
    <s v=""/>
    <x v="59"/>
    <n v="6838.24"/>
    <x v="1"/>
    <x v="1"/>
    <x v="0"/>
  </r>
  <r>
    <x v="0"/>
    <x v="0"/>
    <x v="554"/>
    <s v="I.V.A. SPLIT PAYMENT"/>
    <s v=""/>
    <x v="59"/>
    <n v="662.38"/>
    <x v="11"/>
    <x v="11"/>
    <x v="0"/>
  </r>
  <r>
    <x v="0"/>
    <x v="0"/>
    <x v="554"/>
    <s v="I.V.A. SPLIT PAYMENT"/>
    <s v=""/>
    <x v="59"/>
    <n v="2398.9299999999998"/>
    <x v="11"/>
    <x v="11"/>
    <x v="0"/>
  </r>
  <r>
    <x v="0"/>
    <x v="0"/>
    <x v="554"/>
    <s v="I.V.A. SPLIT PAYMENT"/>
    <s v=""/>
    <x v="59"/>
    <n v="61.62"/>
    <x v="11"/>
    <x v="11"/>
    <x v="0"/>
  </r>
  <r>
    <x v="0"/>
    <x v="0"/>
    <x v="554"/>
    <s v="I.V.A. SPLIT PAYMENT"/>
    <s v=""/>
    <x v="59"/>
    <n v="2241.2800000000002"/>
    <x v="10"/>
    <x v="10"/>
    <x v="0"/>
  </r>
  <r>
    <x v="0"/>
    <x v="0"/>
    <x v="554"/>
    <s v="I.V.A. SPLIT PAYMENT"/>
    <s v=""/>
    <x v="59"/>
    <n v="2243.7600000000002"/>
    <x v="11"/>
    <x v="11"/>
    <x v="0"/>
  </r>
  <r>
    <x v="0"/>
    <x v="0"/>
    <x v="554"/>
    <s v="I.V.A. SPLIT PAYMENT"/>
    <s v=""/>
    <x v="59"/>
    <n v="403.33"/>
    <x v="11"/>
    <x v="11"/>
    <x v="0"/>
  </r>
  <r>
    <x v="0"/>
    <x v="0"/>
    <x v="554"/>
    <s v="I.V.A. SPLIT PAYMENT"/>
    <s v=""/>
    <x v="59"/>
    <n v="1493.16"/>
    <x v="11"/>
    <x v="11"/>
    <x v="0"/>
  </r>
  <r>
    <x v="0"/>
    <x v="0"/>
    <x v="554"/>
    <s v="I.V.A. SPLIT PAYMENT"/>
    <s v=""/>
    <x v="59"/>
    <n v="22"/>
    <x v="11"/>
    <x v="11"/>
    <x v="0"/>
  </r>
  <r>
    <x v="0"/>
    <x v="0"/>
    <x v="554"/>
    <s v="I.V.A. SPLIT PAYMENT"/>
    <s v=""/>
    <x v="59"/>
    <n v="1397.6"/>
    <x v="11"/>
    <x v="11"/>
    <x v="0"/>
  </r>
  <r>
    <x v="0"/>
    <x v="0"/>
    <x v="554"/>
    <s v="I.V.A. SPLIT PAYMENT"/>
    <s v=""/>
    <x v="59"/>
    <n v="-178.44"/>
    <x v="2"/>
    <x v="2"/>
    <x v="0"/>
  </r>
  <r>
    <x v="0"/>
    <x v="0"/>
    <x v="554"/>
    <s v="I.V.A. SPLIT PAYMENT"/>
    <s v=""/>
    <x v="59"/>
    <n v="1026.72"/>
    <x v="2"/>
    <x v="2"/>
    <x v="0"/>
  </r>
  <r>
    <x v="0"/>
    <x v="0"/>
    <x v="554"/>
    <s v="I.V.A. SPLIT PAYMENT"/>
    <s v=""/>
    <x v="59"/>
    <n v="545.80999999999995"/>
    <x v="2"/>
    <x v="2"/>
    <x v="0"/>
  </r>
  <r>
    <x v="0"/>
    <x v="0"/>
    <x v="554"/>
    <s v="I.V.A. SPLIT PAYMENT"/>
    <s v=""/>
    <x v="59"/>
    <n v="4747.6000000000004"/>
    <x v="11"/>
    <x v="11"/>
    <x v="0"/>
  </r>
  <r>
    <x v="0"/>
    <x v="0"/>
    <x v="554"/>
    <s v="I.V.A. SPLIT PAYMENT"/>
    <s v=""/>
    <x v="59"/>
    <n v="3322.62"/>
    <x v="2"/>
    <x v="2"/>
    <x v="0"/>
  </r>
  <r>
    <x v="0"/>
    <x v="0"/>
    <x v="554"/>
    <s v="I.V.A. SPLIT PAYMENT"/>
    <s v=""/>
    <x v="59"/>
    <n v="1728.56"/>
    <x v="11"/>
    <x v="11"/>
    <x v="0"/>
  </r>
  <r>
    <x v="0"/>
    <x v="0"/>
    <x v="554"/>
    <s v="I.V.A. SPLIT PAYMENT"/>
    <s v=""/>
    <x v="59"/>
    <n v="282.76"/>
    <x v="11"/>
    <x v="11"/>
    <x v="0"/>
  </r>
  <r>
    <x v="0"/>
    <x v="0"/>
    <x v="554"/>
    <s v="I.V.A. SPLIT PAYMENT"/>
    <s v=""/>
    <x v="59"/>
    <n v="-3840"/>
    <x v="2"/>
    <x v="2"/>
    <x v="0"/>
  </r>
  <r>
    <x v="0"/>
    <x v="0"/>
    <x v="554"/>
    <s v="I.V.A. SPLIT PAYMENT"/>
    <s v=""/>
    <x v="59"/>
    <n v="8451.8799999999992"/>
    <x v="2"/>
    <x v="2"/>
    <x v="0"/>
  </r>
  <r>
    <x v="0"/>
    <x v="0"/>
    <x v="554"/>
    <s v="I.V.A. SPLIT PAYMENT"/>
    <s v=""/>
    <x v="59"/>
    <n v="3600"/>
    <x v="2"/>
    <x v="2"/>
    <x v="0"/>
  </r>
  <r>
    <x v="0"/>
    <x v="0"/>
    <x v="554"/>
    <s v="I.V.A. SPLIT PAYMENT"/>
    <s v=""/>
    <x v="59"/>
    <n v="3222.94"/>
    <x v="11"/>
    <x v="11"/>
    <x v="0"/>
  </r>
  <r>
    <x v="0"/>
    <x v="0"/>
    <x v="554"/>
    <s v="I.V.A. SPLIT PAYMENT"/>
    <s v=""/>
    <x v="59"/>
    <n v="616.23"/>
    <x v="2"/>
    <x v="2"/>
    <x v="0"/>
  </r>
  <r>
    <x v="0"/>
    <x v="0"/>
    <x v="554"/>
    <s v="I.V.A. SPLIT PAYMENT"/>
    <s v=""/>
    <x v="59"/>
    <n v="624.54999999999995"/>
    <x v="2"/>
    <x v="2"/>
    <x v="0"/>
  </r>
  <r>
    <x v="0"/>
    <x v="0"/>
    <x v="554"/>
    <s v="I.V.A. SPLIT PAYMENT"/>
    <s v=""/>
    <x v="59"/>
    <n v="1717.21"/>
    <x v="0"/>
    <x v="0"/>
    <x v="0"/>
  </r>
  <r>
    <x v="0"/>
    <x v="0"/>
    <x v="554"/>
    <s v="I.V.A. SPLIT PAYMENT"/>
    <s v=""/>
    <x v="59"/>
    <n v="1421.2"/>
    <x v="11"/>
    <x v="11"/>
    <x v="0"/>
  </r>
  <r>
    <x v="0"/>
    <x v="0"/>
    <x v="554"/>
    <s v="I.V.A. SPLIT PAYMENT"/>
    <s v=""/>
    <x v="59"/>
    <n v="264"/>
    <x v="11"/>
    <x v="11"/>
    <x v="0"/>
  </r>
  <r>
    <x v="0"/>
    <x v="0"/>
    <x v="554"/>
    <s v="I.V.A. SPLIT PAYMENT"/>
    <s v=""/>
    <x v="59"/>
    <n v="1593.97"/>
    <x v="2"/>
    <x v="2"/>
    <x v="0"/>
  </r>
  <r>
    <x v="0"/>
    <x v="0"/>
    <x v="554"/>
    <s v="I.V.A. SPLIT PAYMENT"/>
    <s v=""/>
    <x v="59"/>
    <n v="275"/>
    <x v="31"/>
    <x v="31"/>
    <x v="0"/>
  </r>
  <r>
    <x v="0"/>
    <x v="0"/>
    <x v="554"/>
    <s v="I.V.A. SPLIT PAYMENT"/>
    <s v=""/>
    <x v="59"/>
    <n v="495.99"/>
    <x v="15"/>
    <x v="15"/>
    <x v="0"/>
  </r>
  <r>
    <x v="0"/>
    <x v="0"/>
    <x v="554"/>
    <s v="I.V.A. SPLIT PAYMENT"/>
    <s v=""/>
    <x v="59"/>
    <n v="1468.21"/>
    <x v="15"/>
    <x v="15"/>
    <x v="0"/>
  </r>
  <r>
    <x v="0"/>
    <x v="0"/>
    <x v="554"/>
    <s v="I.V.A. SPLIT PAYMENT"/>
    <s v=""/>
    <x v="59"/>
    <n v="-68.08"/>
    <x v="15"/>
    <x v="15"/>
    <x v="0"/>
  </r>
  <r>
    <x v="0"/>
    <x v="0"/>
    <x v="554"/>
    <s v="I.V.A. SPLIT PAYMENT"/>
    <s v=""/>
    <x v="59"/>
    <n v="151.53"/>
    <x v="15"/>
    <x v="15"/>
    <x v="0"/>
  </r>
  <r>
    <x v="0"/>
    <x v="0"/>
    <x v="554"/>
    <s v="I.V.A. SPLIT PAYMENT"/>
    <s v=""/>
    <x v="59"/>
    <n v="807.44"/>
    <x v="15"/>
    <x v="15"/>
    <x v="0"/>
  </r>
  <r>
    <x v="0"/>
    <x v="0"/>
    <x v="554"/>
    <s v="I.V.A. SPLIT PAYMENT"/>
    <s v=""/>
    <x v="59"/>
    <n v="11609.2"/>
    <x v="1"/>
    <x v="1"/>
    <x v="0"/>
  </r>
  <r>
    <x v="0"/>
    <x v="0"/>
    <x v="554"/>
    <s v="I.V.A. SPLIT PAYMENT"/>
    <s v=""/>
    <x v="59"/>
    <n v="1325.14"/>
    <x v="4"/>
    <x v="4"/>
    <x v="0"/>
  </r>
  <r>
    <x v="0"/>
    <x v="0"/>
    <x v="554"/>
    <s v="I.V.A. SPLIT PAYMENT"/>
    <s v=""/>
    <x v="59"/>
    <n v="5694.15"/>
    <x v="11"/>
    <x v="11"/>
    <x v="0"/>
  </r>
  <r>
    <x v="0"/>
    <x v="0"/>
    <x v="554"/>
    <s v="I.V.A. SPLIT PAYMENT"/>
    <s v=""/>
    <x v="59"/>
    <n v="187.85"/>
    <x v="11"/>
    <x v="11"/>
    <x v="0"/>
  </r>
  <r>
    <x v="0"/>
    <x v="0"/>
    <x v="554"/>
    <s v="I.V.A. SPLIT PAYMENT"/>
    <s v=""/>
    <x v="59"/>
    <n v="555.29999999999995"/>
    <x v="11"/>
    <x v="11"/>
    <x v="0"/>
  </r>
  <r>
    <x v="0"/>
    <x v="0"/>
    <x v="554"/>
    <s v="I.V.A. SPLIT PAYMENT"/>
    <s v=""/>
    <x v="59"/>
    <n v="18886.64"/>
    <x v="11"/>
    <x v="11"/>
    <x v="0"/>
  </r>
  <r>
    <x v="0"/>
    <x v="0"/>
    <x v="554"/>
    <s v="I.V.A. SPLIT PAYMENT"/>
    <s v=""/>
    <x v="59"/>
    <n v="6619.05"/>
    <x v="2"/>
    <x v="2"/>
    <x v="0"/>
  </r>
  <r>
    <x v="0"/>
    <x v="0"/>
    <x v="554"/>
    <s v="I.V.A. SPLIT PAYMENT"/>
    <s v=""/>
    <x v="59"/>
    <n v="3637.6"/>
    <x v="2"/>
    <x v="2"/>
    <x v="0"/>
  </r>
  <r>
    <x v="0"/>
    <x v="0"/>
    <x v="554"/>
    <s v="I.V.A. SPLIT PAYMENT"/>
    <s v=""/>
    <x v="59"/>
    <n v="455"/>
    <x v="11"/>
    <x v="11"/>
    <x v="0"/>
  </r>
  <r>
    <x v="0"/>
    <x v="0"/>
    <x v="554"/>
    <s v="I.V.A. SPLIT PAYMENT"/>
    <s v=""/>
    <x v="59"/>
    <n v="349.29"/>
    <x v="12"/>
    <x v="12"/>
    <x v="0"/>
  </r>
  <r>
    <x v="0"/>
    <x v="0"/>
    <x v="554"/>
    <s v="I.V.A. SPLIT PAYMENT"/>
    <s v=""/>
    <x v="59"/>
    <n v="264"/>
    <x v="12"/>
    <x v="12"/>
    <x v="0"/>
  </r>
  <r>
    <x v="0"/>
    <x v="0"/>
    <x v="554"/>
    <s v="I.V.A. SPLIT PAYMENT"/>
    <s v=""/>
    <x v="59"/>
    <n v="281.60000000000002"/>
    <x v="5"/>
    <x v="5"/>
    <x v="0"/>
  </r>
  <r>
    <x v="0"/>
    <x v="0"/>
    <x v="554"/>
    <s v="I.V.A. SPLIT PAYMENT"/>
    <s v=""/>
    <x v="59"/>
    <n v="43.4"/>
    <x v="10"/>
    <x v="10"/>
    <x v="0"/>
  </r>
  <r>
    <x v="0"/>
    <x v="0"/>
    <x v="554"/>
    <s v="I.V.A. SPLIT PAYMENT"/>
    <s v=""/>
    <x v="59"/>
    <n v="58.01"/>
    <x v="11"/>
    <x v="11"/>
    <x v="0"/>
  </r>
  <r>
    <x v="0"/>
    <x v="0"/>
    <x v="554"/>
    <s v="I.V.A. SPLIT PAYMENT"/>
    <s v=""/>
    <x v="59"/>
    <n v="363"/>
    <x v="6"/>
    <x v="6"/>
    <x v="0"/>
  </r>
  <r>
    <x v="0"/>
    <x v="0"/>
    <x v="554"/>
    <s v="I.V.A. SPLIT PAYMENT"/>
    <s v=""/>
    <x v="59"/>
    <n v="252.56"/>
    <x v="11"/>
    <x v="11"/>
    <x v="0"/>
  </r>
  <r>
    <x v="0"/>
    <x v="0"/>
    <x v="554"/>
    <s v="I.V.A. SPLIT PAYMENT"/>
    <s v=""/>
    <x v="59"/>
    <n v="247.46"/>
    <x v="11"/>
    <x v="11"/>
    <x v="0"/>
  </r>
  <r>
    <x v="0"/>
    <x v="0"/>
    <x v="554"/>
    <s v="I.V.A. SPLIT PAYMENT"/>
    <s v=""/>
    <x v="59"/>
    <n v="396"/>
    <x v="18"/>
    <x v="18"/>
    <x v="0"/>
  </r>
  <r>
    <x v="0"/>
    <x v="0"/>
    <x v="554"/>
    <s v="I.V.A. SPLIT PAYMENT"/>
    <s v=""/>
    <x v="59"/>
    <n v="24.6"/>
    <x v="2"/>
    <x v="2"/>
    <x v="0"/>
  </r>
  <r>
    <x v="0"/>
    <x v="0"/>
    <x v="554"/>
    <s v="I.V.A. SPLIT PAYMENT"/>
    <s v=""/>
    <x v="59"/>
    <n v="22.44"/>
    <x v="11"/>
    <x v="11"/>
    <x v="0"/>
  </r>
  <r>
    <x v="0"/>
    <x v="0"/>
    <x v="554"/>
    <s v="I.V.A. SPLIT PAYMENT"/>
    <s v=""/>
    <x v="59"/>
    <n v="253.21"/>
    <x v="6"/>
    <x v="6"/>
    <x v="0"/>
  </r>
  <r>
    <x v="0"/>
    <x v="0"/>
    <x v="554"/>
    <s v="I.V.A. SPLIT PAYMENT"/>
    <s v=""/>
    <x v="59"/>
    <n v="72.599999999999994"/>
    <x v="11"/>
    <x v="11"/>
    <x v="0"/>
  </r>
  <r>
    <x v="0"/>
    <x v="0"/>
    <x v="554"/>
    <s v="I.V.A. SPLIT PAYMENT"/>
    <s v=""/>
    <x v="59"/>
    <n v="45.76"/>
    <x v="11"/>
    <x v="11"/>
    <x v="0"/>
  </r>
  <r>
    <x v="0"/>
    <x v="0"/>
    <x v="554"/>
    <s v="I.V.A. SPLIT PAYMENT"/>
    <s v=""/>
    <x v="59"/>
    <n v="25.08"/>
    <x v="18"/>
    <x v="18"/>
    <x v="0"/>
  </r>
  <r>
    <x v="0"/>
    <x v="0"/>
    <x v="554"/>
    <s v="I.V.A. SPLIT PAYMENT"/>
    <s v=""/>
    <x v="59"/>
    <n v="1774.68"/>
    <x v="5"/>
    <x v="5"/>
    <x v="0"/>
  </r>
  <r>
    <x v="0"/>
    <x v="0"/>
    <x v="554"/>
    <s v="I.V.A. SPLIT PAYMENT"/>
    <s v=""/>
    <x v="59"/>
    <n v="210.32"/>
    <x v="11"/>
    <x v="11"/>
    <x v="0"/>
  </r>
  <r>
    <x v="0"/>
    <x v="0"/>
    <x v="554"/>
    <s v="I.V.A. SPLIT PAYMENT"/>
    <s v=""/>
    <x v="59"/>
    <n v="123.4"/>
    <x v="29"/>
    <x v="29"/>
    <x v="0"/>
  </r>
  <r>
    <x v="0"/>
    <x v="0"/>
    <x v="554"/>
    <s v="I.V.A. SPLIT PAYMENT"/>
    <s v=""/>
    <x v="59"/>
    <n v="1026.53"/>
    <x v="11"/>
    <x v="11"/>
    <x v="0"/>
  </r>
  <r>
    <x v="0"/>
    <x v="0"/>
    <x v="554"/>
    <s v="I.V.A. SPLIT PAYMENT"/>
    <s v=""/>
    <x v="59"/>
    <n v="886.55"/>
    <x v="11"/>
    <x v="11"/>
    <x v="0"/>
  </r>
  <r>
    <x v="0"/>
    <x v="0"/>
    <x v="554"/>
    <s v="I.V.A. SPLIT PAYMENT"/>
    <s v=""/>
    <x v="59"/>
    <n v="570.24"/>
    <x v="11"/>
    <x v="11"/>
    <x v="0"/>
  </r>
  <r>
    <x v="0"/>
    <x v="0"/>
    <x v="554"/>
    <s v="I.V.A. SPLIT PAYMENT"/>
    <s v=""/>
    <x v="59"/>
    <n v="1068.6500000000001"/>
    <x v="11"/>
    <x v="11"/>
    <x v="0"/>
  </r>
  <r>
    <x v="0"/>
    <x v="0"/>
    <x v="554"/>
    <s v="I.V.A. SPLIT PAYMENT"/>
    <s v=""/>
    <x v="59"/>
    <n v="132"/>
    <x v="11"/>
    <x v="11"/>
    <x v="0"/>
  </r>
  <r>
    <x v="0"/>
    <x v="0"/>
    <x v="554"/>
    <s v="I.V.A. SPLIT PAYMENT"/>
    <s v=""/>
    <x v="59"/>
    <n v="352.67"/>
    <x v="11"/>
    <x v="11"/>
    <x v="0"/>
  </r>
  <r>
    <x v="0"/>
    <x v="0"/>
    <x v="554"/>
    <s v="I.V.A. SPLIT PAYMENT"/>
    <s v=""/>
    <x v="59"/>
    <n v="80.64"/>
    <x v="11"/>
    <x v="11"/>
    <x v="0"/>
  </r>
  <r>
    <x v="0"/>
    <x v="0"/>
    <x v="554"/>
    <s v="I.V.A. SPLIT PAYMENT"/>
    <s v=""/>
    <x v="59"/>
    <n v="998.6"/>
    <x v="11"/>
    <x v="11"/>
    <x v="0"/>
  </r>
  <r>
    <x v="0"/>
    <x v="0"/>
    <x v="554"/>
    <s v="I.V.A. SPLIT PAYMENT"/>
    <s v=""/>
    <x v="59"/>
    <n v="648.25"/>
    <x v="11"/>
    <x v="11"/>
    <x v="0"/>
  </r>
  <r>
    <x v="0"/>
    <x v="0"/>
    <x v="554"/>
    <s v="I.V.A. SPLIT PAYMENT"/>
    <s v=""/>
    <x v="59"/>
    <n v="2117.17"/>
    <x v="42"/>
    <x v="42"/>
    <x v="1"/>
  </r>
  <r>
    <x v="0"/>
    <x v="0"/>
    <x v="554"/>
    <s v="I.V.A. SPLIT PAYMENT"/>
    <s v=""/>
    <x v="59"/>
    <n v="6682.83"/>
    <x v="42"/>
    <x v="42"/>
    <x v="1"/>
  </r>
  <r>
    <x v="0"/>
    <x v="0"/>
    <x v="554"/>
    <s v="I.V.A. SPLIT PAYMENT"/>
    <s v=""/>
    <x v="59"/>
    <n v="68.400000000000006"/>
    <x v="2"/>
    <x v="2"/>
    <x v="0"/>
  </r>
  <r>
    <x v="0"/>
    <x v="0"/>
    <x v="554"/>
    <s v="I.V.A. SPLIT PAYMENT"/>
    <s v=""/>
    <x v="59"/>
    <n v="7.04"/>
    <x v="18"/>
    <x v="18"/>
    <x v="0"/>
  </r>
  <r>
    <x v="0"/>
    <x v="0"/>
    <x v="554"/>
    <s v="I.V.A. SPLIT PAYMENT"/>
    <s v=""/>
    <x v="59"/>
    <n v="64.599999999999994"/>
    <x v="2"/>
    <x v="2"/>
    <x v="0"/>
  </r>
  <r>
    <x v="0"/>
    <x v="0"/>
    <x v="554"/>
    <s v="I.V.A. SPLIT PAYMENT"/>
    <s v=""/>
    <x v="59"/>
    <n v="156.47"/>
    <x v="11"/>
    <x v="11"/>
    <x v="0"/>
  </r>
  <r>
    <x v="0"/>
    <x v="0"/>
    <x v="554"/>
    <s v="I.V.A. SPLIT PAYMENT"/>
    <s v=""/>
    <x v="59"/>
    <n v="113.32"/>
    <x v="20"/>
    <x v="20"/>
    <x v="0"/>
  </r>
  <r>
    <x v="0"/>
    <x v="0"/>
    <x v="554"/>
    <s v="I.V.A. SPLIT PAYMENT"/>
    <s v=""/>
    <x v="59"/>
    <n v="108.54"/>
    <x v="2"/>
    <x v="2"/>
    <x v="0"/>
  </r>
  <r>
    <x v="0"/>
    <x v="0"/>
    <x v="554"/>
    <s v="I.V.A. SPLIT PAYMENT"/>
    <s v=""/>
    <x v="59"/>
    <n v="539.22"/>
    <x v="0"/>
    <x v="0"/>
    <x v="0"/>
  </r>
  <r>
    <x v="0"/>
    <x v="0"/>
    <x v="554"/>
    <s v="I.V.A. SPLIT PAYMENT"/>
    <s v=""/>
    <x v="59"/>
    <n v="574.11"/>
    <x v="0"/>
    <x v="0"/>
    <x v="0"/>
  </r>
  <r>
    <x v="0"/>
    <x v="0"/>
    <x v="554"/>
    <s v="I.V.A. SPLIT PAYMENT"/>
    <s v=""/>
    <x v="59"/>
    <n v="261.8"/>
    <x v="11"/>
    <x v="11"/>
    <x v="0"/>
  </r>
  <r>
    <x v="0"/>
    <x v="0"/>
    <x v="554"/>
    <s v="I.V.A. SPLIT PAYMENT"/>
    <s v=""/>
    <x v="59"/>
    <n v="64.17"/>
    <x v="11"/>
    <x v="11"/>
    <x v="0"/>
  </r>
  <r>
    <x v="0"/>
    <x v="0"/>
    <x v="554"/>
    <s v="I.V.A. SPLIT PAYMENT"/>
    <s v=""/>
    <x v="59"/>
    <n v="10.48"/>
    <x v="2"/>
    <x v="2"/>
    <x v="0"/>
  </r>
  <r>
    <x v="0"/>
    <x v="0"/>
    <x v="554"/>
    <s v="I.V.A. SPLIT PAYMENT"/>
    <s v=""/>
    <x v="59"/>
    <n v="16.02"/>
    <x v="11"/>
    <x v="11"/>
    <x v="0"/>
  </r>
  <r>
    <x v="0"/>
    <x v="0"/>
    <x v="554"/>
    <s v="I.V.A. SPLIT PAYMENT"/>
    <s v=""/>
    <x v="59"/>
    <n v="323.39999999999998"/>
    <x v="11"/>
    <x v="11"/>
    <x v="0"/>
  </r>
  <r>
    <x v="0"/>
    <x v="0"/>
    <x v="554"/>
    <s v="I.V.A. SPLIT PAYMENT"/>
    <s v=""/>
    <x v="59"/>
    <n v="168"/>
    <x v="11"/>
    <x v="11"/>
    <x v="0"/>
  </r>
  <r>
    <x v="0"/>
    <x v="0"/>
    <x v="554"/>
    <s v="I.V.A. SPLIT PAYMENT"/>
    <s v=""/>
    <x v="59"/>
    <n v="836"/>
    <x v="11"/>
    <x v="11"/>
    <x v="0"/>
  </r>
  <r>
    <x v="0"/>
    <x v="0"/>
    <x v="554"/>
    <s v="I.V.A. SPLIT PAYMENT"/>
    <s v=""/>
    <x v="59"/>
    <n v="870.87"/>
    <x v="11"/>
    <x v="11"/>
    <x v="0"/>
  </r>
  <r>
    <x v="0"/>
    <x v="0"/>
    <x v="554"/>
    <s v="I.V.A. SPLIT PAYMENT"/>
    <s v=""/>
    <x v="59"/>
    <n v="390.78"/>
    <x v="11"/>
    <x v="11"/>
    <x v="0"/>
  </r>
  <r>
    <x v="0"/>
    <x v="0"/>
    <x v="554"/>
    <s v="I.V.A. SPLIT PAYMENT"/>
    <s v=""/>
    <x v="59"/>
    <n v="72.44"/>
    <x v="11"/>
    <x v="11"/>
    <x v="0"/>
  </r>
  <r>
    <x v="0"/>
    <x v="0"/>
    <x v="554"/>
    <s v="I.V.A. SPLIT PAYMENT"/>
    <s v=""/>
    <x v="59"/>
    <n v="111.04"/>
    <x v="20"/>
    <x v="20"/>
    <x v="0"/>
  </r>
  <r>
    <x v="0"/>
    <x v="0"/>
    <x v="554"/>
    <s v="I.V.A. SPLIT PAYMENT"/>
    <s v=""/>
    <x v="59"/>
    <n v="164.73"/>
    <x v="18"/>
    <x v="18"/>
    <x v="0"/>
  </r>
  <r>
    <x v="0"/>
    <x v="0"/>
    <x v="554"/>
    <s v="I.V.A. SPLIT PAYMENT"/>
    <s v=""/>
    <x v="59"/>
    <n v="247.1"/>
    <x v="18"/>
    <x v="18"/>
    <x v="0"/>
  </r>
  <r>
    <x v="0"/>
    <x v="0"/>
    <x v="554"/>
    <s v="I.V.A. SPLIT PAYMENT"/>
    <s v=""/>
    <x v="59"/>
    <n v="244.1"/>
    <x v="2"/>
    <x v="2"/>
    <x v="0"/>
  </r>
  <r>
    <x v="0"/>
    <x v="0"/>
    <x v="554"/>
    <s v="I.V.A. SPLIT PAYMENT"/>
    <s v=""/>
    <x v="59"/>
    <n v="1054.24"/>
    <x v="55"/>
    <x v="55"/>
    <x v="0"/>
  </r>
  <r>
    <x v="0"/>
    <x v="0"/>
    <x v="554"/>
    <s v="I.V.A. SPLIT PAYMENT"/>
    <s v=""/>
    <x v="59"/>
    <n v="171"/>
    <x v="11"/>
    <x v="11"/>
    <x v="0"/>
  </r>
  <r>
    <x v="0"/>
    <x v="0"/>
    <x v="554"/>
    <s v="I.V.A. SPLIT PAYMENT"/>
    <s v=""/>
    <x v="59"/>
    <n v="392.97"/>
    <x v="2"/>
    <x v="2"/>
    <x v="0"/>
  </r>
  <r>
    <x v="0"/>
    <x v="0"/>
    <x v="554"/>
    <s v="I.V.A. SPLIT PAYMENT"/>
    <s v=""/>
    <x v="59"/>
    <n v="141.5"/>
    <x v="13"/>
    <x v="13"/>
    <x v="0"/>
  </r>
  <r>
    <x v="0"/>
    <x v="0"/>
    <x v="554"/>
    <s v="I.V.A. SPLIT PAYMENT"/>
    <s v=""/>
    <x v="59"/>
    <n v="79.150000000000006"/>
    <x v="2"/>
    <x v="2"/>
    <x v="0"/>
  </r>
  <r>
    <x v="0"/>
    <x v="0"/>
    <x v="554"/>
    <s v="I.V.A. SPLIT PAYMENT"/>
    <s v=""/>
    <x v="59"/>
    <n v="43.56"/>
    <x v="11"/>
    <x v="11"/>
    <x v="0"/>
  </r>
  <r>
    <x v="0"/>
    <x v="0"/>
    <x v="554"/>
    <s v="I.V.A. SPLIT PAYMENT"/>
    <s v=""/>
    <x v="59"/>
    <n v="60.77"/>
    <x v="21"/>
    <x v="21"/>
    <x v="0"/>
  </r>
  <r>
    <x v="0"/>
    <x v="0"/>
    <x v="554"/>
    <s v="I.V.A. SPLIT PAYMENT"/>
    <s v=""/>
    <x v="59"/>
    <n v="78.760000000000005"/>
    <x v="11"/>
    <x v="11"/>
    <x v="0"/>
  </r>
  <r>
    <x v="0"/>
    <x v="0"/>
    <x v="554"/>
    <s v="I.V.A. SPLIT PAYMENT"/>
    <s v=""/>
    <x v="59"/>
    <n v="106.7"/>
    <x v="11"/>
    <x v="11"/>
    <x v="0"/>
  </r>
  <r>
    <x v="0"/>
    <x v="0"/>
    <x v="554"/>
    <s v="I.V.A. SPLIT PAYMENT"/>
    <s v=""/>
    <x v="59"/>
    <n v="27.06"/>
    <x v="11"/>
    <x v="11"/>
    <x v="0"/>
  </r>
  <r>
    <x v="0"/>
    <x v="0"/>
    <x v="554"/>
    <s v="I.V.A. SPLIT PAYMENT"/>
    <s v=""/>
    <x v="59"/>
    <n v="590.78"/>
    <x v="10"/>
    <x v="10"/>
    <x v="0"/>
  </r>
  <r>
    <x v="0"/>
    <x v="0"/>
    <x v="554"/>
    <s v="I.V.A. SPLIT PAYMENT"/>
    <s v=""/>
    <x v="59"/>
    <n v="4623.92"/>
    <x v="10"/>
    <x v="10"/>
    <x v="0"/>
  </r>
  <r>
    <x v="0"/>
    <x v="0"/>
    <x v="554"/>
    <s v="I.V.A. SPLIT PAYMENT"/>
    <s v=""/>
    <x v="59"/>
    <n v="416.1"/>
    <x v="10"/>
    <x v="10"/>
    <x v="0"/>
  </r>
  <r>
    <x v="0"/>
    <x v="0"/>
    <x v="554"/>
    <s v="I.V.A. SPLIT PAYMENT"/>
    <s v=""/>
    <x v="59"/>
    <n v="672.5"/>
    <x v="10"/>
    <x v="10"/>
    <x v="0"/>
  </r>
  <r>
    <x v="0"/>
    <x v="0"/>
    <x v="554"/>
    <s v="I.V.A. SPLIT PAYMENT"/>
    <s v=""/>
    <x v="59"/>
    <n v="173.8"/>
    <x v="11"/>
    <x v="11"/>
    <x v="0"/>
  </r>
  <r>
    <x v="0"/>
    <x v="0"/>
    <x v="554"/>
    <s v="I.V.A. SPLIT PAYMENT"/>
    <s v=""/>
    <x v="59"/>
    <n v="34.61"/>
    <x v="11"/>
    <x v="11"/>
    <x v="0"/>
  </r>
  <r>
    <x v="0"/>
    <x v="0"/>
    <x v="554"/>
    <s v="I.V.A. SPLIT PAYMENT"/>
    <s v=""/>
    <x v="59"/>
    <n v="7.2"/>
    <x v="2"/>
    <x v="2"/>
    <x v="0"/>
  </r>
  <r>
    <x v="0"/>
    <x v="0"/>
    <x v="554"/>
    <s v="I.V.A. SPLIT PAYMENT"/>
    <s v=""/>
    <x v="59"/>
    <n v="83.95"/>
    <x v="11"/>
    <x v="11"/>
    <x v="0"/>
  </r>
  <r>
    <x v="0"/>
    <x v="0"/>
    <x v="554"/>
    <s v="I.V.A. SPLIT PAYMENT"/>
    <s v=""/>
    <x v="59"/>
    <n v="19.8"/>
    <x v="11"/>
    <x v="11"/>
    <x v="0"/>
  </r>
  <r>
    <x v="0"/>
    <x v="0"/>
    <x v="554"/>
    <s v="I.V.A. SPLIT PAYMENT"/>
    <s v=""/>
    <x v="59"/>
    <n v="216.52"/>
    <x v="2"/>
    <x v="2"/>
    <x v="0"/>
  </r>
  <r>
    <x v="0"/>
    <x v="0"/>
    <x v="554"/>
    <s v="I.V.A. SPLIT PAYMENT"/>
    <s v=""/>
    <x v="59"/>
    <n v="7.21"/>
    <x v="32"/>
    <x v="32"/>
    <x v="0"/>
  </r>
  <r>
    <x v="0"/>
    <x v="0"/>
    <x v="554"/>
    <s v="I.V.A. SPLIT PAYMENT"/>
    <s v=""/>
    <x v="59"/>
    <n v="19.8"/>
    <x v="18"/>
    <x v="18"/>
    <x v="0"/>
  </r>
  <r>
    <x v="0"/>
    <x v="0"/>
    <x v="554"/>
    <s v="I.V.A. SPLIT PAYMENT"/>
    <s v=""/>
    <x v="59"/>
    <n v="69.3"/>
    <x v="11"/>
    <x v="11"/>
    <x v="0"/>
  </r>
  <r>
    <x v="0"/>
    <x v="0"/>
    <x v="554"/>
    <s v="I.V.A. SPLIT PAYMENT"/>
    <s v=""/>
    <x v="59"/>
    <n v="357.55"/>
    <x v="6"/>
    <x v="6"/>
    <x v="0"/>
  </r>
  <r>
    <x v="0"/>
    <x v="0"/>
    <x v="554"/>
    <s v="I.V.A. SPLIT PAYMENT"/>
    <s v=""/>
    <x v="59"/>
    <n v="114.4"/>
    <x v="6"/>
    <x v="6"/>
    <x v="0"/>
  </r>
  <r>
    <x v="0"/>
    <x v="0"/>
    <x v="554"/>
    <s v="I.V.A. SPLIT PAYMENT"/>
    <s v=""/>
    <x v="59"/>
    <n v="88"/>
    <x v="11"/>
    <x v="11"/>
    <x v="0"/>
  </r>
  <r>
    <x v="0"/>
    <x v="0"/>
    <x v="554"/>
    <s v="I.V.A. SPLIT PAYMENT"/>
    <s v=""/>
    <x v="59"/>
    <n v="144.16999999999999"/>
    <x v="11"/>
    <x v="11"/>
    <x v="0"/>
  </r>
  <r>
    <x v="0"/>
    <x v="0"/>
    <x v="554"/>
    <s v="I.V.A. SPLIT PAYMENT"/>
    <s v=""/>
    <x v="59"/>
    <n v="124"/>
    <x v="38"/>
    <x v="38"/>
    <x v="0"/>
  </r>
  <r>
    <x v="0"/>
    <x v="0"/>
    <x v="554"/>
    <s v="I.V.A. SPLIT PAYMENT"/>
    <s v=""/>
    <x v="59"/>
    <n v="2075.0100000000002"/>
    <x v="11"/>
    <x v="11"/>
    <x v="0"/>
  </r>
  <r>
    <x v="0"/>
    <x v="0"/>
    <x v="554"/>
    <s v="I.V.A. SPLIT PAYMENT"/>
    <s v=""/>
    <x v="59"/>
    <n v="68.75"/>
    <x v="11"/>
    <x v="11"/>
    <x v="0"/>
  </r>
  <r>
    <x v="0"/>
    <x v="0"/>
    <x v="554"/>
    <s v="I.V.A. SPLIT PAYMENT"/>
    <s v=""/>
    <x v="59"/>
    <n v="-301.56"/>
    <x v="2"/>
    <x v="2"/>
    <x v="0"/>
  </r>
  <r>
    <x v="0"/>
    <x v="0"/>
    <x v="554"/>
    <s v="I.V.A. SPLIT PAYMENT"/>
    <s v=""/>
    <x v="59"/>
    <n v="1028.4000000000001"/>
    <x v="2"/>
    <x v="2"/>
    <x v="0"/>
  </r>
  <r>
    <x v="0"/>
    <x v="0"/>
    <x v="554"/>
    <s v="I.V.A. SPLIT PAYMENT"/>
    <s v=""/>
    <x v="59"/>
    <n v="301.56"/>
    <x v="2"/>
    <x v="2"/>
    <x v="0"/>
  </r>
  <r>
    <x v="0"/>
    <x v="0"/>
    <x v="554"/>
    <s v="I.V.A. SPLIT PAYMENT"/>
    <s v=""/>
    <x v="59"/>
    <n v="-4010.69"/>
    <x v="2"/>
    <x v="2"/>
    <x v="0"/>
  </r>
  <r>
    <x v="0"/>
    <x v="0"/>
    <x v="554"/>
    <s v="I.V.A. SPLIT PAYMENT"/>
    <s v=""/>
    <x v="59"/>
    <n v="16091.95"/>
    <x v="2"/>
    <x v="2"/>
    <x v="0"/>
  </r>
  <r>
    <x v="0"/>
    <x v="0"/>
    <x v="554"/>
    <s v="I.V.A. SPLIT PAYMENT"/>
    <s v=""/>
    <x v="59"/>
    <n v="6540.2"/>
    <x v="2"/>
    <x v="2"/>
    <x v="0"/>
  </r>
  <r>
    <x v="0"/>
    <x v="0"/>
    <x v="554"/>
    <s v="I.V.A. SPLIT PAYMENT"/>
    <s v=""/>
    <x v="59"/>
    <n v="200.6"/>
    <x v="2"/>
    <x v="2"/>
    <x v="0"/>
  </r>
  <r>
    <x v="0"/>
    <x v="0"/>
    <x v="554"/>
    <s v="I.V.A. SPLIT PAYMENT"/>
    <s v=""/>
    <x v="59"/>
    <n v="488.57"/>
    <x v="2"/>
    <x v="2"/>
    <x v="0"/>
  </r>
  <r>
    <x v="0"/>
    <x v="0"/>
    <x v="554"/>
    <s v="I.V.A. SPLIT PAYMENT"/>
    <s v=""/>
    <x v="59"/>
    <n v="1031.58"/>
    <x v="11"/>
    <x v="11"/>
    <x v="0"/>
  </r>
  <r>
    <x v="0"/>
    <x v="0"/>
    <x v="554"/>
    <s v="I.V.A. SPLIT PAYMENT"/>
    <s v=""/>
    <x v="59"/>
    <n v="14.85"/>
    <x v="11"/>
    <x v="11"/>
    <x v="0"/>
  </r>
  <r>
    <x v="0"/>
    <x v="0"/>
    <x v="554"/>
    <s v="I.V.A. SPLIT PAYMENT"/>
    <s v=""/>
    <x v="59"/>
    <n v="3324.93"/>
    <x v="2"/>
    <x v="2"/>
    <x v="0"/>
  </r>
  <r>
    <x v="0"/>
    <x v="0"/>
    <x v="554"/>
    <s v="I.V.A. SPLIT PAYMENT"/>
    <s v=""/>
    <x v="59"/>
    <n v="15746.09"/>
    <x v="73"/>
    <x v="73"/>
    <x v="0"/>
  </r>
  <r>
    <x v="0"/>
    <x v="0"/>
    <x v="554"/>
    <s v="I.V.A. SPLIT PAYMENT"/>
    <s v=""/>
    <x v="59"/>
    <n v="2232.79"/>
    <x v="2"/>
    <x v="2"/>
    <x v="0"/>
  </r>
  <r>
    <x v="0"/>
    <x v="0"/>
    <x v="554"/>
    <s v="I.V.A. SPLIT PAYMENT"/>
    <s v=""/>
    <x v="59"/>
    <n v="1733.91"/>
    <x v="2"/>
    <x v="2"/>
    <x v="0"/>
  </r>
  <r>
    <x v="0"/>
    <x v="0"/>
    <x v="554"/>
    <s v="I.V.A. SPLIT PAYMENT"/>
    <s v=""/>
    <x v="59"/>
    <n v="1034.97"/>
    <x v="11"/>
    <x v="11"/>
    <x v="0"/>
  </r>
  <r>
    <x v="0"/>
    <x v="0"/>
    <x v="554"/>
    <s v="I.V.A. SPLIT PAYMENT"/>
    <s v=""/>
    <x v="59"/>
    <n v="1339.8"/>
    <x v="11"/>
    <x v="11"/>
    <x v="0"/>
  </r>
  <r>
    <x v="0"/>
    <x v="0"/>
    <x v="554"/>
    <s v="I.V.A. SPLIT PAYMENT"/>
    <s v=""/>
    <x v="59"/>
    <n v="34.43"/>
    <x v="1"/>
    <x v="1"/>
    <x v="0"/>
  </r>
  <r>
    <x v="0"/>
    <x v="0"/>
    <x v="554"/>
    <s v="I.V.A. SPLIT PAYMENT"/>
    <s v=""/>
    <x v="59"/>
    <n v="1.25"/>
    <x v="1"/>
    <x v="1"/>
    <x v="0"/>
  </r>
  <r>
    <x v="0"/>
    <x v="0"/>
    <x v="554"/>
    <s v="I.V.A. SPLIT PAYMENT"/>
    <s v=""/>
    <x v="59"/>
    <n v="319.2"/>
    <x v="1"/>
    <x v="1"/>
    <x v="0"/>
  </r>
  <r>
    <x v="0"/>
    <x v="0"/>
    <x v="554"/>
    <s v="I.V.A. SPLIT PAYMENT"/>
    <s v=""/>
    <x v="59"/>
    <n v="4.3600000000000003"/>
    <x v="1"/>
    <x v="1"/>
    <x v="0"/>
  </r>
  <r>
    <x v="0"/>
    <x v="0"/>
    <x v="554"/>
    <s v="I.V.A. SPLIT PAYMENT"/>
    <s v=""/>
    <x v="59"/>
    <n v="307.64"/>
    <x v="11"/>
    <x v="11"/>
    <x v="0"/>
  </r>
  <r>
    <x v="0"/>
    <x v="0"/>
    <x v="554"/>
    <s v="I.V.A. SPLIT PAYMENT"/>
    <s v=""/>
    <x v="59"/>
    <n v="764.39"/>
    <x v="11"/>
    <x v="11"/>
    <x v="0"/>
  </r>
  <r>
    <x v="0"/>
    <x v="0"/>
    <x v="554"/>
    <s v="I.V.A. SPLIT PAYMENT"/>
    <s v=""/>
    <x v="59"/>
    <n v="381.15"/>
    <x v="11"/>
    <x v="11"/>
    <x v="0"/>
  </r>
  <r>
    <x v="0"/>
    <x v="0"/>
    <x v="554"/>
    <s v="I.V.A. SPLIT PAYMENT"/>
    <s v=""/>
    <x v="59"/>
    <n v="147.19999999999999"/>
    <x v="3"/>
    <x v="3"/>
    <x v="0"/>
  </r>
  <r>
    <x v="0"/>
    <x v="0"/>
    <x v="554"/>
    <s v="I.V.A. SPLIT PAYMENT"/>
    <s v=""/>
    <x v="59"/>
    <n v="147.19999999999999"/>
    <x v="3"/>
    <x v="3"/>
    <x v="0"/>
  </r>
  <r>
    <x v="0"/>
    <x v="0"/>
    <x v="554"/>
    <s v="I.V.A. SPLIT PAYMENT"/>
    <s v=""/>
    <x v="59"/>
    <n v="80"/>
    <x v="11"/>
    <x v="11"/>
    <x v="0"/>
  </r>
  <r>
    <x v="0"/>
    <x v="0"/>
    <x v="554"/>
    <s v="I.V.A. SPLIT PAYMENT"/>
    <s v=""/>
    <x v="59"/>
    <n v="1195.57"/>
    <x v="11"/>
    <x v="11"/>
    <x v="0"/>
  </r>
  <r>
    <x v="0"/>
    <x v="0"/>
    <x v="554"/>
    <s v="I.V.A. SPLIT PAYMENT"/>
    <s v=""/>
    <x v="59"/>
    <n v="231.92"/>
    <x v="2"/>
    <x v="2"/>
    <x v="0"/>
  </r>
  <r>
    <x v="0"/>
    <x v="0"/>
    <x v="554"/>
    <s v="I.V.A. SPLIT PAYMENT"/>
    <s v=""/>
    <x v="59"/>
    <n v="1237.5"/>
    <x v="1"/>
    <x v="1"/>
    <x v="0"/>
  </r>
  <r>
    <x v="0"/>
    <x v="0"/>
    <x v="554"/>
    <s v="I.V.A. SPLIT PAYMENT"/>
    <s v=""/>
    <x v="59"/>
    <n v="-21.78"/>
    <x v="11"/>
    <x v="11"/>
    <x v="0"/>
  </r>
  <r>
    <x v="0"/>
    <x v="0"/>
    <x v="554"/>
    <s v="I.V.A. SPLIT PAYMENT"/>
    <s v=""/>
    <x v="59"/>
    <n v="660"/>
    <x v="11"/>
    <x v="11"/>
    <x v="0"/>
  </r>
  <r>
    <x v="0"/>
    <x v="0"/>
    <x v="554"/>
    <s v="I.V.A. SPLIT PAYMENT"/>
    <s v=""/>
    <x v="59"/>
    <n v="23.64"/>
    <x v="11"/>
    <x v="11"/>
    <x v="0"/>
  </r>
  <r>
    <x v="0"/>
    <x v="0"/>
    <x v="554"/>
    <s v="I.V.A. SPLIT PAYMENT"/>
    <s v=""/>
    <x v="59"/>
    <n v="25.74"/>
    <x v="11"/>
    <x v="11"/>
    <x v="0"/>
  </r>
  <r>
    <x v="0"/>
    <x v="0"/>
    <x v="554"/>
    <s v="I.V.A. SPLIT PAYMENT"/>
    <s v=""/>
    <x v="59"/>
    <n v="348.48"/>
    <x v="11"/>
    <x v="11"/>
    <x v="0"/>
  </r>
  <r>
    <x v="0"/>
    <x v="0"/>
    <x v="554"/>
    <s v="I.V.A. SPLIT PAYMENT"/>
    <s v=""/>
    <x v="59"/>
    <n v="342.46"/>
    <x v="18"/>
    <x v="18"/>
    <x v="0"/>
  </r>
  <r>
    <x v="0"/>
    <x v="0"/>
    <x v="554"/>
    <s v="I.V.A. SPLIT PAYMENT"/>
    <s v=""/>
    <x v="59"/>
    <n v="37.29"/>
    <x v="18"/>
    <x v="18"/>
    <x v="0"/>
  </r>
  <r>
    <x v="0"/>
    <x v="0"/>
    <x v="554"/>
    <s v="I.V.A. SPLIT PAYMENT"/>
    <s v=""/>
    <x v="59"/>
    <n v="60.36"/>
    <x v="20"/>
    <x v="20"/>
    <x v="0"/>
  </r>
  <r>
    <x v="0"/>
    <x v="0"/>
    <x v="554"/>
    <s v="I.V.A. SPLIT PAYMENT"/>
    <s v=""/>
    <x v="59"/>
    <n v="75.41"/>
    <x v="20"/>
    <x v="20"/>
    <x v="0"/>
  </r>
  <r>
    <x v="0"/>
    <x v="0"/>
    <x v="554"/>
    <s v="I.V.A. SPLIT PAYMENT"/>
    <s v=""/>
    <x v="59"/>
    <n v="145.19999999999999"/>
    <x v="11"/>
    <x v="11"/>
    <x v="0"/>
  </r>
  <r>
    <x v="0"/>
    <x v="0"/>
    <x v="554"/>
    <s v="I.V.A. SPLIT PAYMENT"/>
    <s v=""/>
    <x v="59"/>
    <n v="122.55"/>
    <x v="11"/>
    <x v="11"/>
    <x v="0"/>
  </r>
  <r>
    <x v="0"/>
    <x v="0"/>
    <x v="554"/>
    <s v="I.V.A. SPLIT PAYMENT"/>
    <s v=""/>
    <x v="59"/>
    <n v="231"/>
    <x v="18"/>
    <x v="18"/>
    <x v="0"/>
  </r>
  <r>
    <x v="0"/>
    <x v="0"/>
    <x v="554"/>
    <s v="I.V.A. SPLIT PAYMENT"/>
    <s v=""/>
    <x v="59"/>
    <n v="1640.35"/>
    <x v="10"/>
    <x v="10"/>
    <x v="0"/>
  </r>
  <r>
    <x v="0"/>
    <x v="0"/>
    <x v="554"/>
    <s v="I.V.A. SPLIT PAYMENT"/>
    <s v=""/>
    <x v="59"/>
    <n v="3045.38"/>
    <x v="20"/>
    <x v="20"/>
    <x v="0"/>
  </r>
  <r>
    <x v="0"/>
    <x v="0"/>
    <x v="554"/>
    <s v="I.V.A. SPLIT PAYMENT"/>
    <s v=""/>
    <x v="59"/>
    <n v="12.5"/>
    <x v="2"/>
    <x v="2"/>
    <x v="0"/>
  </r>
  <r>
    <x v="0"/>
    <x v="0"/>
    <x v="554"/>
    <s v="I.V.A. SPLIT PAYMENT"/>
    <s v=""/>
    <x v="59"/>
    <n v="523.53"/>
    <x v="2"/>
    <x v="2"/>
    <x v="0"/>
  </r>
  <r>
    <x v="0"/>
    <x v="0"/>
    <x v="554"/>
    <s v="I.V.A. SPLIT PAYMENT"/>
    <s v=""/>
    <x v="59"/>
    <n v="446.05"/>
    <x v="1"/>
    <x v="1"/>
    <x v="0"/>
  </r>
  <r>
    <x v="0"/>
    <x v="0"/>
    <x v="554"/>
    <s v="I.V.A. SPLIT PAYMENT"/>
    <s v=""/>
    <x v="59"/>
    <n v="484.22"/>
    <x v="0"/>
    <x v="0"/>
    <x v="0"/>
  </r>
  <r>
    <x v="0"/>
    <x v="0"/>
    <x v="554"/>
    <s v="I.V.A. SPLIT PAYMENT"/>
    <s v=""/>
    <x v="59"/>
    <n v="36972.75"/>
    <x v="31"/>
    <x v="31"/>
    <x v="0"/>
  </r>
  <r>
    <x v="0"/>
    <x v="0"/>
    <x v="554"/>
    <s v="I.V.A. SPLIT PAYMENT"/>
    <s v=""/>
    <x v="59"/>
    <n v="318"/>
    <x v="2"/>
    <x v="2"/>
    <x v="0"/>
  </r>
  <r>
    <x v="0"/>
    <x v="0"/>
    <x v="554"/>
    <s v="I.V.A. SPLIT PAYMENT"/>
    <s v=""/>
    <x v="59"/>
    <n v="588.72"/>
    <x v="11"/>
    <x v="11"/>
    <x v="0"/>
  </r>
  <r>
    <x v="0"/>
    <x v="0"/>
    <x v="554"/>
    <s v="I.V.A. SPLIT PAYMENT"/>
    <s v=""/>
    <x v="59"/>
    <n v="29.28"/>
    <x v="18"/>
    <x v="18"/>
    <x v="0"/>
  </r>
  <r>
    <x v="0"/>
    <x v="0"/>
    <x v="554"/>
    <s v="I.V.A. SPLIT PAYMENT"/>
    <s v=""/>
    <x v="59"/>
    <n v="42.9"/>
    <x v="18"/>
    <x v="18"/>
    <x v="0"/>
  </r>
  <r>
    <x v="0"/>
    <x v="0"/>
    <x v="554"/>
    <s v="I.V.A. SPLIT PAYMENT"/>
    <s v=""/>
    <x v="59"/>
    <n v="225.44"/>
    <x v="2"/>
    <x v="2"/>
    <x v="0"/>
  </r>
  <r>
    <x v="0"/>
    <x v="0"/>
    <x v="554"/>
    <s v="I.V.A. SPLIT PAYMENT"/>
    <s v=""/>
    <x v="59"/>
    <n v="319"/>
    <x v="11"/>
    <x v="11"/>
    <x v="0"/>
  </r>
  <r>
    <x v="0"/>
    <x v="0"/>
    <x v="554"/>
    <s v="I.V.A. SPLIT PAYMENT"/>
    <s v=""/>
    <x v="59"/>
    <n v="333.19"/>
    <x v="0"/>
    <x v="0"/>
    <x v="0"/>
  </r>
  <r>
    <x v="0"/>
    <x v="0"/>
    <x v="554"/>
    <s v="I.V.A. SPLIT PAYMENT"/>
    <s v=""/>
    <x v="59"/>
    <n v="1051.06"/>
    <x v="15"/>
    <x v="15"/>
    <x v="0"/>
  </r>
  <r>
    <x v="0"/>
    <x v="0"/>
    <x v="554"/>
    <s v="I.V.A. SPLIT PAYMENT"/>
    <s v=""/>
    <x v="59"/>
    <n v="1369.89"/>
    <x v="15"/>
    <x v="15"/>
    <x v="0"/>
  </r>
  <r>
    <x v="0"/>
    <x v="0"/>
    <x v="554"/>
    <s v="I.V.A. SPLIT PAYMENT"/>
    <s v=""/>
    <x v="59"/>
    <n v="220"/>
    <x v="55"/>
    <x v="55"/>
    <x v="0"/>
  </r>
  <r>
    <x v="0"/>
    <x v="0"/>
    <x v="554"/>
    <s v="I.V.A. SPLIT PAYMENT"/>
    <s v=""/>
    <x v="59"/>
    <n v="2589.69"/>
    <x v="2"/>
    <x v="2"/>
    <x v="0"/>
  </r>
  <r>
    <x v="0"/>
    <x v="0"/>
    <x v="554"/>
    <s v="I.V.A. SPLIT PAYMENT"/>
    <s v=""/>
    <x v="59"/>
    <n v="13717.21"/>
    <x v="11"/>
    <x v="11"/>
    <x v="0"/>
  </r>
  <r>
    <x v="0"/>
    <x v="0"/>
    <x v="554"/>
    <s v="I.V.A. SPLIT PAYMENT"/>
    <s v=""/>
    <x v="59"/>
    <n v="544.44000000000005"/>
    <x v="2"/>
    <x v="2"/>
    <x v="0"/>
  </r>
  <r>
    <x v="0"/>
    <x v="0"/>
    <x v="554"/>
    <s v="I.V.A. SPLIT PAYMENT"/>
    <s v=""/>
    <x v="59"/>
    <n v="273.17"/>
    <x v="3"/>
    <x v="3"/>
    <x v="0"/>
  </r>
  <r>
    <x v="0"/>
    <x v="0"/>
    <x v="554"/>
    <s v="I.V.A. SPLIT PAYMENT"/>
    <s v=""/>
    <x v="59"/>
    <n v="1477.35"/>
    <x v="38"/>
    <x v="38"/>
    <x v="0"/>
  </r>
  <r>
    <x v="0"/>
    <x v="0"/>
    <x v="554"/>
    <s v="I.V.A. SPLIT PAYMENT"/>
    <s v=""/>
    <x v="59"/>
    <n v="62.43"/>
    <x v="11"/>
    <x v="11"/>
    <x v="0"/>
  </r>
  <r>
    <x v="0"/>
    <x v="0"/>
    <x v="554"/>
    <s v="I.V.A. SPLIT PAYMENT"/>
    <s v=""/>
    <x v="59"/>
    <n v="128"/>
    <x v="43"/>
    <x v="43"/>
    <x v="0"/>
  </r>
  <r>
    <x v="0"/>
    <x v="0"/>
    <x v="554"/>
    <s v="I.V.A. SPLIT PAYMENT"/>
    <s v=""/>
    <x v="59"/>
    <n v="-183.6"/>
    <x v="2"/>
    <x v="2"/>
    <x v="0"/>
  </r>
  <r>
    <x v="0"/>
    <x v="0"/>
    <x v="554"/>
    <s v="I.V.A. SPLIT PAYMENT"/>
    <s v=""/>
    <x v="59"/>
    <n v="204"/>
    <x v="2"/>
    <x v="2"/>
    <x v="0"/>
  </r>
  <r>
    <x v="0"/>
    <x v="0"/>
    <x v="554"/>
    <s v="I.V.A. SPLIT PAYMENT"/>
    <s v=""/>
    <x v="59"/>
    <n v="17.41"/>
    <x v="2"/>
    <x v="2"/>
    <x v="0"/>
  </r>
  <r>
    <x v="0"/>
    <x v="0"/>
    <x v="554"/>
    <s v="I.V.A. SPLIT PAYMENT"/>
    <s v=""/>
    <x v="59"/>
    <n v="28.4"/>
    <x v="11"/>
    <x v="11"/>
    <x v="0"/>
  </r>
  <r>
    <x v="0"/>
    <x v="0"/>
    <x v="554"/>
    <s v="I.V.A. SPLIT PAYMENT"/>
    <s v=""/>
    <x v="59"/>
    <n v="99"/>
    <x v="11"/>
    <x v="11"/>
    <x v="0"/>
  </r>
  <r>
    <x v="0"/>
    <x v="0"/>
    <x v="554"/>
    <s v="I.V.A. SPLIT PAYMENT"/>
    <s v=""/>
    <x v="59"/>
    <n v="1.76"/>
    <x v="11"/>
    <x v="11"/>
    <x v="0"/>
  </r>
  <r>
    <x v="0"/>
    <x v="0"/>
    <x v="554"/>
    <s v="I.V.A. SPLIT PAYMENT"/>
    <s v=""/>
    <x v="59"/>
    <n v="500.81"/>
    <x v="6"/>
    <x v="6"/>
    <x v="0"/>
  </r>
  <r>
    <x v="0"/>
    <x v="0"/>
    <x v="554"/>
    <s v="I.V.A. SPLIT PAYMENT"/>
    <s v=""/>
    <x v="59"/>
    <n v="396"/>
    <x v="11"/>
    <x v="11"/>
    <x v="0"/>
  </r>
  <r>
    <x v="0"/>
    <x v="0"/>
    <x v="554"/>
    <s v="I.V.A. SPLIT PAYMENT"/>
    <s v=""/>
    <x v="59"/>
    <n v="33.22"/>
    <x v="20"/>
    <x v="20"/>
    <x v="0"/>
  </r>
  <r>
    <x v="0"/>
    <x v="0"/>
    <x v="554"/>
    <s v="I.V.A. SPLIT PAYMENT"/>
    <s v=""/>
    <x v="59"/>
    <n v="259.06"/>
    <x v="6"/>
    <x v="6"/>
    <x v="0"/>
  </r>
  <r>
    <x v="0"/>
    <x v="0"/>
    <x v="554"/>
    <s v="I.V.A. SPLIT PAYMENT"/>
    <s v=""/>
    <x v="59"/>
    <n v="86.9"/>
    <x v="6"/>
    <x v="6"/>
    <x v="0"/>
  </r>
  <r>
    <x v="0"/>
    <x v="0"/>
    <x v="554"/>
    <s v="I.V.A. SPLIT PAYMENT"/>
    <s v=""/>
    <x v="59"/>
    <n v="83.76"/>
    <x v="23"/>
    <x v="23"/>
    <x v="0"/>
  </r>
  <r>
    <x v="0"/>
    <x v="0"/>
    <x v="554"/>
    <s v="I.V.A. SPLIT PAYMENT"/>
    <s v=""/>
    <x v="59"/>
    <n v="50.82"/>
    <x v="11"/>
    <x v="11"/>
    <x v="0"/>
  </r>
  <r>
    <x v="0"/>
    <x v="0"/>
    <x v="554"/>
    <s v="I.V.A. SPLIT PAYMENT"/>
    <s v=""/>
    <x v="59"/>
    <n v="15.65"/>
    <x v="20"/>
    <x v="20"/>
    <x v="0"/>
  </r>
  <r>
    <x v="0"/>
    <x v="0"/>
    <x v="554"/>
    <s v="I.V.A. SPLIT PAYMENT"/>
    <s v=""/>
    <x v="59"/>
    <n v="3369.11"/>
    <x v="15"/>
    <x v="15"/>
    <x v="0"/>
  </r>
  <r>
    <x v="0"/>
    <x v="0"/>
    <x v="554"/>
    <s v="I.V.A. SPLIT PAYMENT"/>
    <s v=""/>
    <x v="59"/>
    <n v="942.64"/>
    <x v="11"/>
    <x v="11"/>
    <x v="0"/>
  </r>
  <r>
    <x v="0"/>
    <x v="0"/>
    <x v="554"/>
    <s v="I.V.A. SPLIT PAYMENT"/>
    <s v=""/>
    <x v="59"/>
    <n v="9789.0400000000009"/>
    <x v="11"/>
    <x v="11"/>
    <x v="0"/>
  </r>
  <r>
    <x v="0"/>
    <x v="0"/>
    <x v="554"/>
    <s v="I.V.A. SPLIT PAYMENT"/>
    <s v=""/>
    <x v="59"/>
    <n v="-195.36"/>
    <x v="11"/>
    <x v="11"/>
    <x v="0"/>
  </r>
  <r>
    <x v="0"/>
    <x v="0"/>
    <x v="554"/>
    <s v="I.V.A. SPLIT PAYMENT"/>
    <s v=""/>
    <x v="59"/>
    <n v="6536.28"/>
    <x v="11"/>
    <x v="11"/>
    <x v="0"/>
  </r>
  <r>
    <x v="0"/>
    <x v="0"/>
    <x v="554"/>
    <s v="I.V.A. SPLIT PAYMENT"/>
    <s v=""/>
    <x v="59"/>
    <n v="1324.06"/>
    <x v="11"/>
    <x v="11"/>
    <x v="0"/>
  </r>
  <r>
    <x v="0"/>
    <x v="0"/>
    <x v="554"/>
    <s v="I.V.A. SPLIT PAYMENT"/>
    <s v=""/>
    <x v="59"/>
    <n v="0.45"/>
    <x v="11"/>
    <x v="11"/>
    <x v="0"/>
  </r>
  <r>
    <x v="0"/>
    <x v="0"/>
    <x v="554"/>
    <s v="I.V.A. SPLIT PAYMENT"/>
    <s v=""/>
    <x v="59"/>
    <n v="208.75"/>
    <x v="15"/>
    <x v="15"/>
    <x v="0"/>
  </r>
  <r>
    <x v="0"/>
    <x v="0"/>
    <x v="554"/>
    <s v="I.V.A. SPLIT PAYMENT"/>
    <s v=""/>
    <x v="59"/>
    <n v="197.76"/>
    <x v="3"/>
    <x v="3"/>
    <x v="0"/>
  </r>
  <r>
    <x v="0"/>
    <x v="0"/>
    <x v="554"/>
    <s v="I.V.A. SPLIT PAYMENT"/>
    <s v=""/>
    <x v="59"/>
    <n v="910.58"/>
    <x v="3"/>
    <x v="3"/>
    <x v="0"/>
  </r>
  <r>
    <x v="0"/>
    <x v="0"/>
    <x v="554"/>
    <s v="I.V.A. SPLIT PAYMENT"/>
    <s v=""/>
    <x v="59"/>
    <n v="224.4"/>
    <x v="11"/>
    <x v="11"/>
    <x v="0"/>
  </r>
  <r>
    <x v="0"/>
    <x v="0"/>
    <x v="554"/>
    <s v="I.V.A. SPLIT PAYMENT"/>
    <s v=""/>
    <x v="59"/>
    <n v="-307.20999999999998"/>
    <x v="10"/>
    <x v="10"/>
    <x v="0"/>
  </r>
  <r>
    <x v="0"/>
    <x v="0"/>
    <x v="554"/>
    <s v="I.V.A. SPLIT PAYMENT"/>
    <s v=""/>
    <x v="59"/>
    <n v="4965.25"/>
    <x v="10"/>
    <x v="10"/>
    <x v="0"/>
  </r>
  <r>
    <x v="0"/>
    <x v="0"/>
    <x v="554"/>
    <s v="I.V.A. SPLIT PAYMENT"/>
    <s v=""/>
    <x v="59"/>
    <n v="3070.9"/>
    <x v="11"/>
    <x v="11"/>
    <x v="0"/>
  </r>
  <r>
    <x v="0"/>
    <x v="0"/>
    <x v="554"/>
    <s v="I.V.A. SPLIT PAYMENT"/>
    <s v=""/>
    <x v="59"/>
    <n v="43363.27"/>
    <x v="70"/>
    <x v="70"/>
    <x v="0"/>
  </r>
  <r>
    <x v="0"/>
    <x v="0"/>
    <x v="554"/>
    <s v="I.V.A. SPLIT PAYMENT"/>
    <s v=""/>
    <x v="59"/>
    <n v="1711.11"/>
    <x v="70"/>
    <x v="70"/>
    <x v="0"/>
  </r>
  <r>
    <x v="0"/>
    <x v="0"/>
    <x v="554"/>
    <s v="I.V.A. SPLIT PAYMENT"/>
    <s v=""/>
    <x v="59"/>
    <n v="1541.48"/>
    <x v="15"/>
    <x v="15"/>
    <x v="0"/>
  </r>
  <r>
    <x v="0"/>
    <x v="0"/>
    <x v="554"/>
    <s v="I.V.A. SPLIT PAYMENT"/>
    <s v=""/>
    <x v="59"/>
    <n v="395.67"/>
    <x v="3"/>
    <x v="3"/>
    <x v="0"/>
  </r>
  <r>
    <x v="0"/>
    <x v="0"/>
    <x v="554"/>
    <s v="I.V.A. SPLIT PAYMENT"/>
    <s v=""/>
    <x v="59"/>
    <n v="308.8"/>
    <x v="15"/>
    <x v="15"/>
    <x v="0"/>
  </r>
  <r>
    <x v="0"/>
    <x v="0"/>
    <x v="554"/>
    <s v="I.V.A. SPLIT PAYMENT"/>
    <s v=""/>
    <x v="59"/>
    <n v="105.6"/>
    <x v="15"/>
    <x v="15"/>
    <x v="0"/>
  </r>
  <r>
    <x v="0"/>
    <x v="0"/>
    <x v="554"/>
    <s v="I.V.A. SPLIT PAYMENT"/>
    <s v=""/>
    <x v="59"/>
    <n v="-2"/>
    <x v="11"/>
    <x v="11"/>
    <x v="0"/>
  </r>
  <r>
    <x v="0"/>
    <x v="0"/>
    <x v="554"/>
    <s v="I.V.A. SPLIT PAYMENT"/>
    <s v=""/>
    <x v="59"/>
    <n v="661.92"/>
    <x v="11"/>
    <x v="11"/>
    <x v="0"/>
  </r>
  <r>
    <x v="0"/>
    <x v="0"/>
    <x v="554"/>
    <s v="I.V.A. SPLIT PAYMENT"/>
    <s v=""/>
    <x v="59"/>
    <n v="202.5"/>
    <x v="4"/>
    <x v="4"/>
    <x v="0"/>
  </r>
  <r>
    <x v="0"/>
    <x v="0"/>
    <x v="554"/>
    <s v="I.V.A. SPLIT PAYMENT"/>
    <s v=""/>
    <x v="59"/>
    <n v="35941.21"/>
    <x v="1"/>
    <x v="1"/>
    <x v="0"/>
  </r>
  <r>
    <x v="0"/>
    <x v="0"/>
    <x v="554"/>
    <s v="I.V.A. SPLIT PAYMENT"/>
    <s v=""/>
    <x v="59"/>
    <n v="586.29999999999995"/>
    <x v="11"/>
    <x v="11"/>
    <x v="0"/>
  </r>
  <r>
    <x v="0"/>
    <x v="0"/>
    <x v="554"/>
    <s v="I.V.A. SPLIT PAYMENT"/>
    <s v=""/>
    <x v="59"/>
    <n v="685.59"/>
    <x v="0"/>
    <x v="0"/>
    <x v="0"/>
  </r>
  <r>
    <x v="0"/>
    <x v="0"/>
    <x v="554"/>
    <s v="I.V.A. SPLIT PAYMENT"/>
    <s v=""/>
    <x v="59"/>
    <n v="51.23"/>
    <x v="0"/>
    <x v="0"/>
    <x v="0"/>
  </r>
  <r>
    <x v="0"/>
    <x v="0"/>
    <x v="554"/>
    <s v="I.V.A. SPLIT PAYMENT"/>
    <s v=""/>
    <x v="59"/>
    <n v="960.61"/>
    <x v="0"/>
    <x v="0"/>
    <x v="0"/>
  </r>
  <r>
    <x v="0"/>
    <x v="0"/>
    <x v="554"/>
    <s v="I.V.A. SPLIT PAYMENT"/>
    <s v=""/>
    <x v="59"/>
    <n v="555.91"/>
    <x v="0"/>
    <x v="0"/>
    <x v="0"/>
  </r>
  <r>
    <x v="0"/>
    <x v="0"/>
    <x v="554"/>
    <s v="I.V.A. SPLIT PAYMENT"/>
    <s v=""/>
    <x v="59"/>
    <n v="6.16"/>
    <x v="0"/>
    <x v="0"/>
    <x v="0"/>
  </r>
  <r>
    <x v="0"/>
    <x v="0"/>
    <x v="554"/>
    <s v="I.V.A. SPLIT PAYMENT"/>
    <s v=""/>
    <x v="59"/>
    <n v="354.18"/>
    <x v="0"/>
    <x v="0"/>
    <x v="0"/>
  </r>
  <r>
    <x v="0"/>
    <x v="0"/>
    <x v="554"/>
    <s v="I.V.A. SPLIT PAYMENT"/>
    <s v=""/>
    <x v="59"/>
    <n v="642.71"/>
    <x v="0"/>
    <x v="0"/>
    <x v="0"/>
  </r>
  <r>
    <x v="0"/>
    <x v="0"/>
    <x v="554"/>
    <s v="I.V.A. SPLIT PAYMENT"/>
    <s v=""/>
    <x v="59"/>
    <n v="317.5"/>
    <x v="2"/>
    <x v="2"/>
    <x v="0"/>
  </r>
  <r>
    <x v="0"/>
    <x v="0"/>
    <x v="554"/>
    <s v="I.V.A. SPLIT PAYMENT"/>
    <s v=""/>
    <x v="59"/>
    <n v="672.15"/>
    <x v="11"/>
    <x v="11"/>
    <x v="0"/>
  </r>
  <r>
    <x v="0"/>
    <x v="0"/>
    <x v="554"/>
    <s v="I.V.A. SPLIT PAYMENT"/>
    <s v=""/>
    <x v="59"/>
    <n v="499.2"/>
    <x v="2"/>
    <x v="2"/>
    <x v="0"/>
  </r>
  <r>
    <x v="0"/>
    <x v="0"/>
    <x v="554"/>
    <s v="I.V.A. SPLIT PAYMENT"/>
    <s v=""/>
    <x v="59"/>
    <n v="261.72000000000003"/>
    <x v="11"/>
    <x v="11"/>
    <x v="0"/>
  </r>
  <r>
    <x v="0"/>
    <x v="0"/>
    <x v="554"/>
    <s v="I.V.A. SPLIT PAYMENT"/>
    <s v=""/>
    <x v="59"/>
    <n v="578.78"/>
    <x v="11"/>
    <x v="11"/>
    <x v="0"/>
  </r>
  <r>
    <x v="0"/>
    <x v="0"/>
    <x v="554"/>
    <s v="I.V.A. SPLIT PAYMENT"/>
    <s v=""/>
    <x v="59"/>
    <n v="18.48"/>
    <x v="11"/>
    <x v="11"/>
    <x v="0"/>
  </r>
  <r>
    <x v="0"/>
    <x v="0"/>
    <x v="554"/>
    <s v="I.V.A. SPLIT PAYMENT"/>
    <s v=""/>
    <x v="59"/>
    <n v="271.16000000000003"/>
    <x v="11"/>
    <x v="11"/>
    <x v="0"/>
  </r>
  <r>
    <x v="0"/>
    <x v="0"/>
    <x v="554"/>
    <s v="I.V.A. SPLIT PAYMENT"/>
    <s v=""/>
    <x v="59"/>
    <n v="122.44"/>
    <x v="2"/>
    <x v="2"/>
    <x v="0"/>
  </r>
  <r>
    <x v="0"/>
    <x v="0"/>
    <x v="554"/>
    <s v="I.V.A. SPLIT PAYMENT"/>
    <s v=""/>
    <x v="59"/>
    <n v="632.99"/>
    <x v="6"/>
    <x v="6"/>
    <x v="0"/>
  </r>
  <r>
    <x v="0"/>
    <x v="0"/>
    <x v="554"/>
    <s v="I.V.A. SPLIT PAYMENT"/>
    <s v=""/>
    <x v="59"/>
    <n v="880"/>
    <x v="11"/>
    <x v="11"/>
    <x v="0"/>
  </r>
  <r>
    <x v="0"/>
    <x v="0"/>
    <x v="554"/>
    <s v="I.V.A. SPLIT PAYMENT"/>
    <s v=""/>
    <x v="59"/>
    <n v="-755.57"/>
    <x v="0"/>
    <x v="0"/>
    <x v="0"/>
  </r>
  <r>
    <x v="0"/>
    <x v="0"/>
    <x v="554"/>
    <s v="I.V.A. SPLIT PAYMENT"/>
    <s v=""/>
    <x v="59"/>
    <n v="1507.04"/>
    <x v="0"/>
    <x v="0"/>
    <x v="0"/>
  </r>
  <r>
    <x v="0"/>
    <x v="0"/>
    <x v="554"/>
    <s v="I.V.A. SPLIT PAYMENT"/>
    <s v=""/>
    <x v="59"/>
    <n v="863.45"/>
    <x v="0"/>
    <x v="0"/>
    <x v="0"/>
  </r>
  <r>
    <x v="0"/>
    <x v="0"/>
    <x v="554"/>
    <s v="I.V.A. SPLIT PAYMENT"/>
    <s v=""/>
    <x v="59"/>
    <n v="566.47"/>
    <x v="0"/>
    <x v="0"/>
    <x v="0"/>
  </r>
  <r>
    <x v="0"/>
    <x v="0"/>
    <x v="554"/>
    <s v="I.V.A. SPLIT PAYMENT"/>
    <s v=""/>
    <x v="59"/>
    <n v="324.67"/>
    <x v="0"/>
    <x v="0"/>
    <x v="0"/>
  </r>
  <r>
    <x v="0"/>
    <x v="0"/>
    <x v="554"/>
    <s v="I.V.A. SPLIT PAYMENT"/>
    <s v=""/>
    <x v="59"/>
    <n v="410.94"/>
    <x v="0"/>
    <x v="0"/>
    <x v="0"/>
  </r>
  <r>
    <x v="0"/>
    <x v="0"/>
    <x v="554"/>
    <s v="I.V.A. SPLIT PAYMENT"/>
    <s v=""/>
    <x v="59"/>
    <n v="732.21"/>
    <x v="0"/>
    <x v="0"/>
    <x v="0"/>
  </r>
  <r>
    <x v="0"/>
    <x v="0"/>
    <x v="554"/>
    <s v="I.V.A. SPLIT PAYMENT"/>
    <s v=""/>
    <x v="59"/>
    <n v="379.16"/>
    <x v="0"/>
    <x v="0"/>
    <x v="0"/>
  </r>
  <r>
    <x v="0"/>
    <x v="0"/>
    <x v="554"/>
    <s v="I.V.A. SPLIT PAYMENT"/>
    <s v=""/>
    <x v="59"/>
    <n v="473.38"/>
    <x v="0"/>
    <x v="0"/>
    <x v="0"/>
  </r>
  <r>
    <x v="0"/>
    <x v="0"/>
    <x v="554"/>
    <s v="I.V.A. SPLIT PAYMENT"/>
    <s v=""/>
    <x v="59"/>
    <n v="124.06"/>
    <x v="2"/>
    <x v="2"/>
    <x v="0"/>
  </r>
  <r>
    <x v="0"/>
    <x v="0"/>
    <x v="554"/>
    <s v="I.V.A. SPLIT PAYMENT"/>
    <s v=""/>
    <x v="59"/>
    <n v="49.5"/>
    <x v="11"/>
    <x v="11"/>
    <x v="0"/>
  </r>
  <r>
    <x v="0"/>
    <x v="0"/>
    <x v="554"/>
    <s v="I.V.A. SPLIT PAYMENT"/>
    <s v=""/>
    <x v="59"/>
    <n v="194.71"/>
    <x v="20"/>
    <x v="20"/>
    <x v="0"/>
  </r>
  <r>
    <x v="0"/>
    <x v="0"/>
    <x v="554"/>
    <s v="I.V.A. SPLIT PAYMENT"/>
    <s v=""/>
    <x v="59"/>
    <n v="951.76"/>
    <x v="6"/>
    <x v="6"/>
    <x v="0"/>
  </r>
  <r>
    <x v="0"/>
    <x v="0"/>
    <x v="554"/>
    <s v="I.V.A. SPLIT PAYMENT"/>
    <s v=""/>
    <x v="59"/>
    <n v="283.68"/>
    <x v="2"/>
    <x v="2"/>
    <x v="0"/>
  </r>
  <r>
    <x v="0"/>
    <x v="0"/>
    <x v="554"/>
    <s v="I.V.A. SPLIT PAYMENT"/>
    <s v=""/>
    <x v="59"/>
    <n v="1027.29"/>
    <x v="11"/>
    <x v="11"/>
    <x v="0"/>
  </r>
  <r>
    <x v="0"/>
    <x v="0"/>
    <x v="554"/>
    <s v="I.V.A. SPLIT PAYMENT"/>
    <s v=""/>
    <x v="59"/>
    <n v="101.92"/>
    <x v="20"/>
    <x v="20"/>
    <x v="0"/>
  </r>
  <r>
    <x v="0"/>
    <x v="0"/>
    <x v="554"/>
    <s v="I.V.A. SPLIT PAYMENT"/>
    <s v=""/>
    <x v="59"/>
    <n v="43.2"/>
    <x v="2"/>
    <x v="2"/>
    <x v="0"/>
  </r>
  <r>
    <x v="0"/>
    <x v="0"/>
    <x v="554"/>
    <s v="I.V.A. SPLIT PAYMENT"/>
    <s v=""/>
    <x v="59"/>
    <n v="75.599999999999994"/>
    <x v="2"/>
    <x v="2"/>
    <x v="0"/>
  </r>
  <r>
    <x v="0"/>
    <x v="0"/>
    <x v="554"/>
    <s v="I.V.A. SPLIT PAYMENT"/>
    <s v=""/>
    <x v="59"/>
    <n v="-7.13"/>
    <x v="12"/>
    <x v="12"/>
    <x v="0"/>
  </r>
  <r>
    <x v="0"/>
    <x v="0"/>
    <x v="554"/>
    <s v="I.V.A. SPLIT PAYMENT"/>
    <s v=""/>
    <x v="59"/>
    <n v="136.72999999999999"/>
    <x v="12"/>
    <x v="12"/>
    <x v="0"/>
  </r>
  <r>
    <x v="0"/>
    <x v="0"/>
    <x v="554"/>
    <s v="I.V.A. SPLIT PAYMENT"/>
    <s v=""/>
    <x v="59"/>
    <n v="413.34"/>
    <x v="11"/>
    <x v="11"/>
    <x v="0"/>
  </r>
  <r>
    <x v="0"/>
    <x v="0"/>
    <x v="554"/>
    <s v="I.V.A. SPLIT PAYMENT"/>
    <s v=""/>
    <x v="59"/>
    <n v="337.98"/>
    <x v="2"/>
    <x v="2"/>
    <x v="0"/>
  </r>
  <r>
    <x v="0"/>
    <x v="0"/>
    <x v="554"/>
    <s v="I.V.A. SPLIT PAYMENT"/>
    <s v=""/>
    <x v="59"/>
    <n v="17.34"/>
    <x v="2"/>
    <x v="2"/>
    <x v="0"/>
  </r>
  <r>
    <x v="0"/>
    <x v="0"/>
    <x v="554"/>
    <s v="I.V.A. SPLIT PAYMENT"/>
    <s v=""/>
    <x v="59"/>
    <n v="16.36"/>
    <x v="2"/>
    <x v="2"/>
    <x v="0"/>
  </r>
  <r>
    <x v="0"/>
    <x v="0"/>
    <x v="554"/>
    <s v="I.V.A. SPLIT PAYMENT"/>
    <s v=""/>
    <x v="59"/>
    <n v="31.15"/>
    <x v="11"/>
    <x v="11"/>
    <x v="0"/>
  </r>
  <r>
    <x v="0"/>
    <x v="0"/>
    <x v="554"/>
    <s v="I.V.A. SPLIT PAYMENT"/>
    <s v=""/>
    <x v="59"/>
    <n v="64.66"/>
    <x v="2"/>
    <x v="2"/>
    <x v="0"/>
  </r>
  <r>
    <x v="0"/>
    <x v="0"/>
    <x v="554"/>
    <s v="I.V.A. SPLIT PAYMENT"/>
    <s v=""/>
    <x v="59"/>
    <n v="165"/>
    <x v="2"/>
    <x v="2"/>
    <x v="0"/>
  </r>
  <r>
    <x v="0"/>
    <x v="0"/>
    <x v="554"/>
    <s v="I.V.A. SPLIT PAYMENT"/>
    <s v=""/>
    <x v="59"/>
    <n v="891.13"/>
    <x v="0"/>
    <x v="0"/>
    <x v="0"/>
  </r>
  <r>
    <x v="0"/>
    <x v="0"/>
    <x v="554"/>
    <s v="I.V.A. SPLIT PAYMENT"/>
    <s v=""/>
    <x v="59"/>
    <n v="901.15"/>
    <x v="0"/>
    <x v="0"/>
    <x v="0"/>
  </r>
  <r>
    <x v="0"/>
    <x v="0"/>
    <x v="554"/>
    <s v="I.V.A. SPLIT PAYMENT"/>
    <s v=""/>
    <x v="59"/>
    <n v="30639.83"/>
    <x v="1"/>
    <x v="1"/>
    <x v="0"/>
  </r>
  <r>
    <x v="0"/>
    <x v="0"/>
    <x v="554"/>
    <s v="I.V.A. SPLIT PAYMENT"/>
    <s v=""/>
    <x v="59"/>
    <n v="0.11"/>
    <x v="17"/>
    <x v="17"/>
    <x v="0"/>
  </r>
  <r>
    <x v="0"/>
    <x v="0"/>
    <x v="554"/>
    <s v="I.V.A. SPLIT PAYMENT"/>
    <s v=""/>
    <x v="59"/>
    <n v="142044.1"/>
    <x v="61"/>
    <x v="61"/>
    <x v="0"/>
  </r>
  <r>
    <x v="0"/>
    <x v="0"/>
    <x v="554"/>
    <s v="I.V.A. SPLIT PAYMENT"/>
    <s v=""/>
    <x v="59"/>
    <n v="140.36000000000001"/>
    <x v="11"/>
    <x v="11"/>
    <x v="0"/>
  </r>
  <r>
    <x v="0"/>
    <x v="0"/>
    <x v="554"/>
    <s v="I.V.A. SPLIT PAYMENT"/>
    <s v=""/>
    <x v="59"/>
    <n v="140.97"/>
    <x v="11"/>
    <x v="11"/>
    <x v="0"/>
  </r>
  <r>
    <x v="0"/>
    <x v="0"/>
    <x v="554"/>
    <s v="I.V.A. SPLIT PAYMENT"/>
    <s v=""/>
    <x v="59"/>
    <n v="108.7"/>
    <x v="11"/>
    <x v="11"/>
    <x v="0"/>
  </r>
  <r>
    <x v="0"/>
    <x v="0"/>
    <x v="554"/>
    <s v="I.V.A. SPLIT PAYMENT"/>
    <s v=""/>
    <x v="59"/>
    <n v="182.46"/>
    <x v="10"/>
    <x v="10"/>
    <x v="0"/>
  </r>
  <r>
    <x v="0"/>
    <x v="0"/>
    <x v="554"/>
    <s v="I.V.A. SPLIT PAYMENT"/>
    <s v=""/>
    <x v="59"/>
    <n v="108.57"/>
    <x v="11"/>
    <x v="11"/>
    <x v="0"/>
  </r>
  <r>
    <x v="0"/>
    <x v="0"/>
    <x v="554"/>
    <s v="I.V.A. SPLIT PAYMENT"/>
    <s v=""/>
    <x v="59"/>
    <n v="170.41"/>
    <x v="11"/>
    <x v="11"/>
    <x v="0"/>
  </r>
  <r>
    <x v="0"/>
    <x v="0"/>
    <x v="554"/>
    <s v="I.V.A. SPLIT PAYMENT"/>
    <s v=""/>
    <x v="59"/>
    <n v="67.459999999999994"/>
    <x v="53"/>
    <x v="53"/>
    <x v="0"/>
  </r>
  <r>
    <x v="0"/>
    <x v="0"/>
    <x v="554"/>
    <s v="I.V.A. SPLIT PAYMENT"/>
    <s v=""/>
    <x v="59"/>
    <n v="87.2"/>
    <x v="11"/>
    <x v="11"/>
    <x v="0"/>
  </r>
  <r>
    <x v="0"/>
    <x v="0"/>
    <x v="554"/>
    <s v="I.V.A. SPLIT PAYMENT"/>
    <s v=""/>
    <x v="59"/>
    <n v="5.53"/>
    <x v="16"/>
    <x v="16"/>
    <x v="0"/>
  </r>
  <r>
    <x v="0"/>
    <x v="0"/>
    <x v="554"/>
    <s v="I.V.A. SPLIT PAYMENT"/>
    <s v=""/>
    <x v="59"/>
    <n v="15.11"/>
    <x v="2"/>
    <x v="2"/>
    <x v="0"/>
  </r>
  <r>
    <x v="0"/>
    <x v="0"/>
    <x v="554"/>
    <s v="I.V.A. SPLIT PAYMENT"/>
    <s v=""/>
    <x v="59"/>
    <n v="274.14"/>
    <x v="2"/>
    <x v="2"/>
    <x v="0"/>
  </r>
  <r>
    <x v="0"/>
    <x v="0"/>
    <x v="554"/>
    <s v="I.V.A. SPLIT PAYMENT"/>
    <s v=""/>
    <x v="59"/>
    <n v="17.93"/>
    <x v="11"/>
    <x v="11"/>
    <x v="0"/>
  </r>
  <r>
    <x v="0"/>
    <x v="0"/>
    <x v="554"/>
    <s v="I.V.A. SPLIT PAYMENT"/>
    <s v=""/>
    <x v="59"/>
    <n v="66"/>
    <x v="11"/>
    <x v="11"/>
    <x v="0"/>
  </r>
  <r>
    <x v="0"/>
    <x v="0"/>
    <x v="554"/>
    <s v="I.V.A. SPLIT PAYMENT"/>
    <s v=""/>
    <x v="59"/>
    <n v="590.64"/>
    <x v="11"/>
    <x v="11"/>
    <x v="0"/>
  </r>
  <r>
    <x v="0"/>
    <x v="0"/>
    <x v="554"/>
    <s v="I.V.A. SPLIT PAYMENT"/>
    <s v=""/>
    <x v="59"/>
    <n v="859.35"/>
    <x v="0"/>
    <x v="0"/>
    <x v="0"/>
  </r>
  <r>
    <x v="0"/>
    <x v="0"/>
    <x v="554"/>
    <s v="I.V.A. SPLIT PAYMENT"/>
    <s v=""/>
    <x v="59"/>
    <n v="2.42"/>
    <x v="20"/>
    <x v="20"/>
    <x v="0"/>
  </r>
  <r>
    <x v="0"/>
    <x v="0"/>
    <x v="554"/>
    <s v="I.V.A. SPLIT PAYMENT"/>
    <s v=""/>
    <x v="59"/>
    <n v="858.12"/>
    <x v="20"/>
    <x v="20"/>
    <x v="0"/>
  </r>
  <r>
    <x v="0"/>
    <x v="0"/>
    <x v="554"/>
    <s v="I.V.A. SPLIT PAYMENT"/>
    <s v=""/>
    <x v="59"/>
    <n v="720.72"/>
    <x v="0"/>
    <x v="0"/>
    <x v="0"/>
  </r>
  <r>
    <x v="0"/>
    <x v="0"/>
    <x v="554"/>
    <s v="I.V.A. SPLIT PAYMENT"/>
    <s v=""/>
    <x v="59"/>
    <n v="10.220000000000001"/>
    <x v="0"/>
    <x v="0"/>
    <x v="0"/>
  </r>
  <r>
    <x v="0"/>
    <x v="0"/>
    <x v="554"/>
    <s v="I.V.A. SPLIT PAYMENT"/>
    <s v=""/>
    <x v="59"/>
    <n v="585.76"/>
    <x v="0"/>
    <x v="0"/>
    <x v="0"/>
  </r>
  <r>
    <x v="0"/>
    <x v="0"/>
    <x v="554"/>
    <s v="I.V.A. SPLIT PAYMENT"/>
    <s v=""/>
    <x v="59"/>
    <n v="159.69999999999999"/>
    <x v="0"/>
    <x v="0"/>
    <x v="0"/>
  </r>
  <r>
    <x v="0"/>
    <x v="0"/>
    <x v="554"/>
    <s v="I.V.A. SPLIT PAYMENT"/>
    <s v=""/>
    <x v="59"/>
    <n v="9.58"/>
    <x v="20"/>
    <x v="20"/>
    <x v="0"/>
  </r>
  <r>
    <x v="0"/>
    <x v="0"/>
    <x v="554"/>
    <s v="I.V.A. SPLIT PAYMENT"/>
    <s v=""/>
    <x v="59"/>
    <n v="396"/>
    <x v="11"/>
    <x v="11"/>
    <x v="0"/>
  </r>
  <r>
    <x v="0"/>
    <x v="0"/>
    <x v="554"/>
    <s v="I.V.A. SPLIT PAYMENT"/>
    <s v=""/>
    <x v="59"/>
    <n v="1033.01"/>
    <x v="10"/>
    <x v="10"/>
    <x v="0"/>
  </r>
  <r>
    <x v="0"/>
    <x v="0"/>
    <x v="554"/>
    <s v="I.V.A. SPLIT PAYMENT"/>
    <s v=""/>
    <x v="59"/>
    <n v="267.14"/>
    <x v="2"/>
    <x v="2"/>
    <x v="0"/>
  </r>
  <r>
    <x v="0"/>
    <x v="0"/>
    <x v="554"/>
    <s v="I.V.A. SPLIT PAYMENT"/>
    <s v=""/>
    <x v="59"/>
    <n v="334.95"/>
    <x v="11"/>
    <x v="11"/>
    <x v="0"/>
  </r>
  <r>
    <x v="0"/>
    <x v="0"/>
    <x v="554"/>
    <s v="I.V.A. SPLIT PAYMENT"/>
    <s v=""/>
    <x v="59"/>
    <n v="377.3"/>
    <x v="11"/>
    <x v="11"/>
    <x v="0"/>
  </r>
  <r>
    <x v="0"/>
    <x v="0"/>
    <x v="554"/>
    <s v="I.V.A. SPLIT PAYMENT"/>
    <s v=""/>
    <x v="59"/>
    <n v="520.79999999999995"/>
    <x v="0"/>
    <x v="0"/>
    <x v="0"/>
  </r>
  <r>
    <x v="0"/>
    <x v="0"/>
    <x v="554"/>
    <s v="I.V.A. SPLIT PAYMENT"/>
    <s v=""/>
    <x v="59"/>
    <n v="69.75"/>
    <x v="11"/>
    <x v="11"/>
    <x v="0"/>
  </r>
  <r>
    <x v="0"/>
    <x v="0"/>
    <x v="554"/>
    <s v="I.V.A. SPLIT PAYMENT"/>
    <s v=""/>
    <x v="59"/>
    <n v="11.04"/>
    <x v="11"/>
    <x v="11"/>
    <x v="0"/>
  </r>
  <r>
    <x v="0"/>
    <x v="0"/>
    <x v="554"/>
    <s v="I.V.A. SPLIT PAYMENT"/>
    <s v=""/>
    <x v="59"/>
    <n v="53.29"/>
    <x v="2"/>
    <x v="2"/>
    <x v="0"/>
  </r>
  <r>
    <x v="0"/>
    <x v="0"/>
    <x v="554"/>
    <s v="I.V.A. SPLIT PAYMENT"/>
    <s v=""/>
    <x v="59"/>
    <n v="367.89"/>
    <x v="32"/>
    <x v="32"/>
    <x v="0"/>
  </r>
  <r>
    <x v="0"/>
    <x v="0"/>
    <x v="554"/>
    <s v="I.V.A. SPLIT PAYMENT"/>
    <s v=""/>
    <x v="59"/>
    <n v="42.9"/>
    <x v="11"/>
    <x v="11"/>
    <x v="0"/>
  </r>
  <r>
    <x v="0"/>
    <x v="0"/>
    <x v="554"/>
    <s v="I.V.A. SPLIT PAYMENT"/>
    <s v=""/>
    <x v="59"/>
    <n v="176"/>
    <x v="11"/>
    <x v="11"/>
    <x v="0"/>
  </r>
  <r>
    <x v="0"/>
    <x v="0"/>
    <x v="554"/>
    <s v="I.V.A. SPLIT PAYMENT"/>
    <s v=""/>
    <x v="59"/>
    <n v="443.62"/>
    <x v="44"/>
    <x v="44"/>
    <x v="0"/>
  </r>
  <r>
    <x v="0"/>
    <x v="0"/>
    <x v="554"/>
    <s v="I.V.A. SPLIT PAYMENT"/>
    <s v=""/>
    <x v="59"/>
    <n v="785.4"/>
    <x v="27"/>
    <x v="27"/>
    <x v="0"/>
  </r>
  <r>
    <x v="0"/>
    <x v="0"/>
    <x v="554"/>
    <s v="I.V.A. SPLIT PAYMENT"/>
    <s v=""/>
    <x v="59"/>
    <n v="226.73"/>
    <x v="2"/>
    <x v="2"/>
    <x v="0"/>
  </r>
  <r>
    <x v="0"/>
    <x v="0"/>
    <x v="554"/>
    <s v="I.V.A. SPLIT PAYMENT"/>
    <s v=""/>
    <x v="59"/>
    <n v="60.51"/>
    <x v="2"/>
    <x v="2"/>
    <x v="0"/>
  </r>
  <r>
    <x v="0"/>
    <x v="0"/>
    <x v="554"/>
    <s v="I.V.A. SPLIT PAYMENT"/>
    <s v=""/>
    <x v="59"/>
    <n v="116.87"/>
    <x v="11"/>
    <x v="11"/>
    <x v="0"/>
  </r>
  <r>
    <x v="0"/>
    <x v="0"/>
    <x v="554"/>
    <s v="I.V.A. SPLIT PAYMENT"/>
    <s v=""/>
    <x v="59"/>
    <n v="50.6"/>
    <x v="11"/>
    <x v="11"/>
    <x v="0"/>
  </r>
  <r>
    <x v="0"/>
    <x v="0"/>
    <x v="554"/>
    <s v="I.V.A. SPLIT PAYMENT"/>
    <s v=""/>
    <x v="59"/>
    <n v="57.87"/>
    <x v="11"/>
    <x v="11"/>
    <x v="0"/>
  </r>
  <r>
    <x v="0"/>
    <x v="0"/>
    <x v="554"/>
    <s v="I.V.A. SPLIT PAYMENT"/>
    <s v=""/>
    <x v="59"/>
    <n v="146.59"/>
    <x v="2"/>
    <x v="2"/>
    <x v="0"/>
  </r>
  <r>
    <x v="0"/>
    <x v="0"/>
    <x v="554"/>
    <s v="I.V.A. SPLIT PAYMENT"/>
    <s v=""/>
    <x v="59"/>
    <n v="539"/>
    <x v="11"/>
    <x v="11"/>
    <x v="0"/>
  </r>
  <r>
    <x v="0"/>
    <x v="0"/>
    <x v="554"/>
    <s v="I.V.A. SPLIT PAYMENT"/>
    <s v=""/>
    <x v="59"/>
    <n v="331.17"/>
    <x v="11"/>
    <x v="11"/>
    <x v="0"/>
  </r>
  <r>
    <x v="0"/>
    <x v="0"/>
    <x v="554"/>
    <s v="I.V.A. SPLIT PAYMENT"/>
    <s v=""/>
    <x v="59"/>
    <n v="186.5"/>
    <x v="11"/>
    <x v="11"/>
    <x v="0"/>
  </r>
  <r>
    <x v="0"/>
    <x v="0"/>
    <x v="554"/>
    <s v="I.V.A. SPLIT PAYMENT"/>
    <s v=""/>
    <x v="59"/>
    <n v="55.26"/>
    <x v="11"/>
    <x v="11"/>
    <x v="0"/>
  </r>
  <r>
    <x v="0"/>
    <x v="0"/>
    <x v="554"/>
    <s v="I.V.A. SPLIT PAYMENT"/>
    <s v=""/>
    <x v="59"/>
    <n v="117.18"/>
    <x v="2"/>
    <x v="2"/>
    <x v="0"/>
  </r>
  <r>
    <x v="0"/>
    <x v="0"/>
    <x v="554"/>
    <s v="I.V.A. SPLIT PAYMENT"/>
    <s v=""/>
    <x v="59"/>
    <n v="118.17"/>
    <x v="2"/>
    <x v="2"/>
    <x v="0"/>
  </r>
  <r>
    <x v="0"/>
    <x v="0"/>
    <x v="554"/>
    <s v="I.V.A. SPLIT PAYMENT"/>
    <s v=""/>
    <x v="59"/>
    <n v="180.88"/>
    <x v="2"/>
    <x v="2"/>
    <x v="0"/>
  </r>
  <r>
    <x v="0"/>
    <x v="0"/>
    <x v="554"/>
    <s v="I.V.A. SPLIT PAYMENT"/>
    <s v=""/>
    <x v="59"/>
    <n v="206.17"/>
    <x v="11"/>
    <x v="11"/>
    <x v="0"/>
  </r>
  <r>
    <x v="0"/>
    <x v="0"/>
    <x v="554"/>
    <s v="I.V.A. SPLIT PAYMENT"/>
    <s v=""/>
    <x v="59"/>
    <n v="249.7"/>
    <x v="2"/>
    <x v="2"/>
    <x v="0"/>
  </r>
  <r>
    <x v="0"/>
    <x v="0"/>
    <x v="554"/>
    <s v="I.V.A. SPLIT PAYMENT"/>
    <s v=""/>
    <x v="59"/>
    <n v="411.84"/>
    <x v="11"/>
    <x v="11"/>
    <x v="0"/>
  </r>
  <r>
    <x v="0"/>
    <x v="0"/>
    <x v="554"/>
    <s v="I.V.A. SPLIT PAYMENT"/>
    <s v=""/>
    <x v="59"/>
    <n v="55.09"/>
    <x v="20"/>
    <x v="20"/>
    <x v="0"/>
  </r>
  <r>
    <x v="0"/>
    <x v="0"/>
    <x v="554"/>
    <s v="I.V.A. SPLIT PAYMENT"/>
    <s v=""/>
    <x v="59"/>
    <n v="48.9"/>
    <x v="2"/>
    <x v="2"/>
    <x v="0"/>
  </r>
  <r>
    <x v="0"/>
    <x v="0"/>
    <x v="554"/>
    <s v="I.V.A. SPLIT PAYMENT"/>
    <s v=""/>
    <x v="59"/>
    <n v="75.77"/>
    <x v="11"/>
    <x v="11"/>
    <x v="0"/>
  </r>
  <r>
    <x v="0"/>
    <x v="0"/>
    <x v="554"/>
    <s v="I.V.A. SPLIT PAYMENT"/>
    <s v=""/>
    <x v="59"/>
    <n v="121"/>
    <x v="11"/>
    <x v="11"/>
    <x v="0"/>
  </r>
  <r>
    <x v="0"/>
    <x v="0"/>
    <x v="554"/>
    <s v="I.V.A. SPLIT PAYMENT"/>
    <s v=""/>
    <x v="59"/>
    <n v="77.87"/>
    <x v="11"/>
    <x v="11"/>
    <x v="0"/>
  </r>
  <r>
    <x v="0"/>
    <x v="0"/>
    <x v="554"/>
    <s v="I.V.A. SPLIT PAYMENT"/>
    <s v=""/>
    <x v="59"/>
    <n v="121"/>
    <x v="11"/>
    <x v="11"/>
    <x v="0"/>
  </r>
  <r>
    <x v="0"/>
    <x v="0"/>
    <x v="554"/>
    <s v="I.V.A. SPLIT PAYMENT"/>
    <s v=""/>
    <x v="59"/>
    <n v="13.02"/>
    <x v="21"/>
    <x v="21"/>
    <x v="0"/>
  </r>
  <r>
    <x v="0"/>
    <x v="0"/>
    <x v="554"/>
    <s v="I.V.A. SPLIT PAYMENT"/>
    <s v=""/>
    <x v="59"/>
    <n v="145.19999999999999"/>
    <x v="11"/>
    <x v="11"/>
    <x v="0"/>
  </r>
  <r>
    <x v="0"/>
    <x v="0"/>
    <x v="554"/>
    <s v="I.V.A. SPLIT PAYMENT"/>
    <s v=""/>
    <x v="59"/>
    <n v="11.55"/>
    <x v="11"/>
    <x v="11"/>
    <x v="0"/>
  </r>
  <r>
    <x v="0"/>
    <x v="0"/>
    <x v="554"/>
    <s v="I.V.A. SPLIT PAYMENT"/>
    <s v=""/>
    <x v="59"/>
    <n v="273.24"/>
    <x v="11"/>
    <x v="11"/>
    <x v="0"/>
  </r>
  <r>
    <x v="0"/>
    <x v="0"/>
    <x v="554"/>
    <s v="I.V.A. SPLIT PAYMENT"/>
    <s v=""/>
    <x v="59"/>
    <n v="45.17"/>
    <x v="53"/>
    <x v="53"/>
    <x v="0"/>
  </r>
  <r>
    <x v="0"/>
    <x v="0"/>
    <x v="554"/>
    <s v="I.V.A. SPLIT PAYMENT"/>
    <s v=""/>
    <x v="59"/>
    <n v="72.930000000000007"/>
    <x v="11"/>
    <x v="11"/>
    <x v="0"/>
  </r>
  <r>
    <x v="0"/>
    <x v="0"/>
    <x v="554"/>
    <s v="I.V.A. SPLIT PAYMENT"/>
    <s v=""/>
    <x v="59"/>
    <n v="79.53"/>
    <x v="11"/>
    <x v="11"/>
    <x v="0"/>
  </r>
  <r>
    <x v="0"/>
    <x v="0"/>
    <x v="554"/>
    <s v="I.V.A. SPLIT PAYMENT"/>
    <s v=""/>
    <x v="59"/>
    <n v="3.82"/>
    <x v="2"/>
    <x v="2"/>
    <x v="0"/>
  </r>
  <r>
    <x v="0"/>
    <x v="0"/>
    <x v="554"/>
    <s v="I.V.A. SPLIT PAYMENT"/>
    <s v=""/>
    <x v="59"/>
    <n v="249.48"/>
    <x v="11"/>
    <x v="11"/>
    <x v="0"/>
  </r>
  <r>
    <x v="0"/>
    <x v="0"/>
    <x v="554"/>
    <s v="I.V.A. SPLIT PAYMENT"/>
    <s v=""/>
    <x v="59"/>
    <n v="39.6"/>
    <x v="11"/>
    <x v="11"/>
    <x v="0"/>
  </r>
  <r>
    <x v="0"/>
    <x v="0"/>
    <x v="554"/>
    <s v="I.V.A. SPLIT PAYMENT"/>
    <s v=""/>
    <x v="59"/>
    <n v="36"/>
    <x v="11"/>
    <x v="11"/>
    <x v="0"/>
  </r>
  <r>
    <x v="0"/>
    <x v="0"/>
    <x v="554"/>
    <s v="I.V.A. SPLIT PAYMENT"/>
    <s v=""/>
    <x v="59"/>
    <n v="3.45"/>
    <x v="2"/>
    <x v="2"/>
    <x v="0"/>
  </r>
  <r>
    <x v="0"/>
    <x v="0"/>
    <x v="554"/>
    <s v="I.V.A. SPLIT PAYMENT"/>
    <s v=""/>
    <x v="59"/>
    <n v="79.2"/>
    <x v="5"/>
    <x v="5"/>
    <x v="0"/>
  </r>
  <r>
    <x v="0"/>
    <x v="0"/>
    <x v="554"/>
    <s v="I.V.A. SPLIT PAYMENT"/>
    <s v=""/>
    <x v="59"/>
    <n v="225.35"/>
    <x v="21"/>
    <x v="21"/>
    <x v="0"/>
  </r>
  <r>
    <x v="0"/>
    <x v="0"/>
    <x v="554"/>
    <s v="I.V.A. SPLIT PAYMENT"/>
    <s v=""/>
    <x v="59"/>
    <n v="63.8"/>
    <x v="11"/>
    <x v="11"/>
    <x v="0"/>
  </r>
  <r>
    <x v="0"/>
    <x v="0"/>
    <x v="554"/>
    <s v="I.V.A. SPLIT PAYMENT"/>
    <s v=""/>
    <x v="59"/>
    <n v="246.34"/>
    <x v="5"/>
    <x v="5"/>
    <x v="0"/>
  </r>
  <r>
    <x v="0"/>
    <x v="0"/>
    <x v="554"/>
    <s v="I.V.A. SPLIT PAYMENT"/>
    <s v=""/>
    <x v="59"/>
    <n v="55.14"/>
    <x v="37"/>
    <x v="37"/>
    <x v="1"/>
  </r>
  <r>
    <x v="0"/>
    <x v="0"/>
    <x v="554"/>
    <s v="I.V.A. SPLIT PAYMENT"/>
    <s v=""/>
    <x v="59"/>
    <n v="53.68"/>
    <x v="37"/>
    <x v="37"/>
    <x v="1"/>
  </r>
  <r>
    <x v="0"/>
    <x v="0"/>
    <x v="554"/>
    <s v="I.V.A. SPLIT PAYMENT"/>
    <s v=""/>
    <x v="59"/>
    <n v="37.4"/>
    <x v="18"/>
    <x v="18"/>
    <x v="0"/>
  </r>
  <r>
    <x v="0"/>
    <x v="0"/>
    <x v="554"/>
    <s v="I.V.A. SPLIT PAYMENT"/>
    <s v=""/>
    <x v="59"/>
    <n v="180.5"/>
    <x v="0"/>
    <x v="0"/>
    <x v="0"/>
  </r>
  <r>
    <x v="0"/>
    <x v="0"/>
    <x v="554"/>
    <s v="I.V.A. SPLIT PAYMENT"/>
    <s v=""/>
    <x v="59"/>
    <n v="33.06"/>
    <x v="2"/>
    <x v="2"/>
    <x v="0"/>
  </r>
  <r>
    <x v="0"/>
    <x v="0"/>
    <x v="554"/>
    <s v="I.V.A. SPLIT PAYMENT"/>
    <s v=""/>
    <x v="59"/>
    <n v="79.2"/>
    <x v="11"/>
    <x v="11"/>
    <x v="0"/>
  </r>
  <r>
    <x v="0"/>
    <x v="0"/>
    <x v="554"/>
    <s v="I.V.A. SPLIT PAYMENT"/>
    <s v=""/>
    <x v="59"/>
    <n v="132"/>
    <x v="11"/>
    <x v="11"/>
    <x v="0"/>
  </r>
  <r>
    <x v="0"/>
    <x v="0"/>
    <x v="554"/>
    <s v="I.V.A. SPLIT PAYMENT"/>
    <s v=""/>
    <x v="59"/>
    <n v="52.46"/>
    <x v="2"/>
    <x v="2"/>
    <x v="0"/>
  </r>
  <r>
    <x v="0"/>
    <x v="0"/>
    <x v="554"/>
    <s v="I.V.A. SPLIT PAYMENT"/>
    <s v=""/>
    <x v="59"/>
    <n v="209.71"/>
    <x v="11"/>
    <x v="11"/>
    <x v="0"/>
  </r>
  <r>
    <x v="0"/>
    <x v="0"/>
    <x v="554"/>
    <s v="I.V.A. SPLIT PAYMENT"/>
    <s v=""/>
    <x v="59"/>
    <n v="11.55"/>
    <x v="31"/>
    <x v="31"/>
    <x v="0"/>
  </r>
  <r>
    <x v="0"/>
    <x v="0"/>
    <x v="554"/>
    <s v="I.V.A. SPLIT PAYMENT"/>
    <s v=""/>
    <x v="59"/>
    <n v="74.260000000000005"/>
    <x v="2"/>
    <x v="2"/>
    <x v="0"/>
  </r>
  <r>
    <x v="0"/>
    <x v="0"/>
    <x v="554"/>
    <s v="I.V.A. SPLIT PAYMENT"/>
    <s v=""/>
    <x v="59"/>
    <n v="5.32"/>
    <x v="2"/>
    <x v="2"/>
    <x v="0"/>
  </r>
  <r>
    <x v="0"/>
    <x v="0"/>
    <x v="554"/>
    <s v="I.V.A. SPLIT PAYMENT"/>
    <s v=""/>
    <x v="59"/>
    <n v="16.079999999999998"/>
    <x v="18"/>
    <x v="18"/>
    <x v="0"/>
  </r>
  <r>
    <x v="0"/>
    <x v="0"/>
    <x v="554"/>
    <s v="I.V.A. SPLIT PAYMENT"/>
    <s v=""/>
    <x v="59"/>
    <n v="117.45"/>
    <x v="11"/>
    <x v="11"/>
    <x v="0"/>
  </r>
  <r>
    <x v="0"/>
    <x v="0"/>
    <x v="554"/>
    <s v="I.V.A. SPLIT PAYMENT"/>
    <s v=""/>
    <x v="59"/>
    <n v="2.08"/>
    <x v="2"/>
    <x v="2"/>
    <x v="0"/>
  </r>
  <r>
    <x v="0"/>
    <x v="0"/>
    <x v="554"/>
    <s v="I.V.A. SPLIT PAYMENT"/>
    <s v=""/>
    <x v="59"/>
    <n v="92.4"/>
    <x v="18"/>
    <x v="18"/>
    <x v="0"/>
  </r>
  <r>
    <x v="0"/>
    <x v="0"/>
    <x v="554"/>
    <s v="I.V.A. SPLIT PAYMENT"/>
    <s v=""/>
    <x v="59"/>
    <n v="16.12"/>
    <x v="1"/>
    <x v="1"/>
    <x v="0"/>
  </r>
  <r>
    <x v="0"/>
    <x v="0"/>
    <x v="554"/>
    <s v="I.V.A. SPLIT PAYMENT"/>
    <s v=""/>
    <x v="59"/>
    <n v="-88.57"/>
    <x v="32"/>
    <x v="32"/>
    <x v="0"/>
  </r>
  <r>
    <x v="0"/>
    <x v="0"/>
    <x v="554"/>
    <s v="I.V.A. SPLIT PAYMENT"/>
    <s v=""/>
    <x v="59"/>
    <n v="161.16999999999999"/>
    <x v="32"/>
    <x v="32"/>
    <x v="0"/>
  </r>
  <r>
    <x v="0"/>
    <x v="0"/>
    <x v="554"/>
    <s v="I.V.A. SPLIT PAYMENT"/>
    <s v=""/>
    <x v="59"/>
    <n v="105.43"/>
    <x v="6"/>
    <x v="6"/>
    <x v="0"/>
  </r>
  <r>
    <x v="0"/>
    <x v="0"/>
    <x v="554"/>
    <s v="I.V.A. SPLIT PAYMENT"/>
    <s v=""/>
    <x v="59"/>
    <n v="10.82"/>
    <x v="32"/>
    <x v="32"/>
    <x v="0"/>
  </r>
  <r>
    <x v="0"/>
    <x v="0"/>
    <x v="554"/>
    <s v="I.V.A. SPLIT PAYMENT"/>
    <s v=""/>
    <x v="59"/>
    <n v="118.8"/>
    <x v="11"/>
    <x v="11"/>
    <x v="0"/>
  </r>
  <r>
    <x v="0"/>
    <x v="0"/>
    <x v="554"/>
    <s v="I.V.A. SPLIT PAYMENT"/>
    <s v=""/>
    <x v="59"/>
    <n v="11"/>
    <x v="53"/>
    <x v="53"/>
    <x v="0"/>
  </r>
  <r>
    <x v="0"/>
    <x v="0"/>
    <x v="554"/>
    <s v="I.V.A. SPLIT PAYMENT"/>
    <s v=""/>
    <x v="59"/>
    <n v="30.49"/>
    <x v="2"/>
    <x v="2"/>
    <x v="0"/>
  </r>
  <r>
    <x v="0"/>
    <x v="0"/>
    <x v="554"/>
    <s v="I.V.A. SPLIT PAYMENT"/>
    <s v=""/>
    <x v="59"/>
    <n v="52.8"/>
    <x v="11"/>
    <x v="11"/>
    <x v="0"/>
  </r>
  <r>
    <x v="0"/>
    <x v="0"/>
    <x v="554"/>
    <s v="I.V.A. SPLIT PAYMENT"/>
    <s v=""/>
    <x v="59"/>
    <n v="79.53"/>
    <x v="2"/>
    <x v="2"/>
    <x v="0"/>
  </r>
  <r>
    <x v="0"/>
    <x v="0"/>
    <x v="554"/>
    <s v="I.V.A. SPLIT PAYMENT"/>
    <s v=""/>
    <x v="59"/>
    <n v="16.12"/>
    <x v="20"/>
    <x v="20"/>
    <x v="0"/>
  </r>
  <r>
    <x v="0"/>
    <x v="0"/>
    <x v="554"/>
    <s v="I.V.A. SPLIT PAYMENT"/>
    <s v=""/>
    <x v="59"/>
    <n v="20.239999999999998"/>
    <x v="11"/>
    <x v="11"/>
    <x v="0"/>
  </r>
  <r>
    <x v="0"/>
    <x v="0"/>
    <x v="554"/>
    <s v="I.V.A. SPLIT PAYMENT"/>
    <s v=""/>
    <x v="59"/>
    <n v="73.06"/>
    <x v="11"/>
    <x v="11"/>
    <x v="0"/>
  </r>
  <r>
    <x v="0"/>
    <x v="0"/>
    <x v="554"/>
    <s v="I.V.A. SPLIT PAYMENT"/>
    <s v=""/>
    <x v="59"/>
    <n v="9.6"/>
    <x v="18"/>
    <x v="18"/>
    <x v="0"/>
  </r>
  <r>
    <x v="0"/>
    <x v="0"/>
    <x v="554"/>
    <s v="I.V.A. SPLIT PAYMENT"/>
    <s v=""/>
    <x v="59"/>
    <n v="45.14"/>
    <x v="18"/>
    <x v="18"/>
    <x v="0"/>
  </r>
  <r>
    <x v="0"/>
    <x v="0"/>
    <x v="554"/>
    <s v="I.V.A. SPLIT PAYMENT"/>
    <s v=""/>
    <x v="59"/>
    <n v="197.78"/>
    <x v="11"/>
    <x v="11"/>
    <x v="0"/>
  </r>
  <r>
    <x v="0"/>
    <x v="0"/>
    <x v="554"/>
    <s v="I.V.A. SPLIT PAYMENT"/>
    <s v=""/>
    <x v="59"/>
    <n v="131.56"/>
    <x v="11"/>
    <x v="11"/>
    <x v="0"/>
  </r>
  <r>
    <x v="0"/>
    <x v="0"/>
    <x v="554"/>
    <s v="I.V.A. SPLIT PAYMENT"/>
    <s v=""/>
    <x v="59"/>
    <n v="35.72"/>
    <x v="6"/>
    <x v="6"/>
    <x v="0"/>
  </r>
  <r>
    <x v="0"/>
    <x v="0"/>
    <x v="554"/>
    <s v="I.V.A. SPLIT PAYMENT"/>
    <s v=""/>
    <x v="59"/>
    <n v="9.6"/>
    <x v="20"/>
    <x v="20"/>
    <x v="0"/>
  </r>
  <r>
    <x v="0"/>
    <x v="0"/>
    <x v="554"/>
    <s v="I.V.A. SPLIT PAYMENT"/>
    <s v=""/>
    <x v="59"/>
    <n v="116.6"/>
    <x v="21"/>
    <x v="21"/>
    <x v="0"/>
  </r>
  <r>
    <x v="0"/>
    <x v="0"/>
    <x v="554"/>
    <s v="I.V.A. SPLIT PAYMENT"/>
    <s v=""/>
    <x v="59"/>
    <n v="13.74"/>
    <x v="20"/>
    <x v="20"/>
    <x v="0"/>
  </r>
  <r>
    <x v="0"/>
    <x v="0"/>
    <x v="554"/>
    <s v="I.V.A. SPLIT PAYMENT"/>
    <s v=""/>
    <x v="59"/>
    <n v="5.71"/>
    <x v="11"/>
    <x v="11"/>
    <x v="0"/>
  </r>
  <r>
    <x v="0"/>
    <x v="0"/>
    <x v="554"/>
    <s v="I.V.A. SPLIT PAYMENT"/>
    <s v=""/>
    <x v="59"/>
    <n v="410.52"/>
    <x v="43"/>
    <x v="43"/>
    <x v="0"/>
  </r>
  <r>
    <x v="0"/>
    <x v="0"/>
    <x v="554"/>
    <s v="I.V.A. SPLIT PAYMENT"/>
    <s v=""/>
    <x v="59"/>
    <n v="124.3"/>
    <x v="11"/>
    <x v="11"/>
    <x v="0"/>
  </r>
  <r>
    <x v="0"/>
    <x v="0"/>
    <x v="554"/>
    <s v="I.V.A. SPLIT PAYMENT"/>
    <s v=""/>
    <x v="59"/>
    <n v="188.1"/>
    <x v="11"/>
    <x v="11"/>
    <x v="0"/>
  </r>
  <r>
    <x v="0"/>
    <x v="0"/>
    <x v="554"/>
    <s v="I.V.A. SPLIT PAYMENT"/>
    <s v=""/>
    <x v="59"/>
    <n v="425.33"/>
    <x v="10"/>
    <x v="10"/>
    <x v="0"/>
  </r>
  <r>
    <x v="0"/>
    <x v="0"/>
    <x v="554"/>
    <s v="I.V.A. SPLIT PAYMENT"/>
    <s v=""/>
    <x v="59"/>
    <n v="49.28"/>
    <x v="10"/>
    <x v="10"/>
    <x v="0"/>
  </r>
  <r>
    <x v="0"/>
    <x v="0"/>
    <x v="554"/>
    <s v="I.V.A. SPLIT PAYMENT"/>
    <s v=""/>
    <x v="59"/>
    <n v="141.49"/>
    <x v="10"/>
    <x v="10"/>
    <x v="0"/>
  </r>
  <r>
    <x v="0"/>
    <x v="0"/>
    <x v="554"/>
    <s v="I.V.A. SPLIT PAYMENT"/>
    <s v=""/>
    <x v="59"/>
    <n v="56.4"/>
    <x v="2"/>
    <x v="2"/>
    <x v="0"/>
  </r>
  <r>
    <x v="0"/>
    <x v="0"/>
    <x v="554"/>
    <s v="I.V.A. SPLIT PAYMENT"/>
    <s v=""/>
    <x v="59"/>
    <n v="33.78"/>
    <x v="20"/>
    <x v="20"/>
    <x v="0"/>
  </r>
  <r>
    <x v="0"/>
    <x v="0"/>
    <x v="554"/>
    <s v="I.V.A. SPLIT PAYMENT"/>
    <s v=""/>
    <x v="59"/>
    <n v="247.5"/>
    <x v="11"/>
    <x v="11"/>
    <x v="0"/>
  </r>
  <r>
    <x v="0"/>
    <x v="0"/>
    <x v="554"/>
    <s v="I.V.A. SPLIT PAYMENT"/>
    <s v=""/>
    <x v="59"/>
    <n v="308.77"/>
    <x v="0"/>
    <x v="0"/>
    <x v="0"/>
  </r>
  <r>
    <x v="0"/>
    <x v="0"/>
    <x v="554"/>
    <s v="I.V.A. SPLIT PAYMENT"/>
    <s v=""/>
    <x v="59"/>
    <n v="393.39"/>
    <x v="5"/>
    <x v="5"/>
    <x v="0"/>
  </r>
  <r>
    <x v="0"/>
    <x v="0"/>
    <x v="554"/>
    <s v="I.V.A. SPLIT PAYMENT"/>
    <s v=""/>
    <x v="59"/>
    <n v="112.86"/>
    <x v="11"/>
    <x v="11"/>
    <x v="0"/>
  </r>
  <r>
    <x v="0"/>
    <x v="0"/>
    <x v="554"/>
    <s v="I.V.A. SPLIT PAYMENT"/>
    <s v=""/>
    <x v="59"/>
    <n v="34.799999999999997"/>
    <x v="11"/>
    <x v="11"/>
    <x v="0"/>
  </r>
  <r>
    <x v="0"/>
    <x v="0"/>
    <x v="554"/>
    <s v="I.V.A. SPLIT PAYMENT"/>
    <s v=""/>
    <x v="59"/>
    <n v="511.98"/>
    <x v="0"/>
    <x v="0"/>
    <x v="0"/>
  </r>
  <r>
    <x v="0"/>
    <x v="0"/>
    <x v="554"/>
    <s v="I.V.A. SPLIT PAYMENT"/>
    <s v=""/>
    <x v="59"/>
    <n v="58.49"/>
    <x v="11"/>
    <x v="11"/>
    <x v="0"/>
  </r>
  <r>
    <x v="0"/>
    <x v="0"/>
    <x v="554"/>
    <s v="I.V.A. SPLIT PAYMENT"/>
    <s v=""/>
    <x v="59"/>
    <n v="152.56"/>
    <x v="20"/>
    <x v="20"/>
    <x v="0"/>
  </r>
  <r>
    <x v="0"/>
    <x v="0"/>
    <x v="554"/>
    <s v="I.V.A. SPLIT PAYMENT"/>
    <s v=""/>
    <x v="59"/>
    <n v="55.17"/>
    <x v="20"/>
    <x v="20"/>
    <x v="0"/>
  </r>
  <r>
    <x v="0"/>
    <x v="0"/>
    <x v="554"/>
    <s v="I.V.A. SPLIT PAYMENT"/>
    <s v=""/>
    <x v="59"/>
    <n v="48.91"/>
    <x v="11"/>
    <x v="11"/>
    <x v="0"/>
  </r>
  <r>
    <x v="0"/>
    <x v="0"/>
    <x v="554"/>
    <s v="I.V.A. SPLIT PAYMENT"/>
    <s v=""/>
    <x v="59"/>
    <n v="7.73"/>
    <x v="2"/>
    <x v="2"/>
    <x v="0"/>
  </r>
  <r>
    <x v="0"/>
    <x v="0"/>
    <x v="554"/>
    <s v="I.V.A. SPLIT PAYMENT"/>
    <s v=""/>
    <x v="59"/>
    <n v="197.12"/>
    <x v="11"/>
    <x v="11"/>
    <x v="0"/>
  </r>
  <r>
    <x v="0"/>
    <x v="0"/>
    <x v="554"/>
    <s v="I.V.A. SPLIT PAYMENT"/>
    <s v=""/>
    <x v="59"/>
    <n v="157.08000000000001"/>
    <x v="11"/>
    <x v="11"/>
    <x v="0"/>
  </r>
  <r>
    <x v="0"/>
    <x v="0"/>
    <x v="554"/>
    <s v="I.V.A. SPLIT PAYMENT"/>
    <s v=""/>
    <x v="59"/>
    <n v="51.96"/>
    <x v="11"/>
    <x v="11"/>
    <x v="0"/>
  </r>
  <r>
    <x v="0"/>
    <x v="0"/>
    <x v="554"/>
    <s v="I.V.A. SPLIT PAYMENT"/>
    <s v=""/>
    <x v="59"/>
    <n v="133"/>
    <x v="2"/>
    <x v="2"/>
    <x v="0"/>
  </r>
  <r>
    <x v="0"/>
    <x v="0"/>
    <x v="554"/>
    <s v="I.V.A. SPLIT PAYMENT"/>
    <s v=""/>
    <x v="59"/>
    <n v="98.34"/>
    <x v="20"/>
    <x v="20"/>
    <x v="0"/>
  </r>
  <r>
    <x v="0"/>
    <x v="0"/>
    <x v="554"/>
    <s v="I.V.A. SPLIT PAYMENT"/>
    <s v=""/>
    <x v="59"/>
    <n v="54.78"/>
    <x v="20"/>
    <x v="20"/>
    <x v="0"/>
  </r>
  <r>
    <x v="0"/>
    <x v="0"/>
    <x v="554"/>
    <s v="I.V.A. SPLIT PAYMENT"/>
    <s v=""/>
    <x v="59"/>
    <n v="91.08"/>
    <x v="2"/>
    <x v="2"/>
    <x v="0"/>
  </r>
  <r>
    <x v="0"/>
    <x v="0"/>
    <x v="554"/>
    <s v="I.V.A. SPLIT PAYMENT"/>
    <s v=""/>
    <x v="59"/>
    <n v="170.3"/>
    <x v="2"/>
    <x v="2"/>
    <x v="0"/>
  </r>
  <r>
    <x v="0"/>
    <x v="0"/>
    <x v="554"/>
    <s v="I.V.A. SPLIT PAYMENT"/>
    <s v=""/>
    <x v="59"/>
    <n v="12.93"/>
    <x v="20"/>
    <x v="20"/>
    <x v="0"/>
  </r>
  <r>
    <x v="0"/>
    <x v="0"/>
    <x v="554"/>
    <s v="I.V.A. SPLIT PAYMENT"/>
    <s v=""/>
    <x v="59"/>
    <n v="430.06"/>
    <x v="31"/>
    <x v="31"/>
    <x v="0"/>
  </r>
  <r>
    <x v="0"/>
    <x v="0"/>
    <x v="554"/>
    <s v="I.V.A. SPLIT PAYMENT"/>
    <s v=""/>
    <x v="59"/>
    <n v="173.98"/>
    <x v="2"/>
    <x v="2"/>
    <x v="0"/>
  </r>
  <r>
    <x v="0"/>
    <x v="0"/>
    <x v="554"/>
    <s v="I.V.A. SPLIT PAYMENT"/>
    <s v=""/>
    <x v="59"/>
    <n v="83.6"/>
    <x v="18"/>
    <x v="18"/>
    <x v="0"/>
  </r>
  <r>
    <x v="0"/>
    <x v="0"/>
    <x v="554"/>
    <s v="I.V.A. SPLIT PAYMENT"/>
    <s v=""/>
    <x v="59"/>
    <n v="92.42"/>
    <x v="2"/>
    <x v="2"/>
    <x v="0"/>
  </r>
  <r>
    <x v="0"/>
    <x v="0"/>
    <x v="554"/>
    <s v="I.V.A. SPLIT PAYMENT"/>
    <s v=""/>
    <x v="59"/>
    <n v="38.75"/>
    <x v="2"/>
    <x v="2"/>
    <x v="0"/>
  </r>
  <r>
    <x v="0"/>
    <x v="0"/>
    <x v="554"/>
    <s v="I.V.A. SPLIT PAYMENT"/>
    <s v=""/>
    <x v="59"/>
    <n v="158.06"/>
    <x v="21"/>
    <x v="21"/>
    <x v="0"/>
  </r>
  <r>
    <x v="0"/>
    <x v="0"/>
    <x v="554"/>
    <s v="I.V.A. SPLIT PAYMENT"/>
    <s v=""/>
    <x v="59"/>
    <n v="85.8"/>
    <x v="11"/>
    <x v="11"/>
    <x v="0"/>
  </r>
  <r>
    <x v="0"/>
    <x v="0"/>
    <x v="554"/>
    <s v="I.V.A. SPLIT PAYMENT"/>
    <s v=""/>
    <x v="59"/>
    <n v="35.99"/>
    <x v="2"/>
    <x v="2"/>
    <x v="0"/>
  </r>
  <r>
    <x v="0"/>
    <x v="0"/>
    <x v="554"/>
    <s v="I.V.A. SPLIT PAYMENT"/>
    <s v=""/>
    <x v="59"/>
    <n v="96.56"/>
    <x v="10"/>
    <x v="10"/>
    <x v="0"/>
  </r>
  <r>
    <x v="0"/>
    <x v="0"/>
    <x v="554"/>
    <s v="I.V.A. SPLIT PAYMENT"/>
    <s v=""/>
    <x v="59"/>
    <n v="58.35"/>
    <x v="2"/>
    <x v="2"/>
    <x v="0"/>
  </r>
  <r>
    <x v="0"/>
    <x v="0"/>
    <x v="554"/>
    <s v="I.V.A. SPLIT PAYMENT"/>
    <s v=""/>
    <x v="59"/>
    <n v="40.659999999999997"/>
    <x v="11"/>
    <x v="11"/>
    <x v="0"/>
  </r>
  <r>
    <x v="0"/>
    <x v="0"/>
    <x v="554"/>
    <s v="I.V.A. SPLIT PAYMENT"/>
    <s v=""/>
    <x v="59"/>
    <n v="54.34"/>
    <x v="18"/>
    <x v="18"/>
    <x v="0"/>
  </r>
  <r>
    <x v="0"/>
    <x v="0"/>
    <x v="554"/>
    <s v="I.V.A. SPLIT PAYMENT"/>
    <s v=""/>
    <x v="59"/>
    <n v="15.78"/>
    <x v="13"/>
    <x v="13"/>
    <x v="0"/>
  </r>
  <r>
    <x v="0"/>
    <x v="0"/>
    <x v="554"/>
    <s v="I.V.A. SPLIT PAYMENT"/>
    <s v=""/>
    <x v="59"/>
    <n v="22.68"/>
    <x v="11"/>
    <x v="11"/>
    <x v="0"/>
  </r>
  <r>
    <x v="0"/>
    <x v="0"/>
    <x v="554"/>
    <s v="I.V.A. SPLIT PAYMENT"/>
    <s v=""/>
    <x v="59"/>
    <n v="43.51"/>
    <x v="21"/>
    <x v="21"/>
    <x v="0"/>
  </r>
  <r>
    <x v="0"/>
    <x v="0"/>
    <x v="554"/>
    <s v="I.V.A. SPLIT PAYMENT"/>
    <s v=""/>
    <x v="59"/>
    <n v="58.67"/>
    <x v="2"/>
    <x v="2"/>
    <x v="0"/>
  </r>
  <r>
    <x v="0"/>
    <x v="0"/>
    <x v="554"/>
    <s v="I.V.A. SPLIT PAYMENT"/>
    <s v=""/>
    <x v="59"/>
    <n v="94.38"/>
    <x v="11"/>
    <x v="11"/>
    <x v="0"/>
  </r>
  <r>
    <x v="0"/>
    <x v="0"/>
    <x v="554"/>
    <s v="I.V.A. SPLIT PAYMENT"/>
    <s v=""/>
    <x v="59"/>
    <n v="107.91"/>
    <x v="2"/>
    <x v="2"/>
    <x v="0"/>
  </r>
  <r>
    <x v="0"/>
    <x v="0"/>
    <x v="554"/>
    <s v="I.V.A. SPLIT PAYMENT"/>
    <s v=""/>
    <x v="59"/>
    <n v="27.54"/>
    <x v="11"/>
    <x v="11"/>
    <x v="0"/>
  </r>
  <r>
    <x v="0"/>
    <x v="0"/>
    <x v="554"/>
    <s v="I.V.A. SPLIT PAYMENT"/>
    <s v=""/>
    <x v="59"/>
    <n v="34"/>
    <x v="2"/>
    <x v="2"/>
    <x v="0"/>
  </r>
  <r>
    <x v="0"/>
    <x v="0"/>
    <x v="554"/>
    <s v="I.V.A. SPLIT PAYMENT"/>
    <s v=""/>
    <x v="59"/>
    <n v="9.83"/>
    <x v="18"/>
    <x v="18"/>
    <x v="0"/>
  </r>
  <r>
    <x v="0"/>
    <x v="0"/>
    <x v="554"/>
    <s v="I.V.A. SPLIT PAYMENT"/>
    <s v=""/>
    <x v="59"/>
    <n v="61.38"/>
    <x v="1"/>
    <x v="1"/>
    <x v="0"/>
  </r>
  <r>
    <x v="0"/>
    <x v="0"/>
    <x v="554"/>
    <s v="I.V.A. SPLIT PAYMENT"/>
    <s v=""/>
    <x v="59"/>
    <n v="17.850000000000001"/>
    <x v="32"/>
    <x v="32"/>
    <x v="0"/>
  </r>
  <r>
    <x v="0"/>
    <x v="0"/>
    <x v="554"/>
    <s v="I.V.A. SPLIT PAYMENT"/>
    <s v=""/>
    <x v="59"/>
    <n v="72.489999999999995"/>
    <x v="2"/>
    <x v="2"/>
    <x v="0"/>
  </r>
  <r>
    <x v="0"/>
    <x v="0"/>
    <x v="554"/>
    <s v="I.V.A. SPLIT PAYMENT"/>
    <s v=""/>
    <x v="59"/>
    <n v="9.5"/>
    <x v="2"/>
    <x v="2"/>
    <x v="0"/>
  </r>
  <r>
    <x v="0"/>
    <x v="0"/>
    <x v="554"/>
    <s v="I.V.A. SPLIT PAYMENT"/>
    <s v=""/>
    <x v="59"/>
    <n v="18.23"/>
    <x v="11"/>
    <x v="11"/>
    <x v="0"/>
  </r>
  <r>
    <x v="0"/>
    <x v="0"/>
    <x v="554"/>
    <s v="I.V.A. SPLIT PAYMENT"/>
    <s v=""/>
    <x v="59"/>
    <n v="5.4"/>
    <x v="11"/>
    <x v="11"/>
    <x v="0"/>
  </r>
  <r>
    <x v="0"/>
    <x v="0"/>
    <x v="554"/>
    <s v="I.V.A. SPLIT PAYMENT"/>
    <s v=""/>
    <x v="59"/>
    <n v="84.18"/>
    <x v="21"/>
    <x v="21"/>
    <x v="0"/>
  </r>
  <r>
    <x v="0"/>
    <x v="0"/>
    <x v="554"/>
    <s v="I.V.A. SPLIT PAYMENT"/>
    <s v=""/>
    <x v="59"/>
    <n v="101.18"/>
    <x v="1"/>
    <x v="1"/>
    <x v="0"/>
  </r>
  <r>
    <x v="0"/>
    <x v="0"/>
    <x v="554"/>
    <s v="I.V.A. SPLIT PAYMENT"/>
    <s v=""/>
    <x v="59"/>
    <n v="37.729999999999997"/>
    <x v="11"/>
    <x v="11"/>
    <x v="0"/>
  </r>
  <r>
    <x v="0"/>
    <x v="0"/>
    <x v="554"/>
    <s v="I.V.A. SPLIT PAYMENT"/>
    <s v=""/>
    <x v="59"/>
    <n v="188.44"/>
    <x v="0"/>
    <x v="0"/>
    <x v="0"/>
  </r>
  <r>
    <x v="0"/>
    <x v="0"/>
    <x v="554"/>
    <s v="I.V.A. SPLIT PAYMENT"/>
    <s v=""/>
    <x v="59"/>
    <n v="-192.78"/>
    <x v="2"/>
    <x v="2"/>
    <x v="0"/>
  </r>
  <r>
    <x v="0"/>
    <x v="0"/>
    <x v="554"/>
    <s v="I.V.A. SPLIT PAYMENT"/>
    <s v=""/>
    <x v="59"/>
    <n v="255.92"/>
    <x v="2"/>
    <x v="2"/>
    <x v="0"/>
  </r>
  <r>
    <x v="0"/>
    <x v="0"/>
    <x v="554"/>
    <s v="I.V.A. SPLIT PAYMENT"/>
    <s v=""/>
    <x v="59"/>
    <n v="54"/>
    <x v="2"/>
    <x v="2"/>
    <x v="0"/>
  </r>
  <r>
    <x v="0"/>
    <x v="0"/>
    <x v="554"/>
    <s v="I.V.A. SPLIT PAYMENT"/>
    <s v=""/>
    <x v="59"/>
    <n v="307.64"/>
    <x v="0"/>
    <x v="0"/>
    <x v="0"/>
  </r>
  <r>
    <x v="0"/>
    <x v="0"/>
    <x v="554"/>
    <s v="I.V.A. SPLIT PAYMENT"/>
    <s v=""/>
    <x v="59"/>
    <n v="272.37"/>
    <x v="2"/>
    <x v="2"/>
    <x v="0"/>
  </r>
  <r>
    <x v="0"/>
    <x v="0"/>
    <x v="554"/>
    <s v="I.V.A. SPLIT PAYMENT"/>
    <s v=""/>
    <x v="59"/>
    <n v="114.16"/>
    <x v="2"/>
    <x v="2"/>
    <x v="0"/>
  </r>
  <r>
    <x v="0"/>
    <x v="0"/>
    <x v="554"/>
    <s v="I.V.A. SPLIT PAYMENT"/>
    <s v=""/>
    <x v="59"/>
    <n v="143.44"/>
    <x v="11"/>
    <x v="11"/>
    <x v="0"/>
  </r>
  <r>
    <x v="0"/>
    <x v="0"/>
    <x v="554"/>
    <s v="I.V.A. SPLIT PAYMENT"/>
    <s v=""/>
    <x v="59"/>
    <n v="35.18"/>
    <x v="2"/>
    <x v="2"/>
    <x v="0"/>
  </r>
  <r>
    <x v="0"/>
    <x v="0"/>
    <x v="554"/>
    <s v="I.V.A. SPLIT PAYMENT"/>
    <s v=""/>
    <x v="59"/>
    <n v="5.98"/>
    <x v="12"/>
    <x v="12"/>
    <x v="0"/>
  </r>
  <r>
    <x v="0"/>
    <x v="0"/>
    <x v="554"/>
    <s v="I.V.A. SPLIT PAYMENT"/>
    <s v=""/>
    <x v="59"/>
    <n v="149.6"/>
    <x v="11"/>
    <x v="11"/>
    <x v="0"/>
  </r>
  <r>
    <x v="0"/>
    <x v="0"/>
    <x v="554"/>
    <s v="I.V.A. SPLIT PAYMENT"/>
    <s v=""/>
    <x v="59"/>
    <n v="127.14"/>
    <x v="0"/>
    <x v="0"/>
    <x v="0"/>
  </r>
  <r>
    <x v="0"/>
    <x v="0"/>
    <x v="554"/>
    <s v="I.V.A. SPLIT PAYMENT"/>
    <s v=""/>
    <x v="59"/>
    <n v="11.15"/>
    <x v="0"/>
    <x v="0"/>
    <x v="0"/>
  </r>
  <r>
    <x v="0"/>
    <x v="0"/>
    <x v="554"/>
    <s v="I.V.A. SPLIT PAYMENT"/>
    <s v=""/>
    <x v="59"/>
    <n v="52.69"/>
    <x v="18"/>
    <x v="18"/>
    <x v="0"/>
  </r>
  <r>
    <x v="0"/>
    <x v="0"/>
    <x v="554"/>
    <s v="I.V.A. SPLIT PAYMENT"/>
    <s v=""/>
    <x v="59"/>
    <n v="16.5"/>
    <x v="11"/>
    <x v="11"/>
    <x v="0"/>
  </r>
  <r>
    <x v="0"/>
    <x v="0"/>
    <x v="554"/>
    <s v="I.V.A. SPLIT PAYMENT"/>
    <s v=""/>
    <x v="59"/>
    <n v="47.89"/>
    <x v="2"/>
    <x v="2"/>
    <x v="0"/>
  </r>
  <r>
    <x v="0"/>
    <x v="0"/>
    <x v="554"/>
    <s v="I.V.A. SPLIT PAYMENT"/>
    <s v=""/>
    <x v="59"/>
    <n v="37.4"/>
    <x v="6"/>
    <x v="6"/>
    <x v="0"/>
  </r>
  <r>
    <x v="0"/>
    <x v="0"/>
    <x v="554"/>
    <s v="I.V.A. SPLIT PAYMENT"/>
    <s v=""/>
    <x v="59"/>
    <n v="23.8"/>
    <x v="32"/>
    <x v="32"/>
    <x v="0"/>
  </r>
  <r>
    <x v="0"/>
    <x v="0"/>
    <x v="554"/>
    <s v="I.V.A. SPLIT PAYMENT"/>
    <s v=""/>
    <x v="59"/>
    <n v="4.2"/>
    <x v="12"/>
    <x v="12"/>
    <x v="0"/>
  </r>
  <r>
    <x v="0"/>
    <x v="0"/>
    <x v="554"/>
    <s v="I.V.A. SPLIT PAYMENT"/>
    <s v=""/>
    <x v="59"/>
    <n v="12.6"/>
    <x v="12"/>
    <x v="12"/>
    <x v="0"/>
  </r>
  <r>
    <x v="0"/>
    <x v="0"/>
    <x v="554"/>
    <s v="I.V.A. SPLIT PAYMENT"/>
    <s v=""/>
    <x v="59"/>
    <n v="88.78"/>
    <x v="2"/>
    <x v="2"/>
    <x v="0"/>
  </r>
  <r>
    <x v="0"/>
    <x v="0"/>
    <x v="554"/>
    <s v="I.V.A. SPLIT PAYMENT"/>
    <s v=""/>
    <x v="59"/>
    <n v="99.42"/>
    <x v="2"/>
    <x v="2"/>
    <x v="0"/>
  </r>
  <r>
    <x v="0"/>
    <x v="0"/>
    <x v="554"/>
    <s v="I.V.A. SPLIT PAYMENT"/>
    <s v=""/>
    <x v="59"/>
    <n v="8.8000000000000007"/>
    <x v="30"/>
    <x v="30"/>
    <x v="0"/>
  </r>
  <r>
    <x v="0"/>
    <x v="0"/>
    <x v="554"/>
    <s v="I.V.A. SPLIT PAYMENT"/>
    <s v=""/>
    <x v="59"/>
    <n v="394.7"/>
    <x v="0"/>
    <x v="0"/>
    <x v="0"/>
  </r>
  <r>
    <x v="0"/>
    <x v="0"/>
    <x v="554"/>
    <s v="I.V.A. SPLIT PAYMENT"/>
    <s v=""/>
    <x v="59"/>
    <n v="51.7"/>
    <x v="5"/>
    <x v="5"/>
    <x v="0"/>
  </r>
  <r>
    <x v="0"/>
    <x v="0"/>
    <x v="554"/>
    <s v="I.V.A. SPLIT PAYMENT"/>
    <s v=""/>
    <x v="59"/>
    <n v="2110"/>
    <x v="11"/>
    <x v="11"/>
    <x v="0"/>
  </r>
  <r>
    <x v="0"/>
    <x v="0"/>
    <x v="554"/>
    <s v="I.V.A. SPLIT PAYMENT"/>
    <s v=""/>
    <x v="59"/>
    <n v="1910.95"/>
    <x v="11"/>
    <x v="11"/>
    <x v="0"/>
  </r>
  <r>
    <x v="0"/>
    <x v="0"/>
    <x v="554"/>
    <s v="I.V.A. SPLIT PAYMENT"/>
    <s v=""/>
    <x v="59"/>
    <n v="1554.2"/>
    <x v="53"/>
    <x v="53"/>
    <x v="0"/>
  </r>
  <r>
    <x v="0"/>
    <x v="0"/>
    <x v="554"/>
    <s v="I.V.A. SPLIT PAYMENT"/>
    <s v=""/>
    <x v="59"/>
    <n v="8.2200000000000006"/>
    <x v="2"/>
    <x v="2"/>
    <x v="0"/>
  </r>
  <r>
    <x v="0"/>
    <x v="0"/>
    <x v="554"/>
    <s v="I.V.A. SPLIT PAYMENT"/>
    <s v=""/>
    <x v="59"/>
    <n v="139.09"/>
    <x v="39"/>
    <x v="39"/>
    <x v="0"/>
  </r>
  <r>
    <x v="0"/>
    <x v="0"/>
    <x v="554"/>
    <s v="I.V.A. SPLIT PAYMENT"/>
    <s v=""/>
    <x v="59"/>
    <n v="132"/>
    <x v="39"/>
    <x v="39"/>
    <x v="0"/>
  </r>
  <r>
    <x v="0"/>
    <x v="0"/>
    <x v="554"/>
    <s v="I.V.A. SPLIT PAYMENT"/>
    <s v=""/>
    <x v="59"/>
    <n v="462"/>
    <x v="39"/>
    <x v="39"/>
    <x v="0"/>
  </r>
  <r>
    <x v="0"/>
    <x v="0"/>
    <x v="554"/>
    <s v="I.V.A. SPLIT PAYMENT"/>
    <s v=""/>
    <x v="59"/>
    <n v="2.84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155.97999999999999"/>
    <x v="39"/>
    <x v="39"/>
    <x v="0"/>
  </r>
  <r>
    <x v="0"/>
    <x v="0"/>
    <x v="554"/>
    <s v="I.V.A. SPLIT PAYMENT"/>
    <s v=""/>
    <x v="59"/>
    <n v="24.55"/>
    <x v="1"/>
    <x v="1"/>
    <x v="0"/>
  </r>
  <r>
    <x v="0"/>
    <x v="0"/>
    <x v="554"/>
    <s v="I.V.A. SPLIT PAYMENT"/>
    <s v=""/>
    <x v="59"/>
    <n v="-3340.14"/>
    <x v="68"/>
    <x v="68"/>
    <x v="0"/>
  </r>
  <r>
    <x v="0"/>
    <x v="0"/>
    <x v="554"/>
    <s v="I.V.A. SPLIT PAYMENT"/>
    <s v=""/>
    <x v="59"/>
    <n v="-14800.5"/>
    <x v="36"/>
    <x v="36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3.3"/>
    <x v="1"/>
    <x v="1"/>
    <x v="0"/>
  </r>
  <r>
    <x v="0"/>
    <x v="0"/>
    <x v="554"/>
    <s v="I.V.A. SPLIT PAYMENT"/>
    <s v=""/>
    <x v="59"/>
    <n v="81.11"/>
    <x v="1"/>
    <x v="1"/>
    <x v="0"/>
  </r>
  <r>
    <x v="0"/>
    <x v="0"/>
    <x v="554"/>
    <s v="I.V.A. SPLIT PAYMENT"/>
    <s v=""/>
    <x v="59"/>
    <n v="14800.5"/>
    <x v="59"/>
    <x v="59"/>
    <x v="1"/>
  </r>
  <r>
    <x v="0"/>
    <x v="0"/>
    <x v="554"/>
    <s v="I.V.A. SPLIT PAYMENT"/>
    <s v=""/>
    <x v="59"/>
    <n v="-55"/>
    <x v="45"/>
    <x v="45"/>
    <x v="0"/>
  </r>
  <r>
    <x v="0"/>
    <x v="0"/>
    <x v="554"/>
    <s v="I.V.A. SPLIT PAYMENT"/>
    <s v=""/>
    <x v="59"/>
    <n v="7924.56"/>
    <x v="45"/>
    <x v="45"/>
    <x v="0"/>
  </r>
  <r>
    <x v="0"/>
    <x v="0"/>
    <x v="554"/>
    <s v="I.V.A. SPLIT PAYMENT"/>
    <s v=""/>
    <x v="59"/>
    <n v="2200"/>
    <x v="1"/>
    <x v="1"/>
    <x v="0"/>
  </r>
  <r>
    <x v="0"/>
    <x v="0"/>
    <x v="554"/>
    <s v="I.V.A. SPLIT PAYMENT"/>
    <s v=""/>
    <x v="59"/>
    <n v="2176.46"/>
    <x v="37"/>
    <x v="37"/>
    <x v="1"/>
  </r>
  <r>
    <x v="0"/>
    <x v="0"/>
    <x v="554"/>
    <s v="I.V.A. SPLIT PAYMENT"/>
    <s v=""/>
    <x v="59"/>
    <n v="578.85"/>
    <x v="10"/>
    <x v="10"/>
    <x v="0"/>
  </r>
  <r>
    <x v="0"/>
    <x v="0"/>
    <x v="554"/>
    <s v="I.V.A. SPLIT PAYMENT"/>
    <s v=""/>
    <x v="59"/>
    <n v="1108.8"/>
    <x v="11"/>
    <x v="11"/>
    <x v="0"/>
  </r>
  <r>
    <x v="0"/>
    <x v="0"/>
    <x v="554"/>
    <s v="I.V.A. SPLIT PAYMENT"/>
    <s v=""/>
    <x v="59"/>
    <n v="55"/>
    <x v="10"/>
    <x v="10"/>
    <x v="0"/>
  </r>
  <r>
    <x v="0"/>
    <x v="0"/>
    <x v="554"/>
    <s v="I.V.A. SPLIT PAYMENT"/>
    <s v=""/>
    <x v="59"/>
    <n v="1112.76"/>
    <x v="18"/>
    <x v="18"/>
    <x v="0"/>
  </r>
  <r>
    <x v="0"/>
    <x v="0"/>
    <x v="554"/>
    <s v="I.V.A. SPLIT PAYMENT"/>
    <s v=""/>
    <x v="59"/>
    <n v="231.57"/>
    <x v="10"/>
    <x v="10"/>
    <x v="0"/>
  </r>
  <r>
    <x v="0"/>
    <x v="0"/>
    <x v="554"/>
    <s v="I.V.A. SPLIT PAYMENT"/>
    <s v=""/>
    <x v="59"/>
    <n v="2071.7399999999998"/>
    <x v="37"/>
    <x v="37"/>
    <x v="1"/>
  </r>
  <r>
    <x v="0"/>
    <x v="0"/>
    <x v="554"/>
    <s v="I.V.A. SPLIT PAYMENT"/>
    <s v=""/>
    <x v="59"/>
    <n v="33.520000000000003"/>
    <x v="2"/>
    <x v="2"/>
    <x v="0"/>
  </r>
  <r>
    <x v="0"/>
    <x v="0"/>
    <x v="554"/>
    <s v="I.V.A. SPLIT PAYMENT"/>
    <s v=""/>
    <x v="59"/>
    <n v="303.60000000000002"/>
    <x v="11"/>
    <x v="11"/>
    <x v="0"/>
  </r>
  <r>
    <x v="0"/>
    <x v="0"/>
    <x v="554"/>
    <s v="I.V.A. SPLIT PAYMENT"/>
    <s v=""/>
    <x v="59"/>
    <n v="372.28"/>
    <x v="2"/>
    <x v="2"/>
    <x v="0"/>
  </r>
  <r>
    <x v="0"/>
    <x v="0"/>
    <x v="554"/>
    <s v="I.V.A. SPLIT PAYMENT"/>
    <s v=""/>
    <x v="59"/>
    <n v="88"/>
    <x v="11"/>
    <x v="11"/>
    <x v="0"/>
  </r>
  <r>
    <x v="0"/>
    <x v="0"/>
    <x v="554"/>
    <s v="I.V.A. SPLIT PAYMENT"/>
    <s v=""/>
    <x v="59"/>
    <n v="5468.68"/>
    <x v="31"/>
    <x v="31"/>
    <x v="0"/>
  </r>
  <r>
    <x v="0"/>
    <x v="0"/>
    <x v="554"/>
    <s v="I.V.A. SPLIT PAYMENT"/>
    <s v=""/>
    <x v="59"/>
    <n v="862.03"/>
    <x v="31"/>
    <x v="31"/>
    <x v="0"/>
  </r>
  <r>
    <x v="0"/>
    <x v="0"/>
    <x v="554"/>
    <s v="I.V.A. SPLIT PAYMENT"/>
    <s v=""/>
    <x v="59"/>
    <n v="59.97"/>
    <x v="31"/>
    <x v="31"/>
    <x v="0"/>
  </r>
  <r>
    <x v="0"/>
    <x v="0"/>
    <x v="554"/>
    <s v="I.V.A. SPLIT PAYMENT"/>
    <s v=""/>
    <x v="59"/>
    <n v="391.6"/>
    <x v="1"/>
    <x v="1"/>
    <x v="0"/>
  </r>
  <r>
    <x v="0"/>
    <x v="0"/>
    <x v="554"/>
    <s v="I.V.A. SPLIT PAYMENT"/>
    <s v=""/>
    <x v="59"/>
    <n v="82.12"/>
    <x v="11"/>
    <x v="11"/>
    <x v="0"/>
  </r>
  <r>
    <x v="0"/>
    <x v="0"/>
    <x v="554"/>
    <s v="I.V.A. SPLIT PAYMENT"/>
    <s v=""/>
    <x v="59"/>
    <n v="0.1"/>
    <x v="17"/>
    <x v="17"/>
    <x v="0"/>
  </r>
  <r>
    <x v="0"/>
    <x v="0"/>
    <x v="554"/>
    <s v="I.V.A. SPLIT PAYMENT"/>
    <s v=""/>
    <x v="59"/>
    <n v="76"/>
    <x v="11"/>
    <x v="11"/>
    <x v="0"/>
  </r>
  <r>
    <x v="0"/>
    <x v="0"/>
    <x v="554"/>
    <s v="I.V.A. SPLIT PAYMENT"/>
    <s v=""/>
    <x v="59"/>
    <n v="39.700000000000003"/>
    <x v="11"/>
    <x v="11"/>
    <x v="0"/>
  </r>
  <r>
    <x v="0"/>
    <x v="0"/>
    <x v="554"/>
    <s v="I.V.A. SPLIT PAYMENT"/>
    <s v=""/>
    <x v="59"/>
    <n v="223"/>
    <x v="1"/>
    <x v="1"/>
    <x v="0"/>
  </r>
  <r>
    <x v="0"/>
    <x v="0"/>
    <x v="554"/>
    <s v="I.V.A. SPLIT PAYMENT"/>
    <s v=""/>
    <x v="59"/>
    <n v="210.51"/>
    <x v="11"/>
    <x v="11"/>
    <x v="0"/>
  </r>
  <r>
    <x v="0"/>
    <x v="0"/>
    <x v="554"/>
    <s v="I.V.A. SPLIT PAYMENT"/>
    <s v=""/>
    <x v="59"/>
    <n v="1056.33"/>
    <x v="5"/>
    <x v="5"/>
    <x v="0"/>
  </r>
  <r>
    <x v="0"/>
    <x v="0"/>
    <x v="554"/>
    <s v="I.V.A. SPLIT PAYMENT"/>
    <s v=""/>
    <x v="59"/>
    <n v="25.66"/>
    <x v="2"/>
    <x v="2"/>
    <x v="0"/>
  </r>
  <r>
    <x v="0"/>
    <x v="0"/>
    <x v="554"/>
    <s v="I.V.A. SPLIT PAYMENT"/>
    <s v=""/>
    <x v="59"/>
    <n v="2145"/>
    <x v="11"/>
    <x v="11"/>
    <x v="0"/>
  </r>
  <r>
    <x v="0"/>
    <x v="0"/>
    <x v="554"/>
    <s v="I.V.A. SPLIT PAYMENT"/>
    <s v=""/>
    <x v="59"/>
    <n v="-53.59"/>
    <x v="1"/>
    <x v="1"/>
    <x v="0"/>
  </r>
  <r>
    <x v="0"/>
    <x v="0"/>
    <x v="554"/>
    <s v="I.V.A. SPLIT PAYMENT"/>
    <s v=""/>
    <x v="59"/>
    <n v="11089.5"/>
    <x v="1"/>
    <x v="1"/>
    <x v="0"/>
  </r>
  <r>
    <x v="0"/>
    <x v="0"/>
    <x v="554"/>
    <s v="I.V.A. SPLIT PAYMENT"/>
    <s v=""/>
    <x v="59"/>
    <n v="1034"/>
    <x v="46"/>
    <x v="46"/>
    <x v="1"/>
  </r>
  <r>
    <x v="0"/>
    <x v="0"/>
    <x v="554"/>
    <s v="I.V.A. SPLIT PAYMENT"/>
    <s v=""/>
    <x v="59"/>
    <n v="88"/>
    <x v="11"/>
    <x v="11"/>
    <x v="0"/>
  </r>
  <r>
    <x v="0"/>
    <x v="0"/>
    <x v="554"/>
    <s v="I.V.A. SPLIT PAYMENT"/>
    <s v=""/>
    <x v="59"/>
    <n v="842.6"/>
    <x v="10"/>
    <x v="10"/>
    <x v="0"/>
  </r>
  <r>
    <x v="0"/>
    <x v="0"/>
    <x v="554"/>
    <s v="I.V.A. SPLIT PAYMENT"/>
    <s v=""/>
    <x v="59"/>
    <n v="1330.56"/>
    <x v="55"/>
    <x v="55"/>
    <x v="0"/>
  </r>
  <r>
    <x v="0"/>
    <x v="0"/>
    <x v="554"/>
    <s v="I.V.A. SPLIT PAYMENT"/>
    <s v=""/>
    <x v="59"/>
    <n v="1479.19"/>
    <x v="11"/>
    <x v="11"/>
    <x v="0"/>
  </r>
  <r>
    <x v="0"/>
    <x v="0"/>
    <x v="554"/>
    <s v="I.V.A. SPLIT PAYMENT"/>
    <s v=""/>
    <x v="59"/>
    <n v="334.25"/>
    <x v="11"/>
    <x v="11"/>
    <x v="0"/>
  </r>
  <r>
    <x v="0"/>
    <x v="0"/>
    <x v="554"/>
    <s v="I.V.A. SPLIT PAYMENT"/>
    <s v=""/>
    <x v="59"/>
    <n v="3318.91"/>
    <x v="15"/>
    <x v="15"/>
    <x v="0"/>
  </r>
  <r>
    <x v="0"/>
    <x v="0"/>
    <x v="554"/>
    <s v="I.V.A. SPLIT PAYMENT"/>
    <s v=""/>
    <x v="59"/>
    <n v="1179.42"/>
    <x v="11"/>
    <x v="11"/>
    <x v="0"/>
  </r>
  <r>
    <x v="0"/>
    <x v="0"/>
    <x v="554"/>
    <s v="I.V.A. SPLIT PAYMENT"/>
    <s v=""/>
    <x v="59"/>
    <n v="209.44"/>
    <x v="11"/>
    <x v="11"/>
    <x v="0"/>
  </r>
  <r>
    <x v="0"/>
    <x v="0"/>
    <x v="554"/>
    <s v="I.V.A. SPLIT PAYMENT"/>
    <s v=""/>
    <x v="59"/>
    <n v="1658.04"/>
    <x v="2"/>
    <x v="2"/>
    <x v="0"/>
  </r>
  <r>
    <x v="0"/>
    <x v="0"/>
    <x v="554"/>
    <s v="I.V.A. SPLIT PAYMENT"/>
    <s v=""/>
    <x v="59"/>
    <n v="1649.84"/>
    <x v="0"/>
    <x v="0"/>
    <x v="0"/>
  </r>
  <r>
    <x v="0"/>
    <x v="0"/>
    <x v="554"/>
    <s v="I.V.A. SPLIT PAYMENT"/>
    <s v=""/>
    <x v="59"/>
    <n v="1105.08"/>
    <x v="11"/>
    <x v="11"/>
    <x v="0"/>
  </r>
  <r>
    <x v="0"/>
    <x v="0"/>
    <x v="554"/>
    <s v="I.V.A. SPLIT PAYMENT"/>
    <s v=""/>
    <x v="59"/>
    <n v="970.08"/>
    <x v="15"/>
    <x v="15"/>
    <x v="0"/>
  </r>
  <r>
    <x v="0"/>
    <x v="0"/>
    <x v="554"/>
    <s v="I.V.A. SPLIT PAYMENT"/>
    <s v=""/>
    <x v="59"/>
    <n v="1755.98"/>
    <x v="15"/>
    <x v="15"/>
    <x v="0"/>
  </r>
  <r>
    <x v="0"/>
    <x v="0"/>
    <x v="554"/>
    <s v="I.V.A. SPLIT PAYMENT"/>
    <s v=""/>
    <x v="59"/>
    <n v="352"/>
    <x v="11"/>
    <x v="11"/>
    <x v="0"/>
  </r>
  <r>
    <x v="0"/>
    <x v="0"/>
    <x v="554"/>
    <s v="I.V.A. SPLIT PAYMENT"/>
    <s v=""/>
    <x v="59"/>
    <n v="500.04"/>
    <x v="11"/>
    <x v="11"/>
    <x v="0"/>
  </r>
  <r>
    <x v="0"/>
    <x v="0"/>
    <x v="554"/>
    <s v="I.V.A. SPLIT PAYMENT"/>
    <s v=""/>
    <x v="59"/>
    <n v="616.12"/>
    <x v="11"/>
    <x v="11"/>
    <x v="0"/>
  </r>
  <r>
    <x v="0"/>
    <x v="0"/>
    <x v="554"/>
    <s v="I.V.A. SPLIT PAYMENT"/>
    <s v=""/>
    <x v="59"/>
    <n v="660"/>
    <x v="10"/>
    <x v="10"/>
    <x v="0"/>
  </r>
  <r>
    <x v="0"/>
    <x v="0"/>
    <x v="554"/>
    <s v="I.V.A. SPLIT PAYMENT"/>
    <s v=""/>
    <x v="59"/>
    <n v="5743.62"/>
    <x v="10"/>
    <x v="10"/>
    <x v="0"/>
  </r>
  <r>
    <x v="0"/>
    <x v="0"/>
    <x v="554"/>
    <s v="I.V.A. SPLIT PAYMENT"/>
    <s v=""/>
    <x v="59"/>
    <n v="4323.6099999999997"/>
    <x v="10"/>
    <x v="10"/>
    <x v="0"/>
  </r>
  <r>
    <x v="0"/>
    <x v="0"/>
    <x v="554"/>
    <s v="I.V.A. SPLIT PAYMENT"/>
    <s v=""/>
    <x v="59"/>
    <n v="19.2"/>
    <x v="10"/>
    <x v="10"/>
    <x v="0"/>
  </r>
  <r>
    <x v="0"/>
    <x v="0"/>
    <x v="554"/>
    <s v="I.V.A. SPLIT PAYMENT"/>
    <s v=""/>
    <x v="59"/>
    <n v="416.69"/>
    <x v="10"/>
    <x v="10"/>
    <x v="0"/>
  </r>
  <r>
    <x v="0"/>
    <x v="0"/>
    <x v="554"/>
    <s v="I.V.A. SPLIT PAYMENT"/>
    <s v=""/>
    <x v="59"/>
    <n v="136.25"/>
    <x v="10"/>
    <x v="10"/>
    <x v="0"/>
  </r>
  <r>
    <x v="0"/>
    <x v="0"/>
    <x v="554"/>
    <s v="I.V.A. SPLIT PAYMENT"/>
    <s v=""/>
    <x v="59"/>
    <n v="1048.6300000000001"/>
    <x v="10"/>
    <x v="10"/>
    <x v="0"/>
  </r>
  <r>
    <x v="0"/>
    <x v="0"/>
    <x v="554"/>
    <s v="I.V.A. SPLIT PAYMENT"/>
    <s v=""/>
    <x v="59"/>
    <n v="1342.13"/>
    <x v="2"/>
    <x v="2"/>
    <x v="0"/>
  </r>
  <r>
    <x v="0"/>
    <x v="0"/>
    <x v="554"/>
    <s v="I.V.A. SPLIT PAYMENT"/>
    <s v=""/>
    <x v="59"/>
    <n v="1614.09"/>
    <x v="11"/>
    <x v="11"/>
    <x v="0"/>
  </r>
  <r>
    <x v="0"/>
    <x v="0"/>
    <x v="554"/>
    <s v="I.V.A. SPLIT PAYMENT"/>
    <s v=""/>
    <x v="59"/>
    <n v="79.56"/>
    <x v="12"/>
    <x v="12"/>
    <x v="0"/>
  </r>
  <r>
    <x v="0"/>
    <x v="0"/>
    <x v="554"/>
    <s v="I.V.A. SPLIT PAYMENT"/>
    <s v=""/>
    <x v="59"/>
    <n v="598.28"/>
    <x v="12"/>
    <x v="12"/>
    <x v="0"/>
  </r>
  <r>
    <x v="0"/>
    <x v="0"/>
    <x v="554"/>
    <s v="I.V.A. SPLIT PAYMENT"/>
    <s v=""/>
    <x v="59"/>
    <n v="21.36"/>
    <x v="12"/>
    <x v="12"/>
    <x v="0"/>
  </r>
  <r>
    <x v="0"/>
    <x v="0"/>
    <x v="554"/>
    <s v="I.V.A. SPLIT PAYMENT"/>
    <s v=""/>
    <x v="59"/>
    <n v="1095.97"/>
    <x v="11"/>
    <x v="11"/>
    <x v="0"/>
  </r>
  <r>
    <x v="0"/>
    <x v="0"/>
    <x v="554"/>
    <s v="I.V.A. SPLIT PAYMENT"/>
    <s v=""/>
    <x v="59"/>
    <n v="39.6"/>
    <x v="11"/>
    <x v="11"/>
    <x v="0"/>
  </r>
  <r>
    <x v="0"/>
    <x v="0"/>
    <x v="554"/>
    <s v="I.V.A. SPLIT PAYMENT"/>
    <s v=""/>
    <x v="59"/>
    <n v="1794.58"/>
    <x v="11"/>
    <x v="11"/>
    <x v="0"/>
  </r>
  <r>
    <x v="0"/>
    <x v="0"/>
    <x v="554"/>
    <s v="I.V.A. SPLIT PAYMENT"/>
    <s v=""/>
    <x v="59"/>
    <n v="4054.6"/>
    <x v="11"/>
    <x v="11"/>
    <x v="0"/>
  </r>
  <r>
    <x v="0"/>
    <x v="0"/>
    <x v="554"/>
    <s v="I.V.A. SPLIT PAYMENT"/>
    <s v=""/>
    <x v="59"/>
    <n v="2207.6"/>
    <x v="2"/>
    <x v="2"/>
    <x v="0"/>
  </r>
  <r>
    <x v="0"/>
    <x v="0"/>
    <x v="554"/>
    <s v="I.V.A. SPLIT PAYMENT"/>
    <s v=""/>
    <x v="59"/>
    <n v="217.65"/>
    <x v="20"/>
    <x v="20"/>
    <x v="0"/>
  </r>
  <r>
    <x v="0"/>
    <x v="0"/>
    <x v="554"/>
    <s v="I.V.A. SPLIT PAYMENT"/>
    <s v=""/>
    <x v="59"/>
    <n v="5.74"/>
    <x v="20"/>
    <x v="20"/>
    <x v="0"/>
  </r>
  <r>
    <x v="0"/>
    <x v="0"/>
    <x v="554"/>
    <s v="I.V.A. SPLIT PAYMENT"/>
    <s v=""/>
    <x v="59"/>
    <n v="-59.14"/>
    <x v="11"/>
    <x v="11"/>
    <x v="0"/>
  </r>
  <r>
    <x v="0"/>
    <x v="0"/>
    <x v="554"/>
    <s v="I.V.A. SPLIT PAYMENT"/>
    <s v=""/>
    <x v="59"/>
    <n v="8590.19"/>
    <x v="11"/>
    <x v="11"/>
    <x v="0"/>
  </r>
  <r>
    <x v="0"/>
    <x v="0"/>
    <x v="554"/>
    <s v="I.V.A. SPLIT PAYMENT"/>
    <s v=""/>
    <x v="59"/>
    <n v="819.94"/>
    <x v="11"/>
    <x v="11"/>
    <x v="0"/>
  </r>
  <r>
    <x v="0"/>
    <x v="0"/>
    <x v="554"/>
    <s v="I.V.A. SPLIT PAYMENT"/>
    <s v=""/>
    <x v="59"/>
    <n v="2148.84"/>
    <x v="32"/>
    <x v="32"/>
    <x v="0"/>
  </r>
  <r>
    <x v="0"/>
    <x v="0"/>
    <x v="554"/>
    <s v="I.V.A. SPLIT PAYMENT"/>
    <s v=""/>
    <x v="59"/>
    <n v="1881.99"/>
    <x v="2"/>
    <x v="2"/>
    <x v="0"/>
  </r>
  <r>
    <x v="0"/>
    <x v="0"/>
    <x v="554"/>
    <s v="I.V.A. SPLIT PAYMENT"/>
    <s v=""/>
    <x v="59"/>
    <n v="4196.78"/>
    <x v="3"/>
    <x v="3"/>
    <x v="0"/>
  </r>
  <r>
    <x v="0"/>
    <x v="0"/>
    <x v="554"/>
    <s v="I.V.A. SPLIT PAYMENT"/>
    <s v=""/>
    <x v="59"/>
    <n v="1253.1199999999999"/>
    <x v="11"/>
    <x v="11"/>
    <x v="0"/>
  </r>
  <r>
    <x v="0"/>
    <x v="0"/>
    <x v="554"/>
    <s v="I.V.A. SPLIT PAYMENT"/>
    <s v=""/>
    <x v="59"/>
    <n v="92.4"/>
    <x v="11"/>
    <x v="11"/>
    <x v="0"/>
  </r>
  <r>
    <x v="0"/>
    <x v="0"/>
    <x v="554"/>
    <s v="I.V.A. SPLIT PAYMENT"/>
    <s v=""/>
    <x v="59"/>
    <n v="940.93"/>
    <x v="15"/>
    <x v="15"/>
    <x v="0"/>
  </r>
  <r>
    <x v="0"/>
    <x v="0"/>
    <x v="554"/>
    <s v="I.V.A. SPLIT PAYMENT"/>
    <s v=""/>
    <x v="59"/>
    <n v="1192.28"/>
    <x v="2"/>
    <x v="2"/>
    <x v="0"/>
  </r>
  <r>
    <x v="0"/>
    <x v="0"/>
    <x v="554"/>
    <s v="I.V.A. SPLIT PAYMENT"/>
    <s v=""/>
    <x v="59"/>
    <n v="655.9"/>
    <x v="2"/>
    <x v="2"/>
    <x v="0"/>
  </r>
  <r>
    <x v="0"/>
    <x v="0"/>
    <x v="554"/>
    <s v="I.V.A. SPLIT PAYMENT"/>
    <s v=""/>
    <x v="59"/>
    <n v="355.66"/>
    <x v="20"/>
    <x v="20"/>
    <x v="0"/>
  </r>
  <r>
    <x v="0"/>
    <x v="0"/>
    <x v="554"/>
    <s v="I.V.A. SPLIT PAYMENT"/>
    <s v=""/>
    <x v="59"/>
    <n v="145.19999999999999"/>
    <x v="20"/>
    <x v="20"/>
    <x v="0"/>
  </r>
  <r>
    <x v="0"/>
    <x v="0"/>
    <x v="554"/>
    <s v="I.V.A. SPLIT PAYMENT"/>
    <s v=""/>
    <x v="59"/>
    <n v="491.07"/>
    <x v="0"/>
    <x v="0"/>
    <x v="0"/>
  </r>
  <r>
    <x v="0"/>
    <x v="0"/>
    <x v="554"/>
    <s v="I.V.A. SPLIT PAYMENT"/>
    <s v=""/>
    <x v="59"/>
    <n v="205.92"/>
    <x v="1"/>
    <x v="1"/>
    <x v="0"/>
  </r>
  <r>
    <x v="0"/>
    <x v="0"/>
    <x v="554"/>
    <s v="I.V.A. SPLIT PAYMENT"/>
    <s v=""/>
    <x v="59"/>
    <n v="1544.98"/>
    <x v="1"/>
    <x v="1"/>
    <x v="0"/>
  </r>
  <r>
    <x v="0"/>
    <x v="0"/>
    <x v="554"/>
    <s v="I.V.A. SPLIT PAYMENT"/>
    <s v=""/>
    <x v="59"/>
    <n v="3479.04"/>
    <x v="11"/>
    <x v="11"/>
    <x v="0"/>
  </r>
  <r>
    <x v="0"/>
    <x v="0"/>
    <x v="554"/>
    <s v="I.V.A. SPLIT PAYMENT"/>
    <s v=""/>
    <x v="59"/>
    <n v="1587.08"/>
    <x v="11"/>
    <x v="11"/>
    <x v="0"/>
  </r>
  <r>
    <x v="0"/>
    <x v="0"/>
    <x v="554"/>
    <s v="I.V.A. SPLIT PAYMENT"/>
    <s v=""/>
    <x v="59"/>
    <n v="302.23"/>
    <x v="11"/>
    <x v="11"/>
    <x v="0"/>
  </r>
  <r>
    <x v="0"/>
    <x v="0"/>
    <x v="554"/>
    <s v="I.V.A. SPLIT PAYMENT"/>
    <s v=""/>
    <x v="59"/>
    <n v="1635.7"/>
    <x v="11"/>
    <x v="11"/>
    <x v="0"/>
  </r>
  <r>
    <x v="0"/>
    <x v="0"/>
    <x v="554"/>
    <s v="I.V.A. SPLIT PAYMENT"/>
    <s v=""/>
    <x v="59"/>
    <n v="933.23"/>
    <x v="11"/>
    <x v="11"/>
    <x v="0"/>
  </r>
  <r>
    <x v="0"/>
    <x v="0"/>
    <x v="554"/>
    <s v="I.V.A. SPLIT PAYMENT"/>
    <s v=""/>
    <x v="59"/>
    <n v="809.53"/>
    <x v="2"/>
    <x v="2"/>
    <x v="0"/>
  </r>
  <r>
    <x v="0"/>
    <x v="0"/>
    <x v="554"/>
    <s v="I.V.A. SPLIT PAYMENT"/>
    <s v=""/>
    <x v="59"/>
    <n v="1355.2"/>
    <x v="55"/>
    <x v="55"/>
    <x v="0"/>
  </r>
  <r>
    <x v="0"/>
    <x v="0"/>
    <x v="554"/>
    <s v="I.V.A. SPLIT PAYMENT"/>
    <s v=""/>
    <x v="59"/>
    <n v="-1.1100000000000001"/>
    <x v="11"/>
    <x v="11"/>
    <x v="0"/>
  </r>
  <r>
    <x v="0"/>
    <x v="0"/>
    <x v="554"/>
    <s v="I.V.A. SPLIT PAYMENT"/>
    <s v=""/>
    <x v="59"/>
    <n v="4653.12"/>
    <x v="2"/>
    <x v="2"/>
    <x v="0"/>
  </r>
  <r>
    <x v="0"/>
    <x v="0"/>
    <x v="554"/>
    <s v="I.V.A. SPLIT PAYMENT"/>
    <s v=""/>
    <x v="59"/>
    <n v="153.41999999999999"/>
    <x v="2"/>
    <x v="2"/>
    <x v="0"/>
  </r>
  <r>
    <x v="0"/>
    <x v="0"/>
    <x v="554"/>
    <s v="I.V.A. SPLIT PAYMENT"/>
    <s v=""/>
    <x v="59"/>
    <n v="892.08"/>
    <x v="2"/>
    <x v="2"/>
    <x v="0"/>
  </r>
  <r>
    <x v="0"/>
    <x v="0"/>
    <x v="554"/>
    <s v="I.V.A. SPLIT PAYMENT"/>
    <s v=""/>
    <x v="59"/>
    <n v="5920.63"/>
    <x v="1"/>
    <x v="1"/>
    <x v="0"/>
  </r>
  <r>
    <x v="0"/>
    <x v="0"/>
    <x v="554"/>
    <s v="I.V.A. SPLIT PAYMENT"/>
    <s v=""/>
    <x v="59"/>
    <n v="1713.45"/>
    <x v="2"/>
    <x v="2"/>
    <x v="0"/>
  </r>
  <r>
    <x v="0"/>
    <x v="0"/>
    <x v="554"/>
    <s v="I.V.A. SPLIT PAYMENT"/>
    <s v=""/>
    <x v="59"/>
    <n v="-3300.28"/>
    <x v="2"/>
    <x v="2"/>
    <x v="0"/>
  </r>
  <r>
    <x v="0"/>
    <x v="0"/>
    <x v="554"/>
    <s v="I.V.A. SPLIT PAYMENT"/>
    <s v=""/>
    <x v="59"/>
    <n v="13299.56"/>
    <x v="2"/>
    <x v="2"/>
    <x v="0"/>
  </r>
  <r>
    <x v="0"/>
    <x v="0"/>
    <x v="554"/>
    <s v="I.V.A. SPLIT PAYMENT"/>
    <s v=""/>
    <x v="59"/>
    <n v="988.55"/>
    <x v="15"/>
    <x v="15"/>
    <x v="0"/>
  </r>
  <r>
    <x v="0"/>
    <x v="0"/>
    <x v="554"/>
    <s v="I.V.A. SPLIT PAYMENT"/>
    <s v=""/>
    <x v="59"/>
    <n v="1379.23"/>
    <x v="2"/>
    <x v="2"/>
    <x v="0"/>
  </r>
  <r>
    <x v="0"/>
    <x v="0"/>
    <x v="554"/>
    <s v="I.V.A. SPLIT PAYMENT"/>
    <s v=""/>
    <x v="59"/>
    <n v="2600.86"/>
    <x v="13"/>
    <x v="13"/>
    <x v="0"/>
  </r>
  <r>
    <x v="0"/>
    <x v="0"/>
    <x v="554"/>
    <s v="I.V.A. SPLIT PAYMENT"/>
    <s v=""/>
    <x v="59"/>
    <n v="8547.7000000000007"/>
    <x v="13"/>
    <x v="13"/>
    <x v="0"/>
  </r>
  <r>
    <x v="0"/>
    <x v="0"/>
    <x v="554"/>
    <s v="I.V.A. SPLIT PAYMENT"/>
    <s v=""/>
    <x v="59"/>
    <n v="881.25"/>
    <x v="11"/>
    <x v="11"/>
    <x v="0"/>
  </r>
  <r>
    <x v="0"/>
    <x v="0"/>
    <x v="554"/>
    <s v="I.V.A. SPLIT PAYMENT"/>
    <s v=""/>
    <x v="59"/>
    <n v="205.92"/>
    <x v="11"/>
    <x v="11"/>
    <x v="0"/>
  </r>
  <r>
    <x v="0"/>
    <x v="0"/>
    <x v="554"/>
    <s v="I.V.A. SPLIT PAYMENT"/>
    <s v=""/>
    <x v="59"/>
    <n v="-36.299999999999997"/>
    <x v="11"/>
    <x v="11"/>
    <x v="0"/>
  </r>
  <r>
    <x v="0"/>
    <x v="0"/>
    <x v="554"/>
    <s v="I.V.A. SPLIT PAYMENT"/>
    <s v=""/>
    <x v="59"/>
    <n v="42.9"/>
    <x v="11"/>
    <x v="11"/>
    <x v="0"/>
  </r>
  <r>
    <x v="0"/>
    <x v="0"/>
    <x v="554"/>
    <s v="I.V.A. SPLIT PAYMENT"/>
    <s v=""/>
    <x v="59"/>
    <n v="2063.69"/>
    <x v="11"/>
    <x v="11"/>
    <x v="0"/>
  </r>
  <r>
    <x v="0"/>
    <x v="0"/>
    <x v="554"/>
    <s v="I.V.A. SPLIT PAYMENT"/>
    <s v=""/>
    <x v="59"/>
    <n v="1319.06"/>
    <x v="11"/>
    <x v="11"/>
    <x v="0"/>
  </r>
  <r>
    <x v="0"/>
    <x v="0"/>
    <x v="554"/>
    <s v="I.V.A. SPLIT PAYMENT"/>
    <s v=""/>
    <x v="59"/>
    <n v="32.97"/>
    <x v="11"/>
    <x v="11"/>
    <x v="0"/>
  </r>
  <r>
    <x v="0"/>
    <x v="0"/>
    <x v="554"/>
    <s v="I.V.A. SPLIT PAYMENT"/>
    <s v=""/>
    <x v="59"/>
    <n v="1393.7"/>
    <x v="11"/>
    <x v="11"/>
    <x v="0"/>
  </r>
  <r>
    <x v="0"/>
    <x v="0"/>
    <x v="554"/>
    <s v="I.V.A. SPLIT PAYMENT"/>
    <s v=""/>
    <x v="59"/>
    <n v="303.39999999999998"/>
    <x v="10"/>
    <x v="10"/>
    <x v="0"/>
  </r>
  <r>
    <x v="0"/>
    <x v="0"/>
    <x v="554"/>
    <s v="I.V.A. SPLIT PAYMENT"/>
    <s v=""/>
    <x v="59"/>
    <n v="3117.09"/>
    <x v="10"/>
    <x v="10"/>
    <x v="0"/>
  </r>
  <r>
    <x v="0"/>
    <x v="0"/>
    <x v="554"/>
    <s v="I.V.A. SPLIT PAYMENT"/>
    <s v=""/>
    <x v="59"/>
    <n v="1947.1"/>
    <x v="10"/>
    <x v="10"/>
    <x v="0"/>
  </r>
  <r>
    <x v="0"/>
    <x v="0"/>
    <x v="554"/>
    <s v="I.V.A. SPLIT PAYMENT"/>
    <s v=""/>
    <x v="59"/>
    <n v="35478.129999999997"/>
    <x v="70"/>
    <x v="70"/>
    <x v="0"/>
  </r>
  <r>
    <x v="0"/>
    <x v="0"/>
    <x v="554"/>
    <s v="I.V.A. SPLIT PAYMENT"/>
    <s v=""/>
    <x v="59"/>
    <n v="866.75"/>
    <x v="11"/>
    <x v="11"/>
    <x v="0"/>
  </r>
  <r>
    <x v="0"/>
    <x v="0"/>
    <x v="554"/>
    <s v="I.V.A. SPLIT PAYMENT"/>
    <s v=""/>
    <x v="59"/>
    <n v="881.85"/>
    <x v="11"/>
    <x v="11"/>
    <x v="0"/>
  </r>
  <r>
    <x v="0"/>
    <x v="0"/>
    <x v="554"/>
    <s v="I.V.A. SPLIT PAYMENT"/>
    <s v=""/>
    <x v="59"/>
    <n v="198"/>
    <x v="11"/>
    <x v="11"/>
    <x v="0"/>
  </r>
  <r>
    <x v="0"/>
    <x v="0"/>
    <x v="554"/>
    <s v="I.V.A. SPLIT PAYMENT"/>
    <s v=""/>
    <x v="59"/>
    <n v="2917.91"/>
    <x v="11"/>
    <x v="11"/>
    <x v="0"/>
  </r>
  <r>
    <x v="0"/>
    <x v="0"/>
    <x v="554"/>
    <s v="I.V.A. SPLIT PAYMENT"/>
    <s v=""/>
    <x v="59"/>
    <n v="953.04"/>
    <x v="11"/>
    <x v="11"/>
    <x v="0"/>
  </r>
  <r>
    <x v="0"/>
    <x v="0"/>
    <x v="554"/>
    <s v="I.V.A. SPLIT PAYMENT"/>
    <s v=""/>
    <x v="59"/>
    <n v="412.54"/>
    <x v="11"/>
    <x v="11"/>
    <x v="0"/>
  </r>
  <r>
    <x v="0"/>
    <x v="0"/>
    <x v="554"/>
    <s v="I.V.A. SPLIT PAYMENT"/>
    <s v=""/>
    <x v="59"/>
    <n v="1404.88"/>
    <x v="11"/>
    <x v="11"/>
    <x v="0"/>
  </r>
  <r>
    <x v="0"/>
    <x v="0"/>
    <x v="554"/>
    <s v="I.V.A. SPLIT PAYMENT"/>
    <s v=""/>
    <x v="59"/>
    <n v="9075"/>
    <x v="1"/>
    <x v="1"/>
    <x v="0"/>
  </r>
  <r>
    <x v="0"/>
    <x v="0"/>
    <x v="554"/>
    <s v="I.V.A. SPLIT PAYMENT"/>
    <s v=""/>
    <x v="59"/>
    <n v="227.08"/>
    <x v="20"/>
    <x v="20"/>
    <x v="0"/>
  </r>
  <r>
    <x v="0"/>
    <x v="0"/>
    <x v="554"/>
    <s v="I.V.A. SPLIT PAYMENT"/>
    <s v=""/>
    <x v="59"/>
    <n v="10586.83"/>
    <x v="11"/>
    <x v="11"/>
    <x v="0"/>
  </r>
  <r>
    <x v="0"/>
    <x v="0"/>
    <x v="554"/>
    <s v="I.V.A. SPLIT PAYMENT"/>
    <s v=""/>
    <x v="59"/>
    <n v="2905.46"/>
    <x v="2"/>
    <x v="2"/>
    <x v="0"/>
  </r>
  <r>
    <x v="0"/>
    <x v="0"/>
    <x v="554"/>
    <s v="I.V.A. SPLIT PAYMENT"/>
    <s v=""/>
    <x v="59"/>
    <n v="4608.8999999999996"/>
    <x v="2"/>
    <x v="2"/>
    <x v="0"/>
  </r>
  <r>
    <x v="0"/>
    <x v="0"/>
    <x v="554"/>
    <s v="I.V.A. SPLIT PAYMENT"/>
    <s v=""/>
    <x v="59"/>
    <n v="2114.4899999999998"/>
    <x v="10"/>
    <x v="10"/>
    <x v="0"/>
  </r>
  <r>
    <x v="0"/>
    <x v="0"/>
    <x v="554"/>
    <s v="I.V.A. SPLIT PAYMENT"/>
    <s v=""/>
    <x v="59"/>
    <n v="602.82000000000005"/>
    <x v="2"/>
    <x v="2"/>
    <x v="0"/>
  </r>
  <r>
    <x v="0"/>
    <x v="0"/>
    <x v="554"/>
    <s v="I.V.A. SPLIT PAYMENT"/>
    <s v=""/>
    <x v="59"/>
    <n v="3687.41"/>
    <x v="2"/>
    <x v="2"/>
    <x v="0"/>
  </r>
  <r>
    <x v="0"/>
    <x v="0"/>
    <x v="554"/>
    <s v="I.V.A. SPLIT PAYMENT"/>
    <s v=""/>
    <x v="59"/>
    <n v="1236.47"/>
    <x v="2"/>
    <x v="2"/>
    <x v="0"/>
  </r>
  <r>
    <x v="0"/>
    <x v="0"/>
    <x v="554"/>
    <s v="I.V.A. SPLIT PAYMENT"/>
    <s v=""/>
    <x v="59"/>
    <n v="310.04000000000002"/>
    <x v="11"/>
    <x v="11"/>
    <x v="0"/>
  </r>
  <r>
    <x v="0"/>
    <x v="0"/>
    <x v="554"/>
    <s v="I.V.A. SPLIT PAYMENT"/>
    <s v=""/>
    <x v="59"/>
    <n v="20984.95"/>
    <x v="70"/>
    <x v="70"/>
    <x v="0"/>
  </r>
  <r>
    <x v="0"/>
    <x v="0"/>
    <x v="554"/>
    <s v="I.V.A. SPLIT PAYMENT"/>
    <s v=""/>
    <x v="59"/>
    <n v="2272.71"/>
    <x v="2"/>
    <x v="2"/>
    <x v="0"/>
  </r>
  <r>
    <x v="0"/>
    <x v="0"/>
    <x v="554"/>
    <s v="I.V.A. SPLIT PAYMENT"/>
    <s v=""/>
    <x v="59"/>
    <n v="574.57000000000005"/>
    <x v="15"/>
    <x v="15"/>
    <x v="0"/>
  </r>
  <r>
    <x v="0"/>
    <x v="0"/>
    <x v="554"/>
    <s v="I.V.A. SPLIT PAYMENT"/>
    <s v=""/>
    <x v="59"/>
    <n v="495.25"/>
    <x v="11"/>
    <x v="11"/>
    <x v="0"/>
  </r>
  <r>
    <x v="0"/>
    <x v="0"/>
    <x v="554"/>
    <s v="I.V.A. SPLIT PAYMENT"/>
    <s v=""/>
    <x v="59"/>
    <n v="797.43"/>
    <x v="2"/>
    <x v="2"/>
    <x v="0"/>
  </r>
  <r>
    <x v="0"/>
    <x v="0"/>
    <x v="554"/>
    <s v="I.V.A. SPLIT PAYMENT"/>
    <s v=""/>
    <x v="59"/>
    <n v="2265.4299999999998"/>
    <x v="10"/>
    <x v="10"/>
    <x v="0"/>
  </r>
  <r>
    <x v="0"/>
    <x v="0"/>
    <x v="554"/>
    <s v="I.V.A. SPLIT PAYMENT"/>
    <s v=""/>
    <x v="59"/>
    <n v="4189.34"/>
    <x v="10"/>
    <x v="10"/>
    <x v="0"/>
  </r>
  <r>
    <x v="0"/>
    <x v="0"/>
    <x v="554"/>
    <s v="I.V.A. SPLIT PAYMENT"/>
    <s v=""/>
    <x v="59"/>
    <n v="154.88"/>
    <x v="10"/>
    <x v="10"/>
    <x v="0"/>
  </r>
  <r>
    <x v="0"/>
    <x v="0"/>
    <x v="554"/>
    <s v="I.V.A. SPLIT PAYMENT"/>
    <s v=""/>
    <x v="59"/>
    <n v="12272.63"/>
    <x v="2"/>
    <x v="2"/>
    <x v="0"/>
  </r>
  <r>
    <x v="0"/>
    <x v="0"/>
    <x v="554"/>
    <s v="I.V.A. SPLIT PAYMENT"/>
    <s v=""/>
    <x v="59"/>
    <n v="9.5"/>
    <x v="11"/>
    <x v="11"/>
    <x v="0"/>
  </r>
  <r>
    <x v="0"/>
    <x v="0"/>
    <x v="554"/>
    <s v="I.V.A. SPLIT PAYMENT"/>
    <s v=""/>
    <x v="59"/>
    <n v="100.45"/>
    <x v="11"/>
    <x v="11"/>
    <x v="0"/>
  </r>
  <r>
    <x v="0"/>
    <x v="0"/>
    <x v="554"/>
    <s v="I.V.A. SPLIT PAYMENT"/>
    <s v=""/>
    <x v="59"/>
    <n v="9832.74"/>
    <x v="2"/>
    <x v="2"/>
    <x v="0"/>
  </r>
  <r>
    <x v="0"/>
    <x v="0"/>
    <x v="554"/>
    <s v="I.V.A. SPLIT PAYMENT"/>
    <s v=""/>
    <x v="59"/>
    <n v="1.71"/>
    <x v="2"/>
    <x v="2"/>
    <x v="0"/>
  </r>
  <r>
    <x v="0"/>
    <x v="0"/>
    <x v="554"/>
    <s v="I.V.A. SPLIT PAYMENT"/>
    <s v=""/>
    <x v="59"/>
    <n v="3024.19"/>
    <x v="2"/>
    <x v="2"/>
    <x v="0"/>
  </r>
  <r>
    <x v="0"/>
    <x v="0"/>
    <x v="554"/>
    <s v="I.V.A. SPLIT PAYMENT"/>
    <s v=""/>
    <x v="59"/>
    <n v="2013.41"/>
    <x v="11"/>
    <x v="11"/>
    <x v="0"/>
  </r>
  <r>
    <x v="0"/>
    <x v="0"/>
    <x v="554"/>
    <s v="I.V.A. SPLIT PAYMENT"/>
    <s v=""/>
    <x v="59"/>
    <n v="11939.91"/>
    <x v="2"/>
    <x v="2"/>
    <x v="0"/>
  </r>
  <r>
    <x v="0"/>
    <x v="0"/>
    <x v="554"/>
    <s v="I.V.A. SPLIT PAYMENT"/>
    <s v=""/>
    <x v="59"/>
    <n v="-52.41"/>
    <x v="2"/>
    <x v="2"/>
    <x v="0"/>
  </r>
  <r>
    <x v="0"/>
    <x v="0"/>
    <x v="554"/>
    <s v="I.V.A. SPLIT PAYMENT"/>
    <s v=""/>
    <x v="59"/>
    <n v="962.53"/>
    <x v="2"/>
    <x v="2"/>
    <x v="0"/>
  </r>
  <r>
    <x v="0"/>
    <x v="0"/>
    <x v="554"/>
    <s v="I.V.A. SPLIT PAYMENT"/>
    <s v=""/>
    <x v="59"/>
    <n v="5676"/>
    <x v="55"/>
    <x v="55"/>
    <x v="0"/>
  </r>
  <r>
    <x v="0"/>
    <x v="0"/>
    <x v="554"/>
    <s v="I.V.A. SPLIT PAYMENT"/>
    <s v=""/>
    <x v="59"/>
    <n v="805.93"/>
    <x v="2"/>
    <x v="2"/>
    <x v="0"/>
  </r>
  <r>
    <x v="0"/>
    <x v="0"/>
    <x v="554"/>
    <s v="I.V.A. SPLIT PAYMENT"/>
    <s v=""/>
    <x v="59"/>
    <n v="1122.57"/>
    <x v="1"/>
    <x v="1"/>
    <x v="0"/>
  </r>
  <r>
    <x v="0"/>
    <x v="0"/>
    <x v="554"/>
    <s v="I.V.A. SPLIT PAYMENT"/>
    <s v=""/>
    <x v="59"/>
    <n v="600.84"/>
    <x v="11"/>
    <x v="11"/>
    <x v="0"/>
  </r>
  <r>
    <x v="0"/>
    <x v="0"/>
    <x v="554"/>
    <s v="I.V.A. SPLIT PAYMENT"/>
    <s v=""/>
    <x v="59"/>
    <n v="1896.13"/>
    <x v="2"/>
    <x v="2"/>
    <x v="0"/>
  </r>
  <r>
    <x v="0"/>
    <x v="0"/>
    <x v="554"/>
    <s v="I.V.A. SPLIT PAYMENT"/>
    <s v=""/>
    <x v="59"/>
    <n v="923.48"/>
    <x v="11"/>
    <x v="11"/>
    <x v="0"/>
  </r>
  <r>
    <x v="0"/>
    <x v="0"/>
    <x v="554"/>
    <s v="I.V.A. SPLIT PAYMENT"/>
    <s v=""/>
    <x v="59"/>
    <n v="2053.85"/>
    <x v="2"/>
    <x v="2"/>
    <x v="0"/>
  </r>
  <r>
    <x v="0"/>
    <x v="0"/>
    <x v="554"/>
    <s v="I.V.A. SPLIT PAYMENT"/>
    <s v=""/>
    <x v="59"/>
    <n v="1830.71"/>
    <x v="38"/>
    <x v="38"/>
    <x v="0"/>
  </r>
  <r>
    <x v="0"/>
    <x v="0"/>
    <x v="554"/>
    <s v="I.V.A. SPLIT PAYMENT"/>
    <s v=""/>
    <x v="59"/>
    <n v="819.32"/>
    <x v="2"/>
    <x v="2"/>
    <x v="0"/>
  </r>
  <r>
    <x v="0"/>
    <x v="0"/>
    <x v="554"/>
    <s v="I.V.A. SPLIT PAYMENT"/>
    <s v=""/>
    <x v="59"/>
    <n v="123.08"/>
    <x v="11"/>
    <x v="11"/>
    <x v="0"/>
  </r>
  <r>
    <x v="0"/>
    <x v="0"/>
    <x v="554"/>
    <s v="I.V.A. SPLIT PAYMENT"/>
    <s v=""/>
    <x v="59"/>
    <n v="764.42"/>
    <x v="11"/>
    <x v="11"/>
    <x v="0"/>
  </r>
  <r>
    <x v="0"/>
    <x v="0"/>
    <x v="554"/>
    <s v="I.V.A. SPLIT PAYMENT"/>
    <s v=""/>
    <x v="59"/>
    <n v="1691.11"/>
    <x v="11"/>
    <x v="11"/>
    <x v="0"/>
  </r>
  <r>
    <x v="0"/>
    <x v="0"/>
    <x v="554"/>
    <s v="I.V.A. SPLIT PAYMENT"/>
    <s v=""/>
    <x v="59"/>
    <n v="170.4"/>
    <x v="11"/>
    <x v="11"/>
    <x v="0"/>
  </r>
  <r>
    <x v="0"/>
    <x v="0"/>
    <x v="554"/>
    <s v="I.V.A. SPLIT PAYMENT"/>
    <s v=""/>
    <x v="59"/>
    <n v="153.12"/>
    <x v="11"/>
    <x v="11"/>
    <x v="0"/>
  </r>
  <r>
    <x v="0"/>
    <x v="0"/>
    <x v="554"/>
    <s v="I.V.A. SPLIT PAYMENT"/>
    <s v=""/>
    <x v="59"/>
    <n v="2281.48"/>
    <x v="11"/>
    <x v="11"/>
    <x v="0"/>
  </r>
  <r>
    <x v="0"/>
    <x v="0"/>
    <x v="554"/>
    <s v="I.V.A. SPLIT PAYMENT"/>
    <s v=""/>
    <x v="59"/>
    <n v="415.37"/>
    <x v="2"/>
    <x v="2"/>
    <x v="0"/>
  </r>
  <r>
    <x v="0"/>
    <x v="0"/>
    <x v="554"/>
    <s v="I.V.A. SPLIT PAYMENT"/>
    <s v=""/>
    <x v="59"/>
    <n v="5586.14"/>
    <x v="2"/>
    <x v="2"/>
    <x v="0"/>
  </r>
  <r>
    <x v="0"/>
    <x v="0"/>
    <x v="554"/>
    <s v="I.V.A. SPLIT PAYMENT"/>
    <s v=""/>
    <x v="59"/>
    <n v="2055.63"/>
    <x v="2"/>
    <x v="2"/>
    <x v="0"/>
  </r>
  <r>
    <x v="0"/>
    <x v="0"/>
    <x v="554"/>
    <s v="I.V.A. SPLIT PAYMENT"/>
    <s v=""/>
    <x v="59"/>
    <n v="1880.07"/>
    <x v="1"/>
    <x v="1"/>
    <x v="0"/>
  </r>
  <r>
    <x v="0"/>
    <x v="0"/>
    <x v="554"/>
    <s v="I.V.A. SPLIT PAYMENT"/>
    <s v=""/>
    <x v="59"/>
    <n v="-198"/>
    <x v="11"/>
    <x v="11"/>
    <x v="0"/>
  </r>
  <r>
    <x v="0"/>
    <x v="0"/>
    <x v="554"/>
    <s v="I.V.A. SPLIT PAYMENT"/>
    <s v=""/>
    <x v="59"/>
    <n v="3022.1"/>
    <x v="2"/>
    <x v="2"/>
    <x v="0"/>
  </r>
  <r>
    <x v="0"/>
    <x v="0"/>
    <x v="554"/>
    <s v="I.V.A. SPLIT PAYMENT"/>
    <s v=""/>
    <x v="59"/>
    <n v="198"/>
    <x v="2"/>
    <x v="2"/>
    <x v="0"/>
  </r>
  <r>
    <x v="0"/>
    <x v="0"/>
    <x v="554"/>
    <s v="I.V.A. SPLIT PAYMENT"/>
    <s v=""/>
    <x v="59"/>
    <n v="-1499.37"/>
    <x v="11"/>
    <x v="11"/>
    <x v="0"/>
  </r>
  <r>
    <x v="0"/>
    <x v="0"/>
    <x v="554"/>
    <s v="I.V.A. SPLIT PAYMENT"/>
    <s v=""/>
    <x v="59"/>
    <n v="-26.45"/>
    <x v="11"/>
    <x v="11"/>
    <x v="0"/>
  </r>
  <r>
    <x v="0"/>
    <x v="0"/>
    <x v="554"/>
    <s v="I.V.A. SPLIT PAYMENT"/>
    <s v=""/>
    <x v="59"/>
    <n v="4594.12"/>
    <x v="11"/>
    <x v="11"/>
    <x v="0"/>
  </r>
  <r>
    <x v="0"/>
    <x v="0"/>
    <x v="554"/>
    <s v="I.V.A. SPLIT PAYMENT"/>
    <s v=""/>
    <x v="59"/>
    <n v="52.9"/>
    <x v="11"/>
    <x v="11"/>
    <x v="0"/>
  </r>
  <r>
    <x v="0"/>
    <x v="0"/>
    <x v="554"/>
    <s v="I.V.A. SPLIT PAYMENT"/>
    <s v=""/>
    <x v="59"/>
    <n v="892.6"/>
    <x v="3"/>
    <x v="3"/>
    <x v="0"/>
  </r>
  <r>
    <x v="0"/>
    <x v="0"/>
    <x v="554"/>
    <s v="I.V.A. SPLIT PAYMENT"/>
    <s v=""/>
    <x v="59"/>
    <n v="1292.3699999999999"/>
    <x v="11"/>
    <x v="11"/>
    <x v="0"/>
  </r>
  <r>
    <x v="0"/>
    <x v="0"/>
    <x v="554"/>
    <s v="I.V.A. SPLIT PAYMENT"/>
    <s v=""/>
    <x v="59"/>
    <n v="175.98"/>
    <x v="11"/>
    <x v="11"/>
    <x v="0"/>
  </r>
  <r>
    <x v="0"/>
    <x v="0"/>
    <x v="554"/>
    <s v="I.V.A. SPLIT PAYMENT"/>
    <s v=""/>
    <x v="59"/>
    <n v="1046.24"/>
    <x v="11"/>
    <x v="11"/>
    <x v="0"/>
  </r>
  <r>
    <x v="0"/>
    <x v="0"/>
    <x v="554"/>
    <s v="I.V.A. SPLIT PAYMENT"/>
    <s v=""/>
    <x v="59"/>
    <n v="1999"/>
    <x v="11"/>
    <x v="11"/>
    <x v="0"/>
  </r>
  <r>
    <x v="0"/>
    <x v="0"/>
    <x v="554"/>
    <s v="I.V.A. SPLIT PAYMENT"/>
    <s v=""/>
    <x v="59"/>
    <n v="1405.58"/>
    <x v="11"/>
    <x v="11"/>
    <x v="0"/>
  </r>
  <r>
    <x v="0"/>
    <x v="0"/>
    <x v="554"/>
    <s v="I.V.A. SPLIT PAYMENT"/>
    <s v=""/>
    <x v="59"/>
    <n v="680.9"/>
    <x v="11"/>
    <x v="11"/>
    <x v="0"/>
  </r>
  <r>
    <x v="0"/>
    <x v="0"/>
    <x v="554"/>
    <s v="I.V.A. SPLIT PAYMENT"/>
    <s v=""/>
    <x v="59"/>
    <n v="1925.44"/>
    <x v="11"/>
    <x v="11"/>
    <x v="0"/>
  </r>
  <r>
    <x v="0"/>
    <x v="0"/>
    <x v="554"/>
    <s v="I.V.A. SPLIT PAYMENT"/>
    <s v=""/>
    <x v="59"/>
    <n v="317.74"/>
    <x v="11"/>
    <x v="11"/>
    <x v="0"/>
  </r>
  <r>
    <x v="0"/>
    <x v="0"/>
    <x v="554"/>
    <s v="I.V.A. SPLIT PAYMENT"/>
    <s v=""/>
    <x v="59"/>
    <n v="392.34"/>
    <x v="10"/>
    <x v="10"/>
    <x v="0"/>
  </r>
  <r>
    <x v="0"/>
    <x v="0"/>
    <x v="554"/>
    <s v="I.V.A. SPLIT PAYMENT"/>
    <s v=""/>
    <x v="59"/>
    <n v="153.12"/>
    <x v="10"/>
    <x v="10"/>
    <x v="0"/>
  </r>
  <r>
    <x v="0"/>
    <x v="0"/>
    <x v="554"/>
    <s v="I.V.A. SPLIT PAYMENT"/>
    <s v=""/>
    <x v="59"/>
    <n v="2762.64"/>
    <x v="10"/>
    <x v="10"/>
    <x v="0"/>
  </r>
  <r>
    <x v="0"/>
    <x v="0"/>
    <x v="554"/>
    <s v="I.V.A. SPLIT PAYMENT"/>
    <s v=""/>
    <x v="59"/>
    <n v="2414.77"/>
    <x v="11"/>
    <x v="11"/>
    <x v="0"/>
  </r>
  <r>
    <x v="0"/>
    <x v="0"/>
    <x v="554"/>
    <s v="I.V.A. SPLIT PAYMENT"/>
    <s v=""/>
    <x v="59"/>
    <n v="620.72"/>
    <x v="2"/>
    <x v="2"/>
    <x v="0"/>
  </r>
  <r>
    <x v="0"/>
    <x v="0"/>
    <x v="554"/>
    <s v="I.V.A. SPLIT PAYMENT"/>
    <s v=""/>
    <x v="59"/>
    <n v="1662.42"/>
    <x v="2"/>
    <x v="2"/>
    <x v="0"/>
  </r>
  <r>
    <x v="0"/>
    <x v="0"/>
    <x v="554"/>
    <s v="I.V.A. SPLIT PAYMENT"/>
    <s v=""/>
    <x v="59"/>
    <n v="804.65"/>
    <x v="2"/>
    <x v="2"/>
    <x v="0"/>
  </r>
  <r>
    <x v="0"/>
    <x v="0"/>
    <x v="554"/>
    <s v="I.V.A. SPLIT PAYMENT"/>
    <s v=""/>
    <x v="59"/>
    <n v="6734.97"/>
    <x v="1"/>
    <x v="1"/>
    <x v="0"/>
  </r>
  <r>
    <x v="0"/>
    <x v="0"/>
    <x v="554"/>
    <s v="I.V.A. SPLIT PAYMENT"/>
    <s v=""/>
    <x v="59"/>
    <n v="304"/>
    <x v="4"/>
    <x v="4"/>
    <x v="0"/>
  </r>
  <r>
    <x v="0"/>
    <x v="0"/>
    <x v="554"/>
    <s v="I.V.A. SPLIT PAYMENT"/>
    <s v=""/>
    <x v="59"/>
    <n v="364.32"/>
    <x v="20"/>
    <x v="20"/>
    <x v="0"/>
  </r>
  <r>
    <x v="0"/>
    <x v="0"/>
    <x v="554"/>
    <s v="I.V.A. SPLIT PAYMENT"/>
    <s v=""/>
    <x v="59"/>
    <n v="4403.68"/>
    <x v="70"/>
    <x v="70"/>
    <x v="0"/>
  </r>
  <r>
    <x v="0"/>
    <x v="0"/>
    <x v="554"/>
    <s v="I.V.A. SPLIT PAYMENT"/>
    <s v=""/>
    <x v="59"/>
    <n v="3234"/>
    <x v="10"/>
    <x v="10"/>
    <x v="0"/>
  </r>
  <r>
    <x v="0"/>
    <x v="0"/>
    <x v="554"/>
    <s v="I.V.A. SPLIT PAYMENT"/>
    <s v=""/>
    <x v="59"/>
    <n v="5383.44"/>
    <x v="42"/>
    <x v="42"/>
    <x v="1"/>
  </r>
  <r>
    <x v="0"/>
    <x v="0"/>
    <x v="554"/>
    <s v="I.V.A. SPLIT PAYMENT"/>
    <s v=""/>
    <x v="59"/>
    <n v="114560.36"/>
    <x v="42"/>
    <x v="42"/>
    <x v="1"/>
  </r>
  <r>
    <x v="0"/>
    <x v="0"/>
    <x v="554"/>
    <s v="I.V.A. SPLIT PAYMENT"/>
    <s v=""/>
    <x v="59"/>
    <n v="116.6"/>
    <x v="20"/>
    <x v="20"/>
    <x v="0"/>
  </r>
  <r>
    <x v="0"/>
    <x v="0"/>
    <x v="554"/>
    <s v="I.V.A. SPLIT PAYMENT"/>
    <s v=""/>
    <x v="59"/>
    <n v="206.8"/>
    <x v="11"/>
    <x v="11"/>
    <x v="0"/>
  </r>
  <r>
    <x v="0"/>
    <x v="0"/>
    <x v="554"/>
    <s v="I.V.A. SPLIT PAYMENT"/>
    <s v=""/>
    <x v="59"/>
    <n v="44475"/>
    <x v="36"/>
    <x v="36"/>
    <x v="0"/>
  </r>
  <r>
    <x v="0"/>
    <x v="0"/>
    <x v="554"/>
    <s v="I.V.A. SPLIT PAYMENT"/>
    <s v=""/>
    <x v="59"/>
    <n v="11228.35"/>
    <x v="36"/>
    <x v="36"/>
    <x v="0"/>
  </r>
  <r>
    <x v="0"/>
    <x v="0"/>
    <x v="554"/>
    <s v="I.V.A. SPLIT PAYMENT"/>
    <s v=""/>
    <x v="59"/>
    <n v="45449.32"/>
    <x v="36"/>
    <x v="36"/>
    <x v="0"/>
  </r>
  <r>
    <x v="0"/>
    <x v="0"/>
    <x v="554"/>
    <s v="I.V.A. SPLIT PAYMENT"/>
    <s v=""/>
    <x v="59"/>
    <n v="6838.24"/>
    <x v="1"/>
    <x v="1"/>
    <x v="0"/>
  </r>
  <r>
    <x v="0"/>
    <x v="0"/>
    <x v="554"/>
    <s v="I.V.A. SPLIT PAYMENT"/>
    <s v=""/>
    <x v="59"/>
    <n v="764.7"/>
    <x v="3"/>
    <x v="3"/>
    <x v="0"/>
  </r>
  <r>
    <x v="0"/>
    <x v="0"/>
    <x v="554"/>
    <s v="I.V.A. SPLIT PAYMENT"/>
    <s v=""/>
    <x v="59"/>
    <n v="1794.48"/>
    <x v="42"/>
    <x v="42"/>
    <x v="1"/>
  </r>
  <r>
    <x v="0"/>
    <x v="0"/>
    <x v="554"/>
    <s v="I.V.A. SPLIT PAYMENT"/>
    <s v=""/>
    <x v="59"/>
    <n v="38186.79"/>
    <x v="42"/>
    <x v="42"/>
    <x v="1"/>
  </r>
  <r>
    <x v="0"/>
    <x v="0"/>
    <x v="554"/>
    <s v="I.V.A. SPLIT PAYMENT"/>
    <s v=""/>
    <x v="59"/>
    <n v="2251.39"/>
    <x v="2"/>
    <x v="2"/>
    <x v="0"/>
  </r>
  <r>
    <x v="0"/>
    <x v="0"/>
    <x v="554"/>
    <s v="I.V.A. SPLIT PAYMENT"/>
    <s v=""/>
    <x v="59"/>
    <n v="589.33000000000004"/>
    <x v="11"/>
    <x v="11"/>
    <x v="0"/>
  </r>
  <r>
    <x v="0"/>
    <x v="0"/>
    <x v="554"/>
    <s v="I.V.A. SPLIT PAYMENT"/>
    <s v=""/>
    <x v="59"/>
    <n v="209.25"/>
    <x v="4"/>
    <x v="4"/>
    <x v="0"/>
  </r>
  <r>
    <x v="0"/>
    <x v="0"/>
    <x v="554"/>
    <s v="I.V.A. SPLIT PAYMENT"/>
    <s v=""/>
    <x v="59"/>
    <n v="594.17999999999995"/>
    <x v="11"/>
    <x v="11"/>
    <x v="0"/>
  </r>
  <r>
    <x v="0"/>
    <x v="0"/>
    <x v="554"/>
    <s v="I.V.A. SPLIT PAYMENT"/>
    <s v=""/>
    <x v="59"/>
    <n v="152.1"/>
    <x v="3"/>
    <x v="3"/>
    <x v="0"/>
  </r>
  <r>
    <x v="0"/>
    <x v="0"/>
    <x v="554"/>
    <s v="I.V.A. SPLIT PAYMENT"/>
    <s v=""/>
    <x v="59"/>
    <n v="152.1"/>
    <x v="3"/>
    <x v="3"/>
    <x v="0"/>
  </r>
  <r>
    <x v="0"/>
    <x v="0"/>
    <x v="554"/>
    <s v="I.V.A. SPLIT PAYMENT"/>
    <s v=""/>
    <x v="59"/>
    <n v="3278.66"/>
    <x v="11"/>
    <x v="11"/>
    <x v="0"/>
  </r>
  <r>
    <x v="0"/>
    <x v="0"/>
    <x v="554"/>
    <s v="I.V.A. SPLIT PAYMENT"/>
    <s v=""/>
    <x v="59"/>
    <n v="38186.79"/>
    <x v="72"/>
    <x v="72"/>
    <x v="0"/>
  </r>
  <r>
    <x v="0"/>
    <x v="0"/>
    <x v="554"/>
    <s v="I.V.A. SPLIT PAYMENT"/>
    <s v=""/>
    <x v="59"/>
    <n v="1794.48"/>
    <x v="72"/>
    <x v="72"/>
    <x v="0"/>
  </r>
  <r>
    <x v="0"/>
    <x v="0"/>
    <x v="554"/>
    <s v="I.V.A. SPLIT PAYMENT"/>
    <s v=""/>
    <x v="59"/>
    <n v="31869.21"/>
    <x v="42"/>
    <x v="42"/>
    <x v="1"/>
  </r>
  <r>
    <x v="0"/>
    <x v="0"/>
    <x v="554"/>
    <s v="I.V.A. SPLIT PAYMENT"/>
    <s v=""/>
    <x v="59"/>
    <n v="7680.59"/>
    <x v="2"/>
    <x v="2"/>
    <x v="0"/>
  </r>
  <r>
    <x v="0"/>
    <x v="0"/>
    <x v="554"/>
    <s v="I.V.A. SPLIT PAYMENT"/>
    <s v=""/>
    <x v="59"/>
    <n v="213.56"/>
    <x v="4"/>
    <x v="4"/>
    <x v="0"/>
  </r>
  <r>
    <x v="0"/>
    <x v="0"/>
    <x v="554"/>
    <s v="I.V.A. SPLIT PAYMENT"/>
    <s v=""/>
    <x v="59"/>
    <n v="1316.74"/>
    <x v="4"/>
    <x v="4"/>
    <x v="0"/>
  </r>
  <r>
    <x v="0"/>
    <x v="0"/>
    <x v="554"/>
    <s v="I.V.A. SPLIT PAYMENT"/>
    <s v=""/>
    <x v="59"/>
    <n v="1542.5"/>
    <x v="11"/>
    <x v="11"/>
    <x v="0"/>
  </r>
  <r>
    <x v="0"/>
    <x v="0"/>
    <x v="554"/>
    <s v="I.V.A. SPLIT PAYMENT"/>
    <s v=""/>
    <x v="59"/>
    <n v="79.2"/>
    <x v="11"/>
    <x v="11"/>
    <x v="0"/>
  </r>
  <r>
    <x v="0"/>
    <x v="0"/>
    <x v="554"/>
    <s v="I.V.A. SPLIT PAYMENT"/>
    <s v=""/>
    <x v="59"/>
    <n v="73.7"/>
    <x v="10"/>
    <x v="10"/>
    <x v="0"/>
  </r>
  <r>
    <x v="0"/>
    <x v="0"/>
    <x v="554"/>
    <s v="I.V.A. SPLIT PAYMENT"/>
    <s v=""/>
    <x v="59"/>
    <n v="1451.34"/>
    <x v="10"/>
    <x v="10"/>
    <x v="0"/>
  </r>
  <r>
    <x v="0"/>
    <x v="0"/>
    <x v="554"/>
    <s v="I.V.A. SPLIT PAYMENT"/>
    <s v=""/>
    <x v="59"/>
    <n v="1264"/>
    <x v="11"/>
    <x v="11"/>
    <x v="0"/>
  </r>
  <r>
    <x v="0"/>
    <x v="0"/>
    <x v="554"/>
    <s v="I.V.A. SPLIT PAYMENT"/>
    <s v=""/>
    <x v="59"/>
    <n v="4629.09"/>
    <x v="42"/>
    <x v="42"/>
    <x v="1"/>
  </r>
  <r>
    <x v="0"/>
    <x v="0"/>
    <x v="554"/>
    <s v="I.V.A. SPLIT PAYMENT"/>
    <s v=""/>
    <x v="59"/>
    <n v="2014.1"/>
    <x v="1"/>
    <x v="1"/>
    <x v="0"/>
  </r>
  <r>
    <x v="0"/>
    <x v="0"/>
    <x v="554"/>
    <s v="I.V.A. SPLIT PAYMENT"/>
    <s v=""/>
    <x v="59"/>
    <n v="-571.28"/>
    <x v="16"/>
    <x v="16"/>
    <x v="0"/>
  </r>
  <r>
    <x v="0"/>
    <x v="0"/>
    <x v="554"/>
    <s v="I.V.A. SPLIT PAYMENT"/>
    <s v=""/>
    <x v="59"/>
    <n v="1952.43"/>
    <x v="16"/>
    <x v="16"/>
    <x v="0"/>
  </r>
  <r>
    <x v="0"/>
    <x v="0"/>
    <x v="554"/>
    <s v="I.V.A. SPLIT PAYMENT"/>
    <s v=""/>
    <x v="59"/>
    <n v="997.78"/>
    <x v="2"/>
    <x v="2"/>
    <x v="0"/>
  </r>
  <r>
    <x v="0"/>
    <x v="0"/>
    <x v="554"/>
    <s v="I.V.A. SPLIT PAYMENT"/>
    <s v=""/>
    <x v="59"/>
    <n v="1905.26"/>
    <x v="2"/>
    <x v="2"/>
    <x v="0"/>
  </r>
  <r>
    <x v="0"/>
    <x v="0"/>
    <x v="554"/>
    <s v="I.V.A. SPLIT PAYMENT"/>
    <s v=""/>
    <x v="59"/>
    <n v="1437.45"/>
    <x v="2"/>
    <x v="2"/>
    <x v="0"/>
  </r>
  <r>
    <x v="0"/>
    <x v="0"/>
    <x v="554"/>
    <s v="I.V.A. SPLIT PAYMENT"/>
    <s v=""/>
    <x v="59"/>
    <n v="6436.33"/>
    <x v="2"/>
    <x v="2"/>
    <x v="0"/>
  </r>
  <r>
    <x v="0"/>
    <x v="0"/>
    <x v="554"/>
    <s v="I.V.A. SPLIT PAYMENT"/>
    <s v=""/>
    <x v="59"/>
    <n v="1283.97"/>
    <x v="2"/>
    <x v="2"/>
    <x v="0"/>
  </r>
  <r>
    <x v="0"/>
    <x v="0"/>
    <x v="554"/>
    <s v="I.V.A. SPLIT PAYMENT"/>
    <s v=""/>
    <x v="59"/>
    <n v="4230"/>
    <x v="2"/>
    <x v="2"/>
    <x v="0"/>
  </r>
  <r>
    <x v="0"/>
    <x v="0"/>
    <x v="554"/>
    <s v="I.V.A. SPLIT PAYMENT"/>
    <s v=""/>
    <x v="59"/>
    <n v="1121.0999999999999"/>
    <x v="11"/>
    <x v="11"/>
    <x v="0"/>
  </r>
  <r>
    <x v="0"/>
    <x v="0"/>
    <x v="554"/>
    <s v="I.V.A. SPLIT PAYMENT"/>
    <s v=""/>
    <x v="59"/>
    <n v="49085.47"/>
    <x v="42"/>
    <x v="42"/>
    <x v="1"/>
  </r>
  <r>
    <x v="0"/>
    <x v="0"/>
    <x v="554"/>
    <s v="I.V.A. SPLIT PAYMENT"/>
    <s v=""/>
    <x v="59"/>
    <n v="2933.78"/>
    <x v="15"/>
    <x v="15"/>
    <x v="0"/>
  </r>
  <r>
    <x v="0"/>
    <x v="0"/>
    <x v="554"/>
    <s v="I.V.A. SPLIT PAYMENT"/>
    <s v=""/>
    <x v="59"/>
    <n v="10512.23"/>
    <x v="2"/>
    <x v="2"/>
    <x v="0"/>
  </r>
  <r>
    <x v="0"/>
    <x v="0"/>
    <x v="554"/>
    <s v="I.V.A. SPLIT PAYMENT"/>
    <s v=""/>
    <x v="59"/>
    <n v="1860"/>
    <x v="2"/>
    <x v="2"/>
    <x v="0"/>
  </r>
  <r>
    <x v="0"/>
    <x v="0"/>
    <x v="554"/>
    <s v="I.V.A. SPLIT PAYMENT"/>
    <s v=""/>
    <x v="59"/>
    <n v="1105"/>
    <x v="11"/>
    <x v="11"/>
    <x v="0"/>
  </r>
  <r>
    <x v="0"/>
    <x v="0"/>
    <x v="554"/>
    <s v="I.V.A. SPLIT PAYMENT"/>
    <s v=""/>
    <x v="59"/>
    <n v="3144.49"/>
    <x v="1"/>
    <x v="1"/>
    <x v="0"/>
  </r>
  <r>
    <x v="0"/>
    <x v="0"/>
    <x v="554"/>
    <s v="I.V.A. SPLIT PAYMENT"/>
    <s v=""/>
    <x v="59"/>
    <n v="134.93"/>
    <x v="1"/>
    <x v="1"/>
    <x v="0"/>
  </r>
  <r>
    <x v="0"/>
    <x v="0"/>
    <x v="554"/>
    <s v="I.V.A. SPLIT PAYMENT"/>
    <s v=""/>
    <x v="59"/>
    <n v="1570.8"/>
    <x v="27"/>
    <x v="27"/>
    <x v="0"/>
  </r>
  <r>
    <x v="0"/>
    <x v="0"/>
    <x v="554"/>
    <s v="I.V.A. SPLIT PAYMENT"/>
    <s v=""/>
    <x v="59"/>
    <n v="1726.96"/>
    <x v="11"/>
    <x v="11"/>
    <x v="0"/>
  </r>
  <r>
    <x v="0"/>
    <x v="0"/>
    <x v="554"/>
    <s v="I.V.A. SPLIT PAYMENT"/>
    <s v=""/>
    <x v="59"/>
    <n v="8589.33"/>
    <x v="11"/>
    <x v="11"/>
    <x v="0"/>
  </r>
  <r>
    <x v="0"/>
    <x v="0"/>
    <x v="554"/>
    <s v="I.V.A. SPLIT PAYMENT"/>
    <s v=""/>
    <x v="59"/>
    <n v="6084.83"/>
    <x v="11"/>
    <x v="11"/>
    <x v="0"/>
  </r>
  <r>
    <x v="0"/>
    <x v="0"/>
    <x v="554"/>
    <s v="I.V.A. SPLIT PAYMENT"/>
    <s v=""/>
    <x v="59"/>
    <n v="1766.71"/>
    <x v="2"/>
    <x v="2"/>
    <x v="0"/>
  </r>
  <r>
    <x v="0"/>
    <x v="0"/>
    <x v="554"/>
    <s v="I.V.A. SPLIT PAYMENT"/>
    <s v=""/>
    <x v="59"/>
    <n v="3414.17"/>
    <x v="11"/>
    <x v="11"/>
    <x v="0"/>
  </r>
  <r>
    <x v="0"/>
    <x v="0"/>
    <x v="554"/>
    <s v="I.V.A. SPLIT PAYMENT"/>
    <s v=""/>
    <x v="59"/>
    <n v="1640.35"/>
    <x v="10"/>
    <x v="10"/>
    <x v="0"/>
  </r>
  <r>
    <x v="0"/>
    <x v="0"/>
    <x v="554"/>
    <s v="I.V.A. SPLIT PAYMENT"/>
    <s v=""/>
    <x v="59"/>
    <n v="89.76"/>
    <x v="11"/>
    <x v="11"/>
    <x v="0"/>
  </r>
  <r>
    <x v="0"/>
    <x v="0"/>
    <x v="554"/>
    <s v="I.V.A. SPLIT PAYMENT"/>
    <s v=""/>
    <x v="59"/>
    <n v="317.11"/>
    <x v="5"/>
    <x v="5"/>
    <x v="0"/>
  </r>
  <r>
    <x v="0"/>
    <x v="0"/>
    <x v="554"/>
    <s v="I.V.A. SPLIT PAYMENT"/>
    <s v=""/>
    <x v="59"/>
    <n v="118.29"/>
    <x v="2"/>
    <x v="2"/>
    <x v="0"/>
  </r>
  <r>
    <x v="0"/>
    <x v="0"/>
    <x v="554"/>
    <s v="I.V.A. SPLIT PAYMENT"/>
    <s v=""/>
    <x v="59"/>
    <n v="1222.25"/>
    <x v="11"/>
    <x v="11"/>
    <x v="0"/>
  </r>
  <r>
    <x v="0"/>
    <x v="0"/>
    <x v="554"/>
    <s v="I.V.A. SPLIT PAYMENT"/>
    <s v=""/>
    <x v="59"/>
    <n v="-13.65"/>
    <x v="15"/>
    <x v="15"/>
    <x v="0"/>
  </r>
  <r>
    <x v="0"/>
    <x v="0"/>
    <x v="554"/>
    <s v="I.V.A. SPLIT PAYMENT"/>
    <s v=""/>
    <x v="59"/>
    <n v="419.85"/>
    <x v="15"/>
    <x v="15"/>
    <x v="0"/>
  </r>
  <r>
    <x v="0"/>
    <x v="0"/>
    <x v="554"/>
    <s v="I.V.A. SPLIT PAYMENT"/>
    <s v=""/>
    <x v="59"/>
    <n v="1913.5"/>
    <x v="11"/>
    <x v="11"/>
    <x v="0"/>
  </r>
  <r>
    <x v="0"/>
    <x v="0"/>
    <x v="554"/>
    <s v="I.V.A. SPLIT PAYMENT"/>
    <s v=""/>
    <x v="59"/>
    <n v="446.6"/>
    <x v="11"/>
    <x v="11"/>
    <x v="0"/>
  </r>
  <r>
    <x v="0"/>
    <x v="0"/>
    <x v="554"/>
    <s v="I.V.A. SPLIT PAYMENT"/>
    <s v=""/>
    <x v="59"/>
    <n v="162.22"/>
    <x v="21"/>
    <x v="21"/>
    <x v="0"/>
  </r>
  <r>
    <x v="0"/>
    <x v="0"/>
    <x v="554"/>
    <s v="I.V.A. SPLIT PAYMENT"/>
    <s v=""/>
    <x v="59"/>
    <n v="4327.3"/>
    <x v="42"/>
    <x v="42"/>
    <x v="1"/>
  </r>
  <r>
    <x v="0"/>
    <x v="0"/>
    <x v="554"/>
    <s v="I.V.A. SPLIT PAYMENT"/>
    <s v=""/>
    <x v="59"/>
    <n v="125.18"/>
    <x v="10"/>
    <x v="10"/>
    <x v="0"/>
  </r>
  <r>
    <x v="0"/>
    <x v="0"/>
    <x v="554"/>
    <s v="I.V.A. SPLIT PAYMENT"/>
    <s v=""/>
    <x v="59"/>
    <n v="462"/>
    <x v="21"/>
    <x v="21"/>
    <x v="0"/>
  </r>
  <r>
    <x v="0"/>
    <x v="0"/>
    <x v="554"/>
    <s v="I.V.A. SPLIT PAYMENT"/>
    <s v=""/>
    <x v="59"/>
    <n v="308"/>
    <x v="10"/>
    <x v="10"/>
    <x v="0"/>
  </r>
  <r>
    <x v="0"/>
    <x v="0"/>
    <x v="554"/>
    <s v="I.V.A. SPLIT PAYMENT"/>
    <s v=""/>
    <x v="59"/>
    <n v="674.08"/>
    <x v="11"/>
    <x v="11"/>
    <x v="0"/>
  </r>
  <r>
    <x v="0"/>
    <x v="0"/>
    <x v="554"/>
    <s v="I.V.A. SPLIT PAYMENT"/>
    <s v=""/>
    <x v="59"/>
    <n v="39.35"/>
    <x v="11"/>
    <x v="11"/>
    <x v="0"/>
  </r>
  <r>
    <x v="0"/>
    <x v="0"/>
    <x v="554"/>
    <s v="I.V.A. SPLIT PAYMENT"/>
    <s v=""/>
    <x v="59"/>
    <n v="21.12"/>
    <x v="11"/>
    <x v="11"/>
    <x v="0"/>
  </r>
  <r>
    <x v="0"/>
    <x v="0"/>
    <x v="554"/>
    <s v="I.V.A. SPLIT PAYMENT"/>
    <s v=""/>
    <x v="59"/>
    <n v="57.3"/>
    <x v="11"/>
    <x v="11"/>
    <x v="0"/>
  </r>
  <r>
    <x v="0"/>
    <x v="0"/>
    <x v="554"/>
    <s v="I.V.A. SPLIT PAYMENT"/>
    <s v=""/>
    <x v="59"/>
    <n v="632.99"/>
    <x v="6"/>
    <x v="6"/>
    <x v="0"/>
  </r>
  <r>
    <x v="0"/>
    <x v="0"/>
    <x v="554"/>
    <s v="I.V.A. SPLIT PAYMENT"/>
    <s v=""/>
    <x v="59"/>
    <n v="595.1"/>
    <x v="11"/>
    <x v="11"/>
    <x v="0"/>
  </r>
  <r>
    <x v="0"/>
    <x v="0"/>
    <x v="554"/>
    <s v="I.V.A. SPLIT PAYMENT"/>
    <s v=""/>
    <x v="59"/>
    <n v="35941.21"/>
    <x v="1"/>
    <x v="1"/>
    <x v="0"/>
  </r>
  <r>
    <x v="0"/>
    <x v="0"/>
    <x v="554"/>
    <s v="I.V.A. SPLIT PAYMENT"/>
    <s v=""/>
    <x v="59"/>
    <n v="76.56"/>
    <x v="11"/>
    <x v="11"/>
    <x v="0"/>
  </r>
  <r>
    <x v="0"/>
    <x v="0"/>
    <x v="554"/>
    <s v="I.V.A. SPLIT PAYMENT"/>
    <s v=""/>
    <x v="59"/>
    <n v="1557.27"/>
    <x v="20"/>
    <x v="20"/>
    <x v="0"/>
  </r>
  <r>
    <x v="0"/>
    <x v="0"/>
    <x v="554"/>
    <s v="I.V.A. SPLIT PAYMENT"/>
    <s v=""/>
    <x v="59"/>
    <n v="156.68"/>
    <x v="6"/>
    <x v="6"/>
    <x v="0"/>
  </r>
  <r>
    <x v="0"/>
    <x v="0"/>
    <x v="554"/>
    <s v="I.V.A. SPLIT PAYMENT"/>
    <s v=""/>
    <x v="59"/>
    <n v="114.98"/>
    <x v="23"/>
    <x v="23"/>
    <x v="0"/>
  </r>
  <r>
    <x v="0"/>
    <x v="0"/>
    <x v="554"/>
    <s v="I.V.A. SPLIT PAYMENT"/>
    <s v=""/>
    <x v="59"/>
    <n v="49.5"/>
    <x v="11"/>
    <x v="11"/>
    <x v="0"/>
  </r>
  <r>
    <x v="0"/>
    <x v="0"/>
    <x v="554"/>
    <s v="I.V.A. SPLIT PAYMENT"/>
    <s v=""/>
    <x v="59"/>
    <n v="9.99"/>
    <x v="2"/>
    <x v="2"/>
    <x v="0"/>
  </r>
  <r>
    <x v="0"/>
    <x v="0"/>
    <x v="554"/>
    <s v="I.V.A. SPLIT PAYMENT"/>
    <s v=""/>
    <x v="59"/>
    <n v="806.65"/>
    <x v="11"/>
    <x v="11"/>
    <x v="0"/>
  </r>
  <r>
    <x v="0"/>
    <x v="0"/>
    <x v="554"/>
    <s v="I.V.A. SPLIT PAYMENT"/>
    <s v=""/>
    <x v="59"/>
    <n v="3157.88"/>
    <x v="11"/>
    <x v="11"/>
    <x v="0"/>
  </r>
  <r>
    <x v="0"/>
    <x v="0"/>
    <x v="554"/>
    <s v="I.V.A. SPLIT PAYMENT"/>
    <s v=""/>
    <x v="59"/>
    <n v="1325.7"/>
    <x v="15"/>
    <x v="15"/>
    <x v="0"/>
  </r>
  <r>
    <x v="0"/>
    <x v="0"/>
    <x v="554"/>
    <s v="I.V.A. SPLIT PAYMENT"/>
    <s v=""/>
    <x v="59"/>
    <n v="1289.97"/>
    <x v="68"/>
    <x v="68"/>
    <x v="0"/>
  </r>
  <r>
    <x v="0"/>
    <x v="0"/>
    <x v="554"/>
    <s v="I.V.A. SPLIT PAYMENT"/>
    <s v=""/>
    <x v="59"/>
    <n v="2406.04"/>
    <x v="68"/>
    <x v="68"/>
    <x v="0"/>
  </r>
  <r>
    <x v="0"/>
    <x v="0"/>
    <x v="554"/>
    <s v="I.V.A. SPLIT PAYMENT"/>
    <s v=""/>
    <x v="59"/>
    <n v="181.82"/>
    <x v="2"/>
    <x v="2"/>
    <x v="0"/>
  </r>
  <r>
    <x v="0"/>
    <x v="0"/>
    <x v="554"/>
    <s v="I.V.A. SPLIT PAYMENT"/>
    <s v=""/>
    <x v="59"/>
    <n v="30449.35"/>
    <x v="1"/>
    <x v="1"/>
    <x v="0"/>
  </r>
  <r>
    <x v="0"/>
    <x v="0"/>
    <x v="554"/>
    <s v="I.V.A. SPLIT PAYMENT"/>
    <s v=""/>
    <x v="59"/>
    <n v="136.49"/>
    <x v="38"/>
    <x v="38"/>
    <x v="0"/>
  </r>
  <r>
    <x v="0"/>
    <x v="0"/>
    <x v="554"/>
    <s v="I.V.A. SPLIT PAYMENT"/>
    <s v=""/>
    <x v="59"/>
    <n v="91.4"/>
    <x v="13"/>
    <x v="13"/>
    <x v="0"/>
  </r>
  <r>
    <x v="0"/>
    <x v="0"/>
    <x v="554"/>
    <s v="I.V.A. SPLIT PAYMENT"/>
    <s v=""/>
    <x v="59"/>
    <n v="850.27"/>
    <x v="38"/>
    <x v="38"/>
    <x v="0"/>
  </r>
  <r>
    <x v="0"/>
    <x v="0"/>
    <x v="554"/>
    <s v="I.V.A. SPLIT PAYMENT"/>
    <s v=""/>
    <x v="59"/>
    <n v="55"/>
    <x v="39"/>
    <x v="39"/>
    <x v="0"/>
  </r>
  <r>
    <x v="0"/>
    <x v="0"/>
    <x v="554"/>
    <s v="I.V.A. SPLIT PAYMENT"/>
    <s v=""/>
    <x v="59"/>
    <n v="211.75"/>
    <x v="39"/>
    <x v="39"/>
    <x v="0"/>
  </r>
  <r>
    <x v="0"/>
    <x v="0"/>
    <x v="554"/>
    <s v="I.V.A. SPLIT PAYMENT"/>
    <s v=""/>
    <x v="59"/>
    <n v="104.96"/>
    <x v="2"/>
    <x v="2"/>
    <x v="0"/>
  </r>
  <r>
    <x v="0"/>
    <x v="0"/>
    <x v="554"/>
    <s v="I.V.A. SPLIT PAYMENT"/>
    <s v=""/>
    <x v="59"/>
    <n v="130.24"/>
    <x v="2"/>
    <x v="2"/>
    <x v="0"/>
  </r>
  <r>
    <x v="0"/>
    <x v="0"/>
    <x v="554"/>
    <s v="I.V.A. SPLIT PAYMENT"/>
    <s v=""/>
    <x v="59"/>
    <n v="36.700000000000003"/>
    <x v="11"/>
    <x v="11"/>
    <x v="0"/>
  </r>
  <r>
    <x v="0"/>
    <x v="0"/>
    <x v="554"/>
    <s v="I.V.A. SPLIT PAYMENT"/>
    <s v=""/>
    <x v="59"/>
    <n v="459.23"/>
    <x v="10"/>
    <x v="10"/>
    <x v="0"/>
  </r>
  <r>
    <x v="0"/>
    <x v="0"/>
    <x v="554"/>
    <s v="I.V.A. SPLIT PAYMENT"/>
    <s v=""/>
    <x v="59"/>
    <n v="38.799999999999997"/>
    <x v="2"/>
    <x v="2"/>
    <x v="0"/>
  </r>
  <r>
    <x v="0"/>
    <x v="0"/>
    <x v="554"/>
    <s v="I.V.A. SPLIT PAYMENT"/>
    <s v=""/>
    <x v="59"/>
    <n v="46.2"/>
    <x v="11"/>
    <x v="11"/>
    <x v="0"/>
  </r>
  <r>
    <x v="0"/>
    <x v="0"/>
    <x v="554"/>
    <s v="I.V.A. SPLIT PAYMENT"/>
    <s v=""/>
    <x v="59"/>
    <n v="64.8"/>
    <x v="12"/>
    <x v="12"/>
    <x v="0"/>
  </r>
  <r>
    <x v="0"/>
    <x v="0"/>
    <x v="554"/>
    <s v="I.V.A. SPLIT PAYMENT"/>
    <s v=""/>
    <x v="59"/>
    <n v="72.599999999999994"/>
    <x v="11"/>
    <x v="11"/>
    <x v="0"/>
  </r>
  <r>
    <x v="0"/>
    <x v="0"/>
    <x v="554"/>
    <s v="I.V.A. SPLIT PAYMENT"/>
    <s v=""/>
    <x v="59"/>
    <n v="1170.18"/>
    <x v="2"/>
    <x v="2"/>
    <x v="0"/>
  </r>
  <r>
    <x v="0"/>
    <x v="0"/>
    <x v="554"/>
    <s v="I.V.A. SPLIT PAYMENT"/>
    <s v=""/>
    <x v="59"/>
    <n v="3770.38"/>
    <x v="2"/>
    <x v="2"/>
    <x v="0"/>
  </r>
  <r>
    <x v="0"/>
    <x v="0"/>
    <x v="554"/>
    <s v="I.V.A. SPLIT PAYMENT"/>
    <s v=""/>
    <x v="59"/>
    <n v="10"/>
    <x v="1"/>
    <x v="1"/>
    <x v="0"/>
  </r>
  <r>
    <x v="0"/>
    <x v="0"/>
    <x v="554"/>
    <s v="I.V.A. SPLIT PAYMENT"/>
    <s v=""/>
    <x v="59"/>
    <n v="249.7"/>
    <x v="2"/>
    <x v="2"/>
    <x v="0"/>
  </r>
  <r>
    <x v="0"/>
    <x v="0"/>
    <x v="554"/>
    <s v="I.V.A. SPLIT PAYMENT"/>
    <s v=""/>
    <x v="59"/>
    <n v="58.21"/>
    <x v="32"/>
    <x v="32"/>
    <x v="0"/>
  </r>
  <r>
    <x v="0"/>
    <x v="0"/>
    <x v="554"/>
    <s v="I.V.A. SPLIT PAYMENT"/>
    <s v=""/>
    <x v="59"/>
    <n v="13.96"/>
    <x v="11"/>
    <x v="11"/>
    <x v="0"/>
  </r>
  <r>
    <x v="0"/>
    <x v="0"/>
    <x v="554"/>
    <s v="I.V.A. SPLIT PAYMENT"/>
    <s v=""/>
    <x v="59"/>
    <n v="429.8"/>
    <x v="1"/>
    <x v="1"/>
    <x v="0"/>
  </r>
  <r>
    <x v="0"/>
    <x v="0"/>
    <x v="554"/>
    <s v="I.V.A. SPLIT PAYMENT"/>
    <s v=""/>
    <x v="59"/>
    <n v="23.62"/>
    <x v="1"/>
    <x v="1"/>
    <x v="0"/>
  </r>
  <r>
    <x v="0"/>
    <x v="0"/>
    <x v="554"/>
    <s v="I.V.A. SPLIT PAYMENT"/>
    <s v=""/>
    <x v="59"/>
    <n v="1562.3"/>
    <x v="1"/>
    <x v="1"/>
    <x v="0"/>
  </r>
  <r>
    <x v="0"/>
    <x v="0"/>
    <x v="554"/>
    <s v="I.V.A. SPLIT PAYMENT"/>
    <s v=""/>
    <x v="59"/>
    <n v="102.83"/>
    <x v="20"/>
    <x v="20"/>
    <x v="0"/>
  </r>
  <r>
    <x v="0"/>
    <x v="0"/>
    <x v="554"/>
    <s v="I.V.A. SPLIT PAYMENT"/>
    <s v=""/>
    <x v="59"/>
    <n v="207.34"/>
    <x v="11"/>
    <x v="11"/>
    <x v="0"/>
  </r>
  <r>
    <x v="0"/>
    <x v="0"/>
    <x v="554"/>
    <s v="I.V.A. SPLIT PAYMENT"/>
    <s v=""/>
    <x v="59"/>
    <n v="994.68"/>
    <x v="1"/>
    <x v="1"/>
    <x v="0"/>
  </r>
  <r>
    <x v="0"/>
    <x v="0"/>
    <x v="554"/>
    <s v="I.V.A. SPLIT PAYMENT"/>
    <s v=""/>
    <x v="59"/>
    <n v="149.38"/>
    <x v="11"/>
    <x v="11"/>
    <x v="0"/>
  </r>
  <r>
    <x v="0"/>
    <x v="0"/>
    <x v="554"/>
    <s v="I.V.A. SPLIT PAYMENT"/>
    <s v=""/>
    <x v="59"/>
    <n v="741.4"/>
    <x v="11"/>
    <x v="11"/>
    <x v="0"/>
  </r>
  <r>
    <x v="0"/>
    <x v="0"/>
    <x v="554"/>
    <s v="I.V.A. SPLIT PAYMENT"/>
    <s v=""/>
    <x v="59"/>
    <n v="435.6"/>
    <x v="10"/>
    <x v="10"/>
    <x v="0"/>
  </r>
  <r>
    <x v="0"/>
    <x v="0"/>
    <x v="554"/>
    <s v="I.V.A. SPLIT PAYMENT"/>
    <s v=""/>
    <x v="59"/>
    <n v="499.62"/>
    <x v="11"/>
    <x v="11"/>
    <x v="0"/>
  </r>
  <r>
    <x v="0"/>
    <x v="0"/>
    <x v="554"/>
    <s v="I.V.A. SPLIT PAYMENT"/>
    <s v=""/>
    <x v="59"/>
    <n v="1027.76"/>
    <x v="55"/>
    <x v="55"/>
    <x v="0"/>
  </r>
  <r>
    <x v="0"/>
    <x v="0"/>
    <x v="554"/>
    <s v="I.V.A. SPLIT PAYMENT"/>
    <s v=""/>
    <x v="59"/>
    <n v="1012"/>
    <x v="11"/>
    <x v="11"/>
    <x v="0"/>
  </r>
  <r>
    <x v="0"/>
    <x v="0"/>
    <x v="554"/>
    <s v="I.V.A. SPLIT PAYMENT"/>
    <s v=""/>
    <x v="59"/>
    <n v="1047.2"/>
    <x v="11"/>
    <x v="11"/>
    <x v="0"/>
  </r>
  <r>
    <x v="0"/>
    <x v="0"/>
    <x v="554"/>
    <s v="I.V.A. SPLIT PAYMENT"/>
    <s v=""/>
    <x v="59"/>
    <n v="134.6"/>
    <x v="11"/>
    <x v="11"/>
    <x v="0"/>
  </r>
  <r>
    <x v="0"/>
    <x v="0"/>
    <x v="554"/>
    <s v="I.V.A. SPLIT PAYMENT"/>
    <s v=""/>
    <x v="59"/>
    <n v="307.8"/>
    <x v="11"/>
    <x v="11"/>
    <x v="0"/>
  </r>
  <r>
    <x v="0"/>
    <x v="0"/>
    <x v="554"/>
    <s v="I.V.A. SPLIT PAYMENT"/>
    <s v=""/>
    <x v="59"/>
    <n v="52.8"/>
    <x v="11"/>
    <x v="11"/>
    <x v="0"/>
  </r>
  <r>
    <x v="0"/>
    <x v="0"/>
    <x v="554"/>
    <s v="I.V.A. SPLIT PAYMENT"/>
    <s v=""/>
    <x v="59"/>
    <n v="948.5"/>
    <x v="45"/>
    <x v="45"/>
    <x v="0"/>
  </r>
  <r>
    <x v="0"/>
    <x v="0"/>
    <x v="554"/>
    <s v="I.V.A. SPLIT PAYMENT"/>
    <s v=""/>
    <x v="59"/>
    <n v="438.02"/>
    <x v="11"/>
    <x v="11"/>
    <x v="0"/>
  </r>
  <r>
    <x v="0"/>
    <x v="0"/>
    <x v="554"/>
    <s v="I.V.A. SPLIT PAYMENT"/>
    <s v=""/>
    <x v="59"/>
    <n v="778.1"/>
    <x v="11"/>
    <x v="11"/>
    <x v="0"/>
  </r>
  <r>
    <x v="0"/>
    <x v="0"/>
    <x v="554"/>
    <s v="I.V.A. SPLIT PAYMENT"/>
    <s v=""/>
    <x v="59"/>
    <n v="22"/>
    <x v="11"/>
    <x v="11"/>
    <x v="0"/>
  </r>
  <r>
    <x v="0"/>
    <x v="0"/>
    <x v="554"/>
    <s v="I.V.A. SPLIT PAYMENT"/>
    <s v=""/>
    <x v="59"/>
    <n v="211.87"/>
    <x v="11"/>
    <x v="11"/>
    <x v="0"/>
  </r>
  <r>
    <x v="0"/>
    <x v="0"/>
    <x v="554"/>
    <s v="I.V.A. SPLIT PAYMENT"/>
    <s v=""/>
    <x v="59"/>
    <n v="342.68"/>
    <x v="2"/>
    <x v="2"/>
    <x v="0"/>
  </r>
  <r>
    <x v="0"/>
    <x v="0"/>
    <x v="554"/>
    <s v="I.V.A. SPLIT PAYMENT"/>
    <s v=""/>
    <x v="59"/>
    <n v="309.02"/>
    <x v="20"/>
    <x v="20"/>
    <x v="0"/>
  </r>
  <r>
    <x v="0"/>
    <x v="0"/>
    <x v="554"/>
    <s v="I.V.A. SPLIT PAYMENT"/>
    <s v=""/>
    <x v="59"/>
    <n v="346.52"/>
    <x v="20"/>
    <x v="20"/>
    <x v="0"/>
  </r>
  <r>
    <x v="0"/>
    <x v="0"/>
    <x v="554"/>
    <s v="I.V.A. SPLIT PAYMENT"/>
    <s v=""/>
    <x v="59"/>
    <n v="604.72"/>
    <x v="11"/>
    <x v="11"/>
    <x v="0"/>
  </r>
  <r>
    <x v="0"/>
    <x v="0"/>
    <x v="554"/>
    <s v="I.V.A. SPLIT PAYMENT"/>
    <s v=""/>
    <x v="59"/>
    <n v="411.84"/>
    <x v="11"/>
    <x v="11"/>
    <x v="0"/>
  </r>
  <r>
    <x v="0"/>
    <x v="0"/>
    <x v="554"/>
    <s v="I.V.A. SPLIT PAYMENT"/>
    <s v=""/>
    <x v="59"/>
    <n v="206.35"/>
    <x v="20"/>
    <x v="20"/>
    <x v="0"/>
  </r>
  <r>
    <x v="0"/>
    <x v="0"/>
    <x v="554"/>
    <s v="I.V.A. SPLIT PAYMENT"/>
    <s v=""/>
    <x v="59"/>
    <n v="498.13"/>
    <x v="2"/>
    <x v="2"/>
    <x v="0"/>
  </r>
  <r>
    <x v="0"/>
    <x v="0"/>
    <x v="554"/>
    <s v="I.V.A. SPLIT PAYMENT"/>
    <s v=""/>
    <x v="59"/>
    <n v="330.3"/>
    <x v="2"/>
    <x v="2"/>
    <x v="0"/>
  </r>
  <r>
    <x v="0"/>
    <x v="0"/>
    <x v="554"/>
    <s v="I.V.A. SPLIT PAYMENT"/>
    <s v=""/>
    <x v="59"/>
    <n v="39.32"/>
    <x v="2"/>
    <x v="2"/>
    <x v="0"/>
  </r>
  <r>
    <x v="0"/>
    <x v="0"/>
    <x v="554"/>
    <s v="I.V.A. SPLIT PAYMENT"/>
    <s v=""/>
    <x v="59"/>
    <n v="341.7"/>
    <x v="0"/>
    <x v="0"/>
    <x v="0"/>
  </r>
  <r>
    <x v="0"/>
    <x v="0"/>
    <x v="554"/>
    <s v="I.V.A. SPLIT PAYMENT"/>
    <s v=""/>
    <x v="59"/>
    <n v="80"/>
    <x v="11"/>
    <x v="11"/>
    <x v="0"/>
  </r>
  <r>
    <x v="0"/>
    <x v="0"/>
    <x v="554"/>
    <s v="I.V.A. SPLIT PAYMENT"/>
    <s v=""/>
    <x v="59"/>
    <n v="268.77999999999997"/>
    <x v="18"/>
    <x v="18"/>
    <x v="0"/>
  </r>
  <r>
    <x v="0"/>
    <x v="0"/>
    <x v="554"/>
    <s v="I.V.A. SPLIT PAYMENT"/>
    <s v=""/>
    <x v="59"/>
    <n v="878.72"/>
    <x v="6"/>
    <x v="6"/>
    <x v="0"/>
  </r>
  <r>
    <x v="0"/>
    <x v="0"/>
    <x v="554"/>
    <s v="I.V.A. SPLIT PAYMENT"/>
    <s v=""/>
    <x v="59"/>
    <n v="50.18"/>
    <x v="2"/>
    <x v="2"/>
    <x v="0"/>
  </r>
  <r>
    <x v="0"/>
    <x v="0"/>
    <x v="554"/>
    <s v="I.V.A. SPLIT PAYMENT"/>
    <s v=""/>
    <x v="59"/>
    <n v="364.4"/>
    <x v="2"/>
    <x v="2"/>
    <x v="0"/>
  </r>
  <r>
    <x v="0"/>
    <x v="0"/>
    <x v="554"/>
    <s v="I.V.A. SPLIT PAYMENT"/>
    <s v=""/>
    <x v="59"/>
    <n v="320.13"/>
    <x v="0"/>
    <x v="0"/>
    <x v="0"/>
  </r>
  <r>
    <x v="0"/>
    <x v="0"/>
    <x v="554"/>
    <s v="I.V.A. SPLIT PAYMENT"/>
    <s v=""/>
    <x v="59"/>
    <n v="247.47"/>
    <x v="0"/>
    <x v="0"/>
    <x v="0"/>
  </r>
  <r>
    <x v="0"/>
    <x v="0"/>
    <x v="554"/>
    <s v="I.V.A. SPLIT PAYMENT"/>
    <s v=""/>
    <x v="59"/>
    <n v="218.29"/>
    <x v="2"/>
    <x v="2"/>
    <x v="0"/>
  </r>
  <r>
    <x v="0"/>
    <x v="0"/>
    <x v="554"/>
    <s v="I.V.A. SPLIT PAYMENT"/>
    <s v=""/>
    <x v="59"/>
    <n v="286"/>
    <x v="11"/>
    <x v="11"/>
    <x v="0"/>
  </r>
  <r>
    <x v="0"/>
    <x v="0"/>
    <x v="554"/>
    <s v="I.V.A. SPLIT PAYMENT"/>
    <s v=""/>
    <x v="59"/>
    <n v="777.48"/>
    <x v="11"/>
    <x v="11"/>
    <x v="0"/>
  </r>
  <r>
    <x v="0"/>
    <x v="0"/>
    <x v="554"/>
    <s v="I.V.A. SPLIT PAYMENT"/>
    <s v=""/>
    <x v="59"/>
    <n v="58.8"/>
    <x v="11"/>
    <x v="11"/>
    <x v="0"/>
  </r>
  <r>
    <x v="0"/>
    <x v="0"/>
    <x v="554"/>
    <s v="I.V.A. SPLIT PAYMENT"/>
    <s v=""/>
    <x v="59"/>
    <n v="243.11"/>
    <x v="11"/>
    <x v="11"/>
    <x v="0"/>
  </r>
  <r>
    <x v="0"/>
    <x v="0"/>
    <x v="554"/>
    <s v="I.V.A. SPLIT PAYMENT"/>
    <s v=""/>
    <x v="59"/>
    <n v="102.3"/>
    <x v="2"/>
    <x v="2"/>
    <x v="0"/>
  </r>
  <r>
    <x v="0"/>
    <x v="0"/>
    <x v="554"/>
    <s v="I.V.A. SPLIT PAYMENT"/>
    <s v=""/>
    <x v="59"/>
    <n v="212.08"/>
    <x v="11"/>
    <x v="11"/>
    <x v="0"/>
  </r>
  <r>
    <x v="0"/>
    <x v="0"/>
    <x v="554"/>
    <s v="I.V.A. SPLIT PAYMENT"/>
    <s v=""/>
    <x v="59"/>
    <n v="891"/>
    <x v="11"/>
    <x v="11"/>
    <x v="0"/>
  </r>
  <r>
    <x v="0"/>
    <x v="0"/>
    <x v="554"/>
    <s v="I.V.A. SPLIT PAYMENT"/>
    <s v=""/>
    <x v="59"/>
    <n v="10"/>
    <x v="2"/>
    <x v="2"/>
    <x v="0"/>
  </r>
  <r>
    <x v="0"/>
    <x v="0"/>
    <x v="554"/>
    <s v="I.V.A. SPLIT PAYMENT"/>
    <s v=""/>
    <x v="59"/>
    <n v="19.8"/>
    <x v="2"/>
    <x v="2"/>
    <x v="0"/>
  </r>
  <r>
    <x v="0"/>
    <x v="0"/>
    <x v="554"/>
    <s v="I.V.A. SPLIT PAYMENT"/>
    <s v=""/>
    <x v="59"/>
    <n v="45.31"/>
    <x v="20"/>
    <x v="20"/>
    <x v="0"/>
  </r>
  <r>
    <x v="0"/>
    <x v="0"/>
    <x v="554"/>
    <s v="I.V.A. SPLIT PAYMENT"/>
    <s v=""/>
    <x v="59"/>
    <n v="55.09"/>
    <x v="20"/>
    <x v="20"/>
    <x v="0"/>
  </r>
  <r>
    <x v="0"/>
    <x v="0"/>
    <x v="554"/>
    <s v="I.V.A. SPLIT PAYMENT"/>
    <s v=""/>
    <x v="59"/>
    <n v="43.01"/>
    <x v="2"/>
    <x v="2"/>
    <x v="0"/>
  </r>
  <r>
    <x v="0"/>
    <x v="0"/>
    <x v="554"/>
    <s v="I.V.A. SPLIT PAYMENT"/>
    <s v=""/>
    <x v="59"/>
    <n v="902.88"/>
    <x v="18"/>
    <x v="18"/>
    <x v="0"/>
  </r>
  <r>
    <x v="0"/>
    <x v="0"/>
    <x v="554"/>
    <s v="I.V.A. SPLIT PAYMENT"/>
    <s v=""/>
    <x v="59"/>
    <n v="40.65"/>
    <x v="2"/>
    <x v="2"/>
    <x v="0"/>
  </r>
  <r>
    <x v="0"/>
    <x v="0"/>
    <x v="554"/>
    <s v="I.V.A. SPLIT PAYMENT"/>
    <s v=""/>
    <x v="59"/>
    <n v="24.21"/>
    <x v="2"/>
    <x v="2"/>
    <x v="0"/>
  </r>
  <r>
    <x v="0"/>
    <x v="0"/>
    <x v="554"/>
    <s v="I.V.A. SPLIT PAYMENT"/>
    <s v=""/>
    <x v="59"/>
    <n v="41.35"/>
    <x v="11"/>
    <x v="11"/>
    <x v="0"/>
  </r>
  <r>
    <x v="0"/>
    <x v="0"/>
    <x v="554"/>
    <s v="I.V.A. SPLIT PAYMENT"/>
    <s v=""/>
    <x v="59"/>
    <n v="75.77"/>
    <x v="11"/>
    <x v="11"/>
    <x v="0"/>
  </r>
  <r>
    <x v="0"/>
    <x v="0"/>
    <x v="554"/>
    <s v="I.V.A. SPLIT PAYMENT"/>
    <s v=""/>
    <x v="59"/>
    <n v="576.4"/>
    <x v="11"/>
    <x v="11"/>
    <x v="0"/>
  </r>
  <r>
    <x v="0"/>
    <x v="0"/>
    <x v="554"/>
    <s v="I.V.A. SPLIT PAYMENT"/>
    <s v=""/>
    <x v="59"/>
    <n v="99"/>
    <x v="11"/>
    <x v="11"/>
    <x v="0"/>
  </r>
  <r>
    <x v="0"/>
    <x v="0"/>
    <x v="554"/>
    <s v="I.V.A. SPLIT PAYMENT"/>
    <s v=""/>
    <x v="59"/>
    <n v="244.07"/>
    <x v="0"/>
    <x v="0"/>
    <x v="0"/>
  </r>
  <r>
    <x v="0"/>
    <x v="0"/>
    <x v="554"/>
    <s v="I.V.A. SPLIT PAYMENT"/>
    <s v=""/>
    <x v="59"/>
    <n v="860.15"/>
    <x v="0"/>
    <x v="0"/>
    <x v="0"/>
  </r>
  <r>
    <x v="0"/>
    <x v="0"/>
    <x v="554"/>
    <s v="I.V.A. SPLIT PAYMENT"/>
    <s v=""/>
    <x v="59"/>
    <n v="77.87"/>
    <x v="11"/>
    <x v="11"/>
    <x v="0"/>
  </r>
  <r>
    <x v="0"/>
    <x v="0"/>
    <x v="554"/>
    <s v="I.V.A. SPLIT PAYMENT"/>
    <s v=""/>
    <x v="59"/>
    <n v="761.48"/>
    <x v="11"/>
    <x v="11"/>
    <x v="0"/>
  </r>
  <r>
    <x v="0"/>
    <x v="0"/>
    <x v="554"/>
    <s v="I.V.A. SPLIT PAYMENT"/>
    <s v=""/>
    <x v="59"/>
    <n v="211.2"/>
    <x v="11"/>
    <x v="11"/>
    <x v="0"/>
  </r>
  <r>
    <x v="0"/>
    <x v="0"/>
    <x v="554"/>
    <s v="I.V.A. SPLIT PAYMENT"/>
    <s v=""/>
    <x v="59"/>
    <n v="195.8"/>
    <x v="11"/>
    <x v="11"/>
    <x v="0"/>
  </r>
  <r>
    <x v="0"/>
    <x v="0"/>
    <x v="554"/>
    <s v="I.V.A. SPLIT PAYMENT"/>
    <s v=""/>
    <x v="59"/>
    <n v="192.5"/>
    <x v="11"/>
    <x v="11"/>
    <x v="0"/>
  </r>
  <r>
    <x v="0"/>
    <x v="0"/>
    <x v="554"/>
    <s v="I.V.A. SPLIT PAYMENT"/>
    <s v=""/>
    <x v="59"/>
    <n v="81.430000000000007"/>
    <x v="53"/>
    <x v="53"/>
    <x v="0"/>
  </r>
  <r>
    <x v="0"/>
    <x v="0"/>
    <x v="554"/>
    <s v="I.V.A. SPLIT PAYMENT"/>
    <s v=""/>
    <x v="59"/>
    <n v="-209.78"/>
    <x v="11"/>
    <x v="11"/>
    <x v="0"/>
  </r>
  <r>
    <x v="0"/>
    <x v="0"/>
    <x v="554"/>
    <s v="I.V.A. SPLIT PAYMENT"/>
    <s v=""/>
    <x v="59"/>
    <n v="419.56"/>
    <x v="11"/>
    <x v="11"/>
    <x v="0"/>
  </r>
  <r>
    <x v="0"/>
    <x v="0"/>
    <x v="554"/>
    <s v="I.V.A. SPLIT PAYMENT"/>
    <s v=""/>
    <x v="59"/>
    <n v="158.4"/>
    <x v="11"/>
    <x v="11"/>
    <x v="0"/>
  </r>
  <r>
    <x v="0"/>
    <x v="0"/>
    <x v="554"/>
    <s v="I.V.A. SPLIT PAYMENT"/>
    <s v=""/>
    <x v="59"/>
    <n v="77.52"/>
    <x v="2"/>
    <x v="2"/>
    <x v="0"/>
  </r>
  <r>
    <x v="0"/>
    <x v="0"/>
    <x v="554"/>
    <s v="I.V.A. SPLIT PAYMENT"/>
    <s v=""/>
    <x v="59"/>
    <n v="98.36"/>
    <x v="20"/>
    <x v="20"/>
    <x v="0"/>
  </r>
  <r>
    <x v="0"/>
    <x v="0"/>
    <x v="554"/>
    <s v="I.V.A. SPLIT PAYMENT"/>
    <s v=""/>
    <x v="59"/>
    <n v="126.96"/>
    <x v="2"/>
    <x v="2"/>
    <x v="0"/>
  </r>
  <r>
    <x v="0"/>
    <x v="0"/>
    <x v="554"/>
    <s v="I.V.A. SPLIT PAYMENT"/>
    <s v=""/>
    <x v="59"/>
    <n v="99"/>
    <x v="2"/>
    <x v="2"/>
    <x v="0"/>
  </r>
  <r>
    <x v="0"/>
    <x v="0"/>
    <x v="554"/>
    <s v="I.V.A. SPLIT PAYMENT"/>
    <s v=""/>
    <x v="59"/>
    <n v="36.96"/>
    <x v="11"/>
    <x v="11"/>
    <x v="0"/>
  </r>
  <r>
    <x v="0"/>
    <x v="0"/>
    <x v="554"/>
    <s v="I.V.A. SPLIT PAYMENT"/>
    <s v=""/>
    <x v="59"/>
    <n v="385"/>
    <x v="11"/>
    <x v="11"/>
    <x v="0"/>
  </r>
  <r>
    <x v="0"/>
    <x v="0"/>
    <x v="554"/>
    <s v="I.V.A. SPLIT PAYMENT"/>
    <s v=""/>
    <x v="59"/>
    <n v="39.9"/>
    <x v="2"/>
    <x v="2"/>
    <x v="0"/>
  </r>
  <r>
    <x v="0"/>
    <x v="0"/>
    <x v="554"/>
    <s v="I.V.A. SPLIT PAYMENT"/>
    <s v=""/>
    <x v="59"/>
    <n v="272.7"/>
    <x v="2"/>
    <x v="2"/>
    <x v="0"/>
  </r>
  <r>
    <x v="0"/>
    <x v="0"/>
    <x v="554"/>
    <s v="I.V.A. SPLIT PAYMENT"/>
    <s v=""/>
    <x v="59"/>
    <n v="391.6"/>
    <x v="11"/>
    <x v="11"/>
    <x v="0"/>
  </r>
  <r>
    <x v="0"/>
    <x v="0"/>
    <x v="554"/>
    <s v="I.V.A. SPLIT PAYMENT"/>
    <s v=""/>
    <x v="59"/>
    <n v="64.17"/>
    <x v="11"/>
    <x v="11"/>
    <x v="0"/>
  </r>
  <r>
    <x v="0"/>
    <x v="0"/>
    <x v="554"/>
    <s v="I.V.A. SPLIT PAYMENT"/>
    <s v=""/>
    <x v="59"/>
    <n v="7.68"/>
    <x v="2"/>
    <x v="2"/>
    <x v="0"/>
  </r>
  <r>
    <x v="0"/>
    <x v="0"/>
    <x v="554"/>
    <s v="I.V.A. SPLIT PAYMENT"/>
    <s v=""/>
    <x v="59"/>
    <n v="14.3"/>
    <x v="11"/>
    <x v="11"/>
    <x v="0"/>
  </r>
  <r>
    <x v="0"/>
    <x v="0"/>
    <x v="554"/>
    <s v="I.V.A. SPLIT PAYMENT"/>
    <s v=""/>
    <x v="59"/>
    <n v="85.58"/>
    <x v="11"/>
    <x v="11"/>
    <x v="0"/>
  </r>
  <r>
    <x v="0"/>
    <x v="0"/>
    <x v="554"/>
    <s v="I.V.A. SPLIT PAYMENT"/>
    <s v=""/>
    <x v="59"/>
    <n v="662.86"/>
    <x v="11"/>
    <x v="11"/>
    <x v="0"/>
  </r>
  <r>
    <x v="0"/>
    <x v="0"/>
    <x v="554"/>
    <s v="I.V.A. SPLIT PAYMENT"/>
    <s v=""/>
    <x v="59"/>
    <n v="66.25"/>
    <x v="38"/>
    <x v="38"/>
    <x v="0"/>
  </r>
  <r>
    <x v="0"/>
    <x v="0"/>
    <x v="554"/>
    <s v="I.V.A. SPLIT PAYMENT"/>
    <s v=""/>
    <x v="59"/>
    <n v="270"/>
    <x v="2"/>
    <x v="2"/>
    <x v="0"/>
  </r>
  <r>
    <x v="0"/>
    <x v="0"/>
    <x v="554"/>
    <s v="I.V.A. SPLIT PAYMENT"/>
    <s v=""/>
    <x v="59"/>
    <n v="18.14"/>
    <x v="2"/>
    <x v="2"/>
    <x v="0"/>
  </r>
  <r>
    <x v="0"/>
    <x v="0"/>
    <x v="554"/>
    <s v="I.V.A. SPLIT PAYMENT"/>
    <s v=""/>
    <x v="59"/>
    <n v="11"/>
    <x v="39"/>
    <x v="39"/>
    <x v="0"/>
  </r>
  <r>
    <x v="0"/>
    <x v="0"/>
    <x v="554"/>
    <s v="I.V.A. SPLIT PAYMENT"/>
    <s v=""/>
    <x v="59"/>
    <n v="19"/>
    <x v="2"/>
    <x v="2"/>
    <x v="0"/>
  </r>
  <r>
    <x v="0"/>
    <x v="0"/>
    <x v="554"/>
    <s v="I.V.A. SPLIT PAYMENT"/>
    <s v=""/>
    <x v="59"/>
    <n v="-0.95"/>
    <x v="2"/>
    <x v="2"/>
    <x v="0"/>
  </r>
  <r>
    <x v="0"/>
    <x v="0"/>
    <x v="554"/>
    <s v="I.V.A. SPLIT PAYMENT"/>
    <s v=""/>
    <x v="59"/>
    <n v="209.58"/>
    <x v="2"/>
    <x v="2"/>
    <x v="0"/>
  </r>
  <r>
    <x v="0"/>
    <x v="0"/>
    <x v="554"/>
    <s v="I.V.A. SPLIT PAYMENT"/>
    <s v=""/>
    <x v="59"/>
    <n v="440"/>
    <x v="11"/>
    <x v="11"/>
    <x v="0"/>
  </r>
  <r>
    <x v="0"/>
    <x v="0"/>
    <x v="554"/>
    <s v="I.V.A. SPLIT PAYMENT"/>
    <s v=""/>
    <x v="59"/>
    <n v="347.69"/>
    <x v="11"/>
    <x v="11"/>
    <x v="0"/>
  </r>
  <r>
    <x v="0"/>
    <x v="0"/>
    <x v="554"/>
    <s v="I.V.A. SPLIT PAYMENT"/>
    <s v=""/>
    <x v="59"/>
    <n v="26.4"/>
    <x v="11"/>
    <x v="11"/>
    <x v="0"/>
  </r>
  <r>
    <x v="0"/>
    <x v="0"/>
    <x v="554"/>
    <s v="I.V.A. SPLIT PAYMENT"/>
    <s v=""/>
    <x v="59"/>
    <n v="42"/>
    <x v="10"/>
    <x v="10"/>
    <x v="0"/>
  </r>
  <r>
    <x v="0"/>
    <x v="0"/>
    <x v="554"/>
    <s v="I.V.A. SPLIT PAYMENT"/>
    <s v=""/>
    <x v="59"/>
    <n v="44"/>
    <x v="11"/>
    <x v="11"/>
    <x v="0"/>
  </r>
  <r>
    <x v="0"/>
    <x v="0"/>
    <x v="554"/>
    <s v="I.V.A. SPLIT PAYMENT"/>
    <s v=""/>
    <x v="59"/>
    <n v="80.849999999999994"/>
    <x v="31"/>
    <x v="31"/>
    <x v="0"/>
  </r>
  <r>
    <x v="0"/>
    <x v="0"/>
    <x v="554"/>
    <s v="I.V.A. SPLIT PAYMENT"/>
    <s v=""/>
    <x v="59"/>
    <n v="18.41"/>
    <x v="11"/>
    <x v="11"/>
    <x v="0"/>
  </r>
  <r>
    <x v="0"/>
    <x v="0"/>
    <x v="554"/>
    <s v="I.V.A. SPLIT PAYMENT"/>
    <s v=""/>
    <x v="59"/>
    <n v="410.57"/>
    <x v="18"/>
    <x v="18"/>
    <x v="0"/>
  </r>
  <r>
    <x v="0"/>
    <x v="0"/>
    <x v="554"/>
    <s v="I.V.A. SPLIT PAYMENT"/>
    <s v=""/>
    <x v="59"/>
    <n v="180.4"/>
    <x v="11"/>
    <x v="11"/>
    <x v="0"/>
  </r>
  <r>
    <x v="0"/>
    <x v="0"/>
    <x v="554"/>
    <s v="I.V.A. SPLIT PAYMENT"/>
    <s v=""/>
    <x v="59"/>
    <n v="208.04"/>
    <x v="11"/>
    <x v="11"/>
    <x v="0"/>
  </r>
  <r>
    <x v="0"/>
    <x v="0"/>
    <x v="554"/>
    <s v="I.V.A. SPLIT PAYMENT"/>
    <s v=""/>
    <x v="59"/>
    <n v="425.33"/>
    <x v="11"/>
    <x v="11"/>
    <x v="0"/>
  </r>
  <r>
    <x v="0"/>
    <x v="0"/>
    <x v="554"/>
    <s v="I.V.A. SPLIT PAYMENT"/>
    <s v=""/>
    <x v="59"/>
    <n v="147.84"/>
    <x v="5"/>
    <x v="5"/>
    <x v="0"/>
  </r>
  <r>
    <x v="0"/>
    <x v="0"/>
    <x v="554"/>
    <s v="I.V.A. SPLIT PAYMENT"/>
    <s v=""/>
    <x v="59"/>
    <n v="98.98"/>
    <x v="2"/>
    <x v="2"/>
    <x v="0"/>
  </r>
  <r>
    <x v="0"/>
    <x v="0"/>
    <x v="554"/>
    <s v="I.V.A. SPLIT PAYMENT"/>
    <s v=""/>
    <x v="59"/>
    <n v="290.64"/>
    <x v="2"/>
    <x v="2"/>
    <x v="0"/>
  </r>
  <r>
    <x v="0"/>
    <x v="0"/>
    <x v="554"/>
    <s v="I.V.A. SPLIT PAYMENT"/>
    <s v=""/>
    <x v="59"/>
    <n v="34.659999999999997"/>
    <x v="2"/>
    <x v="2"/>
    <x v="0"/>
  </r>
  <r>
    <x v="0"/>
    <x v="0"/>
    <x v="554"/>
    <s v="I.V.A. SPLIT PAYMENT"/>
    <s v=""/>
    <x v="59"/>
    <n v="121"/>
    <x v="11"/>
    <x v="11"/>
    <x v="0"/>
  </r>
  <r>
    <x v="0"/>
    <x v="0"/>
    <x v="554"/>
    <s v="I.V.A. SPLIT PAYMENT"/>
    <s v=""/>
    <x v="59"/>
    <n v="211.2"/>
    <x v="11"/>
    <x v="11"/>
    <x v="0"/>
  </r>
  <r>
    <x v="0"/>
    <x v="0"/>
    <x v="554"/>
    <s v="I.V.A. SPLIT PAYMENT"/>
    <s v=""/>
    <x v="59"/>
    <n v="120"/>
    <x v="2"/>
    <x v="2"/>
    <x v="0"/>
  </r>
  <r>
    <x v="0"/>
    <x v="0"/>
    <x v="554"/>
    <s v="I.V.A. SPLIT PAYMENT"/>
    <s v=""/>
    <x v="59"/>
    <n v="157.79"/>
    <x v="0"/>
    <x v="0"/>
    <x v="0"/>
  </r>
  <r>
    <x v="0"/>
    <x v="0"/>
    <x v="554"/>
    <s v="I.V.A. SPLIT PAYMENT"/>
    <s v=""/>
    <x v="59"/>
    <n v="275"/>
    <x v="11"/>
    <x v="11"/>
    <x v="0"/>
  </r>
  <r>
    <x v="0"/>
    <x v="0"/>
    <x v="554"/>
    <s v="I.V.A. SPLIT PAYMENT"/>
    <s v=""/>
    <x v="59"/>
    <n v="82.04"/>
    <x v="2"/>
    <x v="2"/>
    <x v="0"/>
  </r>
  <r>
    <x v="0"/>
    <x v="0"/>
    <x v="554"/>
    <s v="I.V.A. SPLIT PAYMENT"/>
    <s v=""/>
    <x v="59"/>
    <n v="541.72"/>
    <x v="11"/>
    <x v="11"/>
    <x v="0"/>
  </r>
  <r>
    <x v="0"/>
    <x v="0"/>
    <x v="554"/>
    <s v="I.V.A. SPLIT PAYMENT"/>
    <s v=""/>
    <x v="59"/>
    <n v="120.87"/>
    <x v="31"/>
    <x v="31"/>
    <x v="0"/>
  </r>
  <r>
    <x v="0"/>
    <x v="0"/>
    <x v="554"/>
    <s v="I.V.A. SPLIT PAYMENT"/>
    <s v=""/>
    <x v="59"/>
    <n v="89.61"/>
    <x v="2"/>
    <x v="2"/>
    <x v="0"/>
  </r>
  <r>
    <x v="0"/>
    <x v="0"/>
    <x v="554"/>
    <s v="I.V.A. SPLIT PAYMENT"/>
    <s v=""/>
    <x v="59"/>
    <n v="233.2"/>
    <x v="6"/>
    <x v="6"/>
    <x v="0"/>
  </r>
  <r>
    <x v="0"/>
    <x v="0"/>
    <x v="554"/>
    <s v="I.V.A. SPLIT PAYMENT"/>
    <s v=""/>
    <x v="59"/>
    <n v="660"/>
    <x v="11"/>
    <x v="11"/>
    <x v="0"/>
  </r>
  <r>
    <x v="0"/>
    <x v="0"/>
    <x v="554"/>
    <s v="I.V.A. SPLIT PAYMENT"/>
    <s v=""/>
    <x v="59"/>
    <n v="90.44"/>
    <x v="5"/>
    <x v="5"/>
    <x v="0"/>
  </r>
  <r>
    <x v="0"/>
    <x v="0"/>
    <x v="554"/>
    <s v="I.V.A. SPLIT PAYMENT"/>
    <s v=""/>
    <x v="59"/>
    <n v="27.92"/>
    <x v="11"/>
    <x v="11"/>
    <x v="0"/>
  </r>
  <r>
    <x v="0"/>
    <x v="0"/>
    <x v="554"/>
    <s v="I.V.A. SPLIT PAYMENT"/>
    <s v=""/>
    <x v="59"/>
    <n v="21.78"/>
    <x v="11"/>
    <x v="11"/>
    <x v="0"/>
  </r>
  <r>
    <x v="0"/>
    <x v="0"/>
    <x v="554"/>
    <s v="I.V.A. SPLIT PAYMENT"/>
    <s v=""/>
    <x v="59"/>
    <n v="36"/>
    <x v="12"/>
    <x v="12"/>
    <x v="0"/>
  </r>
  <r>
    <x v="0"/>
    <x v="0"/>
    <x v="554"/>
    <s v="I.V.A. SPLIT PAYMENT"/>
    <s v=""/>
    <x v="59"/>
    <n v="406.92"/>
    <x v="2"/>
    <x v="2"/>
    <x v="0"/>
  </r>
  <r>
    <x v="0"/>
    <x v="0"/>
    <x v="554"/>
    <s v="I.V.A. SPLIT PAYMENT"/>
    <s v=""/>
    <x v="59"/>
    <n v="127.66"/>
    <x v="11"/>
    <x v="11"/>
    <x v="0"/>
  </r>
  <r>
    <x v="0"/>
    <x v="0"/>
    <x v="554"/>
    <s v="I.V.A. SPLIT PAYMENT"/>
    <s v=""/>
    <x v="59"/>
    <n v="39.6"/>
    <x v="11"/>
    <x v="11"/>
    <x v="0"/>
  </r>
  <r>
    <x v="0"/>
    <x v="0"/>
    <x v="554"/>
    <s v="I.V.A. SPLIT PAYMENT"/>
    <s v=""/>
    <x v="59"/>
    <n v="19.690000000000001"/>
    <x v="11"/>
    <x v="11"/>
    <x v="0"/>
  </r>
  <r>
    <x v="0"/>
    <x v="0"/>
    <x v="554"/>
    <s v="I.V.A. SPLIT PAYMENT"/>
    <s v=""/>
    <x v="59"/>
    <n v="87.89"/>
    <x v="2"/>
    <x v="2"/>
    <x v="0"/>
  </r>
  <r>
    <x v="0"/>
    <x v="0"/>
    <x v="554"/>
    <s v="I.V.A. SPLIT PAYMENT"/>
    <s v=""/>
    <x v="59"/>
    <n v="134.63999999999999"/>
    <x v="11"/>
    <x v="11"/>
    <x v="0"/>
  </r>
  <r>
    <x v="0"/>
    <x v="0"/>
    <x v="554"/>
    <s v="I.V.A. SPLIT PAYMENT"/>
    <s v=""/>
    <x v="59"/>
    <n v="60.71"/>
    <x v="11"/>
    <x v="11"/>
    <x v="0"/>
  </r>
  <r>
    <x v="0"/>
    <x v="0"/>
    <x v="554"/>
    <s v="I.V.A. SPLIT PAYMENT"/>
    <s v=""/>
    <x v="59"/>
    <n v="270.60000000000002"/>
    <x v="18"/>
    <x v="18"/>
    <x v="0"/>
  </r>
  <r>
    <x v="0"/>
    <x v="0"/>
    <x v="554"/>
    <s v="I.V.A. SPLIT PAYMENT"/>
    <s v=""/>
    <x v="59"/>
    <n v="22.46"/>
    <x v="2"/>
    <x v="2"/>
    <x v="0"/>
  </r>
  <r>
    <x v="0"/>
    <x v="0"/>
    <x v="554"/>
    <s v="I.V.A. SPLIT PAYMENT"/>
    <s v=""/>
    <x v="59"/>
    <n v="9.57"/>
    <x v="20"/>
    <x v="20"/>
    <x v="0"/>
  </r>
  <r>
    <x v="0"/>
    <x v="0"/>
    <x v="554"/>
    <s v="I.V.A. SPLIT PAYMENT"/>
    <s v=""/>
    <x v="59"/>
    <n v="313.32"/>
    <x v="20"/>
    <x v="20"/>
    <x v="0"/>
  </r>
  <r>
    <x v="0"/>
    <x v="0"/>
    <x v="554"/>
    <s v="I.V.A. SPLIT PAYMENT"/>
    <s v=""/>
    <x v="59"/>
    <n v="374.62"/>
    <x v="0"/>
    <x v="0"/>
    <x v="0"/>
  </r>
  <r>
    <x v="0"/>
    <x v="0"/>
    <x v="554"/>
    <s v="I.V.A. SPLIT PAYMENT"/>
    <s v=""/>
    <x v="59"/>
    <n v="315.58999999999997"/>
    <x v="0"/>
    <x v="0"/>
    <x v="0"/>
  </r>
  <r>
    <x v="0"/>
    <x v="0"/>
    <x v="554"/>
    <s v="I.V.A. SPLIT PAYMENT"/>
    <s v=""/>
    <x v="59"/>
    <n v="245.21"/>
    <x v="0"/>
    <x v="0"/>
    <x v="0"/>
  </r>
  <r>
    <x v="0"/>
    <x v="0"/>
    <x v="554"/>
    <s v="I.V.A. SPLIT PAYMENT"/>
    <s v=""/>
    <x v="59"/>
    <n v="64.680000000000007"/>
    <x v="0"/>
    <x v="0"/>
    <x v="0"/>
  </r>
  <r>
    <x v="0"/>
    <x v="0"/>
    <x v="554"/>
    <s v="I.V.A. SPLIT PAYMENT"/>
    <s v=""/>
    <x v="59"/>
    <n v="26.4"/>
    <x v="11"/>
    <x v="11"/>
    <x v="0"/>
  </r>
  <r>
    <x v="0"/>
    <x v="0"/>
    <x v="554"/>
    <s v="I.V.A. SPLIT PAYMENT"/>
    <s v=""/>
    <x v="59"/>
    <n v="69.17"/>
    <x v="5"/>
    <x v="5"/>
    <x v="0"/>
  </r>
  <r>
    <x v="0"/>
    <x v="0"/>
    <x v="554"/>
    <s v="I.V.A. SPLIT PAYMENT"/>
    <s v=""/>
    <x v="59"/>
    <n v="73.12"/>
    <x v="11"/>
    <x v="11"/>
    <x v="0"/>
  </r>
  <r>
    <x v="0"/>
    <x v="0"/>
    <x v="554"/>
    <s v="I.V.A. SPLIT PAYMENT"/>
    <s v=""/>
    <x v="59"/>
    <n v="105.27"/>
    <x v="11"/>
    <x v="11"/>
    <x v="0"/>
  </r>
  <r>
    <x v="0"/>
    <x v="0"/>
    <x v="554"/>
    <s v="I.V.A. SPLIT PAYMENT"/>
    <s v=""/>
    <x v="59"/>
    <n v="12.18"/>
    <x v="11"/>
    <x v="11"/>
    <x v="0"/>
  </r>
  <r>
    <x v="0"/>
    <x v="0"/>
    <x v="554"/>
    <s v="I.V.A. SPLIT PAYMENT"/>
    <s v=""/>
    <x v="59"/>
    <n v="26.4"/>
    <x v="11"/>
    <x v="11"/>
    <x v="0"/>
  </r>
  <r>
    <x v="0"/>
    <x v="0"/>
    <x v="554"/>
    <s v="I.V.A. SPLIT PAYMENT"/>
    <s v=""/>
    <x v="59"/>
    <n v="5.88"/>
    <x v="20"/>
    <x v="20"/>
    <x v="0"/>
  </r>
  <r>
    <x v="0"/>
    <x v="0"/>
    <x v="554"/>
    <s v="I.V.A. SPLIT PAYMENT"/>
    <s v=""/>
    <x v="59"/>
    <n v="318.99"/>
    <x v="20"/>
    <x v="20"/>
    <x v="0"/>
  </r>
  <r>
    <x v="0"/>
    <x v="0"/>
    <x v="554"/>
    <s v="I.V.A. SPLIT PAYMENT"/>
    <s v=""/>
    <x v="59"/>
    <n v="32.340000000000003"/>
    <x v="20"/>
    <x v="20"/>
    <x v="0"/>
  </r>
  <r>
    <x v="0"/>
    <x v="0"/>
    <x v="554"/>
    <s v="I.V.A. SPLIT PAYMENT"/>
    <s v=""/>
    <x v="59"/>
    <n v="333.87"/>
    <x v="69"/>
    <x v="69"/>
    <x v="1"/>
  </r>
  <r>
    <x v="0"/>
    <x v="0"/>
    <x v="554"/>
    <s v="I.V.A. SPLIT PAYMENT"/>
    <s v=""/>
    <x v="59"/>
    <n v="18.14"/>
    <x v="12"/>
    <x v="12"/>
    <x v="0"/>
  </r>
  <r>
    <x v="0"/>
    <x v="0"/>
    <x v="554"/>
    <s v="I.V.A. SPLIT PAYMENT"/>
    <s v=""/>
    <x v="59"/>
    <n v="8.5"/>
    <x v="2"/>
    <x v="2"/>
    <x v="0"/>
  </r>
  <r>
    <x v="0"/>
    <x v="0"/>
    <x v="554"/>
    <s v="I.V.A. SPLIT PAYMENT"/>
    <s v=""/>
    <x v="59"/>
    <n v="221.12"/>
    <x v="2"/>
    <x v="2"/>
    <x v="0"/>
  </r>
  <r>
    <x v="0"/>
    <x v="0"/>
    <x v="554"/>
    <s v="I.V.A. SPLIT PAYMENT"/>
    <s v=""/>
    <x v="59"/>
    <n v="32.86"/>
    <x v="20"/>
    <x v="20"/>
    <x v="0"/>
  </r>
  <r>
    <x v="0"/>
    <x v="0"/>
    <x v="554"/>
    <s v="I.V.A. SPLIT PAYMENT"/>
    <s v=""/>
    <x v="59"/>
    <n v="11.12"/>
    <x v="20"/>
    <x v="20"/>
    <x v="0"/>
  </r>
  <r>
    <x v="0"/>
    <x v="0"/>
    <x v="554"/>
    <s v="I.V.A. SPLIT PAYMENT"/>
    <s v=""/>
    <x v="59"/>
    <n v="192.06"/>
    <x v="11"/>
    <x v="11"/>
    <x v="0"/>
  </r>
  <r>
    <x v="0"/>
    <x v="0"/>
    <x v="554"/>
    <s v="I.V.A. SPLIT PAYMENT"/>
    <s v=""/>
    <x v="59"/>
    <n v="64.930000000000007"/>
    <x v="53"/>
    <x v="53"/>
    <x v="0"/>
  </r>
  <r>
    <x v="0"/>
    <x v="0"/>
    <x v="554"/>
    <s v="I.V.A. SPLIT PAYMENT"/>
    <s v=""/>
    <x v="59"/>
    <n v="114.4"/>
    <x v="11"/>
    <x v="11"/>
    <x v="0"/>
  </r>
  <r>
    <x v="0"/>
    <x v="0"/>
    <x v="554"/>
    <s v="I.V.A. SPLIT PAYMENT"/>
    <s v=""/>
    <x v="59"/>
    <n v="19.36"/>
    <x v="11"/>
    <x v="11"/>
    <x v="0"/>
  </r>
  <r>
    <x v="0"/>
    <x v="0"/>
    <x v="554"/>
    <s v="I.V.A. SPLIT PAYMENT"/>
    <s v=""/>
    <x v="59"/>
    <n v="132"/>
    <x v="11"/>
    <x v="11"/>
    <x v="0"/>
  </r>
  <r>
    <x v="0"/>
    <x v="0"/>
    <x v="554"/>
    <s v="I.V.A. SPLIT PAYMENT"/>
    <s v=""/>
    <x v="59"/>
    <n v="132"/>
    <x v="11"/>
    <x v="11"/>
    <x v="0"/>
  </r>
  <r>
    <x v="0"/>
    <x v="0"/>
    <x v="554"/>
    <s v="I.V.A. SPLIT PAYMENT"/>
    <s v=""/>
    <x v="59"/>
    <n v="219.42"/>
    <x v="2"/>
    <x v="2"/>
    <x v="0"/>
  </r>
  <r>
    <x v="0"/>
    <x v="0"/>
    <x v="554"/>
    <s v="I.V.A. SPLIT PAYMENT"/>
    <s v=""/>
    <x v="59"/>
    <n v="28"/>
    <x v="11"/>
    <x v="11"/>
    <x v="0"/>
  </r>
  <r>
    <x v="0"/>
    <x v="0"/>
    <x v="554"/>
    <s v="I.V.A. SPLIT PAYMENT"/>
    <s v=""/>
    <x v="59"/>
    <n v="30.39"/>
    <x v="20"/>
    <x v="20"/>
    <x v="0"/>
  </r>
  <r>
    <x v="0"/>
    <x v="0"/>
    <x v="554"/>
    <s v="I.V.A. SPLIT PAYMENT"/>
    <s v=""/>
    <x v="59"/>
    <n v="123.02"/>
    <x v="5"/>
    <x v="5"/>
    <x v="0"/>
  </r>
  <r>
    <x v="0"/>
    <x v="0"/>
    <x v="554"/>
    <s v="I.V.A. SPLIT PAYMENT"/>
    <s v=""/>
    <x v="59"/>
    <n v="210.32"/>
    <x v="11"/>
    <x v="11"/>
    <x v="0"/>
  </r>
  <r>
    <x v="0"/>
    <x v="0"/>
    <x v="554"/>
    <s v="I.V.A. SPLIT PAYMENT"/>
    <s v=""/>
    <x v="59"/>
    <n v="90.02"/>
    <x v="11"/>
    <x v="11"/>
    <x v="0"/>
  </r>
  <r>
    <x v="0"/>
    <x v="0"/>
    <x v="554"/>
    <s v="I.V.A. SPLIT PAYMENT"/>
    <s v=""/>
    <x v="59"/>
    <n v="2.82"/>
    <x v="2"/>
    <x v="2"/>
    <x v="0"/>
  </r>
  <r>
    <x v="0"/>
    <x v="0"/>
    <x v="554"/>
    <s v="I.V.A. SPLIT PAYMENT"/>
    <s v=""/>
    <x v="59"/>
    <n v="151.36000000000001"/>
    <x v="5"/>
    <x v="5"/>
    <x v="0"/>
  </r>
  <r>
    <x v="0"/>
    <x v="0"/>
    <x v="554"/>
    <s v="I.V.A. SPLIT PAYMENT"/>
    <s v=""/>
    <x v="59"/>
    <n v="616.15"/>
    <x v="0"/>
    <x v="0"/>
    <x v="0"/>
  </r>
  <r>
    <x v="0"/>
    <x v="0"/>
    <x v="554"/>
    <s v="I.V.A. SPLIT PAYMENT"/>
    <s v=""/>
    <x v="59"/>
    <n v="5.5"/>
    <x v="11"/>
    <x v="11"/>
    <x v="0"/>
  </r>
  <r>
    <x v="0"/>
    <x v="0"/>
    <x v="554"/>
    <s v="I.V.A. SPLIT PAYMENT"/>
    <s v=""/>
    <x v="59"/>
    <n v="-5.28"/>
    <x v="6"/>
    <x v="6"/>
    <x v="0"/>
  </r>
  <r>
    <x v="0"/>
    <x v="0"/>
    <x v="554"/>
    <s v="I.V.A. SPLIT PAYMENT"/>
    <s v=""/>
    <x v="59"/>
    <n v="94.59"/>
    <x v="6"/>
    <x v="6"/>
    <x v="0"/>
  </r>
  <r>
    <x v="0"/>
    <x v="0"/>
    <x v="554"/>
    <s v="I.V.A. SPLIT PAYMENT"/>
    <s v=""/>
    <x v="59"/>
    <n v="10.68"/>
    <x v="12"/>
    <x v="12"/>
    <x v="0"/>
  </r>
  <r>
    <x v="0"/>
    <x v="0"/>
    <x v="554"/>
    <s v="I.V.A. SPLIT PAYMENT"/>
    <s v=""/>
    <x v="59"/>
    <n v="7.92"/>
    <x v="1"/>
    <x v="1"/>
    <x v="0"/>
  </r>
  <r>
    <x v="0"/>
    <x v="0"/>
    <x v="554"/>
    <s v="I.V.A. SPLIT PAYMENT"/>
    <s v=""/>
    <x v="59"/>
    <n v="66.73"/>
    <x v="11"/>
    <x v="11"/>
    <x v="0"/>
  </r>
  <r>
    <x v="0"/>
    <x v="0"/>
    <x v="554"/>
    <s v="I.V.A. SPLIT PAYMENT"/>
    <s v=""/>
    <x v="59"/>
    <n v="217.14"/>
    <x v="11"/>
    <x v="11"/>
    <x v="0"/>
  </r>
  <r>
    <x v="0"/>
    <x v="0"/>
    <x v="554"/>
    <s v="I.V.A. SPLIT PAYMENT"/>
    <s v=""/>
    <x v="59"/>
    <n v="90.95"/>
    <x v="11"/>
    <x v="11"/>
    <x v="0"/>
  </r>
  <r>
    <x v="0"/>
    <x v="0"/>
    <x v="554"/>
    <s v="I.V.A. SPLIT PAYMENT"/>
    <s v=""/>
    <x v="59"/>
    <n v="15.6"/>
    <x v="1"/>
    <x v="1"/>
    <x v="0"/>
  </r>
  <r>
    <x v="0"/>
    <x v="0"/>
    <x v="554"/>
    <s v="I.V.A. SPLIT PAYMENT"/>
    <s v=""/>
    <x v="59"/>
    <n v="64.98"/>
    <x v="2"/>
    <x v="2"/>
    <x v="0"/>
  </r>
  <r>
    <x v="0"/>
    <x v="0"/>
    <x v="554"/>
    <s v="I.V.A. SPLIT PAYMENT"/>
    <s v=""/>
    <x v="59"/>
    <n v="111.65"/>
    <x v="2"/>
    <x v="2"/>
    <x v="0"/>
  </r>
  <r>
    <x v="0"/>
    <x v="0"/>
    <x v="554"/>
    <s v="I.V.A. SPLIT PAYMENT"/>
    <s v=""/>
    <x v="59"/>
    <n v="105.6"/>
    <x v="11"/>
    <x v="11"/>
    <x v="0"/>
  </r>
  <r>
    <x v="0"/>
    <x v="0"/>
    <x v="554"/>
    <s v="I.V.A. SPLIT PAYMENT"/>
    <s v=""/>
    <x v="59"/>
    <n v="343.2"/>
    <x v="11"/>
    <x v="11"/>
    <x v="0"/>
  </r>
  <r>
    <x v="0"/>
    <x v="0"/>
    <x v="554"/>
    <s v="I.V.A. SPLIT PAYMENT"/>
    <s v=""/>
    <x v="59"/>
    <n v="681.39"/>
    <x v="11"/>
    <x v="11"/>
    <x v="0"/>
  </r>
  <r>
    <x v="0"/>
    <x v="0"/>
    <x v="554"/>
    <s v="I.V.A. SPLIT PAYMENT"/>
    <s v=""/>
    <x v="59"/>
    <n v="124"/>
    <x v="38"/>
    <x v="38"/>
    <x v="0"/>
  </r>
  <r>
    <x v="0"/>
    <x v="0"/>
    <x v="554"/>
    <s v="I.V.A. SPLIT PAYMENT"/>
    <s v=""/>
    <x v="59"/>
    <n v="223.96"/>
    <x v="11"/>
    <x v="11"/>
    <x v="0"/>
  </r>
  <r>
    <x v="0"/>
    <x v="0"/>
    <x v="554"/>
    <s v="I.V.A. SPLIT PAYMENT"/>
    <s v=""/>
    <x v="59"/>
    <n v="183.48"/>
    <x v="11"/>
    <x v="11"/>
    <x v="0"/>
  </r>
  <r>
    <x v="0"/>
    <x v="0"/>
    <x v="554"/>
    <s v="I.V.A. SPLIT PAYMENT"/>
    <s v=""/>
    <x v="59"/>
    <n v="2494.9299999999998"/>
    <x v="11"/>
    <x v="11"/>
    <x v="0"/>
  </r>
  <r>
    <x v="0"/>
    <x v="0"/>
    <x v="554"/>
    <s v="I.V.A. SPLIT PAYMENT"/>
    <s v=""/>
    <x v="59"/>
    <n v="118.09"/>
    <x v="20"/>
    <x v="20"/>
    <x v="0"/>
  </r>
  <r>
    <x v="0"/>
    <x v="0"/>
    <x v="554"/>
    <s v="I.V.A. SPLIT PAYMENT"/>
    <s v=""/>
    <x v="59"/>
    <n v="55.09"/>
    <x v="20"/>
    <x v="20"/>
    <x v="0"/>
  </r>
  <r>
    <x v="0"/>
    <x v="0"/>
    <x v="554"/>
    <s v="I.V.A. SPLIT PAYMENT"/>
    <s v=""/>
    <x v="59"/>
    <n v="200.96"/>
    <x v="11"/>
    <x v="11"/>
    <x v="0"/>
  </r>
  <r>
    <x v="0"/>
    <x v="0"/>
    <x v="554"/>
    <s v="I.V.A. SPLIT PAYMENT"/>
    <s v=""/>
    <x v="59"/>
    <n v="-440"/>
    <x v="11"/>
    <x v="11"/>
    <x v="0"/>
  </r>
  <r>
    <x v="0"/>
    <x v="0"/>
    <x v="554"/>
    <s v="I.V.A. SPLIT PAYMENT"/>
    <s v=""/>
    <x v="59"/>
    <n v="1373.95"/>
    <x v="11"/>
    <x v="11"/>
    <x v="0"/>
  </r>
  <r>
    <x v="0"/>
    <x v="0"/>
    <x v="554"/>
    <s v="I.V.A. SPLIT PAYMENT"/>
    <s v=""/>
    <x v="59"/>
    <n v="66"/>
    <x v="11"/>
    <x v="11"/>
    <x v="0"/>
  </r>
  <r>
    <x v="0"/>
    <x v="0"/>
    <x v="554"/>
    <s v="I.V.A. SPLIT PAYMENT"/>
    <s v=""/>
    <x v="59"/>
    <n v="808.88"/>
    <x v="0"/>
    <x v="0"/>
    <x v="0"/>
  </r>
  <r>
    <x v="0"/>
    <x v="0"/>
    <x v="554"/>
    <s v="I.V.A. SPLIT PAYMENT"/>
    <s v=""/>
    <x v="59"/>
    <n v="72.599999999999994"/>
    <x v="0"/>
    <x v="0"/>
    <x v="0"/>
  </r>
  <r>
    <x v="0"/>
    <x v="0"/>
    <x v="554"/>
    <s v="I.V.A. SPLIT PAYMENT"/>
    <s v=""/>
    <x v="59"/>
    <n v="113.68"/>
    <x v="20"/>
    <x v="20"/>
    <x v="0"/>
  </r>
  <r>
    <x v="0"/>
    <x v="0"/>
    <x v="554"/>
    <s v="I.V.A. SPLIT PAYMENT"/>
    <s v=""/>
    <x v="59"/>
    <n v="153.78"/>
    <x v="20"/>
    <x v="20"/>
    <x v="0"/>
  </r>
  <r>
    <x v="0"/>
    <x v="0"/>
    <x v="554"/>
    <s v="I.V.A. SPLIT PAYMENT"/>
    <s v=""/>
    <x v="59"/>
    <n v="14.03"/>
    <x v="20"/>
    <x v="20"/>
    <x v="0"/>
  </r>
  <r>
    <x v="0"/>
    <x v="0"/>
    <x v="554"/>
    <s v="I.V.A. SPLIT PAYMENT"/>
    <s v=""/>
    <x v="59"/>
    <n v="1011.87"/>
    <x v="20"/>
    <x v="20"/>
    <x v="0"/>
  </r>
  <r>
    <x v="0"/>
    <x v="0"/>
    <x v="554"/>
    <s v="I.V.A. SPLIT PAYMENT"/>
    <s v=""/>
    <x v="59"/>
    <n v="66.8"/>
    <x v="20"/>
    <x v="20"/>
    <x v="0"/>
  </r>
  <r>
    <x v="0"/>
    <x v="0"/>
    <x v="554"/>
    <s v="I.V.A. SPLIT PAYMENT"/>
    <s v=""/>
    <x v="59"/>
    <n v="85.02"/>
    <x v="12"/>
    <x v="12"/>
    <x v="0"/>
  </r>
  <r>
    <x v="0"/>
    <x v="0"/>
    <x v="554"/>
    <s v="I.V.A. SPLIT PAYMENT"/>
    <s v=""/>
    <x v="59"/>
    <n v="47.52"/>
    <x v="12"/>
    <x v="12"/>
    <x v="0"/>
  </r>
  <r>
    <x v="0"/>
    <x v="0"/>
    <x v="554"/>
    <s v="I.V.A. SPLIT PAYMENT"/>
    <s v=""/>
    <x v="59"/>
    <n v="178.59"/>
    <x v="2"/>
    <x v="2"/>
    <x v="0"/>
  </r>
  <r>
    <x v="0"/>
    <x v="0"/>
    <x v="554"/>
    <s v="I.V.A. SPLIT PAYMENT"/>
    <s v=""/>
    <x v="59"/>
    <n v="41.28"/>
    <x v="2"/>
    <x v="2"/>
    <x v="0"/>
  </r>
  <r>
    <x v="0"/>
    <x v="0"/>
    <x v="554"/>
    <s v="I.V.A. SPLIT PAYMENT"/>
    <s v=""/>
    <x v="59"/>
    <n v="47.69"/>
    <x v="68"/>
    <x v="68"/>
    <x v="0"/>
  </r>
  <r>
    <x v="0"/>
    <x v="0"/>
    <x v="554"/>
    <s v="I.V.A. SPLIT PAYMENT"/>
    <s v=""/>
    <x v="59"/>
    <n v="12.98"/>
    <x v="11"/>
    <x v="11"/>
    <x v="0"/>
  </r>
  <r>
    <x v="0"/>
    <x v="0"/>
    <x v="554"/>
    <s v="I.V.A. SPLIT PAYMENT"/>
    <s v=""/>
    <x v="59"/>
    <n v="187"/>
    <x v="11"/>
    <x v="11"/>
    <x v="0"/>
  </r>
  <r>
    <x v="0"/>
    <x v="0"/>
    <x v="554"/>
    <s v="I.V.A. SPLIT PAYMENT"/>
    <s v=""/>
    <x v="59"/>
    <n v="35.200000000000003"/>
    <x v="11"/>
    <x v="11"/>
    <x v="0"/>
  </r>
  <r>
    <x v="0"/>
    <x v="0"/>
    <x v="554"/>
    <s v="I.V.A. SPLIT PAYMENT"/>
    <s v=""/>
    <x v="59"/>
    <n v="275.22000000000003"/>
    <x v="11"/>
    <x v="11"/>
    <x v="0"/>
  </r>
  <r>
    <x v="0"/>
    <x v="0"/>
    <x v="554"/>
    <s v="I.V.A. SPLIT PAYMENT"/>
    <s v=""/>
    <x v="59"/>
    <n v="6.82"/>
    <x v="20"/>
    <x v="20"/>
    <x v="0"/>
  </r>
  <r>
    <x v="0"/>
    <x v="0"/>
    <x v="554"/>
    <s v="I.V.A. SPLIT PAYMENT"/>
    <s v=""/>
    <x v="59"/>
    <n v="4.22"/>
    <x v="6"/>
    <x v="6"/>
    <x v="0"/>
  </r>
  <r>
    <x v="0"/>
    <x v="0"/>
    <x v="554"/>
    <s v="I.V.A. SPLIT PAYMENT"/>
    <s v=""/>
    <x v="59"/>
    <n v="181.7"/>
    <x v="11"/>
    <x v="11"/>
    <x v="0"/>
  </r>
  <r>
    <x v="0"/>
    <x v="0"/>
    <x v="554"/>
    <s v="I.V.A. SPLIT PAYMENT"/>
    <s v=""/>
    <x v="59"/>
    <n v="66.53"/>
    <x v="11"/>
    <x v="11"/>
    <x v="0"/>
  </r>
  <r>
    <x v="0"/>
    <x v="0"/>
    <x v="554"/>
    <s v="I.V.A. SPLIT PAYMENT"/>
    <s v=""/>
    <x v="59"/>
    <n v="25.08"/>
    <x v="21"/>
    <x v="21"/>
    <x v="0"/>
  </r>
  <r>
    <x v="0"/>
    <x v="0"/>
    <x v="554"/>
    <s v="I.V.A. SPLIT PAYMENT"/>
    <s v=""/>
    <x v="59"/>
    <n v="23.2"/>
    <x v="11"/>
    <x v="11"/>
    <x v="0"/>
  </r>
  <r>
    <x v="0"/>
    <x v="0"/>
    <x v="554"/>
    <s v="I.V.A. SPLIT PAYMENT"/>
    <s v=""/>
    <x v="59"/>
    <n v="602.69000000000005"/>
    <x v="11"/>
    <x v="11"/>
    <x v="0"/>
  </r>
  <r>
    <x v="0"/>
    <x v="0"/>
    <x v="554"/>
    <s v="I.V.A. SPLIT PAYMENT"/>
    <s v=""/>
    <x v="59"/>
    <n v="1.71"/>
    <x v="2"/>
    <x v="2"/>
    <x v="0"/>
  </r>
  <r>
    <x v="0"/>
    <x v="0"/>
    <x v="554"/>
    <s v="I.V.A. SPLIT PAYMENT"/>
    <s v=""/>
    <x v="59"/>
    <n v="149.16"/>
    <x v="11"/>
    <x v="11"/>
    <x v="0"/>
  </r>
  <r>
    <x v="0"/>
    <x v="0"/>
    <x v="554"/>
    <s v="I.V.A. SPLIT PAYMENT"/>
    <s v=""/>
    <x v="59"/>
    <n v="35.590000000000003"/>
    <x v="11"/>
    <x v="11"/>
    <x v="0"/>
  </r>
  <r>
    <x v="0"/>
    <x v="0"/>
    <x v="554"/>
    <s v="I.V.A. SPLIT PAYMENT"/>
    <s v=""/>
    <x v="59"/>
    <n v="356.4"/>
    <x v="11"/>
    <x v="11"/>
    <x v="0"/>
  </r>
  <r>
    <x v="0"/>
    <x v="0"/>
    <x v="554"/>
    <s v="I.V.A. SPLIT PAYMENT"/>
    <s v=""/>
    <x v="59"/>
    <n v="40.799999999999997"/>
    <x v="2"/>
    <x v="2"/>
    <x v="0"/>
  </r>
  <r>
    <x v="0"/>
    <x v="0"/>
    <x v="554"/>
    <s v="I.V.A. SPLIT PAYMENT"/>
    <s v=""/>
    <x v="59"/>
    <n v="2.98"/>
    <x v="2"/>
    <x v="2"/>
    <x v="0"/>
  </r>
  <r>
    <x v="0"/>
    <x v="0"/>
    <x v="554"/>
    <s v="I.V.A. SPLIT PAYMENT"/>
    <s v=""/>
    <x v="59"/>
    <n v="22.79"/>
    <x v="11"/>
    <x v="11"/>
    <x v="0"/>
  </r>
  <r>
    <x v="0"/>
    <x v="0"/>
    <x v="554"/>
    <s v="I.V.A. SPLIT PAYMENT"/>
    <s v=""/>
    <x v="59"/>
    <n v="207.5"/>
    <x v="11"/>
    <x v="11"/>
    <x v="0"/>
  </r>
  <r>
    <x v="0"/>
    <x v="0"/>
    <x v="554"/>
    <s v="I.V.A. SPLIT PAYMENT"/>
    <s v=""/>
    <x v="59"/>
    <n v="55.05"/>
    <x v="2"/>
    <x v="2"/>
    <x v="0"/>
  </r>
  <r>
    <x v="0"/>
    <x v="0"/>
    <x v="554"/>
    <s v="I.V.A. SPLIT PAYMENT"/>
    <s v=""/>
    <x v="59"/>
    <n v="42.37"/>
    <x v="2"/>
    <x v="2"/>
    <x v="0"/>
  </r>
  <r>
    <x v="0"/>
    <x v="0"/>
    <x v="554"/>
    <s v="I.V.A. SPLIT PAYMENT"/>
    <s v=""/>
    <x v="59"/>
    <n v="373.67"/>
    <x v="2"/>
    <x v="2"/>
    <x v="0"/>
  </r>
  <r>
    <x v="0"/>
    <x v="0"/>
    <x v="554"/>
    <s v="I.V.A. SPLIT PAYMENT"/>
    <s v=""/>
    <x v="59"/>
    <n v="84.22"/>
    <x v="11"/>
    <x v="11"/>
    <x v="0"/>
  </r>
  <r>
    <x v="0"/>
    <x v="0"/>
    <x v="554"/>
    <s v="I.V.A. SPLIT PAYMENT"/>
    <s v=""/>
    <x v="59"/>
    <n v="3.36"/>
    <x v="2"/>
    <x v="2"/>
    <x v="0"/>
  </r>
  <r>
    <x v="0"/>
    <x v="0"/>
    <x v="554"/>
    <s v="I.V.A. SPLIT PAYMENT"/>
    <s v=""/>
    <x v="59"/>
    <n v="102.8"/>
    <x v="21"/>
    <x v="21"/>
    <x v="0"/>
  </r>
  <r>
    <x v="0"/>
    <x v="0"/>
    <x v="554"/>
    <s v="I.V.A. SPLIT PAYMENT"/>
    <s v=""/>
    <x v="59"/>
    <n v="76.87"/>
    <x v="21"/>
    <x v="21"/>
    <x v="0"/>
  </r>
  <r>
    <x v="0"/>
    <x v="0"/>
    <x v="554"/>
    <s v="I.V.A. SPLIT PAYMENT"/>
    <s v=""/>
    <x v="59"/>
    <n v="54.08"/>
    <x v="20"/>
    <x v="20"/>
    <x v="0"/>
  </r>
  <r>
    <x v="0"/>
    <x v="0"/>
    <x v="554"/>
    <s v="I.V.A. SPLIT PAYMENT"/>
    <s v=""/>
    <x v="59"/>
    <n v="629.47"/>
    <x v="20"/>
    <x v="20"/>
    <x v="0"/>
  </r>
  <r>
    <x v="0"/>
    <x v="0"/>
    <x v="554"/>
    <s v="I.V.A. SPLIT PAYMENT"/>
    <s v=""/>
    <x v="59"/>
    <n v="25.08"/>
    <x v="1"/>
    <x v="1"/>
    <x v="0"/>
  </r>
  <r>
    <x v="0"/>
    <x v="0"/>
    <x v="554"/>
    <s v="I.V.A. SPLIT PAYMENT"/>
    <s v=""/>
    <x v="59"/>
    <n v="726.53"/>
    <x v="1"/>
    <x v="1"/>
    <x v="0"/>
  </r>
  <r>
    <x v="0"/>
    <x v="0"/>
    <x v="554"/>
    <s v="I.V.A. SPLIT PAYMENT"/>
    <s v=""/>
    <x v="59"/>
    <n v="109.45"/>
    <x v="11"/>
    <x v="11"/>
    <x v="0"/>
  </r>
  <r>
    <x v="0"/>
    <x v="0"/>
    <x v="554"/>
    <s v="I.V.A. SPLIT PAYMENT"/>
    <s v=""/>
    <x v="59"/>
    <n v="337.48"/>
    <x v="11"/>
    <x v="11"/>
    <x v="0"/>
  </r>
  <r>
    <x v="0"/>
    <x v="0"/>
    <x v="554"/>
    <s v="I.V.A. SPLIT PAYMENT"/>
    <s v=""/>
    <x v="59"/>
    <n v="74.84"/>
    <x v="11"/>
    <x v="11"/>
    <x v="0"/>
  </r>
  <r>
    <x v="0"/>
    <x v="0"/>
    <x v="554"/>
    <s v="I.V.A. SPLIT PAYMENT"/>
    <s v=""/>
    <x v="59"/>
    <n v="248.69"/>
    <x v="6"/>
    <x v="6"/>
    <x v="0"/>
  </r>
  <r>
    <x v="0"/>
    <x v="0"/>
    <x v="554"/>
    <s v="I.V.A. SPLIT PAYMENT"/>
    <s v=""/>
    <x v="59"/>
    <n v="83"/>
    <x v="2"/>
    <x v="2"/>
    <x v="0"/>
  </r>
  <r>
    <x v="0"/>
    <x v="0"/>
    <x v="554"/>
    <s v="I.V.A. SPLIT PAYMENT"/>
    <s v=""/>
    <x v="59"/>
    <n v="173.14"/>
    <x v="2"/>
    <x v="2"/>
    <x v="0"/>
  </r>
  <r>
    <x v="0"/>
    <x v="0"/>
    <x v="554"/>
    <s v="I.V.A. SPLIT PAYMENT"/>
    <s v=""/>
    <x v="59"/>
    <n v="193.6"/>
    <x v="11"/>
    <x v="11"/>
    <x v="0"/>
  </r>
  <r>
    <x v="0"/>
    <x v="0"/>
    <x v="554"/>
    <s v="I.V.A. SPLIT PAYMENT"/>
    <s v=""/>
    <x v="59"/>
    <n v="33.159999999999997"/>
    <x v="11"/>
    <x v="11"/>
    <x v="0"/>
  </r>
  <r>
    <x v="0"/>
    <x v="0"/>
    <x v="554"/>
    <s v="I.V.A. SPLIT PAYMENT"/>
    <s v=""/>
    <x v="59"/>
    <n v="161.55000000000001"/>
    <x v="11"/>
    <x v="11"/>
    <x v="0"/>
  </r>
  <r>
    <x v="0"/>
    <x v="0"/>
    <x v="554"/>
    <s v="I.V.A. SPLIT PAYMENT"/>
    <s v=""/>
    <x v="59"/>
    <n v="68.239999999999995"/>
    <x v="2"/>
    <x v="2"/>
    <x v="0"/>
  </r>
  <r>
    <x v="0"/>
    <x v="0"/>
    <x v="554"/>
    <s v="I.V.A. SPLIT PAYMENT"/>
    <s v=""/>
    <x v="59"/>
    <n v="186.92"/>
    <x v="45"/>
    <x v="45"/>
    <x v="0"/>
  </r>
  <r>
    <x v="0"/>
    <x v="0"/>
    <x v="554"/>
    <s v="I.V.A. SPLIT PAYMENT"/>
    <s v=""/>
    <x v="59"/>
    <n v="317.39999999999998"/>
    <x v="6"/>
    <x v="6"/>
    <x v="0"/>
  </r>
  <r>
    <x v="0"/>
    <x v="0"/>
    <x v="554"/>
    <s v="I.V.A. SPLIT PAYMENT"/>
    <s v=""/>
    <x v="59"/>
    <n v="16.2"/>
    <x v="2"/>
    <x v="2"/>
    <x v="0"/>
  </r>
  <r>
    <x v="0"/>
    <x v="0"/>
    <x v="554"/>
    <s v="I.V.A. SPLIT PAYMENT"/>
    <s v=""/>
    <x v="59"/>
    <n v="54.6"/>
    <x v="2"/>
    <x v="2"/>
    <x v="0"/>
  </r>
  <r>
    <x v="0"/>
    <x v="0"/>
    <x v="554"/>
    <s v="I.V.A. SPLIT PAYMENT"/>
    <s v=""/>
    <x v="59"/>
    <n v="304.23"/>
    <x v="0"/>
    <x v="0"/>
    <x v="0"/>
  </r>
  <r>
    <x v="0"/>
    <x v="0"/>
    <x v="554"/>
    <s v="I.V.A. SPLIT PAYMENT"/>
    <s v=""/>
    <x v="59"/>
    <n v="53.4"/>
    <x v="2"/>
    <x v="2"/>
    <x v="0"/>
  </r>
  <r>
    <x v="0"/>
    <x v="0"/>
    <x v="554"/>
    <s v="I.V.A. SPLIT PAYMENT"/>
    <s v=""/>
    <x v="59"/>
    <n v="54.73"/>
    <x v="2"/>
    <x v="2"/>
    <x v="0"/>
  </r>
  <r>
    <x v="0"/>
    <x v="0"/>
    <x v="554"/>
    <s v="I.V.A. SPLIT PAYMENT"/>
    <s v=""/>
    <x v="59"/>
    <n v="102.7"/>
    <x v="2"/>
    <x v="2"/>
    <x v="0"/>
  </r>
  <r>
    <x v="0"/>
    <x v="0"/>
    <x v="554"/>
    <s v="I.V.A. SPLIT PAYMENT"/>
    <s v=""/>
    <x v="59"/>
    <n v="40.29"/>
    <x v="12"/>
    <x v="12"/>
    <x v="0"/>
  </r>
  <r>
    <x v="0"/>
    <x v="0"/>
    <x v="554"/>
    <s v="I.V.A. SPLIT PAYMENT"/>
    <s v=""/>
    <x v="59"/>
    <n v="45.04"/>
    <x v="2"/>
    <x v="2"/>
    <x v="0"/>
  </r>
  <r>
    <x v="0"/>
    <x v="0"/>
    <x v="554"/>
    <s v="I.V.A. SPLIT PAYMENT"/>
    <s v=""/>
    <x v="59"/>
    <n v="8.9"/>
    <x v="2"/>
    <x v="2"/>
    <x v="0"/>
  </r>
  <r>
    <x v="0"/>
    <x v="0"/>
    <x v="554"/>
    <s v="I.V.A. SPLIT PAYMENT"/>
    <s v=""/>
    <x v="59"/>
    <n v="202.73"/>
    <x v="11"/>
    <x v="11"/>
    <x v="0"/>
  </r>
  <r>
    <x v="0"/>
    <x v="0"/>
    <x v="554"/>
    <s v="I.V.A. SPLIT PAYMENT"/>
    <s v=""/>
    <x v="59"/>
    <n v="45.13"/>
    <x v="2"/>
    <x v="2"/>
    <x v="0"/>
  </r>
  <r>
    <x v="0"/>
    <x v="0"/>
    <x v="554"/>
    <s v="I.V.A. SPLIT PAYMENT"/>
    <s v=""/>
    <x v="59"/>
    <n v="71.59"/>
    <x v="2"/>
    <x v="2"/>
    <x v="0"/>
  </r>
  <r>
    <x v="0"/>
    <x v="0"/>
    <x v="554"/>
    <s v="I.V.A. SPLIT PAYMENT"/>
    <s v=""/>
    <x v="59"/>
    <n v="25.97"/>
    <x v="2"/>
    <x v="2"/>
    <x v="0"/>
  </r>
  <r>
    <x v="0"/>
    <x v="0"/>
    <x v="554"/>
    <s v="I.V.A. SPLIT PAYMENT"/>
    <s v=""/>
    <x v="59"/>
    <n v="22.14"/>
    <x v="2"/>
    <x v="2"/>
    <x v="0"/>
  </r>
  <r>
    <x v="0"/>
    <x v="0"/>
    <x v="554"/>
    <s v="I.V.A. SPLIT PAYMENT"/>
    <s v=""/>
    <x v="59"/>
    <n v="47.74"/>
    <x v="2"/>
    <x v="2"/>
    <x v="0"/>
  </r>
  <r>
    <x v="0"/>
    <x v="0"/>
    <x v="554"/>
    <s v="I.V.A. SPLIT PAYMENT"/>
    <s v=""/>
    <x v="59"/>
    <n v="182.02"/>
    <x v="29"/>
    <x v="29"/>
    <x v="0"/>
  </r>
  <r>
    <x v="0"/>
    <x v="0"/>
    <x v="554"/>
    <s v="I.V.A. SPLIT PAYMENT"/>
    <s v=""/>
    <x v="59"/>
    <n v="66"/>
    <x v="11"/>
    <x v="11"/>
    <x v="0"/>
  </r>
  <r>
    <x v="0"/>
    <x v="0"/>
    <x v="554"/>
    <s v="I.V.A. SPLIT PAYMENT"/>
    <s v=""/>
    <x v="59"/>
    <n v="200.09"/>
    <x v="11"/>
    <x v="11"/>
    <x v="0"/>
  </r>
  <r>
    <x v="0"/>
    <x v="0"/>
    <x v="554"/>
    <s v="I.V.A. SPLIT PAYMENT"/>
    <s v=""/>
    <x v="59"/>
    <n v="311.95999999999998"/>
    <x v="39"/>
    <x v="39"/>
    <x v="0"/>
  </r>
  <r>
    <x v="0"/>
    <x v="0"/>
    <x v="554"/>
    <s v="I.V.A. SPLIT PAYMENT"/>
    <s v=""/>
    <x v="59"/>
    <n v="55"/>
    <x v="11"/>
    <x v="11"/>
    <x v="0"/>
  </r>
  <r>
    <x v="0"/>
    <x v="0"/>
    <x v="554"/>
    <s v="I.V.A. SPLIT PAYMENT"/>
    <s v=""/>
    <x v="59"/>
    <n v="75.239999999999995"/>
    <x v="11"/>
    <x v="11"/>
    <x v="0"/>
  </r>
  <r>
    <x v="0"/>
    <x v="0"/>
    <x v="554"/>
    <s v="I.V.A. SPLIT PAYMENT"/>
    <s v=""/>
    <x v="59"/>
    <n v="8.8800000000000008"/>
    <x v="20"/>
    <x v="20"/>
    <x v="0"/>
  </r>
  <r>
    <x v="0"/>
    <x v="0"/>
    <x v="554"/>
    <s v="I.V.A. SPLIT PAYMENT"/>
    <s v=""/>
    <x v="59"/>
    <n v="314.16000000000003"/>
    <x v="6"/>
    <x v="6"/>
    <x v="0"/>
  </r>
  <r>
    <x v="0"/>
    <x v="0"/>
    <x v="554"/>
    <s v="I.V.A. SPLIT PAYMENT"/>
    <s v=""/>
    <x v="59"/>
    <n v="4.2"/>
    <x v="12"/>
    <x v="12"/>
    <x v="0"/>
  </r>
  <r>
    <x v="0"/>
    <x v="0"/>
    <x v="554"/>
    <s v="I.V.A. SPLIT PAYMENT"/>
    <s v=""/>
    <x v="59"/>
    <n v="138.49"/>
    <x v="11"/>
    <x v="11"/>
    <x v="0"/>
  </r>
  <r>
    <x v="0"/>
    <x v="0"/>
    <x v="554"/>
    <s v="I.V.A. SPLIT PAYMENT"/>
    <s v=""/>
    <x v="59"/>
    <n v="140.25"/>
    <x v="11"/>
    <x v="11"/>
    <x v="0"/>
  </r>
  <r>
    <x v="0"/>
    <x v="0"/>
    <x v="554"/>
    <s v="I.V.A. SPLIT PAYMENT"/>
    <s v=""/>
    <x v="59"/>
    <n v="61.6"/>
    <x v="11"/>
    <x v="11"/>
    <x v="0"/>
  </r>
  <r>
    <x v="0"/>
    <x v="0"/>
    <x v="554"/>
    <s v="I.V.A. SPLIT PAYMENT"/>
    <s v=""/>
    <x v="59"/>
    <n v="123.39"/>
    <x v="11"/>
    <x v="11"/>
    <x v="0"/>
  </r>
  <r>
    <x v="0"/>
    <x v="0"/>
    <x v="554"/>
    <s v="I.V.A. SPLIT PAYMENT"/>
    <s v=""/>
    <x v="59"/>
    <n v="217.8"/>
    <x v="11"/>
    <x v="11"/>
    <x v="0"/>
  </r>
  <r>
    <x v="0"/>
    <x v="0"/>
    <x v="554"/>
    <s v="I.V.A. SPLIT PAYMENT"/>
    <s v=""/>
    <x v="59"/>
    <n v="403.33"/>
    <x v="10"/>
    <x v="10"/>
    <x v="0"/>
  </r>
  <r>
    <x v="0"/>
    <x v="0"/>
    <x v="554"/>
    <s v="I.V.A. SPLIT PAYMENT"/>
    <s v=""/>
    <x v="59"/>
    <n v="11"/>
    <x v="10"/>
    <x v="10"/>
    <x v="0"/>
  </r>
  <r>
    <x v="0"/>
    <x v="0"/>
    <x v="554"/>
    <s v="I.V.A. SPLIT PAYMENT"/>
    <s v=""/>
    <x v="59"/>
    <n v="41.8"/>
    <x v="11"/>
    <x v="11"/>
    <x v="0"/>
  </r>
  <r>
    <x v="0"/>
    <x v="0"/>
    <x v="554"/>
    <s v="I.V.A. SPLIT PAYMENT"/>
    <s v=""/>
    <x v="59"/>
    <n v="62.66"/>
    <x v="2"/>
    <x v="2"/>
    <x v="0"/>
  </r>
  <r>
    <x v="0"/>
    <x v="0"/>
    <x v="554"/>
    <s v="I.V.A. SPLIT PAYMENT"/>
    <s v=""/>
    <x v="59"/>
    <n v="281.60000000000002"/>
    <x v="11"/>
    <x v="11"/>
    <x v="0"/>
  </r>
  <r>
    <x v="0"/>
    <x v="0"/>
    <x v="554"/>
    <s v="I.V.A. SPLIT PAYMENT"/>
    <s v=""/>
    <x v="59"/>
    <n v="11.76"/>
    <x v="11"/>
    <x v="11"/>
    <x v="0"/>
  </r>
  <r>
    <x v="0"/>
    <x v="0"/>
    <x v="554"/>
    <s v="I.V.A. SPLIT PAYMENT"/>
    <s v=""/>
    <x v="59"/>
    <n v="199.8"/>
    <x v="0"/>
    <x v="0"/>
    <x v="0"/>
  </r>
  <r>
    <x v="0"/>
    <x v="0"/>
    <x v="554"/>
    <s v="I.V.A. SPLIT PAYMENT"/>
    <s v=""/>
    <x v="59"/>
    <n v="4.62"/>
    <x v="0"/>
    <x v="0"/>
    <x v="0"/>
  </r>
  <r>
    <x v="0"/>
    <x v="0"/>
    <x v="554"/>
    <s v="I.V.A. SPLIT PAYMENT"/>
    <s v=""/>
    <x v="59"/>
    <n v="14.09"/>
    <x v="0"/>
    <x v="0"/>
    <x v="0"/>
  </r>
  <r>
    <x v="0"/>
    <x v="0"/>
    <x v="554"/>
    <s v="I.V.A. SPLIT PAYMENT"/>
    <s v=""/>
    <x v="59"/>
    <n v="303.72000000000003"/>
    <x v="20"/>
    <x v="20"/>
    <x v="0"/>
  </r>
  <r>
    <x v="0"/>
    <x v="0"/>
    <x v="554"/>
    <s v="I.V.A. SPLIT PAYMENT"/>
    <s v=""/>
    <x v="59"/>
    <n v="281.45999999999998"/>
    <x v="31"/>
    <x v="31"/>
    <x v="0"/>
  </r>
  <r>
    <x v="0"/>
    <x v="0"/>
    <x v="554"/>
    <s v="I.V.A. SPLIT PAYMENT"/>
    <s v=""/>
    <x v="59"/>
    <n v="432.96"/>
    <x v="31"/>
    <x v="31"/>
    <x v="0"/>
  </r>
  <r>
    <x v="0"/>
    <x v="0"/>
    <x v="554"/>
    <s v="I.V.A. SPLIT PAYMENT"/>
    <s v=""/>
    <x v="59"/>
    <n v="17.93"/>
    <x v="11"/>
    <x v="11"/>
    <x v="0"/>
  </r>
  <r>
    <x v="0"/>
    <x v="0"/>
    <x v="554"/>
    <s v="I.V.A. SPLIT PAYMENT"/>
    <s v=""/>
    <x v="59"/>
    <n v="90.29"/>
    <x v="11"/>
    <x v="11"/>
    <x v="0"/>
  </r>
  <r>
    <x v="0"/>
    <x v="0"/>
    <x v="554"/>
    <s v="I.V.A. SPLIT PAYMENT"/>
    <s v=""/>
    <x v="59"/>
    <n v="35.72"/>
    <x v="6"/>
    <x v="6"/>
    <x v="0"/>
  </r>
  <r>
    <x v="0"/>
    <x v="0"/>
    <x v="554"/>
    <s v="I.V.A. SPLIT PAYMENT"/>
    <s v=""/>
    <x v="59"/>
    <n v="4.25"/>
    <x v="6"/>
    <x v="6"/>
    <x v="0"/>
  </r>
  <r>
    <x v="0"/>
    <x v="0"/>
    <x v="554"/>
    <s v="I.V.A. SPLIT PAYMENT"/>
    <s v=""/>
    <x v="59"/>
    <n v="6.09"/>
    <x v="2"/>
    <x v="2"/>
    <x v="0"/>
  </r>
  <r>
    <x v="0"/>
    <x v="0"/>
    <x v="554"/>
    <s v="I.V.A. SPLIT PAYMENT"/>
    <s v=""/>
    <x v="59"/>
    <n v="23.1"/>
    <x v="11"/>
    <x v="11"/>
    <x v="0"/>
  </r>
  <r>
    <x v="0"/>
    <x v="0"/>
    <x v="554"/>
    <s v="I.V.A. SPLIT PAYMENT"/>
    <s v=""/>
    <x v="59"/>
    <n v="7.5"/>
    <x v="2"/>
    <x v="2"/>
    <x v="0"/>
  </r>
  <r>
    <x v="0"/>
    <x v="0"/>
    <x v="554"/>
    <s v="I.V.A. SPLIT PAYMENT"/>
    <s v=""/>
    <x v="59"/>
    <n v="9.6"/>
    <x v="20"/>
    <x v="20"/>
    <x v="0"/>
  </r>
  <r>
    <x v="0"/>
    <x v="0"/>
    <x v="554"/>
    <s v="I.V.A. SPLIT PAYMENT"/>
    <s v=""/>
    <x v="59"/>
    <n v="13.3"/>
    <x v="20"/>
    <x v="20"/>
    <x v="0"/>
  </r>
  <r>
    <x v="0"/>
    <x v="0"/>
    <x v="554"/>
    <s v="I.V.A. SPLIT PAYMENT"/>
    <s v=""/>
    <x v="59"/>
    <n v="205.41"/>
    <x v="2"/>
    <x v="2"/>
    <x v="0"/>
  </r>
  <r>
    <x v="0"/>
    <x v="0"/>
    <x v="554"/>
    <s v="I.V.A. SPLIT PAYMENT"/>
    <s v=""/>
    <x v="59"/>
    <n v="79.31"/>
    <x v="3"/>
    <x v="3"/>
    <x v="0"/>
  </r>
  <r>
    <x v="0"/>
    <x v="0"/>
    <x v="554"/>
    <s v="I.V.A. SPLIT PAYMENT"/>
    <s v=""/>
    <x v="59"/>
    <n v="4.49"/>
    <x v="2"/>
    <x v="2"/>
    <x v="0"/>
  </r>
  <r>
    <x v="0"/>
    <x v="0"/>
    <x v="554"/>
    <s v="I.V.A. SPLIT PAYMENT"/>
    <s v=""/>
    <x v="59"/>
    <n v="73.06"/>
    <x v="11"/>
    <x v="11"/>
    <x v="0"/>
  </r>
  <r>
    <x v="0"/>
    <x v="0"/>
    <x v="554"/>
    <s v="I.V.A. SPLIT PAYMENT"/>
    <s v=""/>
    <x v="59"/>
    <n v="73.06"/>
    <x v="11"/>
    <x v="11"/>
    <x v="0"/>
  </r>
  <r>
    <x v="0"/>
    <x v="0"/>
    <x v="554"/>
    <s v="I.V.A. SPLIT PAYMENT"/>
    <s v=""/>
    <x v="59"/>
    <n v="13.69"/>
    <x v="20"/>
    <x v="20"/>
    <x v="0"/>
  </r>
  <r>
    <x v="0"/>
    <x v="0"/>
    <x v="554"/>
    <s v="I.V.A. SPLIT PAYMENT"/>
    <s v=""/>
    <x v="59"/>
    <n v="54"/>
    <x v="12"/>
    <x v="12"/>
    <x v="0"/>
  </r>
  <r>
    <x v="0"/>
    <x v="0"/>
    <x v="554"/>
    <s v="I.V.A. SPLIT PAYMENT"/>
    <s v=""/>
    <x v="59"/>
    <n v="10.8"/>
    <x v="12"/>
    <x v="12"/>
    <x v="0"/>
  </r>
  <r>
    <x v="0"/>
    <x v="0"/>
    <x v="554"/>
    <s v="I.V.A. SPLIT PAYMENT"/>
    <s v=""/>
    <x v="59"/>
    <n v="9.5"/>
    <x v="11"/>
    <x v="11"/>
    <x v="0"/>
  </r>
  <r>
    <x v="0"/>
    <x v="0"/>
    <x v="554"/>
    <s v="I.V.A. SPLIT PAYMENT"/>
    <s v=""/>
    <x v="59"/>
    <n v="109.51"/>
    <x v="15"/>
    <x v="15"/>
    <x v="0"/>
  </r>
  <r>
    <x v="0"/>
    <x v="0"/>
    <x v="554"/>
    <s v="I.V.A. SPLIT PAYMENT"/>
    <s v=""/>
    <x v="59"/>
    <n v="157.77000000000001"/>
    <x v="11"/>
    <x v="11"/>
    <x v="0"/>
  </r>
  <r>
    <x v="0"/>
    <x v="0"/>
    <x v="554"/>
    <s v="I.V.A. SPLIT PAYMENT"/>
    <s v=""/>
    <x v="59"/>
    <n v="51"/>
    <x v="20"/>
    <x v="20"/>
    <x v="0"/>
  </r>
  <r>
    <x v="0"/>
    <x v="0"/>
    <x v="554"/>
    <s v="I.V.A. SPLIT PAYMENT"/>
    <s v=""/>
    <x v="59"/>
    <n v="38.4"/>
    <x v="20"/>
    <x v="20"/>
    <x v="0"/>
  </r>
  <r>
    <x v="0"/>
    <x v="0"/>
    <x v="554"/>
    <s v="I.V.A. SPLIT PAYMENT"/>
    <s v=""/>
    <x v="59"/>
    <n v="55.48"/>
    <x v="2"/>
    <x v="2"/>
    <x v="0"/>
  </r>
  <r>
    <x v="0"/>
    <x v="0"/>
    <x v="554"/>
    <s v="I.V.A. SPLIT PAYMENT"/>
    <s v=""/>
    <x v="59"/>
    <n v="29.92"/>
    <x v="18"/>
    <x v="18"/>
    <x v="0"/>
  </r>
  <r>
    <x v="0"/>
    <x v="0"/>
    <x v="554"/>
    <s v="I.V.A. SPLIT PAYMENT"/>
    <s v=""/>
    <x v="59"/>
    <n v="19"/>
    <x v="18"/>
    <x v="18"/>
    <x v="0"/>
  </r>
  <r>
    <x v="0"/>
    <x v="0"/>
    <x v="554"/>
    <s v="I.V.A. SPLIT PAYMENT"/>
    <s v=""/>
    <x v="59"/>
    <n v="35.200000000000003"/>
    <x v="30"/>
    <x v="30"/>
    <x v="0"/>
  </r>
  <r>
    <x v="0"/>
    <x v="0"/>
    <x v="554"/>
    <s v="I.V.A. SPLIT PAYMENT"/>
    <s v=""/>
    <x v="59"/>
    <n v="22.27"/>
    <x v="39"/>
    <x v="39"/>
    <x v="0"/>
  </r>
  <r>
    <x v="0"/>
    <x v="0"/>
    <x v="554"/>
    <s v="I.V.A. SPLIT PAYMENT"/>
    <s v=""/>
    <x v="59"/>
    <n v="572"/>
    <x v="1"/>
    <x v="1"/>
    <x v="0"/>
  </r>
  <r>
    <x v="0"/>
    <x v="0"/>
    <x v="554"/>
    <s v="I.V.A. SPLIT PAYMENT"/>
    <s v=""/>
    <x v="59"/>
    <n v="16.309999999999999"/>
    <x v="1"/>
    <x v="1"/>
    <x v="0"/>
  </r>
  <r>
    <x v="0"/>
    <x v="0"/>
    <x v="554"/>
    <s v="I.V.A. SPLIT PAYMENT"/>
    <s v=""/>
    <x v="59"/>
    <n v="95.08"/>
    <x v="1"/>
    <x v="1"/>
    <x v="0"/>
  </r>
  <r>
    <x v="0"/>
    <x v="0"/>
    <x v="554"/>
    <s v="I.V.A. SPLIT PAYMENT"/>
    <s v=""/>
    <x v="59"/>
    <n v="8.52"/>
    <x v="1"/>
    <x v="1"/>
    <x v="0"/>
  </r>
  <r>
    <x v="0"/>
    <x v="0"/>
    <x v="554"/>
    <s v="I.V.A. SPLIT PAYMENT"/>
    <s v=""/>
    <x v="59"/>
    <n v="2.2599999999999998"/>
    <x v="1"/>
    <x v="1"/>
    <x v="0"/>
  </r>
  <r>
    <x v="0"/>
    <x v="0"/>
    <x v="554"/>
    <s v="I.V.A. SPLIT PAYMENT"/>
    <s v=""/>
    <x v="59"/>
    <n v="1070.6199999999999"/>
    <x v="1"/>
    <x v="1"/>
    <x v="0"/>
  </r>
  <r>
    <x v="0"/>
    <x v="0"/>
    <x v="554"/>
    <s v="I.V.A. SPLIT PAYMENT"/>
    <s v=""/>
    <x v="59"/>
    <n v="324.04000000000002"/>
    <x v="11"/>
    <x v="11"/>
    <x v="0"/>
  </r>
  <r>
    <x v="0"/>
    <x v="0"/>
    <x v="554"/>
    <s v="I.V.A. SPLIT PAYMENT"/>
    <s v=""/>
    <x v="59"/>
    <n v="511.5"/>
    <x v="10"/>
    <x v="10"/>
    <x v="0"/>
  </r>
  <r>
    <x v="0"/>
    <x v="0"/>
    <x v="554"/>
    <s v="I.V.A. SPLIT PAYMENT"/>
    <s v=""/>
    <x v="59"/>
    <n v="72.23"/>
    <x v="6"/>
    <x v="6"/>
    <x v="0"/>
  </r>
  <r>
    <x v="0"/>
    <x v="0"/>
    <x v="554"/>
    <s v="I.V.A. SPLIT PAYMENT"/>
    <s v=""/>
    <x v="59"/>
    <n v="4.33"/>
    <x v="46"/>
    <x v="46"/>
    <x v="1"/>
  </r>
  <r>
    <x v="0"/>
    <x v="0"/>
    <x v="554"/>
    <s v="I.V.A. SPLIT PAYMENT"/>
    <s v=""/>
    <x v="59"/>
    <n v="17.82"/>
    <x v="2"/>
    <x v="2"/>
    <x v="0"/>
  </r>
  <r>
    <x v="0"/>
    <x v="0"/>
    <x v="554"/>
    <s v="I.V.A. SPLIT PAYMENT"/>
    <s v=""/>
    <x v="59"/>
    <n v="1.88"/>
    <x v="2"/>
    <x v="2"/>
    <x v="0"/>
  </r>
  <r>
    <x v="0"/>
    <x v="0"/>
    <x v="554"/>
    <s v="I.V.A. SPLIT PAYMENT"/>
    <s v=""/>
    <x v="59"/>
    <n v="240"/>
    <x v="2"/>
    <x v="2"/>
    <x v="0"/>
  </r>
  <r>
    <x v="0"/>
    <x v="0"/>
    <x v="554"/>
    <s v="I.V.A. SPLIT PAYMENT"/>
    <s v=""/>
    <x v="59"/>
    <n v="18.920000000000002"/>
    <x v="11"/>
    <x v="11"/>
    <x v="0"/>
  </r>
  <r>
    <x v="0"/>
    <x v="0"/>
    <x v="554"/>
    <s v="I.V.A. SPLIT PAYMENT"/>
    <s v=""/>
    <x v="59"/>
    <n v="321.19"/>
    <x v="11"/>
    <x v="11"/>
    <x v="0"/>
  </r>
  <r>
    <x v="0"/>
    <x v="0"/>
    <x v="554"/>
    <s v="I.V.A. SPLIT PAYMENT"/>
    <s v=""/>
    <x v="59"/>
    <n v="115.67"/>
    <x v="1"/>
    <x v="1"/>
    <x v="0"/>
  </r>
  <r>
    <x v="0"/>
    <x v="0"/>
    <x v="554"/>
    <s v="I.V.A. SPLIT PAYMENT"/>
    <s v=""/>
    <x v="59"/>
    <n v="88.89"/>
    <x v="11"/>
    <x v="11"/>
    <x v="0"/>
  </r>
  <r>
    <x v="0"/>
    <x v="0"/>
    <x v="554"/>
    <s v="I.V.A. SPLIT PAYMENT"/>
    <s v=""/>
    <x v="59"/>
    <n v="157.87"/>
    <x v="11"/>
    <x v="11"/>
    <x v="0"/>
  </r>
  <r>
    <x v="0"/>
    <x v="0"/>
    <x v="554"/>
    <s v="I.V.A. SPLIT PAYMENT"/>
    <s v=""/>
    <x v="59"/>
    <n v="10.02"/>
    <x v="2"/>
    <x v="2"/>
    <x v="0"/>
  </r>
  <r>
    <x v="0"/>
    <x v="0"/>
    <x v="554"/>
    <s v="I.V.A. SPLIT PAYMENT"/>
    <s v=""/>
    <x v="59"/>
    <n v="258.36"/>
    <x v="21"/>
    <x v="21"/>
    <x v="0"/>
  </r>
  <r>
    <x v="0"/>
    <x v="0"/>
    <x v="554"/>
    <s v="I.V.A. SPLIT PAYMENT"/>
    <s v=""/>
    <x v="59"/>
    <n v="180.4"/>
    <x v="11"/>
    <x v="11"/>
    <x v="0"/>
  </r>
  <r>
    <x v="0"/>
    <x v="0"/>
    <x v="554"/>
    <s v="I.V.A. SPLIT PAYMENT"/>
    <s v=""/>
    <x v="59"/>
    <n v="255.02"/>
    <x v="11"/>
    <x v="11"/>
    <x v="0"/>
  </r>
  <r>
    <x v="0"/>
    <x v="0"/>
    <x v="554"/>
    <s v="I.V.A. SPLIT PAYMENT"/>
    <s v=""/>
    <x v="59"/>
    <n v="42.9"/>
    <x v="11"/>
    <x v="11"/>
    <x v="0"/>
  </r>
  <r>
    <x v="0"/>
    <x v="0"/>
    <x v="554"/>
    <s v="I.V.A. SPLIT PAYMENT"/>
    <s v=""/>
    <x v="59"/>
    <n v="58.66"/>
    <x v="1"/>
    <x v="1"/>
    <x v="0"/>
  </r>
  <r>
    <x v="0"/>
    <x v="0"/>
    <x v="554"/>
    <s v="I.V.A. SPLIT PAYMENT"/>
    <s v=""/>
    <x v="59"/>
    <n v="22"/>
    <x v="11"/>
    <x v="11"/>
    <x v="0"/>
  </r>
  <r>
    <x v="0"/>
    <x v="0"/>
    <x v="554"/>
    <s v="I.V.A. SPLIT PAYMENT"/>
    <s v=""/>
    <x v="59"/>
    <n v="92.07"/>
    <x v="43"/>
    <x v="43"/>
    <x v="0"/>
  </r>
  <r>
    <x v="0"/>
    <x v="0"/>
    <x v="554"/>
    <s v="I.V.A. SPLIT PAYMENT"/>
    <s v=""/>
    <x v="59"/>
    <n v="4559.3500000000004"/>
    <x v="10"/>
    <x v="10"/>
    <x v="0"/>
  </r>
  <r>
    <x v="0"/>
    <x v="0"/>
    <x v="554"/>
    <s v="I.V.A. SPLIT PAYMENT"/>
    <s v=""/>
    <x v="59"/>
    <n v="102"/>
    <x v="11"/>
    <x v="11"/>
    <x v="0"/>
  </r>
  <r>
    <x v="0"/>
    <x v="0"/>
    <x v="554"/>
    <s v="I.V.A. SPLIT PAYMENT"/>
    <s v=""/>
    <x v="59"/>
    <n v="508.08"/>
    <x v="11"/>
    <x v="11"/>
    <x v="0"/>
  </r>
  <r>
    <x v="0"/>
    <x v="0"/>
    <x v="554"/>
    <s v="I.V.A. SPLIT PAYMENT"/>
    <s v=""/>
    <x v="59"/>
    <n v="42.9"/>
    <x v="11"/>
    <x v="11"/>
    <x v="0"/>
  </r>
  <r>
    <x v="0"/>
    <x v="0"/>
    <x v="554"/>
    <s v="I.V.A. SPLIT PAYMENT"/>
    <s v=""/>
    <x v="59"/>
    <n v="2385.6799999999998"/>
    <x v="2"/>
    <x v="2"/>
    <x v="0"/>
  </r>
  <r>
    <x v="0"/>
    <x v="0"/>
    <x v="554"/>
    <s v="I.V.A. SPLIT PAYMENT"/>
    <s v=""/>
    <x v="59"/>
    <n v="23.52"/>
    <x v="2"/>
    <x v="2"/>
    <x v="0"/>
  </r>
  <r>
    <x v="0"/>
    <x v="0"/>
    <x v="554"/>
    <s v="I.V.A. SPLIT PAYMENT"/>
    <s v=""/>
    <x v="59"/>
    <n v="6.8"/>
    <x v="20"/>
    <x v="20"/>
    <x v="0"/>
  </r>
  <r>
    <x v="0"/>
    <x v="0"/>
    <x v="554"/>
    <s v="I.V.A. SPLIT PAYMENT"/>
    <s v=""/>
    <x v="59"/>
    <n v="60.6"/>
    <x v="2"/>
    <x v="2"/>
    <x v="0"/>
  </r>
  <r>
    <x v="0"/>
    <x v="0"/>
    <x v="554"/>
    <s v="I.V.A. SPLIT PAYMENT"/>
    <s v=""/>
    <x v="59"/>
    <n v="25.96"/>
    <x v="5"/>
    <x v="5"/>
    <x v="0"/>
  </r>
  <r>
    <x v="0"/>
    <x v="0"/>
    <x v="554"/>
    <s v="I.V.A. SPLIT PAYMENT"/>
    <s v=""/>
    <x v="59"/>
    <n v="275"/>
    <x v="11"/>
    <x v="11"/>
    <x v="0"/>
  </r>
  <r>
    <x v="0"/>
    <x v="0"/>
    <x v="554"/>
    <s v="I.V.A. SPLIT PAYMENT"/>
    <s v=""/>
    <x v="59"/>
    <n v="2.73"/>
    <x v="18"/>
    <x v="18"/>
    <x v="0"/>
  </r>
  <r>
    <x v="0"/>
    <x v="0"/>
    <x v="554"/>
    <s v="I.V.A. SPLIT PAYMENT"/>
    <s v=""/>
    <x v="59"/>
    <n v="100.98"/>
    <x v="11"/>
    <x v="11"/>
    <x v="0"/>
  </r>
  <r>
    <x v="0"/>
    <x v="0"/>
    <x v="554"/>
    <s v="I.V.A. SPLIT PAYMENT"/>
    <s v=""/>
    <x v="59"/>
    <n v="-95"/>
    <x v="2"/>
    <x v="2"/>
    <x v="0"/>
  </r>
  <r>
    <x v="0"/>
    <x v="0"/>
    <x v="554"/>
    <s v="I.V.A. SPLIT PAYMENT"/>
    <s v=""/>
    <x v="59"/>
    <n v="-79.400000000000006"/>
    <x v="2"/>
    <x v="2"/>
    <x v="0"/>
  </r>
  <r>
    <x v="0"/>
    <x v="0"/>
    <x v="554"/>
    <s v="I.V.A. SPLIT PAYMENT"/>
    <s v=""/>
    <x v="59"/>
    <n v="162.35"/>
    <x v="2"/>
    <x v="2"/>
    <x v="0"/>
  </r>
  <r>
    <x v="0"/>
    <x v="0"/>
    <x v="554"/>
    <s v="I.V.A. SPLIT PAYMENT"/>
    <s v=""/>
    <x v="59"/>
    <n v="15.18"/>
    <x v="2"/>
    <x v="2"/>
    <x v="0"/>
  </r>
  <r>
    <x v="0"/>
    <x v="0"/>
    <x v="554"/>
    <s v="I.V.A. SPLIT PAYMENT"/>
    <s v=""/>
    <x v="59"/>
    <n v="543.87"/>
    <x v="2"/>
    <x v="2"/>
    <x v="0"/>
  </r>
  <r>
    <x v="0"/>
    <x v="0"/>
    <x v="554"/>
    <s v="I.V.A. SPLIT PAYMENT"/>
    <s v=""/>
    <x v="59"/>
    <n v="929.26"/>
    <x v="20"/>
    <x v="20"/>
    <x v="0"/>
  </r>
  <r>
    <x v="0"/>
    <x v="0"/>
    <x v="554"/>
    <s v="I.V.A. SPLIT PAYMENT"/>
    <s v=""/>
    <x v="59"/>
    <n v="-18.36"/>
    <x v="11"/>
    <x v="11"/>
    <x v="0"/>
  </r>
  <r>
    <x v="0"/>
    <x v="0"/>
    <x v="554"/>
    <s v="I.V.A. SPLIT PAYMENT"/>
    <s v=""/>
    <x v="59"/>
    <n v="608.36"/>
    <x v="11"/>
    <x v="11"/>
    <x v="0"/>
  </r>
  <r>
    <x v="0"/>
    <x v="0"/>
    <x v="554"/>
    <s v="I.V.A. SPLIT PAYMENT"/>
    <s v=""/>
    <x v="59"/>
    <n v="4312.28"/>
    <x v="36"/>
    <x v="36"/>
    <x v="0"/>
  </r>
  <r>
    <x v="0"/>
    <x v="0"/>
    <x v="554"/>
    <s v="I.V.A. SPLIT PAYMENT"/>
    <s v=""/>
    <x v="59"/>
    <n v="-231.03"/>
    <x v="20"/>
    <x v="20"/>
    <x v="0"/>
  </r>
  <r>
    <x v="0"/>
    <x v="0"/>
    <x v="554"/>
    <s v="I.V.A. SPLIT PAYMENT"/>
    <s v=""/>
    <x v="59"/>
    <n v="4449.21"/>
    <x v="20"/>
    <x v="20"/>
    <x v="0"/>
  </r>
  <r>
    <x v="0"/>
    <x v="0"/>
    <x v="554"/>
    <s v="I.V.A. SPLIT PAYMENT"/>
    <s v=""/>
    <x v="59"/>
    <n v="990"/>
    <x v="23"/>
    <x v="23"/>
    <x v="0"/>
  </r>
  <r>
    <x v="0"/>
    <x v="0"/>
    <x v="554"/>
    <s v="I.V.A. SPLIT PAYMENT"/>
    <s v=""/>
    <x v="59"/>
    <n v="15"/>
    <x v="11"/>
    <x v="11"/>
    <x v="0"/>
  </r>
  <r>
    <x v="0"/>
    <x v="0"/>
    <x v="554"/>
    <s v="I.V.A. SPLIT PAYMENT"/>
    <s v=""/>
    <x v="59"/>
    <n v="40.53"/>
    <x v="20"/>
    <x v="20"/>
    <x v="0"/>
  </r>
  <r>
    <x v="0"/>
    <x v="0"/>
    <x v="554"/>
    <s v="I.V.A. SPLIT PAYMENT"/>
    <s v=""/>
    <x v="59"/>
    <n v="-910.48"/>
    <x v="68"/>
    <x v="68"/>
    <x v="0"/>
  </r>
  <r>
    <x v="0"/>
    <x v="0"/>
    <x v="554"/>
    <s v="I.V.A. SPLIT PAYMENT"/>
    <s v=""/>
    <x v="59"/>
    <n v="-9077.15"/>
    <x v="1"/>
    <x v="1"/>
    <x v="0"/>
  </r>
  <r>
    <x v="0"/>
    <x v="0"/>
    <x v="554"/>
    <s v="I.V.A. SPLIT PAYMENT"/>
    <s v=""/>
    <x v="59"/>
    <n v="-371.22"/>
    <x v="68"/>
    <x v="68"/>
    <x v="0"/>
  </r>
  <r>
    <x v="0"/>
    <x v="0"/>
    <x v="554"/>
    <s v="I.V.A. SPLIT PAYMENT"/>
    <s v=""/>
    <x v="59"/>
    <n v="420"/>
    <x v="2"/>
    <x v="2"/>
    <x v="0"/>
  </r>
  <r>
    <x v="0"/>
    <x v="0"/>
    <x v="554"/>
    <s v="I.V.A. SPLIT PAYMENT"/>
    <s v=""/>
    <x v="59"/>
    <n v="117.03"/>
    <x v="32"/>
    <x v="32"/>
    <x v="0"/>
  </r>
  <r>
    <x v="0"/>
    <x v="0"/>
    <x v="554"/>
    <s v="I.V.A. SPLIT PAYMENT"/>
    <s v=""/>
    <x v="59"/>
    <n v="277.2"/>
    <x v="11"/>
    <x v="11"/>
    <x v="0"/>
  </r>
  <r>
    <x v="0"/>
    <x v="0"/>
    <x v="554"/>
    <s v="I.V.A. SPLIT PAYMENT"/>
    <s v=""/>
    <x v="59"/>
    <n v="53.88"/>
    <x v="31"/>
    <x v="31"/>
    <x v="0"/>
  </r>
  <r>
    <x v="0"/>
    <x v="0"/>
    <x v="554"/>
    <s v="I.V.A. SPLIT PAYMENT"/>
    <s v=""/>
    <x v="59"/>
    <n v="123.59"/>
    <x v="53"/>
    <x v="53"/>
    <x v="0"/>
  </r>
  <r>
    <x v="0"/>
    <x v="0"/>
    <x v="554"/>
    <s v="I.V.A. SPLIT PAYMENT"/>
    <s v=""/>
    <x v="59"/>
    <n v="58.44"/>
    <x v="53"/>
    <x v="53"/>
    <x v="0"/>
  </r>
  <r>
    <x v="0"/>
    <x v="0"/>
    <x v="554"/>
    <s v="I.V.A. SPLIT PAYMENT"/>
    <s v=""/>
    <x v="59"/>
    <n v="136.4"/>
    <x v="11"/>
    <x v="11"/>
    <x v="0"/>
  </r>
  <r>
    <x v="0"/>
    <x v="0"/>
    <x v="554"/>
    <s v="I.V.A. SPLIT PAYMENT"/>
    <s v=""/>
    <x v="59"/>
    <n v="388.8"/>
    <x v="11"/>
    <x v="11"/>
    <x v="0"/>
  </r>
  <r>
    <x v="0"/>
    <x v="0"/>
    <x v="554"/>
    <s v="I.V.A. SPLIT PAYMENT"/>
    <s v=""/>
    <x v="59"/>
    <n v="836.13"/>
    <x v="2"/>
    <x v="2"/>
    <x v="0"/>
  </r>
  <r>
    <x v="0"/>
    <x v="0"/>
    <x v="554"/>
    <s v="I.V.A. SPLIT PAYMENT"/>
    <s v=""/>
    <x v="59"/>
    <n v="4569.63"/>
    <x v="1"/>
    <x v="1"/>
    <x v="0"/>
  </r>
  <r>
    <x v="0"/>
    <x v="0"/>
    <x v="554"/>
    <s v="I.V.A. SPLIT PAYMENT"/>
    <s v=""/>
    <x v="59"/>
    <n v="24.64"/>
    <x v="6"/>
    <x v="6"/>
    <x v="0"/>
  </r>
  <r>
    <x v="0"/>
    <x v="0"/>
    <x v="554"/>
    <s v="I.V.A. SPLIT PAYMENT"/>
    <s v=""/>
    <x v="59"/>
    <n v="9.5500000000000007"/>
    <x v="11"/>
    <x v="11"/>
    <x v="0"/>
  </r>
  <r>
    <x v="0"/>
    <x v="0"/>
    <x v="554"/>
    <s v="I.V.A. SPLIT PAYMENT"/>
    <s v=""/>
    <x v="59"/>
    <n v="1235.8499999999999"/>
    <x v="31"/>
    <x v="31"/>
    <x v="0"/>
  </r>
  <r>
    <x v="0"/>
    <x v="0"/>
    <x v="554"/>
    <s v="I.V.A. SPLIT PAYMENT"/>
    <s v=""/>
    <x v="59"/>
    <n v="1347.15"/>
    <x v="0"/>
    <x v="0"/>
    <x v="0"/>
  </r>
  <r>
    <x v="0"/>
    <x v="0"/>
    <x v="554"/>
    <s v="I.V.A. SPLIT PAYMENT"/>
    <s v=""/>
    <x v="59"/>
    <n v="142.56"/>
    <x v="0"/>
    <x v="0"/>
    <x v="0"/>
  </r>
  <r>
    <x v="0"/>
    <x v="0"/>
    <x v="554"/>
    <s v="I.V.A. SPLIT PAYMENT"/>
    <s v=""/>
    <x v="59"/>
    <n v="1235.81"/>
    <x v="45"/>
    <x v="45"/>
    <x v="0"/>
  </r>
  <r>
    <x v="0"/>
    <x v="0"/>
    <x v="554"/>
    <s v="I.V.A. SPLIT PAYMENT"/>
    <s v=""/>
    <x v="59"/>
    <n v="1788.48"/>
    <x v="11"/>
    <x v="11"/>
    <x v="0"/>
  </r>
  <r>
    <x v="0"/>
    <x v="0"/>
    <x v="554"/>
    <s v="I.V.A. SPLIT PAYMENT"/>
    <s v=""/>
    <x v="59"/>
    <n v="4577.3500000000004"/>
    <x v="2"/>
    <x v="2"/>
    <x v="0"/>
  </r>
  <r>
    <x v="0"/>
    <x v="0"/>
    <x v="554"/>
    <s v="I.V.A. SPLIT PAYMENT"/>
    <s v=""/>
    <x v="59"/>
    <n v="198"/>
    <x v="2"/>
    <x v="2"/>
    <x v="0"/>
  </r>
  <r>
    <x v="0"/>
    <x v="0"/>
    <x v="554"/>
    <s v="I.V.A. SPLIT PAYMENT"/>
    <s v=""/>
    <x v="59"/>
    <n v="817.51"/>
    <x v="42"/>
    <x v="42"/>
    <x v="1"/>
  </r>
  <r>
    <x v="0"/>
    <x v="0"/>
    <x v="554"/>
    <s v="I.V.A. SPLIT PAYMENT"/>
    <s v=""/>
    <x v="59"/>
    <n v="19093.439999999999"/>
    <x v="42"/>
    <x v="42"/>
    <x v="1"/>
  </r>
  <r>
    <x v="0"/>
    <x v="0"/>
    <x v="554"/>
    <s v="I.V.A. SPLIT PAYMENT"/>
    <s v=""/>
    <x v="59"/>
    <n v="19093.439999999999"/>
    <x v="72"/>
    <x v="72"/>
    <x v="0"/>
  </r>
  <r>
    <x v="0"/>
    <x v="0"/>
    <x v="554"/>
    <s v="I.V.A. SPLIT PAYMENT"/>
    <s v=""/>
    <x v="59"/>
    <n v="817.5"/>
    <x v="72"/>
    <x v="72"/>
    <x v="0"/>
  </r>
  <r>
    <x v="0"/>
    <x v="0"/>
    <x v="554"/>
    <s v="I.V.A. SPLIT PAYMENT"/>
    <s v=""/>
    <x v="59"/>
    <n v="232"/>
    <x v="10"/>
    <x v="10"/>
    <x v="0"/>
  </r>
  <r>
    <x v="0"/>
    <x v="0"/>
    <x v="554"/>
    <s v="I.V.A. SPLIT PAYMENT"/>
    <s v=""/>
    <x v="59"/>
    <n v="627"/>
    <x v="11"/>
    <x v="11"/>
    <x v="0"/>
  </r>
  <r>
    <x v="0"/>
    <x v="0"/>
    <x v="554"/>
    <s v="I.V.A. SPLIT PAYMENT"/>
    <s v=""/>
    <x v="59"/>
    <n v="3520"/>
    <x v="55"/>
    <x v="55"/>
    <x v="0"/>
  </r>
  <r>
    <x v="0"/>
    <x v="0"/>
    <x v="554"/>
    <s v="I.V.A. SPLIT PAYMENT"/>
    <s v=""/>
    <x v="59"/>
    <n v="18262.3"/>
    <x v="72"/>
    <x v="72"/>
    <x v="0"/>
  </r>
  <r>
    <x v="0"/>
    <x v="0"/>
    <x v="554"/>
    <s v="I.V.A. SPLIT PAYMENT"/>
    <s v=""/>
    <x v="59"/>
    <n v="2452.52"/>
    <x v="42"/>
    <x v="42"/>
    <x v="1"/>
  </r>
  <r>
    <x v="0"/>
    <x v="0"/>
    <x v="554"/>
    <s v="I.V.A. SPLIT PAYMENT"/>
    <s v=""/>
    <x v="59"/>
    <n v="39018.019999999997"/>
    <x v="42"/>
    <x v="42"/>
    <x v="1"/>
  </r>
  <r>
    <x v="0"/>
    <x v="0"/>
    <x v="554"/>
    <s v="I.V.A. SPLIT PAYMENT"/>
    <s v=""/>
    <x v="59"/>
    <n v="1375"/>
    <x v="10"/>
    <x v="10"/>
    <x v="0"/>
  </r>
  <r>
    <x v="0"/>
    <x v="0"/>
    <x v="554"/>
    <s v="I.V.A. SPLIT PAYMENT"/>
    <s v=""/>
    <x v="59"/>
    <n v="1671.78"/>
    <x v="36"/>
    <x v="36"/>
    <x v="0"/>
  </r>
  <r>
    <x v="0"/>
    <x v="0"/>
    <x v="554"/>
    <s v="I.V.A. SPLIT PAYMENT"/>
    <s v=""/>
    <x v="59"/>
    <n v="-1888.44"/>
    <x v="2"/>
    <x v="2"/>
    <x v="0"/>
  </r>
  <r>
    <x v="0"/>
    <x v="0"/>
    <x v="554"/>
    <s v="I.V.A. SPLIT PAYMENT"/>
    <s v=""/>
    <x v="59"/>
    <n v="7553.75"/>
    <x v="2"/>
    <x v="2"/>
    <x v="0"/>
  </r>
  <r>
    <x v="0"/>
    <x v="0"/>
    <x v="554"/>
    <s v="I.V.A. SPLIT PAYMENT"/>
    <s v=""/>
    <x v="59"/>
    <n v="146.52000000000001"/>
    <x v="21"/>
    <x v="21"/>
    <x v="0"/>
  </r>
  <r>
    <x v="0"/>
    <x v="0"/>
    <x v="554"/>
    <s v="I.V.A. SPLIT PAYMENT"/>
    <s v=""/>
    <x v="59"/>
    <n v="57.77"/>
    <x v="18"/>
    <x v="18"/>
    <x v="0"/>
  </r>
  <r>
    <x v="0"/>
    <x v="0"/>
    <x v="554"/>
    <s v="I.V.A. SPLIT PAYMENT"/>
    <s v=""/>
    <x v="59"/>
    <n v="9.57"/>
    <x v="11"/>
    <x v="11"/>
    <x v="0"/>
  </r>
  <r>
    <x v="0"/>
    <x v="0"/>
    <x v="554"/>
    <s v="I.V.A. SPLIT PAYMENT"/>
    <s v=""/>
    <x v="59"/>
    <n v="265.83999999999997"/>
    <x v="68"/>
    <x v="68"/>
    <x v="0"/>
  </r>
  <r>
    <x v="0"/>
    <x v="0"/>
    <x v="554"/>
    <s v="I.V.A. SPLIT PAYMENT"/>
    <s v=""/>
    <x v="59"/>
    <n v="157.1"/>
    <x v="21"/>
    <x v="21"/>
    <x v="0"/>
  </r>
  <r>
    <x v="0"/>
    <x v="0"/>
    <x v="554"/>
    <s v="I.V.A. SPLIT PAYMENT"/>
    <s v=""/>
    <x v="59"/>
    <n v="134.02000000000001"/>
    <x v="31"/>
    <x v="31"/>
    <x v="0"/>
  </r>
  <r>
    <x v="0"/>
    <x v="0"/>
    <x v="554"/>
    <s v="I.V.A. SPLIT PAYMENT"/>
    <s v=""/>
    <x v="59"/>
    <n v="547.98"/>
    <x v="31"/>
    <x v="31"/>
    <x v="0"/>
  </r>
  <r>
    <x v="0"/>
    <x v="0"/>
    <x v="554"/>
    <s v="I.V.A. SPLIT PAYMENT"/>
    <s v=""/>
    <x v="59"/>
    <n v="154.55000000000001"/>
    <x v="11"/>
    <x v="11"/>
    <x v="0"/>
  </r>
  <r>
    <x v="0"/>
    <x v="0"/>
    <x v="554"/>
    <s v="I.V.A. SPLIT PAYMENT"/>
    <s v=""/>
    <x v="59"/>
    <n v="138.91"/>
    <x v="21"/>
    <x v="21"/>
    <x v="0"/>
  </r>
  <r>
    <x v="0"/>
    <x v="0"/>
    <x v="554"/>
    <s v="I.V.A. SPLIT PAYMENT"/>
    <s v=""/>
    <x v="59"/>
    <n v="102.75"/>
    <x v="21"/>
    <x v="21"/>
    <x v="0"/>
  </r>
  <r>
    <x v="0"/>
    <x v="0"/>
    <x v="554"/>
    <s v="I.V.A. SPLIT PAYMENT"/>
    <s v=""/>
    <x v="59"/>
    <n v="359.04"/>
    <x v="11"/>
    <x v="11"/>
    <x v="0"/>
  </r>
  <r>
    <x v="0"/>
    <x v="0"/>
    <x v="554"/>
    <s v="I.V.A. SPLIT PAYMENT"/>
    <s v=""/>
    <x v="59"/>
    <n v="86.8"/>
    <x v="11"/>
    <x v="11"/>
    <x v="0"/>
  </r>
  <r>
    <x v="0"/>
    <x v="0"/>
    <x v="554"/>
    <s v="I.V.A. SPLIT PAYMENT"/>
    <s v=""/>
    <x v="59"/>
    <n v="25.96"/>
    <x v="6"/>
    <x v="6"/>
    <x v="0"/>
  </r>
  <r>
    <x v="0"/>
    <x v="0"/>
    <x v="554"/>
    <s v="I.V.A. SPLIT PAYMENT"/>
    <s v=""/>
    <x v="59"/>
    <n v="16.5"/>
    <x v="6"/>
    <x v="6"/>
    <x v="0"/>
  </r>
  <r>
    <x v="0"/>
    <x v="0"/>
    <x v="554"/>
    <s v="I.V.A. SPLIT PAYMENT"/>
    <s v=""/>
    <x v="59"/>
    <n v="22.5"/>
    <x v="6"/>
    <x v="6"/>
    <x v="0"/>
  </r>
  <r>
    <x v="0"/>
    <x v="0"/>
    <x v="554"/>
    <s v="I.V.A. SPLIT PAYMENT"/>
    <s v=""/>
    <x v="59"/>
    <n v="15.44"/>
    <x v="6"/>
    <x v="6"/>
    <x v="0"/>
  </r>
  <r>
    <x v="0"/>
    <x v="0"/>
    <x v="554"/>
    <s v="I.V.A. SPLIT PAYMENT"/>
    <s v=""/>
    <x v="59"/>
    <n v="767.45"/>
    <x v="11"/>
    <x v="11"/>
    <x v="0"/>
  </r>
  <r>
    <x v="0"/>
    <x v="0"/>
    <x v="554"/>
    <s v="I.V.A. SPLIT PAYMENT"/>
    <s v=""/>
    <x v="59"/>
    <n v="13.32"/>
    <x v="11"/>
    <x v="11"/>
    <x v="0"/>
  </r>
  <r>
    <x v="0"/>
    <x v="0"/>
    <x v="554"/>
    <s v="I.V.A. SPLIT PAYMENT"/>
    <s v=""/>
    <x v="59"/>
    <n v="55.77"/>
    <x v="6"/>
    <x v="6"/>
    <x v="0"/>
  </r>
  <r>
    <x v="0"/>
    <x v="0"/>
    <x v="554"/>
    <s v="I.V.A. SPLIT PAYMENT"/>
    <s v=""/>
    <x v="59"/>
    <n v="30.8"/>
    <x v="11"/>
    <x v="11"/>
    <x v="0"/>
  </r>
  <r>
    <x v="0"/>
    <x v="0"/>
    <x v="554"/>
    <s v="I.V.A. SPLIT PAYMENT"/>
    <s v=""/>
    <x v="59"/>
    <n v="41.58"/>
    <x v="11"/>
    <x v="11"/>
    <x v="0"/>
  </r>
  <r>
    <x v="0"/>
    <x v="0"/>
    <x v="554"/>
    <s v="I.V.A. SPLIT PAYMENT"/>
    <s v=""/>
    <x v="59"/>
    <n v="237.14"/>
    <x v="21"/>
    <x v="21"/>
    <x v="0"/>
  </r>
  <r>
    <x v="0"/>
    <x v="0"/>
    <x v="554"/>
    <s v="I.V.A. SPLIT PAYMENT"/>
    <s v=""/>
    <x v="59"/>
    <n v="120"/>
    <x v="2"/>
    <x v="2"/>
    <x v="0"/>
  </r>
  <r>
    <x v="0"/>
    <x v="0"/>
    <x v="554"/>
    <s v="I.V.A. SPLIT PAYMENT"/>
    <s v=""/>
    <x v="59"/>
    <n v="608"/>
    <x v="12"/>
    <x v="12"/>
    <x v="0"/>
  </r>
  <r>
    <x v="0"/>
    <x v="0"/>
    <x v="554"/>
    <s v="I.V.A. SPLIT PAYMENT"/>
    <s v=""/>
    <x v="59"/>
    <n v="3451.36"/>
    <x v="39"/>
    <x v="39"/>
    <x v="0"/>
  </r>
  <r>
    <x v="0"/>
    <x v="0"/>
    <x v="554"/>
    <s v="I.V.A. SPLIT PAYMENT"/>
    <s v=""/>
    <x v="59"/>
    <n v="73.06"/>
    <x v="11"/>
    <x v="11"/>
    <x v="0"/>
  </r>
  <r>
    <x v="0"/>
    <x v="0"/>
    <x v="554"/>
    <s v="I.V.A. SPLIT PAYMENT"/>
    <s v=""/>
    <x v="59"/>
    <n v="132"/>
    <x v="11"/>
    <x v="11"/>
    <x v="0"/>
  </r>
  <r>
    <x v="0"/>
    <x v="0"/>
    <x v="554"/>
    <s v="I.V.A. SPLIT PAYMENT"/>
    <s v=""/>
    <x v="59"/>
    <n v="8133.08"/>
    <x v="2"/>
    <x v="2"/>
    <x v="0"/>
  </r>
  <r>
    <x v="0"/>
    <x v="0"/>
    <x v="554"/>
    <s v="I.V.A. SPLIT PAYMENT"/>
    <s v=""/>
    <x v="59"/>
    <n v="229.6"/>
    <x v="11"/>
    <x v="11"/>
    <x v="0"/>
  </r>
  <r>
    <x v="0"/>
    <x v="0"/>
    <x v="554"/>
    <s v="I.V.A. SPLIT PAYMENT"/>
    <s v=""/>
    <x v="59"/>
    <n v="2467.4699999999998"/>
    <x v="68"/>
    <x v="68"/>
    <x v="0"/>
  </r>
  <r>
    <x v="0"/>
    <x v="0"/>
    <x v="554"/>
    <s v="I.V.A. SPLIT PAYMENT"/>
    <s v=""/>
    <x v="59"/>
    <n v="1187.1500000000001"/>
    <x v="68"/>
    <x v="68"/>
    <x v="0"/>
  </r>
  <r>
    <x v="0"/>
    <x v="0"/>
    <x v="554"/>
    <s v="I.V.A. SPLIT PAYMENT"/>
    <s v=""/>
    <x v="59"/>
    <n v="33.78"/>
    <x v="20"/>
    <x v="20"/>
    <x v="0"/>
  </r>
  <r>
    <x v="0"/>
    <x v="0"/>
    <x v="554"/>
    <s v="I.V.A. SPLIT PAYMENT"/>
    <s v=""/>
    <x v="59"/>
    <n v="4.4000000000000004"/>
    <x v="11"/>
    <x v="11"/>
    <x v="0"/>
  </r>
  <r>
    <x v="0"/>
    <x v="0"/>
    <x v="554"/>
    <s v="I.V.A. SPLIT PAYMENT"/>
    <s v=""/>
    <x v="59"/>
    <n v="93.72"/>
    <x v="18"/>
    <x v="18"/>
    <x v="0"/>
  </r>
  <r>
    <x v="0"/>
    <x v="0"/>
    <x v="554"/>
    <s v="I.V.A. SPLIT PAYMENT"/>
    <s v=""/>
    <x v="59"/>
    <n v="412.29"/>
    <x v="11"/>
    <x v="11"/>
    <x v="0"/>
  </r>
  <r>
    <x v="0"/>
    <x v="0"/>
    <x v="554"/>
    <s v="I.V.A. SPLIT PAYMENT"/>
    <s v=""/>
    <x v="59"/>
    <n v="1810.08"/>
    <x v="11"/>
    <x v="11"/>
    <x v="0"/>
  </r>
  <r>
    <x v="0"/>
    <x v="0"/>
    <x v="554"/>
    <s v="I.V.A. SPLIT PAYMENT"/>
    <s v=""/>
    <x v="59"/>
    <n v="473.32"/>
    <x v="2"/>
    <x v="2"/>
    <x v="0"/>
  </r>
  <r>
    <x v="0"/>
    <x v="0"/>
    <x v="554"/>
    <s v="I.V.A. SPLIT PAYMENT"/>
    <s v=""/>
    <x v="59"/>
    <n v="634.99"/>
    <x v="20"/>
    <x v="20"/>
    <x v="0"/>
  </r>
  <r>
    <x v="0"/>
    <x v="0"/>
    <x v="554"/>
    <s v="I.V.A. SPLIT PAYMENT"/>
    <s v=""/>
    <x v="59"/>
    <n v="89.6"/>
    <x v="11"/>
    <x v="11"/>
    <x v="0"/>
  </r>
  <r>
    <x v="0"/>
    <x v="0"/>
    <x v="554"/>
    <s v="I.V.A. SPLIT PAYMENT"/>
    <s v=""/>
    <x v="59"/>
    <n v="76.14"/>
    <x v="11"/>
    <x v="11"/>
    <x v="0"/>
  </r>
  <r>
    <x v="0"/>
    <x v="0"/>
    <x v="554"/>
    <s v="I.V.A. SPLIT PAYMENT"/>
    <s v=""/>
    <x v="59"/>
    <n v="121"/>
    <x v="5"/>
    <x v="5"/>
    <x v="0"/>
  </r>
  <r>
    <x v="0"/>
    <x v="0"/>
    <x v="554"/>
    <s v="I.V.A. SPLIT PAYMENT"/>
    <s v=""/>
    <x v="59"/>
    <n v="683.76"/>
    <x v="11"/>
    <x v="11"/>
    <x v="0"/>
  </r>
  <r>
    <x v="0"/>
    <x v="0"/>
    <x v="554"/>
    <s v="I.V.A. SPLIT PAYMENT"/>
    <s v=""/>
    <x v="59"/>
    <n v="41.8"/>
    <x v="1"/>
    <x v="1"/>
    <x v="0"/>
  </r>
  <r>
    <x v="0"/>
    <x v="0"/>
    <x v="554"/>
    <s v="I.V.A. SPLIT PAYMENT"/>
    <s v=""/>
    <x v="59"/>
    <n v="4.22"/>
    <x v="21"/>
    <x v="21"/>
    <x v="0"/>
  </r>
  <r>
    <x v="0"/>
    <x v="0"/>
    <x v="554"/>
    <s v="I.V.A. SPLIT PAYMENT"/>
    <s v=""/>
    <x v="59"/>
    <n v="182.47"/>
    <x v="21"/>
    <x v="21"/>
    <x v="0"/>
  </r>
  <r>
    <x v="0"/>
    <x v="0"/>
    <x v="554"/>
    <s v="I.V.A. SPLIT PAYMENT"/>
    <s v=""/>
    <x v="59"/>
    <n v="797.5"/>
    <x v="74"/>
    <x v="74"/>
    <x v="0"/>
  </r>
  <r>
    <x v="0"/>
    <x v="0"/>
    <x v="554"/>
    <s v="I.V.A. SPLIT PAYMENT"/>
    <s v=""/>
    <x v="59"/>
    <n v="88"/>
    <x v="11"/>
    <x v="11"/>
    <x v="0"/>
  </r>
  <r>
    <x v="0"/>
    <x v="0"/>
    <x v="554"/>
    <s v="I.V.A. SPLIT PAYMENT"/>
    <s v=""/>
    <x v="59"/>
    <n v="9"/>
    <x v="2"/>
    <x v="2"/>
    <x v="0"/>
  </r>
  <r>
    <x v="0"/>
    <x v="0"/>
    <x v="554"/>
    <s v="I.V.A. SPLIT PAYMENT"/>
    <s v=""/>
    <x v="59"/>
    <n v="205.06"/>
    <x v="11"/>
    <x v="11"/>
    <x v="0"/>
  </r>
  <r>
    <x v="0"/>
    <x v="0"/>
    <x v="554"/>
    <s v="I.V.A. SPLIT PAYMENT"/>
    <s v=""/>
    <x v="59"/>
    <n v="27.04"/>
    <x v="11"/>
    <x v="11"/>
    <x v="0"/>
  </r>
  <r>
    <x v="0"/>
    <x v="0"/>
    <x v="554"/>
    <s v="I.V.A. SPLIT PAYMENT"/>
    <s v=""/>
    <x v="59"/>
    <n v="6.82"/>
    <x v="11"/>
    <x v="11"/>
    <x v="0"/>
  </r>
  <r>
    <x v="0"/>
    <x v="0"/>
    <x v="554"/>
    <s v="I.V.A. SPLIT PAYMENT"/>
    <s v=""/>
    <x v="59"/>
    <n v="44"/>
    <x v="18"/>
    <x v="18"/>
    <x v="0"/>
  </r>
  <r>
    <x v="0"/>
    <x v="0"/>
    <x v="554"/>
    <s v="I.V.A. SPLIT PAYMENT"/>
    <s v=""/>
    <x v="59"/>
    <n v="23.1"/>
    <x v="11"/>
    <x v="11"/>
    <x v="0"/>
  </r>
  <r>
    <x v="0"/>
    <x v="0"/>
    <x v="554"/>
    <s v="I.V.A. SPLIT PAYMENT"/>
    <s v=""/>
    <x v="59"/>
    <n v="19.8"/>
    <x v="1"/>
    <x v="1"/>
    <x v="0"/>
  </r>
  <r>
    <x v="0"/>
    <x v="0"/>
    <x v="554"/>
    <s v="I.V.A. SPLIT PAYMENT"/>
    <s v=""/>
    <x v="59"/>
    <n v="162.44999999999999"/>
    <x v="2"/>
    <x v="2"/>
    <x v="0"/>
  </r>
  <r>
    <x v="0"/>
    <x v="0"/>
    <x v="554"/>
    <s v="I.V.A. SPLIT PAYMENT"/>
    <s v=""/>
    <x v="59"/>
    <n v="264"/>
    <x v="10"/>
    <x v="10"/>
    <x v="0"/>
  </r>
  <r>
    <x v="0"/>
    <x v="0"/>
    <x v="554"/>
    <s v="I.V.A. SPLIT PAYMENT"/>
    <s v=""/>
    <x v="59"/>
    <n v="268.56"/>
    <x v="11"/>
    <x v="11"/>
    <x v="0"/>
  </r>
  <r>
    <x v="0"/>
    <x v="0"/>
    <x v="554"/>
    <s v="I.V.A. SPLIT PAYMENT"/>
    <s v=""/>
    <x v="59"/>
    <n v="262.42"/>
    <x v="11"/>
    <x v="11"/>
    <x v="0"/>
  </r>
  <r>
    <x v="0"/>
    <x v="0"/>
    <x v="554"/>
    <s v="I.V.A. SPLIT PAYMENT"/>
    <s v=""/>
    <x v="59"/>
    <n v="7.56"/>
    <x v="11"/>
    <x v="11"/>
    <x v="0"/>
  </r>
  <r>
    <x v="0"/>
    <x v="0"/>
    <x v="554"/>
    <s v="I.V.A. SPLIT PAYMENT"/>
    <s v=""/>
    <x v="59"/>
    <n v="490.78"/>
    <x v="11"/>
    <x v="11"/>
    <x v="0"/>
  </r>
  <r>
    <x v="0"/>
    <x v="0"/>
    <x v="554"/>
    <s v="I.V.A. SPLIT PAYMENT"/>
    <s v=""/>
    <x v="59"/>
    <n v="551.04"/>
    <x v="11"/>
    <x v="11"/>
    <x v="0"/>
  </r>
  <r>
    <x v="0"/>
    <x v="0"/>
    <x v="554"/>
    <s v="I.V.A. SPLIT PAYMENT"/>
    <s v=""/>
    <x v="59"/>
    <n v="288.42"/>
    <x v="11"/>
    <x v="11"/>
    <x v="0"/>
  </r>
  <r>
    <x v="0"/>
    <x v="0"/>
    <x v="554"/>
    <s v="I.V.A. SPLIT PAYMENT"/>
    <s v=""/>
    <x v="59"/>
    <n v="74.25"/>
    <x v="11"/>
    <x v="11"/>
    <x v="0"/>
  </r>
  <r>
    <x v="0"/>
    <x v="0"/>
    <x v="554"/>
    <s v="I.V.A. SPLIT PAYMENT"/>
    <s v=""/>
    <x v="59"/>
    <n v="27.93"/>
    <x v="11"/>
    <x v="11"/>
    <x v="0"/>
  </r>
  <r>
    <x v="0"/>
    <x v="0"/>
    <x v="554"/>
    <s v="I.V.A. SPLIT PAYMENT"/>
    <s v=""/>
    <x v="59"/>
    <n v="845.97"/>
    <x v="11"/>
    <x v="11"/>
    <x v="0"/>
  </r>
  <r>
    <x v="0"/>
    <x v="0"/>
    <x v="554"/>
    <s v="I.V.A. SPLIT PAYMENT"/>
    <s v=""/>
    <x v="59"/>
    <n v="319"/>
    <x v="11"/>
    <x v="11"/>
    <x v="0"/>
  </r>
  <r>
    <x v="0"/>
    <x v="0"/>
    <x v="554"/>
    <s v="I.V.A. SPLIT PAYMENT"/>
    <s v=""/>
    <x v="59"/>
    <n v="23.2"/>
    <x v="11"/>
    <x v="11"/>
    <x v="0"/>
  </r>
  <r>
    <x v="0"/>
    <x v="0"/>
    <x v="554"/>
    <s v="I.V.A. SPLIT PAYMENT"/>
    <s v=""/>
    <x v="59"/>
    <n v="292.60000000000002"/>
    <x v="11"/>
    <x v="11"/>
    <x v="0"/>
  </r>
  <r>
    <x v="0"/>
    <x v="0"/>
    <x v="554"/>
    <s v="I.V.A. SPLIT PAYMENT"/>
    <s v=""/>
    <x v="59"/>
    <n v="55"/>
    <x v="5"/>
    <x v="5"/>
    <x v="0"/>
  </r>
  <r>
    <x v="0"/>
    <x v="0"/>
    <x v="554"/>
    <s v="I.V.A. SPLIT PAYMENT"/>
    <s v=""/>
    <x v="59"/>
    <n v="122.7"/>
    <x v="15"/>
    <x v="15"/>
    <x v="0"/>
  </r>
  <r>
    <x v="0"/>
    <x v="0"/>
    <x v="554"/>
    <s v="I.V.A. SPLIT PAYMENT"/>
    <s v=""/>
    <x v="59"/>
    <n v="28.8"/>
    <x v="18"/>
    <x v="18"/>
    <x v="0"/>
  </r>
  <r>
    <x v="0"/>
    <x v="0"/>
    <x v="554"/>
    <s v="I.V.A. SPLIT PAYMENT"/>
    <s v=""/>
    <x v="59"/>
    <n v="1802.02"/>
    <x v="5"/>
    <x v="5"/>
    <x v="0"/>
  </r>
  <r>
    <x v="0"/>
    <x v="0"/>
    <x v="554"/>
    <s v="I.V.A. SPLIT PAYMENT"/>
    <s v=""/>
    <x v="59"/>
    <n v="466.88"/>
    <x v="11"/>
    <x v="11"/>
    <x v="0"/>
  </r>
  <r>
    <x v="0"/>
    <x v="0"/>
    <x v="554"/>
    <s v="I.V.A. SPLIT PAYMENT"/>
    <s v=""/>
    <x v="59"/>
    <n v="572.78"/>
    <x v="11"/>
    <x v="11"/>
    <x v="0"/>
  </r>
  <r>
    <x v="0"/>
    <x v="0"/>
    <x v="554"/>
    <s v="I.V.A. SPLIT PAYMENT"/>
    <s v=""/>
    <x v="59"/>
    <n v="3488.12"/>
    <x v="15"/>
    <x v="15"/>
    <x v="0"/>
  </r>
  <r>
    <x v="0"/>
    <x v="0"/>
    <x v="554"/>
    <s v="I.V.A. SPLIT PAYMENT"/>
    <s v=""/>
    <x v="59"/>
    <n v="586.71"/>
    <x v="11"/>
    <x v="11"/>
    <x v="0"/>
  </r>
  <r>
    <x v="0"/>
    <x v="0"/>
    <x v="554"/>
    <s v="I.V.A. SPLIT PAYMENT"/>
    <s v=""/>
    <x v="59"/>
    <n v="1547.36"/>
    <x v="2"/>
    <x v="2"/>
    <x v="0"/>
  </r>
  <r>
    <x v="0"/>
    <x v="0"/>
    <x v="554"/>
    <s v="I.V.A. SPLIT PAYMENT"/>
    <s v=""/>
    <x v="59"/>
    <n v="959.81"/>
    <x v="2"/>
    <x v="2"/>
    <x v="0"/>
  </r>
  <r>
    <x v="0"/>
    <x v="0"/>
    <x v="554"/>
    <s v="I.V.A. SPLIT PAYMENT"/>
    <s v=""/>
    <x v="59"/>
    <n v="1699.5"/>
    <x v="10"/>
    <x v="10"/>
    <x v="0"/>
  </r>
  <r>
    <x v="0"/>
    <x v="0"/>
    <x v="554"/>
    <s v="I.V.A. SPLIT PAYMENT"/>
    <s v=""/>
    <x v="59"/>
    <n v="349.6"/>
    <x v="11"/>
    <x v="11"/>
    <x v="0"/>
  </r>
  <r>
    <x v="0"/>
    <x v="0"/>
    <x v="554"/>
    <s v="I.V.A. SPLIT PAYMENT"/>
    <s v=""/>
    <x v="59"/>
    <n v="64.8"/>
    <x v="11"/>
    <x v="11"/>
    <x v="0"/>
  </r>
  <r>
    <x v="0"/>
    <x v="0"/>
    <x v="554"/>
    <s v="I.V.A. SPLIT PAYMENT"/>
    <s v=""/>
    <x v="59"/>
    <n v="1433.82"/>
    <x v="11"/>
    <x v="11"/>
    <x v="0"/>
  </r>
  <r>
    <x v="0"/>
    <x v="0"/>
    <x v="554"/>
    <s v="I.V.A. SPLIT PAYMENT"/>
    <s v=""/>
    <x v="59"/>
    <n v="371.34"/>
    <x v="11"/>
    <x v="11"/>
    <x v="0"/>
  </r>
  <r>
    <x v="0"/>
    <x v="0"/>
    <x v="554"/>
    <s v="I.V.A. SPLIT PAYMENT"/>
    <s v=""/>
    <x v="59"/>
    <n v="363.98"/>
    <x v="11"/>
    <x v="11"/>
    <x v="0"/>
  </r>
  <r>
    <x v="0"/>
    <x v="0"/>
    <x v="554"/>
    <s v="I.V.A. SPLIT PAYMENT"/>
    <s v=""/>
    <x v="59"/>
    <n v="118.16"/>
    <x v="11"/>
    <x v="11"/>
    <x v="0"/>
  </r>
  <r>
    <x v="0"/>
    <x v="0"/>
    <x v="554"/>
    <s v="I.V.A. SPLIT PAYMENT"/>
    <s v=""/>
    <x v="59"/>
    <n v="12.32"/>
    <x v="11"/>
    <x v="11"/>
    <x v="0"/>
  </r>
  <r>
    <x v="0"/>
    <x v="0"/>
    <x v="554"/>
    <s v="I.V.A. SPLIT PAYMENT"/>
    <s v=""/>
    <x v="59"/>
    <n v="7552.49"/>
    <x v="29"/>
    <x v="29"/>
    <x v="0"/>
  </r>
  <r>
    <x v="0"/>
    <x v="0"/>
    <x v="554"/>
    <s v="I.V.A. SPLIT PAYMENT"/>
    <s v=""/>
    <x v="59"/>
    <n v="2358.6999999999998"/>
    <x v="15"/>
    <x v="15"/>
    <x v="0"/>
  </r>
  <r>
    <x v="0"/>
    <x v="0"/>
    <x v="554"/>
    <s v="I.V.A. SPLIT PAYMENT"/>
    <s v=""/>
    <x v="59"/>
    <n v="1045.25"/>
    <x v="15"/>
    <x v="15"/>
    <x v="0"/>
  </r>
  <r>
    <x v="0"/>
    <x v="0"/>
    <x v="554"/>
    <s v="I.V.A. SPLIT PAYMENT"/>
    <s v=""/>
    <x v="59"/>
    <n v="806.02"/>
    <x v="15"/>
    <x v="15"/>
    <x v="0"/>
  </r>
  <r>
    <x v="0"/>
    <x v="0"/>
    <x v="554"/>
    <s v="I.V.A. SPLIT PAYMENT"/>
    <s v=""/>
    <x v="59"/>
    <n v="-49.5"/>
    <x v="11"/>
    <x v="11"/>
    <x v="0"/>
  </r>
  <r>
    <x v="0"/>
    <x v="0"/>
    <x v="554"/>
    <s v="I.V.A. SPLIT PAYMENT"/>
    <s v=""/>
    <x v="59"/>
    <n v="429"/>
    <x v="10"/>
    <x v="10"/>
    <x v="0"/>
  </r>
  <r>
    <x v="0"/>
    <x v="0"/>
    <x v="554"/>
    <s v="I.V.A. SPLIT PAYMENT"/>
    <s v=""/>
    <x v="59"/>
    <n v="12020.22"/>
    <x v="10"/>
    <x v="10"/>
    <x v="0"/>
  </r>
  <r>
    <x v="0"/>
    <x v="0"/>
    <x v="554"/>
    <s v="I.V.A. SPLIT PAYMENT"/>
    <s v=""/>
    <x v="59"/>
    <n v="38.4"/>
    <x v="10"/>
    <x v="10"/>
    <x v="0"/>
  </r>
  <r>
    <x v="0"/>
    <x v="0"/>
    <x v="554"/>
    <s v="I.V.A. SPLIT PAYMENT"/>
    <s v=""/>
    <x v="59"/>
    <n v="131.88"/>
    <x v="10"/>
    <x v="10"/>
    <x v="0"/>
  </r>
  <r>
    <x v="0"/>
    <x v="0"/>
    <x v="554"/>
    <s v="I.V.A. SPLIT PAYMENT"/>
    <s v=""/>
    <x v="59"/>
    <n v="1047.51"/>
    <x v="10"/>
    <x v="10"/>
    <x v="0"/>
  </r>
  <r>
    <x v="0"/>
    <x v="0"/>
    <x v="554"/>
    <s v="I.V.A. SPLIT PAYMENT"/>
    <s v=""/>
    <x v="59"/>
    <n v="395.4"/>
    <x v="10"/>
    <x v="10"/>
    <x v="0"/>
  </r>
  <r>
    <x v="0"/>
    <x v="0"/>
    <x v="554"/>
    <s v="I.V.A. SPLIT PAYMENT"/>
    <s v=""/>
    <x v="59"/>
    <n v="1842.5"/>
    <x v="31"/>
    <x v="31"/>
    <x v="0"/>
  </r>
  <r>
    <x v="0"/>
    <x v="0"/>
    <x v="554"/>
    <s v="I.V.A. SPLIT PAYMENT"/>
    <s v=""/>
    <x v="59"/>
    <n v="1650"/>
    <x v="31"/>
    <x v="31"/>
    <x v="0"/>
  </r>
  <r>
    <x v="0"/>
    <x v="0"/>
    <x v="554"/>
    <s v="I.V.A. SPLIT PAYMENT"/>
    <s v=""/>
    <x v="59"/>
    <n v="-173.58"/>
    <x v="11"/>
    <x v="11"/>
    <x v="0"/>
  </r>
  <r>
    <x v="0"/>
    <x v="0"/>
    <x v="554"/>
    <s v="I.V.A. SPLIT PAYMENT"/>
    <s v=""/>
    <x v="59"/>
    <n v="1400.98"/>
    <x v="11"/>
    <x v="11"/>
    <x v="0"/>
  </r>
  <r>
    <x v="0"/>
    <x v="0"/>
    <x v="554"/>
    <s v="I.V.A. SPLIT PAYMENT"/>
    <s v=""/>
    <x v="59"/>
    <n v="-1488.59"/>
    <x v="0"/>
    <x v="0"/>
    <x v="0"/>
  </r>
  <r>
    <x v="0"/>
    <x v="0"/>
    <x v="554"/>
    <s v="I.V.A. SPLIT PAYMENT"/>
    <s v=""/>
    <x v="59"/>
    <n v="2977.18"/>
    <x v="0"/>
    <x v="0"/>
    <x v="0"/>
  </r>
  <r>
    <x v="0"/>
    <x v="0"/>
    <x v="554"/>
    <s v="I.V.A. SPLIT PAYMENT"/>
    <s v=""/>
    <x v="59"/>
    <n v="363"/>
    <x v="1"/>
    <x v="1"/>
    <x v="0"/>
  </r>
  <r>
    <x v="0"/>
    <x v="0"/>
    <x v="554"/>
    <s v="I.V.A. SPLIT PAYMENT"/>
    <s v=""/>
    <x v="59"/>
    <n v="298.32"/>
    <x v="1"/>
    <x v="1"/>
    <x v="0"/>
  </r>
  <r>
    <x v="0"/>
    <x v="0"/>
    <x v="554"/>
    <s v="I.V.A. SPLIT PAYMENT"/>
    <s v=""/>
    <x v="59"/>
    <n v="4546.96"/>
    <x v="11"/>
    <x v="11"/>
    <x v="0"/>
  </r>
  <r>
    <x v="0"/>
    <x v="0"/>
    <x v="554"/>
    <s v="I.V.A. SPLIT PAYMENT"/>
    <s v=""/>
    <x v="59"/>
    <n v="470.91"/>
    <x v="2"/>
    <x v="2"/>
    <x v="0"/>
  </r>
  <r>
    <x v="0"/>
    <x v="0"/>
    <x v="554"/>
    <s v="I.V.A. SPLIT PAYMENT"/>
    <s v=""/>
    <x v="59"/>
    <n v="914.67"/>
    <x v="11"/>
    <x v="11"/>
    <x v="0"/>
  </r>
  <r>
    <x v="0"/>
    <x v="0"/>
    <x v="554"/>
    <s v="I.V.A. SPLIT PAYMENT"/>
    <s v=""/>
    <x v="59"/>
    <n v="-876.7"/>
    <x v="11"/>
    <x v="11"/>
    <x v="0"/>
  </r>
  <r>
    <x v="0"/>
    <x v="0"/>
    <x v="554"/>
    <s v="I.V.A. SPLIT PAYMENT"/>
    <s v=""/>
    <x v="59"/>
    <n v="13894.02"/>
    <x v="11"/>
    <x v="11"/>
    <x v="0"/>
  </r>
  <r>
    <x v="0"/>
    <x v="0"/>
    <x v="554"/>
    <s v="I.V.A. SPLIT PAYMENT"/>
    <s v=""/>
    <x v="59"/>
    <n v="1390.36"/>
    <x v="11"/>
    <x v="11"/>
    <x v="0"/>
  </r>
  <r>
    <x v="0"/>
    <x v="0"/>
    <x v="554"/>
    <s v="I.V.A. SPLIT PAYMENT"/>
    <s v=""/>
    <x v="59"/>
    <n v="824.62"/>
    <x v="11"/>
    <x v="11"/>
    <x v="0"/>
  </r>
  <r>
    <x v="0"/>
    <x v="0"/>
    <x v="554"/>
    <s v="I.V.A. SPLIT PAYMENT"/>
    <s v=""/>
    <x v="59"/>
    <n v="357.72"/>
    <x v="18"/>
    <x v="18"/>
    <x v="0"/>
  </r>
  <r>
    <x v="0"/>
    <x v="0"/>
    <x v="554"/>
    <s v="I.V.A. SPLIT PAYMENT"/>
    <s v=""/>
    <x v="59"/>
    <n v="1556.5"/>
    <x v="18"/>
    <x v="18"/>
    <x v="0"/>
  </r>
  <r>
    <x v="0"/>
    <x v="0"/>
    <x v="554"/>
    <s v="I.V.A. SPLIT PAYMENT"/>
    <s v=""/>
    <x v="59"/>
    <n v="1482.25"/>
    <x v="18"/>
    <x v="18"/>
    <x v="0"/>
  </r>
  <r>
    <x v="0"/>
    <x v="0"/>
    <x v="554"/>
    <s v="I.V.A. SPLIT PAYMENT"/>
    <s v=""/>
    <x v="59"/>
    <n v="2913.39"/>
    <x v="32"/>
    <x v="32"/>
    <x v="0"/>
  </r>
  <r>
    <x v="0"/>
    <x v="0"/>
    <x v="554"/>
    <s v="I.V.A. SPLIT PAYMENT"/>
    <s v=""/>
    <x v="59"/>
    <n v="204.35"/>
    <x v="3"/>
    <x v="3"/>
    <x v="0"/>
  </r>
  <r>
    <x v="0"/>
    <x v="0"/>
    <x v="554"/>
    <s v="I.V.A. SPLIT PAYMENT"/>
    <s v=""/>
    <x v="59"/>
    <n v="849.87"/>
    <x v="3"/>
    <x v="3"/>
    <x v="0"/>
  </r>
  <r>
    <x v="0"/>
    <x v="0"/>
    <x v="554"/>
    <s v="I.V.A. SPLIT PAYMENT"/>
    <s v=""/>
    <x v="59"/>
    <n v="800"/>
    <x v="1"/>
    <x v="1"/>
    <x v="0"/>
  </r>
  <r>
    <x v="0"/>
    <x v="0"/>
    <x v="554"/>
    <s v="I.V.A. SPLIT PAYMENT"/>
    <s v=""/>
    <x v="59"/>
    <n v="24.2"/>
    <x v="1"/>
    <x v="1"/>
    <x v="0"/>
  </r>
  <r>
    <x v="0"/>
    <x v="0"/>
    <x v="554"/>
    <s v="I.V.A. SPLIT PAYMENT"/>
    <s v=""/>
    <x v="59"/>
    <n v="23.62"/>
    <x v="1"/>
    <x v="1"/>
    <x v="0"/>
  </r>
  <r>
    <x v="0"/>
    <x v="0"/>
    <x v="554"/>
    <s v="I.V.A. SPLIT PAYMENT"/>
    <s v=""/>
    <x v="59"/>
    <n v="1592.9"/>
    <x v="1"/>
    <x v="1"/>
    <x v="0"/>
  </r>
  <r>
    <x v="0"/>
    <x v="0"/>
    <x v="554"/>
    <s v="I.V.A. SPLIT PAYMENT"/>
    <s v=""/>
    <x v="59"/>
    <n v="2611.63"/>
    <x v="2"/>
    <x v="2"/>
    <x v="0"/>
  </r>
  <r>
    <x v="0"/>
    <x v="0"/>
    <x v="554"/>
    <s v="I.V.A. SPLIT PAYMENT"/>
    <s v=""/>
    <x v="59"/>
    <n v="238.92"/>
    <x v="11"/>
    <x v="11"/>
    <x v="0"/>
  </r>
  <r>
    <x v="0"/>
    <x v="0"/>
    <x v="554"/>
    <s v="I.V.A. SPLIT PAYMENT"/>
    <s v=""/>
    <x v="59"/>
    <n v="664.4"/>
    <x v="12"/>
    <x v="12"/>
    <x v="0"/>
  </r>
  <r>
    <x v="0"/>
    <x v="0"/>
    <x v="554"/>
    <s v="I.V.A. SPLIT PAYMENT"/>
    <s v=""/>
    <x v="59"/>
    <n v="2014.94"/>
    <x v="12"/>
    <x v="12"/>
    <x v="0"/>
  </r>
  <r>
    <x v="0"/>
    <x v="0"/>
    <x v="554"/>
    <s v="I.V.A. SPLIT PAYMENT"/>
    <s v=""/>
    <x v="59"/>
    <n v="58.03"/>
    <x v="15"/>
    <x v="15"/>
    <x v="0"/>
  </r>
  <r>
    <x v="0"/>
    <x v="0"/>
    <x v="554"/>
    <s v="I.V.A. SPLIT PAYMENT"/>
    <s v=""/>
    <x v="59"/>
    <n v="195.69"/>
    <x v="15"/>
    <x v="15"/>
    <x v="0"/>
  </r>
  <r>
    <x v="0"/>
    <x v="0"/>
    <x v="554"/>
    <s v="I.V.A. SPLIT PAYMENT"/>
    <s v=""/>
    <x v="59"/>
    <n v="2383.17"/>
    <x v="11"/>
    <x v="11"/>
    <x v="0"/>
  </r>
  <r>
    <x v="0"/>
    <x v="0"/>
    <x v="554"/>
    <s v="I.V.A. SPLIT PAYMENT"/>
    <s v=""/>
    <x v="59"/>
    <n v="24.87"/>
    <x v="11"/>
    <x v="11"/>
    <x v="0"/>
  </r>
  <r>
    <x v="0"/>
    <x v="0"/>
    <x v="554"/>
    <s v="I.V.A. SPLIT PAYMENT"/>
    <s v=""/>
    <x v="59"/>
    <n v="556.63"/>
    <x v="1"/>
    <x v="1"/>
    <x v="0"/>
  </r>
  <r>
    <x v="0"/>
    <x v="0"/>
    <x v="554"/>
    <s v="I.V.A. SPLIT PAYMENT"/>
    <s v=""/>
    <x v="59"/>
    <n v="252.12"/>
    <x v="1"/>
    <x v="1"/>
    <x v="0"/>
  </r>
  <r>
    <x v="0"/>
    <x v="0"/>
    <x v="554"/>
    <s v="I.V.A. SPLIT PAYMENT"/>
    <s v=""/>
    <x v="59"/>
    <n v="6.82"/>
    <x v="1"/>
    <x v="1"/>
    <x v="0"/>
  </r>
  <r>
    <x v="0"/>
    <x v="0"/>
    <x v="554"/>
    <s v="I.V.A. SPLIT PAYMENT"/>
    <s v=""/>
    <x v="59"/>
    <n v="1866.4"/>
    <x v="2"/>
    <x v="2"/>
    <x v="0"/>
  </r>
  <r>
    <x v="0"/>
    <x v="0"/>
    <x v="554"/>
    <s v="I.V.A. SPLIT PAYMENT"/>
    <s v=""/>
    <x v="59"/>
    <n v="275.88"/>
    <x v="11"/>
    <x v="11"/>
    <x v="0"/>
  </r>
  <r>
    <x v="0"/>
    <x v="0"/>
    <x v="554"/>
    <s v="I.V.A. SPLIT PAYMENT"/>
    <s v=""/>
    <x v="59"/>
    <n v="-1147.48"/>
    <x v="3"/>
    <x v="3"/>
    <x v="0"/>
  </r>
  <r>
    <x v="0"/>
    <x v="0"/>
    <x v="554"/>
    <s v="I.V.A. SPLIT PAYMENT"/>
    <s v=""/>
    <x v="59"/>
    <n v="5729.6"/>
    <x v="3"/>
    <x v="3"/>
    <x v="0"/>
  </r>
  <r>
    <x v="0"/>
    <x v="0"/>
    <x v="554"/>
    <s v="I.V.A. SPLIT PAYMENT"/>
    <s v=""/>
    <x v="59"/>
    <n v="1204.8499999999999"/>
    <x v="3"/>
    <x v="3"/>
    <x v="0"/>
  </r>
  <r>
    <x v="0"/>
    <x v="0"/>
    <x v="554"/>
    <s v="I.V.A. SPLIT PAYMENT"/>
    <s v=""/>
    <x v="59"/>
    <n v="407"/>
    <x v="11"/>
    <x v="11"/>
    <x v="0"/>
  </r>
  <r>
    <x v="0"/>
    <x v="0"/>
    <x v="554"/>
    <s v="I.V.A. SPLIT PAYMENT"/>
    <s v=""/>
    <x v="59"/>
    <n v="5506.55"/>
    <x v="11"/>
    <x v="11"/>
    <x v="0"/>
  </r>
  <r>
    <x v="0"/>
    <x v="0"/>
    <x v="554"/>
    <s v="I.V.A. SPLIT PAYMENT"/>
    <s v=""/>
    <x v="59"/>
    <n v="37.64"/>
    <x v="11"/>
    <x v="11"/>
    <x v="0"/>
  </r>
  <r>
    <x v="0"/>
    <x v="0"/>
    <x v="554"/>
    <s v="I.V.A. SPLIT PAYMENT"/>
    <s v=""/>
    <x v="59"/>
    <n v="2022.24"/>
    <x v="11"/>
    <x v="11"/>
    <x v="0"/>
  </r>
  <r>
    <x v="0"/>
    <x v="0"/>
    <x v="554"/>
    <s v="I.V.A. SPLIT PAYMENT"/>
    <s v=""/>
    <x v="59"/>
    <n v="546.9"/>
    <x v="11"/>
    <x v="11"/>
    <x v="0"/>
  </r>
  <r>
    <x v="0"/>
    <x v="0"/>
    <x v="554"/>
    <s v="I.V.A. SPLIT PAYMENT"/>
    <s v=""/>
    <x v="59"/>
    <n v="1216.19"/>
    <x v="2"/>
    <x v="2"/>
    <x v="0"/>
  </r>
  <r>
    <x v="0"/>
    <x v="0"/>
    <x v="554"/>
    <s v="I.V.A. SPLIT PAYMENT"/>
    <s v=""/>
    <x v="59"/>
    <n v="342.24"/>
    <x v="2"/>
    <x v="2"/>
    <x v="0"/>
  </r>
  <r>
    <x v="0"/>
    <x v="0"/>
    <x v="554"/>
    <s v="I.V.A. SPLIT PAYMENT"/>
    <s v=""/>
    <x v="59"/>
    <n v="422.4"/>
    <x v="11"/>
    <x v="11"/>
    <x v="0"/>
  </r>
  <r>
    <x v="0"/>
    <x v="0"/>
    <x v="554"/>
    <s v="I.V.A. SPLIT PAYMENT"/>
    <s v=""/>
    <x v="59"/>
    <n v="194.24"/>
    <x v="20"/>
    <x v="20"/>
    <x v="0"/>
  </r>
  <r>
    <x v="0"/>
    <x v="0"/>
    <x v="554"/>
    <s v="I.V.A. SPLIT PAYMENT"/>
    <s v=""/>
    <x v="59"/>
    <n v="1388.06"/>
    <x v="0"/>
    <x v="0"/>
    <x v="0"/>
  </r>
  <r>
    <x v="0"/>
    <x v="0"/>
    <x v="554"/>
    <s v="I.V.A. SPLIT PAYMENT"/>
    <s v=""/>
    <x v="59"/>
    <n v="165"/>
    <x v="0"/>
    <x v="0"/>
    <x v="0"/>
  </r>
  <r>
    <x v="0"/>
    <x v="0"/>
    <x v="554"/>
    <s v="I.V.A. SPLIT PAYMENT"/>
    <s v=""/>
    <x v="59"/>
    <n v="-695.59"/>
    <x v="10"/>
    <x v="10"/>
    <x v="0"/>
  </r>
  <r>
    <x v="0"/>
    <x v="0"/>
    <x v="554"/>
    <s v="I.V.A. SPLIT PAYMENT"/>
    <s v=""/>
    <x v="59"/>
    <n v="2466.61"/>
    <x v="10"/>
    <x v="10"/>
    <x v="0"/>
  </r>
  <r>
    <x v="0"/>
    <x v="0"/>
    <x v="554"/>
    <s v="I.V.A. SPLIT PAYMENT"/>
    <s v=""/>
    <x v="59"/>
    <n v="3108.4"/>
    <x v="11"/>
    <x v="11"/>
    <x v="0"/>
  </r>
  <r>
    <x v="0"/>
    <x v="0"/>
    <x v="554"/>
    <s v="I.V.A. SPLIT PAYMENT"/>
    <s v=""/>
    <x v="59"/>
    <n v="2120"/>
    <x v="11"/>
    <x v="11"/>
    <x v="0"/>
  </r>
  <r>
    <x v="0"/>
    <x v="0"/>
    <x v="554"/>
    <s v="I.V.A. SPLIT PAYMENT"/>
    <s v=""/>
    <x v="59"/>
    <n v="1269.22"/>
    <x v="11"/>
    <x v="11"/>
    <x v="0"/>
  </r>
  <r>
    <x v="0"/>
    <x v="0"/>
    <x v="554"/>
    <s v="I.V.A. SPLIT PAYMENT"/>
    <s v=""/>
    <x v="59"/>
    <n v="660.39"/>
    <x v="11"/>
    <x v="11"/>
    <x v="0"/>
  </r>
  <r>
    <x v="0"/>
    <x v="0"/>
    <x v="554"/>
    <s v="I.V.A. SPLIT PAYMENT"/>
    <s v=""/>
    <x v="59"/>
    <n v="421.98"/>
    <x v="11"/>
    <x v="11"/>
    <x v="0"/>
  </r>
  <r>
    <x v="0"/>
    <x v="0"/>
    <x v="554"/>
    <s v="I.V.A. SPLIT PAYMENT"/>
    <s v=""/>
    <x v="59"/>
    <n v="47.48"/>
    <x v="11"/>
    <x v="11"/>
    <x v="0"/>
  </r>
  <r>
    <x v="0"/>
    <x v="0"/>
    <x v="554"/>
    <s v="I.V.A. SPLIT PAYMENT"/>
    <s v=""/>
    <x v="59"/>
    <n v="890.09"/>
    <x v="11"/>
    <x v="11"/>
    <x v="0"/>
  </r>
  <r>
    <x v="0"/>
    <x v="0"/>
    <x v="554"/>
    <s v="I.V.A. SPLIT PAYMENT"/>
    <s v=""/>
    <x v="59"/>
    <n v="90.88"/>
    <x v="53"/>
    <x v="53"/>
    <x v="0"/>
  </r>
  <r>
    <x v="0"/>
    <x v="0"/>
    <x v="554"/>
    <s v="I.V.A. SPLIT PAYMENT"/>
    <s v=""/>
    <x v="59"/>
    <n v="13680.53"/>
    <x v="2"/>
    <x v="2"/>
    <x v="0"/>
  </r>
  <r>
    <x v="0"/>
    <x v="0"/>
    <x v="554"/>
    <s v="I.V.A. SPLIT PAYMENT"/>
    <s v=""/>
    <x v="59"/>
    <n v="344.91"/>
    <x v="2"/>
    <x v="2"/>
    <x v="0"/>
  </r>
  <r>
    <x v="0"/>
    <x v="0"/>
    <x v="554"/>
    <s v="I.V.A. SPLIT PAYMENT"/>
    <s v=""/>
    <x v="59"/>
    <n v="11746.92"/>
    <x v="1"/>
    <x v="1"/>
    <x v="0"/>
  </r>
  <r>
    <x v="0"/>
    <x v="0"/>
    <x v="554"/>
    <s v="I.V.A. SPLIT PAYMENT"/>
    <s v=""/>
    <x v="59"/>
    <n v="1642.55"/>
    <x v="10"/>
    <x v="10"/>
    <x v="0"/>
  </r>
  <r>
    <x v="0"/>
    <x v="0"/>
    <x v="554"/>
    <s v="I.V.A. SPLIT PAYMENT"/>
    <s v=""/>
    <x v="59"/>
    <n v="2158.89"/>
    <x v="11"/>
    <x v="11"/>
    <x v="0"/>
  </r>
  <r>
    <x v="0"/>
    <x v="0"/>
    <x v="554"/>
    <s v="I.V.A. SPLIT PAYMENT"/>
    <s v=""/>
    <x v="59"/>
    <n v="1692.24"/>
    <x v="11"/>
    <x v="11"/>
    <x v="0"/>
  </r>
  <r>
    <x v="0"/>
    <x v="0"/>
    <x v="554"/>
    <s v="I.V.A. SPLIT PAYMENT"/>
    <s v=""/>
    <x v="59"/>
    <n v="281.60000000000002"/>
    <x v="6"/>
    <x v="6"/>
    <x v="0"/>
  </r>
  <r>
    <x v="0"/>
    <x v="0"/>
    <x v="554"/>
    <s v="I.V.A. SPLIT PAYMENT"/>
    <s v=""/>
    <x v="59"/>
    <n v="26.4"/>
    <x v="6"/>
    <x v="6"/>
    <x v="0"/>
  </r>
  <r>
    <x v="0"/>
    <x v="0"/>
    <x v="554"/>
    <s v="I.V.A. SPLIT PAYMENT"/>
    <s v=""/>
    <x v="59"/>
    <n v="2.61"/>
    <x v="6"/>
    <x v="6"/>
    <x v="0"/>
  </r>
  <r>
    <x v="0"/>
    <x v="0"/>
    <x v="554"/>
    <s v="I.V.A. SPLIT PAYMENT"/>
    <s v=""/>
    <x v="59"/>
    <n v="425.33"/>
    <x v="10"/>
    <x v="10"/>
    <x v="0"/>
  </r>
  <r>
    <x v="0"/>
    <x v="0"/>
    <x v="554"/>
    <s v="I.V.A. SPLIT PAYMENT"/>
    <s v=""/>
    <x v="59"/>
    <n v="17.16"/>
    <x v="1"/>
    <x v="1"/>
    <x v="0"/>
  </r>
  <r>
    <x v="0"/>
    <x v="0"/>
    <x v="554"/>
    <s v="I.V.A. SPLIT PAYMENT"/>
    <s v=""/>
    <x v="59"/>
    <n v="38.76"/>
    <x v="11"/>
    <x v="11"/>
    <x v="0"/>
  </r>
  <r>
    <x v="0"/>
    <x v="0"/>
    <x v="554"/>
    <s v="I.V.A. SPLIT PAYMENT"/>
    <s v=""/>
    <x v="59"/>
    <n v="883.6"/>
    <x v="11"/>
    <x v="11"/>
    <x v="0"/>
  </r>
  <r>
    <x v="0"/>
    <x v="0"/>
    <x v="554"/>
    <s v="I.V.A. SPLIT PAYMENT"/>
    <s v=""/>
    <x v="59"/>
    <n v="1124.4100000000001"/>
    <x v="11"/>
    <x v="11"/>
    <x v="0"/>
  </r>
  <r>
    <x v="0"/>
    <x v="0"/>
    <x v="554"/>
    <s v="I.V.A. SPLIT PAYMENT"/>
    <s v=""/>
    <x v="59"/>
    <n v="79.2"/>
    <x v="11"/>
    <x v="11"/>
    <x v="0"/>
  </r>
  <r>
    <x v="0"/>
    <x v="0"/>
    <x v="554"/>
    <s v="I.V.A. SPLIT PAYMENT"/>
    <s v=""/>
    <x v="59"/>
    <n v="1023.04"/>
    <x v="11"/>
    <x v="11"/>
    <x v="0"/>
  </r>
  <r>
    <x v="0"/>
    <x v="0"/>
    <x v="554"/>
    <s v="I.V.A. SPLIT PAYMENT"/>
    <s v=""/>
    <x v="59"/>
    <n v="1500.49"/>
    <x v="11"/>
    <x v="11"/>
    <x v="0"/>
  </r>
  <r>
    <x v="0"/>
    <x v="0"/>
    <x v="554"/>
    <s v="I.V.A. SPLIT PAYMENT"/>
    <s v=""/>
    <x v="59"/>
    <n v="148.02000000000001"/>
    <x v="11"/>
    <x v="11"/>
    <x v="0"/>
  </r>
  <r>
    <x v="0"/>
    <x v="0"/>
    <x v="554"/>
    <s v="I.V.A. SPLIT PAYMENT"/>
    <s v=""/>
    <x v="59"/>
    <n v="752.4"/>
    <x v="11"/>
    <x v="11"/>
    <x v="0"/>
  </r>
  <r>
    <x v="0"/>
    <x v="0"/>
    <x v="554"/>
    <s v="I.V.A. SPLIT PAYMENT"/>
    <s v=""/>
    <x v="59"/>
    <n v="5882.25"/>
    <x v="11"/>
    <x v="11"/>
    <x v="0"/>
  </r>
  <r>
    <x v="0"/>
    <x v="0"/>
    <x v="554"/>
    <s v="I.V.A. SPLIT PAYMENT"/>
    <s v=""/>
    <x v="59"/>
    <n v="1336.93"/>
    <x v="11"/>
    <x v="11"/>
    <x v="0"/>
  </r>
  <r>
    <x v="0"/>
    <x v="0"/>
    <x v="554"/>
    <s v="I.V.A. SPLIT PAYMENT"/>
    <s v=""/>
    <x v="59"/>
    <n v="27385.29"/>
    <x v="11"/>
    <x v="11"/>
    <x v="0"/>
  </r>
  <r>
    <x v="0"/>
    <x v="0"/>
    <x v="554"/>
    <s v="I.V.A. SPLIT PAYMENT"/>
    <s v=""/>
    <x v="59"/>
    <n v="7617.98"/>
    <x v="11"/>
    <x v="11"/>
    <x v="0"/>
  </r>
  <r>
    <x v="0"/>
    <x v="0"/>
    <x v="554"/>
    <s v="I.V.A. SPLIT PAYMENT"/>
    <s v=""/>
    <x v="59"/>
    <n v="611.79"/>
    <x v="11"/>
    <x v="11"/>
    <x v="0"/>
  </r>
  <r>
    <x v="0"/>
    <x v="0"/>
    <x v="554"/>
    <s v="I.V.A. SPLIT PAYMENT"/>
    <s v=""/>
    <x v="59"/>
    <n v="1024.27"/>
    <x v="15"/>
    <x v="15"/>
    <x v="0"/>
  </r>
  <r>
    <x v="0"/>
    <x v="0"/>
    <x v="554"/>
    <s v="I.V.A. SPLIT PAYMENT"/>
    <s v=""/>
    <x v="59"/>
    <n v="876.87"/>
    <x v="44"/>
    <x v="44"/>
    <x v="0"/>
  </r>
  <r>
    <x v="0"/>
    <x v="0"/>
    <x v="554"/>
    <s v="I.V.A. SPLIT PAYMENT"/>
    <s v=""/>
    <x v="59"/>
    <n v="807.4"/>
    <x v="11"/>
    <x v="11"/>
    <x v="0"/>
  </r>
  <r>
    <x v="0"/>
    <x v="0"/>
    <x v="554"/>
    <s v="I.V.A. SPLIT PAYMENT"/>
    <s v=""/>
    <x v="59"/>
    <n v="550"/>
    <x v="11"/>
    <x v="11"/>
    <x v="0"/>
  </r>
  <r>
    <x v="0"/>
    <x v="0"/>
    <x v="554"/>
    <s v="I.V.A. SPLIT PAYMENT"/>
    <s v=""/>
    <x v="59"/>
    <n v="2583.7600000000002"/>
    <x v="2"/>
    <x v="2"/>
    <x v="0"/>
  </r>
  <r>
    <x v="0"/>
    <x v="0"/>
    <x v="554"/>
    <s v="I.V.A. SPLIT PAYMENT"/>
    <s v=""/>
    <x v="59"/>
    <n v="5.2"/>
    <x v="2"/>
    <x v="2"/>
    <x v="0"/>
  </r>
  <r>
    <x v="0"/>
    <x v="0"/>
    <x v="554"/>
    <s v="I.V.A. SPLIT PAYMENT"/>
    <s v=""/>
    <x v="59"/>
    <n v="79521.649999999994"/>
    <x v="70"/>
    <x v="70"/>
    <x v="0"/>
  </r>
  <r>
    <x v="0"/>
    <x v="0"/>
    <x v="554"/>
    <s v="I.V.A. SPLIT PAYMENT"/>
    <s v=""/>
    <x v="59"/>
    <n v="16724.79"/>
    <x v="1"/>
    <x v="1"/>
    <x v="0"/>
  </r>
  <r>
    <x v="0"/>
    <x v="0"/>
    <x v="554"/>
    <s v="I.V.A. SPLIT PAYMENT"/>
    <s v=""/>
    <x v="59"/>
    <n v="1923.88"/>
    <x v="2"/>
    <x v="2"/>
    <x v="0"/>
  </r>
  <r>
    <x v="0"/>
    <x v="0"/>
    <x v="554"/>
    <s v="I.V.A. SPLIT PAYMENT"/>
    <s v=""/>
    <x v="59"/>
    <n v="2084.65"/>
    <x v="10"/>
    <x v="10"/>
    <x v="0"/>
  </r>
  <r>
    <x v="0"/>
    <x v="0"/>
    <x v="554"/>
    <s v="I.V.A. SPLIT PAYMENT"/>
    <s v=""/>
    <x v="59"/>
    <n v="133.41999999999999"/>
    <x v="11"/>
    <x v="11"/>
    <x v="0"/>
  </r>
  <r>
    <x v="0"/>
    <x v="0"/>
    <x v="554"/>
    <s v="I.V.A. SPLIT PAYMENT"/>
    <s v=""/>
    <x v="59"/>
    <n v="185.5"/>
    <x v="11"/>
    <x v="11"/>
    <x v="0"/>
  </r>
  <r>
    <x v="0"/>
    <x v="0"/>
    <x v="554"/>
    <s v="I.V.A. SPLIT PAYMENT"/>
    <s v=""/>
    <x v="59"/>
    <n v="977.6"/>
    <x v="2"/>
    <x v="2"/>
    <x v="0"/>
  </r>
  <r>
    <x v="0"/>
    <x v="0"/>
    <x v="554"/>
    <s v="I.V.A. SPLIT PAYMENT"/>
    <s v=""/>
    <x v="59"/>
    <n v="21.6"/>
    <x v="2"/>
    <x v="2"/>
    <x v="0"/>
  </r>
  <r>
    <x v="0"/>
    <x v="0"/>
    <x v="554"/>
    <s v="I.V.A. SPLIT PAYMENT"/>
    <s v=""/>
    <x v="59"/>
    <n v="2507.2399999999998"/>
    <x v="2"/>
    <x v="2"/>
    <x v="0"/>
  </r>
  <r>
    <x v="0"/>
    <x v="0"/>
    <x v="554"/>
    <s v="I.V.A. SPLIT PAYMENT"/>
    <s v=""/>
    <x v="59"/>
    <n v="2093.04"/>
    <x v="2"/>
    <x v="2"/>
    <x v="0"/>
  </r>
  <r>
    <x v="0"/>
    <x v="0"/>
    <x v="554"/>
    <s v="I.V.A. SPLIT PAYMENT"/>
    <s v=""/>
    <x v="59"/>
    <n v="1443.73"/>
    <x v="11"/>
    <x v="11"/>
    <x v="0"/>
  </r>
  <r>
    <x v="0"/>
    <x v="0"/>
    <x v="554"/>
    <s v="I.V.A. SPLIT PAYMENT"/>
    <s v=""/>
    <x v="59"/>
    <n v="1163.52"/>
    <x v="11"/>
    <x v="11"/>
    <x v="0"/>
  </r>
  <r>
    <x v="0"/>
    <x v="0"/>
    <x v="554"/>
    <s v="I.V.A. SPLIT PAYMENT"/>
    <s v=""/>
    <x v="59"/>
    <n v="0.12"/>
    <x v="17"/>
    <x v="17"/>
    <x v="0"/>
  </r>
  <r>
    <x v="0"/>
    <x v="0"/>
    <x v="554"/>
    <s v="I.V.A. SPLIT PAYMENT"/>
    <s v=""/>
    <x v="59"/>
    <n v="20742.62"/>
    <x v="70"/>
    <x v="70"/>
    <x v="0"/>
  </r>
  <r>
    <x v="0"/>
    <x v="0"/>
    <x v="554"/>
    <s v="I.V.A. SPLIT PAYMENT"/>
    <s v=""/>
    <x v="59"/>
    <n v="15173.68"/>
    <x v="2"/>
    <x v="2"/>
    <x v="0"/>
  </r>
  <r>
    <x v="0"/>
    <x v="0"/>
    <x v="554"/>
    <s v="I.V.A. SPLIT PAYMENT"/>
    <s v=""/>
    <x v="59"/>
    <n v="1860.76"/>
    <x v="2"/>
    <x v="2"/>
    <x v="0"/>
  </r>
  <r>
    <x v="0"/>
    <x v="0"/>
    <x v="554"/>
    <s v="I.V.A. SPLIT PAYMENT"/>
    <s v=""/>
    <x v="59"/>
    <n v="-125.22"/>
    <x v="2"/>
    <x v="2"/>
    <x v="0"/>
  </r>
  <r>
    <x v="0"/>
    <x v="0"/>
    <x v="554"/>
    <s v="I.V.A. SPLIT PAYMENT"/>
    <s v=""/>
    <x v="59"/>
    <n v="125.22"/>
    <x v="2"/>
    <x v="2"/>
    <x v="0"/>
  </r>
  <r>
    <x v="0"/>
    <x v="0"/>
    <x v="554"/>
    <s v="I.V.A. SPLIT PAYMENT"/>
    <s v=""/>
    <x v="59"/>
    <n v="594.66"/>
    <x v="2"/>
    <x v="2"/>
    <x v="0"/>
  </r>
  <r>
    <x v="0"/>
    <x v="0"/>
    <x v="554"/>
    <s v="I.V.A. SPLIT PAYMENT"/>
    <s v=""/>
    <x v="59"/>
    <n v="7261.98"/>
    <x v="11"/>
    <x v="11"/>
    <x v="0"/>
  </r>
  <r>
    <x v="0"/>
    <x v="0"/>
    <x v="554"/>
    <s v="I.V.A. SPLIT PAYMENT"/>
    <s v=""/>
    <x v="59"/>
    <n v="4794.2700000000004"/>
    <x v="11"/>
    <x v="11"/>
    <x v="0"/>
  </r>
  <r>
    <x v="0"/>
    <x v="0"/>
    <x v="554"/>
    <s v="I.V.A. SPLIT PAYMENT"/>
    <s v=""/>
    <x v="59"/>
    <n v="150.15"/>
    <x v="11"/>
    <x v="11"/>
    <x v="0"/>
  </r>
  <r>
    <x v="0"/>
    <x v="0"/>
    <x v="554"/>
    <s v="I.V.A. SPLIT PAYMENT"/>
    <s v=""/>
    <x v="59"/>
    <n v="12400.64"/>
    <x v="2"/>
    <x v="2"/>
    <x v="0"/>
  </r>
  <r>
    <x v="0"/>
    <x v="0"/>
    <x v="554"/>
    <s v="I.V.A. SPLIT PAYMENT"/>
    <s v=""/>
    <x v="59"/>
    <n v="452.14"/>
    <x v="2"/>
    <x v="2"/>
    <x v="0"/>
  </r>
  <r>
    <x v="0"/>
    <x v="0"/>
    <x v="554"/>
    <s v="I.V.A. SPLIT PAYMENT"/>
    <s v=""/>
    <x v="59"/>
    <n v="214.4"/>
    <x v="11"/>
    <x v="11"/>
    <x v="0"/>
  </r>
  <r>
    <x v="0"/>
    <x v="0"/>
    <x v="554"/>
    <s v="I.V.A. SPLIT PAYMENT"/>
    <s v=""/>
    <x v="59"/>
    <n v="425.28"/>
    <x v="11"/>
    <x v="11"/>
    <x v="0"/>
  </r>
  <r>
    <x v="0"/>
    <x v="0"/>
    <x v="554"/>
    <s v="I.V.A. SPLIT PAYMENT"/>
    <s v=""/>
    <x v="59"/>
    <n v="1202.45"/>
    <x v="2"/>
    <x v="2"/>
    <x v="0"/>
  </r>
  <r>
    <x v="0"/>
    <x v="0"/>
    <x v="554"/>
    <s v="I.V.A. SPLIT PAYMENT"/>
    <s v=""/>
    <x v="59"/>
    <n v="32.06"/>
    <x v="3"/>
    <x v="3"/>
    <x v="0"/>
  </r>
  <r>
    <x v="0"/>
    <x v="0"/>
    <x v="554"/>
    <s v="I.V.A. SPLIT PAYMENT"/>
    <s v=""/>
    <x v="59"/>
    <n v="1196.53"/>
    <x v="3"/>
    <x v="3"/>
    <x v="0"/>
  </r>
  <r>
    <x v="0"/>
    <x v="0"/>
    <x v="554"/>
    <s v="I.V.A. SPLIT PAYMENT"/>
    <s v=""/>
    <x v="59"/>
    <n v="30.24"/>
    <x v="2"/>
    <x v="2"/>
    <x v="0"/>
  </r>
  <r>
    <x v="0"/>
    <x v="0"/>
    <x v="554"/>
    <s v="I.V.A. SPLIT PAYMENT"/>
    <s v=""/>
    <x v="59"/>
    <n v="5078.7"/>
    <x v="11"/>
    <x v="11"/>
    <x v="0"/>
  </r>
  <r>
    <x v="0"/>
    <x v="0"/>
    <x v="554"/>
    <s v="I.V.A. SPLIT PAYMENT"/>
    <s v=""/>
    <x v="59"/>
    <n v="51.15"/>
    <x v="11"/>
    <x v="11"/>
    <x v="0"/>
  </r>
  <r>
    <x v="0"/>
    <x v="0"/>
    <x v="554"/>
    <s v="I.V.A. SPLIT PAYMENT"/>
    <s v=""/>
    <x v="59"/>
    <n v="4976.74"/>
    <x v="11"/>
    <x v="11"/>
    <x v="0"/>
  </r>
  <r>
    <x v="0"/>
    <x v="0"/>
    <x v="554"/>
    <s v="I.V.A. SPLIT PAYMENT"/>
    <s v=""/>
    <x v="59"/>
    <n v="55.11"/>
    <x v="11"/>
    <x v="11"/>
    <x v="0"/>
  </r>
  <r>
    <x v="0"/>
    <x v="0"/>
    <x v="554"/>
    <s v="I.V.A. SPLIT PAYMENT"/>
    <s v=""/>
    <x v="59"/>
    <n v="8197.5499999999993"/>
    <x v="11"/>
    <x v="11"/>
    <x v="0"/>
  </r>
  <r>
    <x v="0"/>
    <x v="0"/>
    <x v="554"/>
    <s v="I.V.A. SPLIT PAYMENT"/>
    <s v=""/>
    <x v="59"/>
    <n v="248.24"/>
    <x v="11"/>
    <x v="11"/>
    <x v="0"/>
  </r>
  <r>
    <x v="0"/>
    <x v="0"/>
    <x v="554"/>
    <s v="I.V.A. SPLIT PAYMENT"/>
    <s v=""/>
    <x v="59"/>
    <n v="1408.12"/>
    <x v="11"/>
    <x v="11"/>
    <x v="0"/>
  </r>
  <r>
    <x v="0"/>
    <x v="0"/>
    <x v="554"/>
    <s v="I.V.A. SPLIT PAYMENT"/>
    <s v=""/>
    <x v="59"/>
    <n v="1198.1600000000001"/>
    <x v="11"/>
    <x v="11"/>
    <x v="0"/>
  </r>
  <r>
    <x v="0"/>
    <x v="0"/>
    <x v="554"/>
    <s v="I.V.A. SPLIT PAYMENT"/>
    <s v=""/>
    <x v="59"/>
    <n v="208.57"/>
    <x v="11"/>
    <x v="11"/>
    <x v="0"/>
  </r>
  <r>
    <x v="0"/>
    <x v="0"/>
    <x v="554"/>
    <s v="I.V.A. SPLIT PAYMENT"/>
    <s v=""/>
    <x v="59"/>
    <n v="10031.19"/>
    <x v="2"/>
    <x v="2"/>
    <x v="0"/>
  </r>
  <r>
    <x v="0"/>
    <x v="0"/>
    <x v="554"/>
    <s v="I.V.A. SPLIT PAYMENT"/>
    <s v=""/>
    <x v="59"/>
    <n v="938.71"/>
    <x v="2"/>
    <x v="2"/>
    <x v="0"/>
  </r>
  <r>
    <x v="0"/>
    <x v="0"/>
    <x v="554"/>
    <s v="I.V.A. SPLIT PAYMENT"/>
    <s v=""/>
    <x v="59"/>
    <n v="4685.2"/>
    <x v="2"/>
    <x v="2"/>
    <x v="0"/>
  </r>
  <r>
    <x v="0"/>
    <x v="0"/>
    <x v="554"/>
    <s v="I.V.A. SPLIT PAYMENT"/>
    <s v=""/>
    <x v="59"/>
    <n v="80"/>
    <x v="2"/>
    <x v="2"/>
    <x v="0"/>
  </r>
  <r>
    <x v="0"/>
    <x v="0"/>
    <x v="554"/>
    <s v="I.V.A. SPLIT PAYMENT"/>
    <s v=""/>
    <x v="59"/>
    <n v="2611.23"/>
    <x v="2"/>
    <x v="2"/>
    <x v="0"/>
  </r>
  <r>
    <x v="0"/>
    <x v="0"/>
    <x v="554"/>
    <s v="I.V.A. SPLIT PAYMENT"/>
    <s v=""/>
    <x v="59"/>
    <n v="2747.77"/>
    <x v="2"/>
    <x v="2"/>
    <x v="0"/>
  </r>
  <r>
    <x v="0"/>
    <x v="0"/>
    <x v="554"/>
    <s v="I.V.A. SPLIT PAYMENT"/>
    <s v=""/>
    <x v="59"/>
    <n v="300.91000000000003"/>
    <x v="2"/>
    <x v="2"/>
    <x v="0"/>
  </r>
  <r>
    <x v="0"/>
    <x v="0"/>
    <x v="554"/>
    <s v="I.V.A. SPLIT PAYMENT"/>
    <s v=""/>
    <x v="59"/>
    <n v="16654.52"/>
    <x v="2"/>
    <x v="2"/>
    <x v="0"/>
  </r>
  <r>
    <x v="0"/>
    <x v="0"/>
    <x v="554"/>
    <s v="I.V.A. SPLIT PAYMENT"/>
    <s v=""/>
    <x v="59"/>
    <n v="28.9"/>
    <x v="2"/>
    <x v="2"/>
    <x v="0"/>
  </r>
  <r>
    <x v="0"/>
    <x v="0"/>
    <x v="554"/>
    <s v="I.V.A. SPLIT PAYMENT"/>
    <s v=""/>
    <x v="59"/>
    <n v="2965.41"/>
    <x v="2"/>
    <x v="2"/>
    <x v="0"/>
  </r>
  <r>
    <x v="0"/>
    <x v="0"/>
    <x v="554"/>
    <s v="I.V.A. SPLIT PAYMENT"/>
    <s v=""/>
    <x v="59"/>
    <n v="3001.9"/>
    <x v="2"/>
    <x v="2"/>
    <x v="0"/>
  </r>
  <r>
    <x v="0"/>
    <x v="0"/>
    <x v="554"/>
    <s v="I.V.A. SPLIT PAYMENT"/>
    <s v=""/>
    <x v="59"/>
    <n v="1345.33"/>
    <x v="1"/>
    <x v="1"/>
    <x v="0"/>
  </r>
  <r>
    <x v="0"/>
    <x v="0"/>
    <x v="554"/>
    <s v="I.V.A. SPLIT PAYMENT"/>
    <s v=""/>
    <x v="59"/>
    <n v="6751.43"/>
    <x v="2"/>
    <x v="2"/>
    <x v="0"/>
  </r>
  <r>
    <x v="0"/>
    <x v="0"/>
    <x v="554"/>
    <s v="I.V.A. SPLIT PAYMENT"/>
    <s v=""/>
    <x v="59"/>
    <n v="2357.75"/>
    <x v="38"/>
    <x v="38"/>
    <x v="0"/>
  </r>
  <r>
    <x v="0"/>
    <x v="0"/>
    <x v="554"/>
    <s v="I.V.A. SPLIT PAYMENT"/>
    <s v=""/>
    <x v="59"/>
    <n v="2392.73"/>
    <x v="2"/>
    <x v="2"/>
    <x v="0"/>
  </r>
  <r>
    <x v="0"/>
    <x v="0"/>
    <x v="554"/>
    <s v="I.V.A. SPLIT PAYMENT"/>
    <s v=""/>
    <x v="59"/>
    <n v="-119.5"/>
    <x v="2"/>
    <x v="2"/>
    <x v="0"/>
  </r>
  <r>
    <x v="0"/>
    <x v="0"/>
    <x v="554"/>
    <s v="I.V.A. SPLIT PAYMENT"/>
    <s v=""/>
    <x v="59"/>
    <n v="-139.30000000000001"/>
    <x v="2"/>
    <x v="2"/>
    <x v="0"/>
  </r>
  <r>
    <x v="0"/>
    <x v="0"/>
    <x v="554"/>
    <s v="I.V.A. SPLIT PAYMENT"/>
    <s v=""/>
    <x v="59"/>
    <n v="822.44"/>
    <x v="2"/>
    <x v="2"/>
    <x v="0"/>
  </r>
  <r>
    <x v="0"/>
    <x v="0"/>
    <x v="554"/>
    <s v="I.V.A. SPLIT PAYMENT"/>
    <s v=""/>
    <x v="59"/>
    <n v="4.9000000000000004"/>
    <x v="2"/>
    <x v="2"/>
    <x v="0"/>
  </r>
  <r>
    <x v="0"/>
    <x v="0"/>
    <x v="554"/>
    <s v="I.V.A. SPLIT PAYMENT"/>
    <s v=""/>
    <x v="59"/>
    <n v="1308.22"/>
    <x v="2"/>
    <x v="2"/>
    <x v="0"/>
  </r>
  <r>
    <x v="0"/>
    <x v="0"/>
    <x v="554"/>
    <s v="I.V.A. SPLIT PAYMENT"/>
    <s v=""/>
    <x v="59"/>
    <n v="1056"/>
    <x v="10"/>
    <x v="10"/>
    <x v="0"/>
  </r>
  <r>
    <x v="0"/>
    <x v="0"/>
    <x v="554"/>
    <s v="I.V.A. SPLIT PAYMENT"/>
    <s v=""/>
    <x v="59"/>
    <n v="578.45000000000005"/>
    <x v="15"/>
    <x v="15"/>
    <x v="0"/>
  </r>
  <r>
    <x v="0"/>
    <x v="0"/>
    <x v="554"/>
    <s v="I.V.A. SPLIT PAYMENT"/>
    <s v=""/>
    <x v="59"/>
    <n v="2945.17"/>
    <x v="15"/>
    <x v="15"/>
    <x v="0"/>
  </r>
  <r>
    <x v="0"/>
    <x v="0"/>
    <x v="554"/>
    <s v="I.V.A. SPLIT PAYMENT"/>
    <s v=""/>
    <x v="59"/>
    <n v="2908.35"/>
    <x v="15"/>
    <x v="15"/>
    <x v="0"/>
  </r>
  <r>
    <x v="0"/>
    <x v="0"/>
    <x v="554"/>
    <s v="I.V.A. SPLIT PAYMENT"/>
    <s v=""/>
    <x v="59"/>
    <n v="2245.14"/>
    <x v="1"/>
    <x v="1"/>
    <x v="0"/>
  </r>
  <r>
    <x v="0"/>
    <x v="0"/>
    <x v="554"/>
    <s v="I.V.A. SPLIT PAYMENT"/>
    <s v=""/>
    <x v="59"/>
    <n v="754.24"/>
    <x v="11"/>
    <x v="11"/>
    <x v="0"/>
  </r>
  <r>
    <x v="0"/>
    <x v="0"/>
    <x v="554"/>
    <s v="I.V.A. SPLIT PAYMENT"/>
    <s v=""/>
    <x v="59"/>
    <n v="334.8"/>
    <x v="11"/>
    <x v="11"/>
    <x v="0"/>
  </r>
  <r>
    <x v="0"/>
    <x v="0"/>
    <x v="554"/>
    <s v="I.V.A. SPLIT PAYMENT"/>
    <s v=""/>
    <x v="59"/>
    <n v="892.54"/>
    <x v="1"/>
    <x v="1"/>
    <x v="0"/>
  </r>
  <r>
    <x v="0"/>
    <x v="0"/>
    <x v="554"/>
    <s v="I.V.A. SPLIT PAYMENT"/>
    <s v=""/>
    <x v="59"/>
    <n v="305.58"/>
    <x v="1"/>
    <x v="1"/>
    <x v="0"/>
  </r>
  <r>
    <x v="0"/>
    <x v="0"/>
    <x v="554"/>
    <s v="I.V.A. SPLIT PAYMENT"/>
    <s v=""/>
    <x v="59"/>
    <n v="69.23"/>
    <x v="1"/>
    <x v="1"/>
    <x v="0"/>
  </r>
  <r>
    <x v="0"/>
    <x v="0"/>
    <x v="554"/>
    <s v="I.V.A. SPLIT PAYMENT"/>
    <s v=""/>
    <x v="59"/>
    <n v="1467.77"/>
    <x v="2"/>
    <x v="2"/>
    <x v="0"/>
  </r>
  <r>
    <x v="0"/>
    <x v="0"/>
    <x v="554"/>
    <s v="I.V.A. SPLIT PAYMENT"/>
    <s v=""/>
    <x v="59"/>
    <n v="872.14"/>
    <x v="11"/>
    <x v="11"/>
    <x v="0"/>
  </r>
  <r>
    <x v="0"/>
    <x v="0"/>
    <x v="554"/>
    <s v="I.V.A. SPLIT PAYMENT"/>
    <s v=""/>
    <x v="59"/>
    <n v="579.5"/>
    <x v="29"/>
    <x v="29"/>
    <x v="0"/>
  </r>
  <r>
    <x v="0"/>
    <x v="0"/>
    <x v="554"/>
    <s v="I.V.A. SPLIT PAYMENT"/>
    <s v=""/>
    <x v="59"/>
    <n v="1452.95"/>
    <x v="11"/>
    <x v="11"/>
    <x v="0"/>
  </r>
  <r>
    <x v="0"/>
    <x v="0"/>
    <x v="554"/>
    <s v="I.V.A. SPLIT PAYMENT"/>
    <s v=""/>
    <x v="59"/>
    <n v="396"/>
    <x v="11"/>
    <x v="11"/>
    <x v="0"/>
  </r>
  <r>
    <x v="0"/>
    <x v="0"/>
    <x v="554"/>
    <s v="I.V.A. SPLIT PAYMENT"/>
    <s v=""/>
    <x v="59"/>
    <n v="2805"/>
    <x v="1"/>
    <x v="1"/>
    <x v="0"/>
  </r>
  <r>
    <x v="0"/>
    <x v="0"/>
    <x v="554"/>
    <s v="I.V.A. SPLIT PAYMENT"/>
    <s v=""/>
    <x v="59"/>
    <n v="392.34"/>
    <x v="10"/>
    <x v="10"/>
    <x v="0"/>
  </r>
  <r>
    <x v="0"/>
    <x v="0"/>
    <x v="554"/>
    <s v="I.V.A. SPLIT PAYMENT"/>
    <s v=""/>
    <x v="59"/>
    <n v="5847.8"/>
    <x v="10"/>
    <x v="10"/>
    <x v="0"/>
  </r>
  <r>
    <x v="0"/>
    <x v="0"/>
    <x v="554"/>
    <s v="I.V.A. SPLIT PAYMENT"/>
    <s v=""/>
    <x v="59"/>
    <n v="1445.57"/>
    <x v="10"/>
    <x v="10"/>
    <x v="0"/>
  </r>
  <r>
    <x v="0"/>
    <x v="0"/>
    <x v="554"/>
    <s v="I.V.A. SPLIT PAYMENT"/>
    <s v=""/>
    <x v="59"/>
    <n v="1037.2"/>
    <x v="11"/>
    <x v="11"/>
    <x v="0"/>
  </r>
  <r>
    <x v="0"/>
    <x v="0"/>
    <x v="554"/>
    <s v="I.V.A. SPLIT PAYMENT"/>
    <s v=""/>
    <x v="59"/>
    <n v="316"/>
    <x v="11"/>
    <x v="11"/>
    <x v="0"/>
  </r>
  <r>
    <x v="0"/>
    <x v="0"/>
    <x v="554"/>
    <s v="I.V.A. SPLIT PAYMENT"/>
    <s v=""/>
    <x v="59"/>
    <n v="1700.68"/>
    <x v="53"/>
    <x v="53"/>
    <x v="0"/>
  </r>
  <r>
    <x v="0"/>
    <x v="0"/>
    <x v="554"/>
    <s v="I.V.A. SPLIT PAYMENT"/>
    <s v=""/>
    <x v="59"/>
    <n v="1892.28"/>
    <x v="2"/>
    <x v="2"/>
    <x v="0"/>
  </r>
  <r>
    <x v="0"/>
    <x v="0"/>
    <x v="554"/>
    <s v="I.V.A. SPLIT PAYMENT"/>
    <s v=""/>
    <x v="59"/>
    <n v="1407.49"/>
    <x v="15"/>
    <x v="15"/>
    <x v="0"/>
  </r>
  <r>
    <x v="0"/>
    <x v="0"/>
    <x v="554"/>
    <s v="I.V.A. SPLIT PAYMENT"/>
    <s v=""/>
    <x v="59"/>
    <n v="1490.81"/>
    <x v="11"/>
    <x v="11"/>
    <x v="0"/>
  </r>
  <r>
    <x v="0"/>
    <x v="0"/>
    <x v="554"/>
    <s v="I.V.A. SPLIT PAYMENT"/>
    <s v=""/>
    <x v="59"/>
    <n v="2756.48"/>
    <x v="20"/>
    <x v="20"/>
    <x v="0"/>
  </r>
  <r>
    <x v="0"/>
    <x v="0"/>
    <x v="554"/>
    <s v="I.V.A. SPLIT PAYMENT"/>
    <s v=""/>
    <x v="59"/>
    <n v="1125.67"/>
    <x v="0"/>
    <x v="0"/>
    <x v="0"/>
  </r>
  <r>
    <x v="0"/>
    <x v="0"/>
    <x v="554"/>
    <s v="I.V.A. SPLIT PAYMENT"/>
    <s v=""/>
    <x v="59"/>
    <n v="4275.12"/>
    <x v="1"/>
    <x v="1"/>
    <x v="0"/>
  </r>
  <r>
    <x v="0"/>
    <x v="0"/>
    <x v="554"/>
    <s v="I.V.A. SPLIT PAYMENT"/>
    <s v=""/>
    <x v="59"/>
    <n v="2810.64"/>
    <x v="1"/>
    <x v="1"/>
    <x v="0"/>
  </r>
  <r>
    <x v="0"/>
    <x v="0"/>
    <x v="554"/>
    <s v="I.V.A. SPLIT PAYMENT"/>
    <s v=""/>
    <x v="59"/>
    <n v="123.23"/>
    <x v="1"/>
    <x v="1"/>
    <x v="0"/>
  </r>
  <r>
    <x v="0"/>
    <x v="0"/>
    <x v="554"/>
    <s v="I.V.A. SPLIT PAYMENT"/>
    <s v=""/>
    <x v="59"/>
    <n v="2656.06"/>
    <x v="11"/>
    <x v="11"/>
    <x v="0"/>
  </r>
  <r>
    <x v="0"/>
    <x v="0"/>
    <x v="554"/>
    <s v="I.V.A. SPLIT PAYMENT"/>
    <s v=""/>
    <x v="59"/>
    <n v="192.5"/>
    <x v="11"/>
    <x v="11"/>
    <x v="0"/>
  </r>
  <r>
    <x v="0"/>
    <x v="0"/>
    <x v="554"/>
    <s v="I.V.A. SPLIT PAYMENT"/>
    <s v=""/>
    <x v="59"/>
    <n v="297"/>
    <x v="11"/>
    <x v="11"/>
    <x v="0"/>
  </r>
  <r>
    <x v="0"/>
    <x v="0"/>
    <x v="554"/>
    <s v="I.V.A. SPLIT PAYMENT"/>
    <s v=""/>
    <x v="59"/>
    <n v="1685.2"/>
    <x v="10"/>
    <x v="10"/>
    <x v="0"/>
  </r>
  <r>
    <x v="0"/>
    <x v="0"/>
    <x v="554"/>
    <s v="I.V.A. SPLIT PAYMENT"/>
    <s v=""/>
    <x v="59"/>
    <n v="-418"/>
    <x v="11"/>
    <x v="11"/>
    <x v="0"/>
  </r>
  <r>
    <x v="0"/>
    <x v="0"/>
    <x v="554"/>
    <s v="I.V.A. SPLIT PAYMENT"/>
    <s v=""/>
    <x v="59"/>
    <n v="407.48"/>
    <x v="10"/>
    <x v="10"/>
    <x v="0"/>
  </r>
  <r>
    <x v="0"/>
    <x v="0"/>
    <x v="554"/>
    <s v="I.V.A. SPLIT PAYMENT"/>
    <s v=""/>
    <x v="59"/>
    <n v="7699.99"/>
    <x v="10"/>
    <x v="10"/>
    <x v="0"/>
  </r>
  <r>
    <x v="0"/>
    <x v="0"/>
    <x v="554"/>
    <s v="I.V.A. SPLIT PAYMENT"/>
    <s v=""/>
    <x v="59"/>
    <n v="418"/>
    <x v="10"/>
    <x v="10"/>
    <x v="0"/>
  </r>
  <r>
    <x v="0"/>
    <x v="0"/>
    <x v="554"/>
    <s v="I.V.A. SPLIT PAYMENT"/>
    <s v=""/>
    <x v="59"/>
    <n v="406.81"/>
    <x v="20"/>
    <x v="20"/>
    <x v="0"/>
  </r>
  <r>
    <x v="0"/>
    <x v="0"/>
    <x v="554"/>
    <s v="I.V.A. SPLIT PAYMENT"/>
    <s v=""/>
    <x v="59"/>
    <n v="1289.52"/>
    <x v="0"/>
    <x v="0"/>
    <x v="0"/>
  </r>
  <r>
    <x v="0"/>
    <x v="0"/>
    <x v="554"/>
    <s v="I.V.A. SPLIT PAYMENT"/>
    <s v=""/>
    <x v="59"/>
    <n v="29.7"/>
    <x v="0"/>
    <x v="0"/>
    <x v="0"/>
  </r>
  <r>
    <x v="0"/>
    <x v="0"/>
    <x v="554"/>
    <s v="I.V.A. SPLIT PAYMENT"/>
    <s v=""/>
    <x v="59"/>
    <n v="1403.17"/>
    <x v="2"/>
    <x v="2"/>
    <x v="0"/>
  </r>
  <r>
    <x v="0"/>
    <x v="0"/>
    <x v="554"/>
    <s v="I.V.A. SPLIT PAYMENT"/>
    <s v=""/>
    <x v="59"/>
    <n v="599.17999999999995"/>
    <x v="11"/>
    <x v="11"/>
    <x v="0"/>
  </r>
  <r>
    <x v="0"/>
    <x v="0"/>
    <x v="554"/>
    <s v="I.V.A. SPLIT PAYMENT"/>
    <s v=""/>
    <x v="59"/>
    <n v="2609.56"/>
    <x v="36"/>
    <x v="36"/>
    <x v="0"/>
  </r>
  <r>
    <x v="0"/>
    <x v="0"/>
    <x v="554"/>
    <s v="I.V.A. SPLIT PAYMENT"/>
    <s v=""/>
    <x v="59"/>
    <n v="4708.1400000000003"/>
    <x v="36"/>
    <x v="36"/>
    <x v="0"/>
  </r>
  <r>
    <x v="0"/>
    <x v="0"/>
    <x v="554"/>
    <s v="I.V.A. SPLIT PAYMENT"/>
    <s v=""/>
    <x v="59"/>
    <n v="4440.1000000000004"/>
    <x v="36"/>
    <x v="36"/>
    <x v="0"/>
  </r>
  <r>
    <x v="0"/>
    <x v="0"/>
    <x v="554"/>
    <s v="I.V.A. SPLIT PAYMENT"/>
    <s v=""/>
    <x v="59"/>
    <n v="8315.51"/>
    <x v="36"/>
    <x v="36"/>
    <x v="0"/>
  </r>
  <r>
    <x v="0"/>
    <x v="0"/>
    <x v="554"/>
    <s v="I.V.A. SPLIT PAYMENT"/>
    <s v=""/>
    <x v="59"/>
    <n v="547.75"/>
    <x v="6"/>
    <x v="6"/>
    <x v="0"/>
  </r>
  <r>
    <x v="0"/>
    <x v="0"/>
    <x v="554"/>
    <s v="I.V.A. SPLIT PAYMENT"/>
    <s v=""/>
    <x v="59"/>
    <n v="2884.2"/>
    <x v="2"/>
    <x v="2"/>
    <x v="0"/>
  </r>
  <r>
    <x v="0"/>
    <x v="0"/>
    <x v="554"/>
    <s v="I.V.A. SPLIT PAYMENT"/>
    <s v=""/>
    <x v="59"/>
    <n v="1662.42"/>
    <x v="2"/>
    <x v="2"/>
    <x v="0"/>
  </r>
  <r>
    <x v="0"/>
    <x v="0"/>
    <x v="554"/>
    <s v="I.V.A. SPLIT PAYMENT"/>
    <s v=""/>
    <x v="59"/>
    <n v="1108.8"/>
    <x v="11"/>
    <x v="11"/>
    <x v="0"/>
  </r>
  <r>
    <x v="0"/>
    <x v="0"/>
    <x v="554"/>
    <s v="I.V.A. SPLIT PAYMENT"/>
    <s v=""/>
    <x v="59"/>
    <n v="690.76"/>
    <x v="2"/>
    <x v="2"/>
    <x v="0"/>
  </r>
  <r>
    <x v="0"/>
    <x v="0"/>
    <x v="554"/>
    <s v="I.V.A. SPLIT PAYMENT"/>
    <s v=""/>
    <x v="59"/>
    <n v="148.5"/>
    <x v="1"/>
    <x v="1"/>
    <x v="0"/>
  </r>
  <r>
    <x v="0"/>
    <x v="0"/>
    <x v="554"/>
    <s v="I.V.A. SPLIT PAYMENT"/>
    <s v=""/>
    <x v="59"/>
    <n v="3069.45"/>
    <x v="1"/>
    <x v="1"/>
    <x v="0"/>
  </r>
  <r>
    <x v="0"/>
    <x v="0"/>
    <x v="554"/>
    <s v="I.V.A. SPLIT PAYMENT"/>
    <s v=""/>
    <x v="59"/>
    <n v="709.66"/>
    <x v="1"/>
    <x v="1"/>
    <x v="0"/>
  </r>
  <r>
    <x v="0"/>
    <x v="0"/>
    <x v="554"/>
    <s v="I.V.A. SPLIT PAYMENT"/>
    <s v=""/>
    <x v="59"/>
    <n v="65.47"/>
    <x v="1"/>
    <x v="1"/>
    <x v="0"/>
  </r>
  <r>
    <x v="0"/>
    <x v="0"/>
    <x v="554"/>
    <s v="I.V.A. SPLIT PAYMENT"/>
    <s v=""/>
    <x v="59"/>
    <n v="905.05"/>
    <x v="11"/>
    <x v="11"/>
    <x v="0"/>
  </r>
  <r>
    <x v="0"/>
    <x v="0"/>
    <x v="554"/>
    <s v="I.V.A. SPLIT PAYMENT"/>
    <s v=""/>
    <x v="59"/>
    <n v="117.89"/>
    <x v="11"/>
    <x v="11"/>
    <x v="0"/>
  </r>
  <r>
    <x v="0"/>
    <x v="0"/>
    <x v="554"/>
    <s v="I.V.A. SPLIT PAYMENT"/>
    <s v=""/>
    <x v="59"/>
    <n v="6838.24"/>
    <x v="1"/>
    <x v="1"/>
    <x v="0"/>
  </r>
  <r>
    <x v="0"/>
    <x v="0"/>
    <x v="554"/>
    <s v="I.V.A. SPLIT PAYMENT"/>
    <s v=""/>
    <x v="59"/>
    <n v="2893"/>
    <x v="11"/>
    <x v="11"/>
    <x v="0"/>
  </r>
  <r>
    <x v="0"/>
    <x v="0"/>
    <x v="554"/>
    <s v="I.V.A. SPLIT PAYMENT"/>
    <s v=""/>
    <x v="59"/>
    <n v="19393.37"/>
    <x v="1"/>
    <x v="1"/>
    <x v="0"/>
  </r>
  <r>
    <x v="0"/>
    <x v="0"/>
    <x v="554"/>
    <s v="I.V.A. SPLIT PAYMENT"/>
    <s v=""/>
    <x v="59"/>
    <n v="542.5"/>
    <x v="3"/>
    <x v="3"/>
    <x v="0"/>
  </r>
  <r>
    <x v="0"/>
    <x v="0"/>
    <x v="554"/>
    <s v="I.V.A. SPLIT PAYMENT"/>
    <s v=""/>
    <x v="59"/>
    <n v="1524.43"/>
    <x v="3"/>
    <x v="3"/>
    <x v="0"/>
  </r>
  <r>
    <x v="0"/>
    <x v="0"/>
    <x v="554"/>
    <s v="I.V.A. SPLIT PAYMENT"/>
    <s v=""/>
    <x v="59"/>
    <n v="30404.09"/>
    <x v="73"/>
    <x v="73"/>
    <x v="0"/>
  </r>
  <r>
    <x v="0"/>
    <x v="0"/>
    <x v="554"/>
    <s v="I.V.A. SPLIT PAYMENT"/>
    <s v=""/>
    <x v="59"/>
    <n v="4323.82"/>
    <x v="2"/>
    <x v="2"/>
    <x v="0"/>
  </r>
  <r>
    <x v="0"/>
    <x v="0"/>
    <x v="554"/>
    <s v="I.V.A. SPLIT PAYMENT"/>
    <s v=""/>
    <x v="59"/>
    <n v="909.94"/>
    <x v="20"/>
    <x v="20"/>
    <x v="0"/>
  </r>
  <r>
    <x v="0"/>
    <x v="0"/>
    <x v="554"/>
    <s v="I.V.A. SPLIT PAYMENT"/>
    <s v=""/>
    <x v="59"/>
    <n v="2201.84"/>
    <x v="70"/>
    <x v="70"/>
    <x v="0"/>
  </r>
  <r>
    <x v="0"/>
    <x v="0"/>
    <x v="554"/>
    <s v="I.V.A. SPLIT PAYMENT"/>
    <s v=""/>
    <x v="59"/>
    <n v="137.38"/>
    <x v="3"/>
    <x v="3"/>
    <x v="0"/>
  </r>
  <r>
    <x v="0"/>
    <x v="0"/>
    <x v="554"/>
    <s v="I.V.A. SPLIT PAYMENT"/>
    <s v=""/>
    <x v="59"/>
    <n v="137.38"/>
    <x v="3"/>
    <x v="3"/>
    <x v="0"/>
  </r>
  <r>
    <x v="0"/>
    <x v="0"/>
    <x v="554"/>
    <s v="I.V.A. SPLIT PAYMENT"/>
    <s v=""/>
    <x v="59"/>
    <n v="2241.2800000000002"/>
    <x v="10"/>
    <x v="10"/>
    <x v="0"/>
  </r>
  <r>
    <x v="0"/>
    <x v="0"/>
    <x v="554"/>
    <s v="I.V.A. SPLIT PAYMENT"/>
    <s v=""/>
    <x v="59"/>
    <n v="2596.1799999999998"/>
    <x v="4"/>
    <x v="4"/>
    <x v="0"/>
  </r>
  <r>
    <x v="0"/>
    <x v="0"/>
    <x v="554"/>
    <s v="I.V.A. SPLIT PAYMENT"/>
    <s v=""/>
    <x v="59"/>
    <n v="967.6"/>
    <x v="11"/>
    <x v="11"/>
    <x v="0"/>
  </r>
  <r>
    <x v="0"/>
    <x v="0"/>
    <x v="554"/>
    <s v="I.V.A. SPLIT PAYMENT"/>
    <s v=""/>
    <x v="59"/>
    <n v="5.98"/>
    <x v="12"/>
    <x v="12"/>
    <x v="0"/>
  </r>
  <r>
    <x v="0"/>
    <x v="0"/>
    <x v="554"/>
    <s v="I.V.A. SPLIT PAYMENT"/>
    <s v=""/>
    <x v="59"/>
    <n v="3077.49"/>
    <x v="10"/>
    <x v="10"/>
    <x v="0"/>
  </r>
  <r>
    <x v="0"/>
    <x v="0"/>
    <x v="554"/>
    <s v="I.V.A. SPLIT PAYMENT"/>
    <s v=""/>
    <x v="59"/>
    <n v="8032.91"/>
    <x v="2"/>
    <x v="2"/>
    <x v="0"/>
  </r>
  <r>
    <x v="0"/>
    <x v="0"/>
    <x v="554"/>
    <s v="I.V.A. SPLIT PAYMENT"/>
    <s v=""/>
    <x v="59"/>
    <n v="999.69"/>
    <x v="11"/>
    <x v="11"/>
    <x v="0"/>
  </r>
  <r>
    <x v="0"/>
    <x v="0"/>
    <x v="554"/>
    <s v="I.V.A. SPLIT PAYMENT"/>
    <s v=""/>
    <x v="59"/>
    <n v="880"/>
    <x v="11"/>
    <x v="11"/>
    <x v="0"/>
  </r>
  <r>
    <x v="0"/>
    <x v="0"/>
    <x v="554"/>
    <s v="I.V.A. SPLIT PAYMENT"/>
    <s v=""/>
    <x v="59"/>
    <n v="1105.3900000000001"/>
    <x v="1"/>
    <x v="1"/>
    <x v="0"/>
  </r>
  <r>
    <x v="0"/>
    <x v="0"/>
    <x v="554"/>
    <s v="I.V.A. SPLIT PAYMENT"/>
    <s v=""/>
    <x v="59"/>
    <n v="248.7"/>
    <x v="11"/>
    <x v="11"/>
    <x v="0"/>
  </r>
  <r>
    <x v="0"/>
    <x v="0"/>
    <x v="554"/>
    <s v="I.V.A. SPLIT PAYMENT"/>
    <s v=""/>
    <x v="59"/>
    <n v="722.92"/>
    <x v="11"/>
    <x v="11"/>
    <x v="0"/>
  </r>
  <r>
    <x v="0"/>
    <x v="0"/>
    <x v="554"/>
    <s v="I.V.A. SPLIT PAYMENT"/>
    <s v=""/>
    <x v="59"/>
    <n v="9900"/>
    <x v="11"/>
    <x v="11"/>
    <x v="0"/>
  </r>
  <r>
    <x v="0"/>
    <x v="0"/>
    <x v="554"/>
    <s v="I.V.A. SPLIT PAYMENT"/>
    <s v=""/>
    <x v="59"/>
    <n v="24700"/>
    <x v="11"/>
    <x v="11"/>
    <x v="0"/>
  </r>
  <r>
    <x v="0"/>
    <x v="0"/>
    <x v="554"/>
    <s v="I.V.A. SPLIT PAYMENT"/>
    <s v=""/>
    <x v="59"/>
    <n v="403.33"/>
    <x v="10"/>
    <x v="10"/>
    <x v="0"/>
  </r>
  <r>
    <x v="0"/>
    <x v="0"/>
    <x v="554"/>
    <s v="I.V.A. SPLIT PAYMENT"/>
    <s v=""/>
    <x v="59"/>
    <n v="818.62"/>
    <x v="10"/>
    <x v="10"/>
    <x v="0"/>
  </r>
  <r>
    <x v="0"/>
    <x v="0"/>
    <x v="554"/>
    <s v="I.V.A. SPLIT PAYMENT"/>
    <s v=""/>
    <x v="59"/>
    <n v="10721.57"/>
    <x v="2"/>
    <x v="2"/>
    <x v="0"/>
  </r>
  <r>
    <x v="0"/>
    <x v="0"/>
    <x v="554"/>
    <s v="I.V.A. SPLIT PAYMENT"/>
    <s v=""/>
    <x v="59"/>
    <n v="729.68"/>
    <x v="11"/>
    <x v="11"/>
    <x v="0"/>
  </r>
  <r>
    <x v="0"/>
    <x v="0"/>
    <x v="554"/>
    <s v="I.V.A. SPLIT PAYMENT"/>
    <s v=""/>
    <x v="59"/>
    <n v="660"/>
    <x v="11"/>
    <x v="11"/>
    <x v="0"/>
  </r>
  <r>
    <x v="0"/>
    <x v="0"/>
    <x v="554"/>
    <s v="I.V.A. SPLIT PAYMENT"/>
    <s v=""/>
    <x v="59"/>
    <n v="264"/>
    <x v="11"/>
    <x v="11"/>
    <x v="0"/>
  </r>
  <r>
    <x v="0"/>
    <x v="0"/>
    <x v="554"/>
    <s v="I.V.A. SPLIT PAYMENT"/>
    <s v=""/>
    <x v="59"/>
    <n v="15.45"/>
    <x v="6"/>
    <x v="6"/>
    <x v="0"/>
  </r>
  <r>
    <x v="0"/>
    <x v="0"/>
    <x v="554"/>
    <s v="I.V.A. SPLIT PAYMENT"/>
    <s v=""/>
    <x v="59"/>
    <n v="1289.98"/>
    <x v="6"/>
    <x v="6"/>
    <x v="0"/>
  </r>
  <r>
    <x v="0"/>
    <x v="0"/>
    <x v="554"/>
    <s v="I.V.A. SPLIT PAYMENT"/>
    <s v=""/>
    <x v="59"/>
    <n v="18.72"/>
    <x v="6"/>
    <x v="6"/>
    <x v="0"/>
  </r>
  <r>
    <x v="0"/>
    <x v="0"/>
    <x v="554"/>
    <s v="I.V.A. SPLIT PAYMENT"/>
    <s v=""/>
    <x v="59"/>
    <n v="73.7"/>
    <x v="6"/>
    <x v="6"/>
    <x v="0"/>
  </r>
  <r>
    <x v="0"/>
    <x v="0"/>
    <x v="554"/>
    <s v="I.V.A. SPLIT PAYMENT"/>
    <s v=""/>
    <x v="59"/>
    <n v="1096.3499999999999"/>
    <x v="2"/>
    <x v="2"/>
    <x v="0"/>
  </r>
  <r>
    <x v="0"/>
    <x v="0"/>
    <x v="554"/>
    <s v="I.V.A. SPLIT PAYMENT"/>
    <s v=""/>
    <x v="59"/>
    <n v="2860.96"/>
    <x v="16"/>
    <x v="16"/>
    <x v="0"/>
  </r>
  <r>
    <x v="0"/>
    <x v="0"/>
    <x v="554"/>
    <s v="I.V.A. SPLIT PAYMENT"/>
    <s v=""/>
    <x v="59"/>
    <n v="782.25"/>
    <x v="2"/>
    <x v="2"/>
    <x v="0"/>
  </r>
  <r>
    <x v="0"/>
    <x v="0"/>
    <x v="554"/>
    <s v="I.V.A. SPLIT PAYMENT"/>
    <s v=""/>
    <x v="59"/>
    <n v="3620.24"/>
    <x v="11"/>
    <x v="11"/>
    <x v="0"/>
  </r>
  <r>
    <x v="0"/>
    <x v="0"/>
    <x v="554"/>
    <s v="I.V.A. SPLIT PAYMENT"/>
    <s v=""/>
    <x v="59"/>
    <n v="140.6"/>
    <x v="11"/>
    <x v="11"/>
    <x v="0"/>
  </r>
  <r>
    <x v="0"/>
    <x v="0"/>
    <x v="554"/>
    <s v="I.V.A. SPLIT PAYMENT"/>
    <s v=""/>
    <x v="59"/>
    <n v="4246.51"/>
    <x v="2"/>
    <x v="2"/>
    <x v="0"/>
  </r>
  <r>
    <x v="0"/>
    <x v="0"/>
    <x v="554"/>
    <s v="I.V.A. SPLIT PAYMENT"/>
    <s v=""/>
    <x v="59"/>
    <n v="9831.2099999999991"/>
    <x v="11"/>
    <x v="11"/>
    <x v="0"/>
  </r>
  <r>
    <x v="0"/>
    <x v="0"/>
    <x v="554"/>
    <s v="I.V.A. SPLIT PAYMENT"/>
    <s v=""/>
    <x v="59"/>
    <n v="1554.05"/>
    <x v="20"/>
    <x v="20"/>
    <x v="0"/>
  </r>
  <r>
    <x v="0"/>
    <x v="0"/>
    <x v="554"/>
    <s v="I.V.A. SPLIT PAYMENT"/>
    <s v=""/>
    <x v="59"/>
    <n v="3194.58"/>
    <x v="2"/>
    <x v="2"/>
    <x v="0"/>
  </r>
  <r>
    <x v="0"/>
    <x v="0"/>
    <x v="554"/>
    <s v="I.V.A. SPLIT PAYMENT"/>
    <s v=""/>
    <x v="59"/>
    <n v="3120.78"/>
    <x v="11"/>
    <x v="11"/>
    <x v="0"/>
  </r>
  <r>
    <x v="0"/>
    <x v="0"/>
    <x v="554"/>
    <s v="I.V.A. SPLIT PAYMENT"/>
    <s v=""/>
    <x v="59"/>
    <n v="30.99"/>
    <x v="11"/>
    <x v="11"/>
    <x v="0"/>
  </r>
  <r>
    <x v="0"/>
    <x v="0"/>
    <x v="554"/>
    <s v="I.V.A. SPLIT PAYMENT"/>
    <s v=""/>
    <x v="59"/>
    <n v="5472.13"/>
    <x v="11"/>
    <x v="11"/>
    <x v="0"/>
  </r>
  <r>
    <x v="0"/>
    <x v="0"/>
    <x v="554"/>
    <s v="I.V.A. SPLIT PAYMENT"/>
    <s v=""/>
    <x v="59"/>
    <n v="10903.61"/>
    <x v="2"/>
    <x v="2"/>
    <x v="0"/>
  </r>
  <r>
    <x v="0"/>
    <x v="0"/>
    <x v="554"/>
    <s v="I.V.A. SPLIT PAYMENT"/>
    <s v=""/>
    <x v="59"/>
    <n v="1887.8"/>
    <x v="2"/>
    <x v="2"/>
    <x v="0"/>
  </r>
  <r>
    <x v="0"/>
    <x v="0"/>
    <x v="554"/>
    <s v="I.V.A. SPLIT PAYMENT"/>
    <s v=""/>
    <x v="59"/>
    <n v="3144.49"/>
    <x v="1"/>
    <x v="1"/>
    <x v="0"/>
  </r>
  <r>
    <x v="0"/>
    <x v="0"/>
    <x v="554"/>
    <s v="I.V.A. SPLIT PAYMENT"/>
    <s v=""/>
    <x v="59"/>
    <n v="139.43"/>
    <x v="1"/>
    <x v="1"/>
    <x v="0"/>
  </r>
  <r>
    <x v="0"/>
    <x v="0"/>
    <x v="554"/>
    <s v="I.V.A. SPLIT PAYMENT"/>
    <s v=""/>
    <x v="59"/>
    <n v="1701.25"/>
    <x v="2"/>
    <x v="2"/>
    <x v="0"/>
  </r>
  <r>
    <x v="0"/>
    <x v="0"/>
    <x v="554"/>
    <s v="I.V.A. SPLIT PAYMENT"/>
    <s v=""/>
    <x v="59"/>
    <n v="3193.18"/>
    <x v="2"/>
    <x v="2"/>
    <x v="0"/>
  </r>
  <r>
    <x v="0"/>
    <x v="0"/>
    <x v="554"/>
    <s v="I.V.A. SPLIT PAYMENT"/>
    <s v=""/>
    <x v="59"/>
    <n v="883.63"/>
    <x v="2"/>
    <x v="2"/>
    <x v="0"/>
  </r>
  <r>
    <x v="0"/>
    <x v="0"/>
    <x v="554"/>
    <s v="I.V.A. SPLIT PAYMENT"/>
    <s v=""/>
    <x v="59"/>
    <n v="883.54"/>
    <x v="1"/>
    <x v="1"/>
    <x v="0"/>
  </r>
  <r>
    <x v="0"/>
    <x v="0"/>
    <x v="554"/>
    <s v="I.V.A. SPLIT PAYMENT"/>
    <s v=""/>
    <x v="59"/>
    <n v="264"/>
    <x v="1"/>
    <x v="1"/>
    <x v="0"/>
  </r>
  <r>
    <x v="0"/>
    <x v="0"/>
    <x v="554"/>
    <s v="I.V.A. SPLIT PAYMENT"/>
    <s v=""/>
    <x v="59"/>
    <n v="704"/>
    <x v="11"/>
    <x v="11"/>
    <x v="0"/>
  </r>
  <r>
    <x v="0"/>
    <x v="0"/>
    <x v="554"/>
    <s v="I.V.A. SPLIT PAYMENT"/>
    <s v=""/>
    <x v="59"/>
    <n v="50.8"/>
    <x v="3"/>
    <x v="3"/>
    <x v="0"/>
  </r>
  <r>
    <x v="0"/>
    <x v="0"/>
    <x v="554"/>
    <s v="I.V.A. SPLIT PAYMENT"/>
    <s v=""/>
    <x v="59"/>
    <n v="411.58"/>
    <x v="3"/>
    <x v="3"/>
    <x v="0"/>
  </r>
  <r>
    <x v="0"/>
    <x v="0"/>
    <x v="554"/>
    <s v="I.V.A. SPLIT PAYMENT"/>
    <s v=""/>
    <x v="59"/>
    <n v="-228.8"/>
    <x v="11"/>
    <x v="11"/>
    <x v="0"/>
  </r>
  <r>
    <x v="0"/>
    <x v="0"/>
    <x v="554"/>
    <s v="I.V.A. SPLIT PAYMENT"/>
    <s v=""/>
    <x v="59"/>
    <n v="11203.07"/>
    <x v="11"/>
    <x v="11"/>
    <x v="0"/>
  </r>
  <r>
    <x v="0"/>
    <x v="0"/>
    <x v="554"/>
    <s v="I.V.A. SPLIT PAYMENT"/>
    <s v=""/>
    <x v="59"/>
    <n v="4152.53"/>
    <x v="2"/>
    <x v="2"/>
    <x v="0"/>
  </r>
  <r>
    <x v="0"/>
    <x v="0"/>
    <x v="554"/>
    <s v="I.V.A. SPLIT PAYMENT"/>
    <s v=""/>
    <x v="59"/>
    <n v="166.67"/>
    <x v="2"/>
    <x v="2"/>
    <x v="0"/>
  </r>
  <r>
    <x v="0"/>
    <x v="0"/>
    <x v="554"/>
    <s v="I.V.A. SPLIT PAYMENT"/>
    <s v=""/>
    <x v="59"/>
    <n v="583.36"/>
    <x v="2"/>
    <x v="2"/>
    <x v="0"/>
  </r>
  <r>
    <x v="0"/>
    <x v="0"/>
    <x v="554"/>
    <s v="I.V.A. SPLIT PAYMENT"/>
    <s v=""/>
    <x v="59"/>
    <n v="79.2"/>
    <x v="11"/>
    <x v="11"/>
    <x v="0"/>
  </r>
  <r>
    <x v="0"/>
    <x v="0"/>
    <x v="554"/>
    <s v="I.V.A. SPLIT PAYMENT"/>
    <s v=""/>
    <x v="59"/>
    <n v="7.26"/>
    <x v="18"/>
    <x v="18"/>
    <x v="0"/>
  </r>
  <r>
    <x v="0"/>
    <x v="0"/>
    <x v="554"/>
    <s v="I.V.A. SPLIT PAYMENT"/>
    <s v=""/>
    <x v="59"/>
    <n v="75.900000000000006"/>
    <x v="11"/>
    <x v="11"/>
    <x v="0"/>
  </r>
  <r>
    <x v="0"/>
    <x v="0"/>
    <x v="554"/>
    <s v="I.V.A. SPLIT PAYMENT"/>
    <s v=""/>
    <x v="59"/>
    <n v="435.6"/>
    <x v="10"/>
    <x v="10"/>
    <x v="0"/>
  </r>
  <r>
    <x v="0"/>
    <x v="0"/>
    <x v="554"/>
    <s v="I.V.A. SPLIT PAYMENT"/>
    <s v=""/>
    <x v="59"/>
    <n v="182.69"/>
    <x v="11"/>
    <x v="11"/>
    <x v="0"/>
  </r>
  <r>
    <x v="0"/>
    <x v="0"/>
    <x v="554"/>
    <s v="I.V.A. SPLIT PAYMENT"/>
    <s v=""/>
    <x v="59"/>
    <n v="1045"/>
    <x v="31"/>
    <x v="31"/>
    <x v="0"/>
  </r>
  <r>
    <x v="0"/>
    <x v="0"/>
    <x v="554"/>
    <s v="I.V.A. SPLIT PAYMENT"/>
    <s v=""/>
    <x v="59"/>
    <n v="53"/>
    <x v="38"/>
    <x v="38"/>
    <x v="0"/>
  </r>
  <r>
    <x v="0"/>
    <x v="0"/>
    <x v="554"/>
    <s v="I.V.A. SPLIT PAYMENT"/>
    <s v=""/>
    <x v="59"/>
    <n v="43.14"/>
    <x v="20"/>
    <x v="20"/>
    <x v="0"/>
  </r>
  <r>
    <x v="0"/>
    <x v="0"/>
    <x v="554"/>
    <s v="I.V.A. SPLIT PAYMENT"/>
    <s v=""/>
    <x v="59"/>
    <n v="56.54"/>
    <x v="11"/>
    <x v="11"/>
    <x v="0"/>
  </r>
  <r>
    <x v="0"/>
    <x v="0"/>
    <x v="554"/>
    <s v="I.V.A. SPLIT PAYMENT"/>
    <s v=""/>
    <x v="59"/>
    <n v="36"/>
    <x v="12"/>
    <x v="12"/>
    <x v="0"/>
  </r>
  <r>
    <x v="0"/>
    <x v="0"/>
    <x v="554"/>
    <s v="I.V.A. SPLIT PAYMENT"/>
    <s v=""/>
    <x v="59"/>
    <n v="297.23"/>
    <x v="11"/>
    <x v="11"/>
    <x v="0"/>
  </r>
  <r>
    <x v="0"/>
    <x v="0"/>
    <x v="554"/>
    <s v="I.V.A. SPLIT PAYMENT"/>
    <s v=""/>
    <x v="59"/>
    <n v="444.01"/>
    <x v="11"/>
    <x v="11"/>
    <x v="0"/>
  </r>
  <r>
    <x v="0"/>
    <x v="0"/>
    <x v="554"/>
    <s v="I.V.A. SPLIT PAYMENT"/>
    <s v=""/>
    <x v="59"/>
    <n v="147.54"/>
    <x v="20"/>
    <x v="20"/>
    <x v="0"/>
  </r>
  <r>
    <x v="0"/>
    <x v="0"/>
    <x v="554"/>
    <s v="I.V.A. SPLIT PAYMENT"/>
    <s v=""/>
    <x v="59"/>
    <n v="86.4"/>
    <x v="2"/>
    <x v="2"/>
    <x v="0"/>
  </r>
  <r>
    <x v="0"/>
    <x v="0"/>
    <x v="554"/>
    <s v="I.V.A. SPLIT PAYMENT"/>
    <s v=""/>
    <x v="59"/>
    <n v="144.72"/>
    <x v="2"/>
    <x v="2"/>
    <x v="0"/>
  </r>
  <r>
    <x v="0"/>
    <x v="0"/>
    <x v="554"/>
    <s v="I.V.A. SPLIT PAYMENT"/>
    <s v=""/>
    <x v="59"/>
    <n v="15.84"/>
    <x v="11"/>
    <x v="11"/>
    <x v="0"/>
  </r>
  <r>
    <x v="0"/>
    <x v="0"/>
    <x v="554"/>
    <s v="I.V.A. SPLIT PAYMENT"/>
    <s v=""/>
    <x v="59"/>
    <n v="21.3"/>
    <x v="11"/>
    <x v="11"/>
    <x v="0"/>
  </r>
  <r>
    <x v="0"/>
    <x v="0"/>
    <x v="554"/>
    <s v="I.V.A. SPLIT PAYMENT"/>
    <s v=""/>
    <x v="59"/>
    <n v="83.16"/>
    <x v="11"/>
    <x v="11"/>
    <x v="0"/>
  </r>
  <r>
    <x v="0"/>
    <x v="0"/>
    <x v="554"/>
    <s v="I.V.A. SPLIT PAYMENT"/>
    <s v=""/>
    <x v="59"/>
    <n v="35.32"/>
    <x v="2"/>
    <x v="2"/>
    <x v="0"/>
  </r>
  <r>
    <x v="0"/>
    <x v="0"/>
    <x v="554"/>
    <s v="I.V.A. SPLIT PAYMENT"/>
    <s v=""/>
    <x v="59"/>
    <n v="614.55999999999995"/>
    <x v="6"/>
    <x v="6"/>
    <x v="0"/>
  </r>
  <r>
    <x v="0"/>
    <x v="0"/>
    <x v="554"/>
    <s v="I.V.A. SPLIT PAYMENT"/>
    <s v=""/>
    <x v="59"/>
    <n v="19.36"/>
    <x v="11"/>
    <x v="11"/>
    <x v="0"/>
  </r>
  <r>
    <x v="0"/>
    <x v="0"/>
    <x v="554"/>
    <s v="I.V.A. SPLIT PAYMENT"/>
    <s v=""/>
    <x v="59"/>
    <n v="109.18"/>
    <x v="2"/>
    <x v="2"/>
    <x v="0"/>
  </r>
  <r>
    <x v="0"/>
    <x v="0"/>
    <x v="554"/>
    <s v="I.V.A. SPLIT PAYMENT"/>
    <s v=""/>
    <x v="59"/>
    <n v="361.82"/>
    <x v="32"/>
    <x v="32"/>
    <x v="0"/>
  </r>
  <r>
    <x v="0"/>
    <x v="0"/>
    <x v="554"/>
    <s v="I.V.A. SPLIT PAYMENT"/>
    <s v=""/>
    <x v="59"/>
    <n v="36.08"/>
    <x v="11"/>
    <x v="11"/>
    <x v="0"/>
  </r>
  <r>
    <x v="0"/>
    <x v="0"/>
    <x v="554"/>
    <s v="I.V.A. SPLIT PAYMENT"/>
    <s v=""/>
    <x v="59"/>
    <n v="338.1"/>
    <x v="11"/>
    <x v="11"/>
    <x v="0"/>
  </r>
  <r>
    <x v="0"/>
    <x v="0"/>
    <x v="554"/>
    <s v="I.V.A. SPLIT PAYMENT"/>
    <s v=""/>
    <x v="59"/>
    <n v="199.05"/>
    <x v="11"/>
    <x v="11"/>
    <x v="0"/>
  </r>
  <r>
    <x v="0"/>
    <x v="0"/>
    <x v="554"/>
    <s v="I.V.A. SPLIT PAYMENT"/>
    <s v=""/>
    <x v="59"/>
    <n v="395.23"/>
    <x v="1"/>
    <x v="1"/>
    <x v="0"/>
  </r>
  <r>
    <x v="0"/>
    <x v="0"/>
    <x v="554"/>
    <s v="I.V.A. SPLIT PAYMENT"/>
    <s v=""/>
    <x v="59"/>
    <n v="33.659999999999997"/>
    <x v="1"/>
    <x v="1"/>
    <x v="0"/>
  </r>
  <r>
    <x v="0"/>
    <x v="0"/>
    <x v="554"/>
    <s v="I.V.A. SPLIT PAYMENT"/>
    <s v=""/>
    <x v="59"/>
    <n v="445.58"/>
    <x v="1"/>
    <x v="1"/>
    <x v="0"/>
  </r>
  <r>
    <x v="0"/>
    <x v="0"/>
    <x v="554"/>
    <s v="I.V.A. SPLIT PAYMENT"/>
    <s v=""/>
    <x v="59"/>
    <n v="127.38"/>
    <x v="1"/>
    <x v="1"/>
    <x v="0"/>
  </r>
  <r>
    <x v="0"/>
    <x v="0"/>
    <x v="554"/>
    <s v="I.V.A. SPLIT PAYMENT"/>
    <s v=""/>
    <x v="59"/>
    <n v="269.60000000000002"/>
    <x v="11"/>
    <x v="11"/>
    <x v="0"/>
  </r>
  <r>
    <x v="0"/>
    <x v="0"/>
    <x v="554"/>
    <s v="I.V.A. SPLIT PAYMENT"/>
    <s v=""/>
    <x v="59"/>
    <n v="550"/>
    <x v="11"/>
    <x v="11"/>
    <x v="0"/>
  </r>
  <r>
    <x v="0"/>
    <x v="0"/>
    <x v="554"/>
    <s v="I.V.A. SPLIT PAYMENT"/>
    <s v=""/>
    <x v="59"/>
    <n v="27.92"/>
    <x v="11"/>
    <x v="11"/>
    <x v="0"/>
  </r>
  <r>
    <x v="0"/>
    <x v="0"/>
    <x v="554"/>
    <s v="I.V.A. SPLIT PAYMENT"/>
    <s v=""/>
    <x v="59"/>
    <n v="79.069999999999993"/>
    <x v="20"/>
    <x v="20"/>
    <x v="0"/>
  </r>
  <r>
    <x v="0"/>
    <x v="0"/>
    <x v="554"/>
    <s v="I.V.A. SPLIT PAYMENT"/>
    <s v=""/>
    <x v="59"/>
    <n v="883.08"/>
    <x v="11"/>
    <x v="11"/>
    <x v="0"/>
  </r>
  <r>
    <x v="0"/>
    <x v="0"/>
    <x v="554"/>
    <s v="I.V.A. SPLIT PAYMENT"/>
    <s v=""/>
    <x v="59"/>
    <n v="176.25"/>
    <x v="2"/>
    <x v="2"/>
    <x v="0"/>
  </r>
  <r>
    <x v="0"/>
    <x v="0"/>
    <x v="554"/>
    <s v="I.V.A. SPLIT PAYMENT"/>
    <s v=""/>
    <x v="59"/>
    <n v="-1.62"/>
    <x v="2"/>
    <x v="2"/>
    <x v="0"/>
  </r>
  <r>
    <x v="0"/>
    <x v="0"/>
    <x v="554"/>
    <s v="I.V.A. SPLIT PAYMENT"/>
    <s v=""/>
    <x v="59"/>
    <n v="301.55"/>
    <x v="2"/>
    <x v="2"/>
    <x v="0"/>
  </r>
  <r>
    <x v="0"/>
    <x v="0"/>
    <x v="554"/>
    <s v="I.V.A. SPLIT PAYMENT"/>
    <s v=""/>
    <x v="59"/>
    <n v="912.79"/>
    <x v="11"/>
    <x v="11"/>
    <x v="0"/>
  </r>
  <r>
    <x v="0"/>
    <x v="0"/>
    <x v="554"/>
    <s v="I.V.A. SPLIT PAYMENT"/>
    <s v=""/>
    <x v="59"/>
    <n v="173.5"/>
    <x v="2"/>
    <x v="2"/>
    <x v="0"/>
  </r>
  <r>
    <x v="0"/>
    <x v="0"/>
    <x v="554"/>
    <s v="I.V.A. SPLIT PAYMENT"/>
    <s v=""/>
    <x v="59"/>
    <n v="909.26"/>
    <x v="11"/>
    <x v="11"/>
    <x v="0"/>
  </r>
  <r>
    <x v="0"/>
    <x v="0"/>
    <x v="554"/>
    <s v="I.V.A. SPLIT PAYMENT"/>
    <s v=""/>
    <x v="59"/>
    <n v="791.8"/>
    <x v="5"/>
    <x v="5"/>
    <x v="0"/>
  </r>
  <r>
    <x v="0"/>
    <x v="0"/>
    <x v="554"/>
    <s v="I.V.A. SPLIT PAYMENT"/>
    <s v=""/>
    <x v="59"/>
    <n v="385.33"/>
    <x v="2"/>
    <x v="2"/>
    <x v="0"/>
  </r>
  <r>
    <x v="0"/>
    <x v="0"/>
    <x v="554"/>
    <s v="I.V.A. SPLIT PAYMENT"/>
    <s v=""/>
    <x v="59"/>
    <n v="4.91"/>
    <x v="2"/>
    <x v="2"/>
    <x v="0"/>
  </r>
  <r>
    <x v="0"/>
    <x v="0"/>
    <x v="554"/>
    <s v="I.V.A. SPLIT PAYMENT"/>
    <s v=""/>
    <x v="59"/>
    <n v="159.86000000000001"/>
    <x v="2"/>
    <x v="2"/>
    <x v="0"/>
  </r>
  <r>
    <x v="0"/>
    <x v="0"/>
    <x v="554"/>
    <s v="I.V.A. SPLIT PAYMENT"/>
    <s v=""/>
    <x v="59"/>
    <n v="31.68"/>
    <x v="2"/>
    <x v="2"/>
    <x v="0"/>
  </r>
  <r>
    <x v="0"/>
    <x v="0"/>
    <x v="554"/>
    <s v="I.V.A. SPLIT PAYMENT"/>
    <s v=""/>
    <x v="59"/>
    <n v="112.11"/>
    <x v="2"/>
    <x v="2"/>
    <x v="0"/>
  </r>
  <r>
    <x v="0"/>
    <x v="0"/>
    <x v="554"/>
    <s v="I.V.A. SPLIT PAYMENT"/>
    <s v=""/>
    <x v="59"/>
    <n v="85.81"/>
    <x v="11"/>
    <x v="11"/>
    <x v="0"/>
  </r>
  <r>
    <x v="0"/>
    <x v="0"/>
    <x v="554"/>
    <s v="I.V.A. SPLIT PAYMENT"/>
    <s v=""/>
    <x v="59"/>
    <n v="404.16"/>
    <x v="2"/>
    <x v="2"/>
    <x v="0"/>
  </r>
  <r>
    <x v="0"/>
    <x v="0"/>
    <x v="554"/>
    <s v="I.V.A. SPLIT PAYMENT"/>
    <s v=""/>
    <x v="59"/>
    <n v="50.4"/>
    <x v="2"/>
    <x v="2"/>
    <x v="0"/>
  </r>
  <r>
    <x v="0"/>
    <x v="0"/>
    <x v="554"/>
    <s v="I.V.A. SPLIT PAYMENT"/>
    <s v=""/>
    <x v="59"/>
    <n v="24.55"/>
    <x v="2"/>
    <x v="2"/>
    <x v="0"/>
  </r>
  <r>
    <x v="0"/>
    <x v="0"/>
    <x v="554"/>
    <s v="I.V.A. SPLIT PAYMENT"/>
    <s v=""/>
    <x v="59"/>
    <n v="17.95"/>
    <x v="11"/>
    <x v="11"/>
    <x v="0"/>
  </r>
  <r>
    <x v="0"/>
    <x v="0"/>
    <x v="554"/>
    <s v="I.V.A. SPLIT PAYMENT"/>
    <s v=""/>
    <x v="59"/>
    <n v="853.97"/>
    <x v="11"/>
    <x v="11"/>
    <x v="0"/>
  </r>
  <r>
    <x v="0"/>
    <x v="0"/>
    <x v="554"/>
    <s v="I.V.A. SPLIT PAYMENT"/>
    <s v=""/>
    <x v="59"/>
    <n v="125.14"/>
    <x v="11"/>
    <x v="11"/>
    <x v="0"/>
  </r>
  <r>
    <x v="0"/>
    <x v="0"/>
    <x v="554"/>
    <s v="I.V.A. SPLIT PAYMENT"/>
    <s v=""/>
    <x v="59"/>
    <n v="7.35"/>
    <x v="20"/>
    <x v="20"/>
    <x v="0"/>
  </r>
  <r>
    <x v="0"/>
    <x v="0"/>
    <x v="554"/>
    <s v="I.V.A. SPLIT PAYMENT"/>
    <s v=""/>
    <x v="59"/>
    <n v="79.2"/>
    <x v="11"/>
    <x v="11"/>
    <x v="0"/>
  </r>
  <r>
    <x v="0"/>
    <x v="0"/>
    <x v="554"/>
    <s v="I.V.A. SPLIT PAYMENT"/>
    <s v=""/>
    <x v="59"/>
    <n v="20.8"/>
    <x v="11"/>
    <x v="11"/>
    <x v="0"/>
  </r>
  <r>
    <x v="0"/>
    <x v="0"/>
    <x v="554"/>
    <s v="I.V.A. SPLIT PAYMENT"/>
    <s v=""/>
    <x v="59"/>
    <n v="126.74"/>
    <x v="11"/>
    <x v="11"/>
    <x v="0"/>
  </r>
  <r>
    <x v="0"/>
    <x v="0"/>
    <x v="554"/>
    <s v="I.V.A. SPLIT PAYMENT"/>
    <s v=""/>
    <x v="59"/>
    <n v="550.53"/>
    <x v="0"/>
    <x v="0"/>
    <x v="0"/>
  </r>
  <r>
    <x v="0"/>
    <x v="0"/>
    <x v="554"/>
    <s v="I.V.A. SPLIT PAYMENT"/>
    <s v=""/>
    <x v="59"/>
    <n v="33"/>
    <x v="0"/>
    <x v="0"/>
    <x v="0"/>
  </r>
  <r>
    <x v="0"/>
    <x v="0"/>
    <x v="554"/>
    <s v="I.V.A. SPLIT PAYMENT"/>
    <s v=""/>
    <x v="59"/>
    <n v="207.24"/>
    <x v="1"/>
    <x v="1"/>
    <x v="0"/>
  </r>
  <r>
    <x v="0"/>
    <x v="0"/>
    <x v="554"/>
    <s v="I.V.A. SPLIT PAYMENT"/>
    <s v=""/>
    <x v="59"/>
    <n v="506.74"/>
    <x v="1"/>
    <x v="1"/>
    <x v="0"/>
  </r>
  <r>
    <x v="0"/>
    <x v="0"/>
    <x v="554"/>
    <s v="I.V.A. SPLIT PAYMENT"/>
    <s v=""/>
    <x v="59"/>
    <n v="22.4"/>
    <x v="11"/>
    <x v="11"/>
    <x v="0"/>
  </r>
  <r>
    <x v="0"/>
    <x v="0"/>
    <x v="554"/>
    <s v="I.V.A. SPLIT PAYMENT"/>
    <s v=""/>
    <x v="59"/>
    <n v="23.08"/>
    <x v="20"/>
    <x v="20"/>
    <x v="0"/>
  </r>
  <r>
    <x v="0"/>
    <x v="0"/>
    <x v="554"/>
    <s v="I.V.A. SPLIT PAYMENT"/>
    <s v=""/>
    <x v="59"/>
    <n v="37.020000000000003"/>
    <x v="2"/>
    <x v="2"/>
    <x v="0"/>
  </r>
  <r>
    <x v="0"/>
    <x v="0"/>
    <x v="554"/>
    <s v="I.V.A. SPLIT PAYMENT"/>
    <s v=""/>
    <x v="59"/>
    <n v="99"/>
    <x v="11"/>
    <x v="11"/>
    <x v="0"/>
  </r>
  <r>
    <x v="0"/>
    <x v="0"/>
    <x v="554"/>
    <s v="I.V.A. SPLIT PAYMENT"/>
    <s v=""/>
    <x v="59"/>
    <n v="275"/>
    <x v="11"/>
    <x v="11"/>
    <x v="0"/>
  </r>
  <r>
    <x v="0"/>
    <x v="0"/>
    <x v="554"/>
    <s v="I.V.A. SPLIT PAYMENT"/>
    <s v=""/>
    <x v="59"/>
    <n v="113.52"/>
    <x v="11"/>
    <x v="11"/>
    <x v="0"/>
  </r>
  <r>
    <x v="0"/>
    <x v="0"/>
    <x v="554"/>
    <s v="I.V.A. SPLIT PAYMENT"/>
    <s v=""/>
    <x v="59"/>
    <n v="46.75"/>
    <x v="11"/>
    <x v="11"/>
    <x v="0"/>
  </r>
  <r>
    <x v="0"/>
    <x v="0"/>
    <x v="554"/>
    <s v="I.V.A. SPLIT PAYMENT"/>
    <s v=""/>
    <x v="59"/>
    <n v="77"/>
    <x v="11"/>
    <x v="11"/>
    <x v="0"/>
  </r>
  <r>
    <x v="0"/>
    <x v="0"/>
    <x v="554"/>
    <s v="I.V.A. SPLIT PAYMENT"/>
    <s v=""/>
    <x v="59"/>
    <n v="74.8"/>
    <x v="11"/>
    <x v="11"/>
    <x v="0"/>
  </r>
  <r>
    <x v="0"/>
    <x v="0"/>
    <x v="554"/>
    <s v="I.V.A. SPLIT PAYMENT"/>
    <s v=""/>
    <x v="59"/>
    <n v="89.76"/>
    <x v="11"/>
    <x v="11"/>
    <x v="0"/>
  </r>
  <r>
    <x v="0"/>
    <x v="0"/>
    <x v="554"/>
    <s v="I.V.A. SPLIT PAYMENT"/>
    <s v=""/>
    <x v="59"/>
    <n v="382.8"/>
    <x v="11"/>
    <x v="11"/>
    <x v="0"/>
  </r>
  <r>
    <x v="0"/>
    <x v="0"/>
    <x v="554"/>
    <s v="I.V.A. SPLIT PAYMENT"/>
    <s v=""/>
    <x v="59"/>
    <n v="39.380000000000003"/>
    <x v="11"/>
    <x v="11"/>
    <x v="0"/>
  </r>
  <r>
    <x v="0"/>
    <x v="0"/>
    <x v="554"/>
    <s v="I.V.A. SPLIT PAYMENT"/>
    <s v=""/>
    <x v="59"/>
    <n v="290.29000000000002"/>
    <x v="11"/>
    <x v="11"/>
    <x v="0"/>
  </r>
  <r>
    <x v="0"/>
    <x v="0"/>
    <x v="554"/>
    <s v="I.V.A. SPLIT PAYMENT"/>
    <s v=""/>
    <x v="59"/>
    <n v="128.34"/>
    <x v="10"/>
    <x v="10"/>
    <x v="0"/>
  </r>
  <r>
    <x v="0"/>
    <x v="0"/>
    <x v="554"/>
    <s v="I.V.A. SPLIT PAYMENT"/>
    <s v=""/>
    <x v="59"/>
    <n v="129.80000000000001"/>
    <x v="10"/>
    <x v="10"/>
    <x v="0"/>
  </r>
  <r>
    <x v="0"/>
    <x v="0"/>
    <x v="554"/>
    <s v="I.V.A. SPLIT PAYMENT"/>
    <s v=""/>
    <x v="59"/>
    <n v="11.22"/>
    <x v="1"/>
    <x v="1"/>
    <x v="0"/>
  </r>
  <r>
    <x v="0"/>
    <x v="0"/>
    <x v="554"/>
    <s v="I.V.A. SPLIT PAYMENT"/>
    <s v=""/>
    <x v="59"/>
    <n v="280.39"/>
    <x v="1"/>
    <x v="1"/>
    <x v="0"/>
  </r>
  <r>
    <x v="0"/>
    <x v="0"/>
    <x v="554"/>
    <s v="I.V.A. SPLIT PAYMENT"/>
    <s v=""/>
    <x v="59"/>
    <n v="902"/>
    <x v="32"/>
    <x v="32"/>
    <x v="0"/>
  </r>
  <r>
    <x v="0"/>
    <x v="0"/>
    <x v="554"/>
    <s v="I.V.A. SPLIT PAYMENT"/>
    <s v=""/>
    <x v="59"/>
    <n v="50.6"/>
    <x v="32"/>
    <x v="32"/>
    <x v="0"/>
  </r>
  <r>
    <x v="0"/>
    <x v="0"/>
    <x v="554"/>
    <s v="I.V.A. SPLIT PAYMENT"/>
    <s v=""/>
    <x v="59"/>
    <n v="242"/>
    <x v="11"/>
    <x v="11"/>
    <x v="0"/>
  </r>
  <r>
    <x v="0"/>
    <x v="0"/>
    <x v="554"/>
    <s v="I.V.A. SPLIT PAYMENT"/>
    <s v=""/>
    <x v="59"/>
    <n v="89.89"/>
    <x v="5"/>
    <x v="5"/>
    <x v="0"/>
  </r>
  <r>
    <x v="0"/>
    <x v="0"/>
    <x v="554"/>
    <s v="I.V.A. SPLIT PAYMENT"/>
    <s v=""/>
    <x v="59"/>
    <n v="161.26"/>
    <x v="1"/>
    <x v="1"/>
    <x v="0"/>
  </r>
  <r>
    <x v="0"/>
    <x v="0"/>
    <x v="554"/>
    <s v="I.V.A. SPLIT PAYMENT"/>
    <s v=""/>
    <x v="59"/>
    <n v="234.39"/>
    <x v="11"/>
    <x v="11"/>
    <x v="0"/>
  </r>
  <r>
    <x v="0"/>
    <x v="0"/>
    <x v="554"/>
    <s v="I.V.A. SPLIT PAYMENT"/>
    <s v=""/>
    <x v="59"/>
    <n v="133.81"/>
    <x v="2"/>
    <x v="2"/>
    <x v="0"/>
  </r>
  <r>
    <x v="0"/>
    <x v="0"/>
    <x v="554"/>
    <s v="I.V.A. SPLIT PAYMENT"/>
    <s v=""/>
    <x v="59"/>
    <n v="746.53"/>
    <x v="11"/>
    <x v="11"/>
    <x v="0"/>
  </r>
  <r>
    <x v="0"/>
    <x v="0"/>
    <x v="554"/>
    <s v="I.V.A. SPLIT PAYMENT"/>
    <s v=""/>
    <x v="59"/>
    <n v="149.38"/>
    <x v="11"/>
    <x v="11"/>
    <x v="0"/>
  </r>
  <r>
    <x v="0"/>
    <x v="0"/>
    <x v="554"/>
    <s v="I.V.A. SPLIT PAYMENT"/>
    <s v=""/>
    <x v="59"/>
    <n v="84.72"/>
    <x v="11"/>
    <x v="11"/>
    <x v="0"/>
  </r>
  <r>
    <x v="0"/>
    <x v="0"/>
    <x v="554"/>
    <s v="I.V.A. SPLIT PAYMENT"/>
    <s v=""/>
    <x v="59"/>
    <n v="69.739999999999995"/>
    <x v="6"/>
    <x v="6"/>
    <x v="0"/>
  </r>
  <r>
    <x v="0"/>
    <x v="0"/>
    <x v="554"/>
    <s v="I.V.A. SPLIT PAYMENT"/>
    <s v=""/>
    <x v="59"/>
    <n v="180.27"/>
    <x v="6"/>
    <x v="6"/>
    <x v="0"/>
  </r>
  <r>
    <x v="0"/>
    <x v="0"/>
    <x v="554"/>
    <s v="I.V.A. SPLIT PAYMENT"/>
    <s v=""/>
    <x v="59"/>
    <n v="149.88"/>
    <x v="11"/>
    <x v="11"/>
    <x v="0"/>
  </r>
  <r>
    <x v="0"/>
    <x v="0"/>
    <x v="554"/>
    <s v="I.V.A. SPLIT PAYMENT"/>
    <s v=""/>
    <x v="59"/>
    <n v="111.3"/>
    <x v="11"/>
    <x v="11"/>
    <x v="0"/>
  </r>
  <r>
    <x v="0"/>
    <x v="0"/>
    <x v="554"/>
    <s v="I.V.A. SPLIT PAYMENT"/>
    <s v=""/>
    <x v="59"/>
    <n v="670.65"/>
    <x v="11"/>
    <x v="11"/>
    <x v="0"/>
  </r>
  <r>
    <x v="0"/>
    <x v="0"/>
    <x v="554"/>
    <s v="I.V.A. SPLIT PAYMENT"/>
    <s v=""/>
    <x v="59"/>
    <n v="190.62"/>
    <x v="2"/>
    <x v="2"/>
    <x v="0"/>
  </r>
  <r>
    <x v="0"/>
    <x v="0"/>
    <x v="554"/>
    <s v="I.V.A. SPLIT PAYMENT"/>
    <s v=""/>
    <x v="59"/>
    <n v="138.6"/>
    <x v="2"/>
    <x v="2"/>
    <x v="0"/>
  </r>
  <r>
    <x v="0"/>
    <x v="0"/>
    <x v="554"/>
    <s v="I.V.A. SPLIT PAYMENT"/>
    <s v=""/>
    <x v="59"/>
    <n v="4.58"/>
    <x v="20"/>
    <x v="20"/>
    <x v="0"/>
  </r>
  <r>
    <x v="0"/>
    <x v="0"/>
    <x v="554"/>
    <s v="I.V.A. SPLIT PAYMENT"/>
    <s v=""/>
    <x v="59"/>
    <n v="600.52"/>
    <x v="20"/>
    <x v="20"/>
    <x v="0"/>
  </r>
  <r>
    <x v="0"/>
    <x v="0"/>
    <x v="554"/>
    <s v="I.V.A. SPLIT PAYMENT"/>
    <s v=""/>
    <x v="59"/>
    <n v="32.340000000000003"/>
    <x v="1"/>
    <x v="1"/>
    <x v="0"/>
  </r>
  <r>
    <x v="0"/>
    <x v="0"/>
    <x v="554"/>
    <s v="I.V.A. SPLIT PAYMENT"/>
    <s v=""/>
    <x v="59"/>
    <n v="334.44"/>
    <x v="1"/>
    <x v="1"/>
    <x v="0"/>
  </r>
  <r>
    <x v="0"/>
    <x v="0"/>
    <x v="554"/>
    <s v="I.V.A. SPLIT PAYMENT"/>
    <s v=""/>
    <x v="59"/>
    <n v="37.54"/>
    <x v="1"/>
    <x v="1"/>
    <x v="0"/>
  </r>
  <r>
    <x v="0"/>
    <x v="0"/>
    <x v="554"/>
    <s v="I.V.A. SPLIT PAYMENT"/>
    <s v=""/>
    <x v="59"/>
    <n v="12.31"/>
    <x v="20"/>
    <x v="20"/>
    <x v="0"/>
  </r>
  <r>
    <x v="0"/>
    <x v="0"/>
    <x v="554"/>
    <s v="I.V.A. SPLIT PAYMENT"/>
    <s v=""/>
    <x v="59"/>
    <n v="215.68"/>
    <x v="13"/>
    <x v="13"/>
    <x v="0"/>
  </r>
  <r>
    <x v="0"/>
    <x v="0"/>
    <x v="554"/>
    <s v="I.V.A. SPLIT PAYMENT"/>
    <s v=""/>
    <x v="59"/>
    <n v="36.700000000000003"/>
    <x v="11"/>
    <x v="11"/>
    <x v="0"/>
  </r>
  <r>
    <x v="0"/>
    <x v="0"/>
    <x v="554"/>
    <s v="I.V.A. SPLIT PAYMENT"/>
    <s v=""/>
    <x v="59"/>
    <n v="11"/>
    <x v="18"/>
    <x v="18"/>
    <x v="0"/>
  </r>
  <r>
    <x v="0"/>
    <x v="0"/>
    <x v="554"/>
    <s v="I.V.A. SPLIT PAYMENT"/>
    <s v=""/>
    <x v="59"/>
    <n v="87.2"/>
    <x v="18"/>
    <x v="18"/>
    <x v="0"/>
  </r>
  <r>
    <x v="0"/>
    <x v="0"/>
    <x v="554"/>
    <s v="I.V.A. SPLIT PAYMENT"/>
    <s v=""/>
    <x v="59"/>
    <n v="504.22"/>
    <x v="6"/>
    <x v="6"/>
    <x v="0"/>
  </r>
  <r>
    <x v="0"/>
    <x v="0"/>
    <x v="554"/>
    <s v="I.V.A. SPLIT PAYMENT"/>
    <s v=""/>
    <x v="59"/>
    <n v="44"/>
    <x v="11"/>
    <x v="11"/>
    <x v="0"/>
  </r>
  <r>
    <x v="0"/>
    <x v="0"/>
    <x v="554"/>
    <s v="I.V.A. SPLIT PAYMENT"/>
    <s v=""/>
    <x v="59"/>
    <n v="552.96"/>
    <x v="11"/>
    <x v="11"/>
    <x v="0"/>
  </r>
  <r>
    <x v="0"/>
    <x v="0"/>
    <x v="554"/>
    <s v="I.V.A. SPLIT PAYMENT"/>
    <s v=""/>
    <x v="59"/>
    <n v="525.57000000000005"/>
    <x v="1"/>
    <x v="1"/>
    <x v="0"/>
  </r>
  <r>
    <x v="0"/>
    <x v="0"/>
    <x v="554"/>
    <s v="I.V.A. SPLIT PAYMENT"/>
    <s v=""/>
    <x v="59"/>
    <n v="387.26"/>
    <x v="1"/>
    <x v="1"/>
    <x v="0"/>
  </r>
  <r>
    <x v="0"/>
    <x v="0"/>
    <x v="554"/>
    <s v="I.V.A. SPLIT PAYMENT"/>
    <s v=""/>
    <x v="59"/>
    <n v="79.2"/>
    <x v="1"/>
    <x v="1"/>
    <x v="0"/>
  </r>
  <r>
    <x v="0"/>
    <x v="0"/>
    <x v="554"/>
    <s v="I.V.A. SPLIT PAYMENT"/>
    <s v=""/>
    <x v="59"/>
    <n v="558.5"/>
    <x v="0"/>
    <x v="0"/>
    <x v="0"/>
  </r>
  <r>
    <x v="0"/>
    <x v="0"/>
    <x v="554"/>
    <s v="I.V.A. SPLIT PAYMENT"/>
    <s v=""/>
    <x v="59"/>
    <n v="77.88"/>
    <x v="0"/>
    <x v="0"/>
    <x v="0"/>
  </r>
  <r>
    <x v="0"/>
    <x v="0"/>
    <x v="554"/>
    <s v="I.V.A. SPLIT PAYMENT"/>
    <s v=""/>
    <x v="59"/>
    <n v="-122"/>
    <x v="0"/>
    <x v="0"/>
    <x v="0"/>
  </r>
  <r>
    <x v="0"/>
    <x v="0"/>
    <x v="554"/>
    <s v="I.V.A. SPLIT PAYMENT"/>
    <s v=""/>
    <x v="59"/>
    <n v="53.46"/>
    <x v="1"/>
    <x v="1"/>
    <x v="0"/>
  </r>
  <r>
    <x v="0"/>
    <x v="0"/>
    <x v="554"/>
    <s v="I.V.A. SPLIT PAYMENT"/>
    <s v=""/>
    <x v="59"/>
    <n v="404.95"/>
    <x v="1"/>
    <x v="1"/>
    <x v="0"/>
  </r>
  <r>
    <x v="0"/>
    <x v="0"/>
    <x v="554"/>
    <s v="I.V.A. SPLIT PAYMENT"/>
    <s v=""/>
    <x v="59"/>
    <n v="1029.5999999999999"/>
    <x v="11"/>
    <x v="11"/>
    <x v="0"/>
  </r>
  <r>
    <x v="0"/>
    <x v="0"/>
    <x v="554"/>
    <s v="I.V.A. SPLIT PAYMENT"/>
    <s v=""/>
    <x v="59"/>
    <n v="180.88"/>
    <x v="2"/>
    <x v="2"/>
    <x v="0"/>
  </r>
  <r>
    <x v="0"/>
    <x v="0"/>
    <x v="554"/>
    <s v="I.V.A. SPLIT PAYMENT"/>
    <s v=""/>
    <x v="59"/>
    <n v="228.6"/>
    <x v="38"/>
    <x v="38"/>
    <x v="0"/>
  </r>
  <r>
    <x v="0"/>
    <x v="0"/>
    <x v="554"/>
    <s v="I.V.A. SPLIT PAYMENT"/>
    <s v=""/>
    <x v="59"/>
    <n v="30.12"/>
    <x v="12"/>
    <x v="12"/>
    <x v="0"/>
  </r>
  <r>
    <x v="0"/>
    <x v="0"/>
    <x v="554"/>
    <s v="I.V.A. SPLIT PAYMENT"/>
    <s v=""/>
    <x v="59"/>
    <n v="269.39999999999998"/>
    <x v="12"/>
    <x v="12"/>
    <x v="0"/>
  </r>
  <r>
    <x v="0"/>
    <x v="0"/>
    <x v="554"/>
    <s v="I.V.A. SPLIT PAYMENT"/>
    <s v=""/>
    <x v="59"/>
    <n v="313.39"/>
    <x v="12"/>
    <x v="12"/>
    <x v="0"/>
  </r>
  <r>
    <x v="0"/>
    <x v="0"/>
    <x v="554"/>
    <s v="I.V.A. SPLIT PAYMENT"/>
    <s v=""/>
    <x v="59"/>
    <n v="133.43"/>
    <x v="2"/>
    <x v="2"/>
    <x v="0"/>
  </r>
  <r>
    <x v="0"/>
    <x v="0"/>
    <x v="554"/>
    <s v="I.V.A. SPLIT PAYMENT"/>
    <s v=""/>
    <x v="59"/>
    <n v="696.18"/>
    <x v="11"/>
    <x v="11"/>
    <x v="0"/>
  </r>
  <r>
    <x v="0"/>
    <x v="0"/>
    <x v="554"/>
    <s v="I.V.A. SPLIT PAYMENT"/>
    <s v=""/>
    <x v="59"/>
    <n v="36294.75"/>
    <x v="1"/>
    <x v="1"/>
    <x v="0"/>
  </r>
  <r>
    <x v="0"/>
    <x v="0"/>
    <x v="554"/>
    <s v="I.V.A. SPLIT PAYMENT"/>
    <s v=""/>
    <x v="59"/>
    <n v="234.4"/>
    <x v="23"/>
    <x v="23"/>
    <x v="0"/>
  </r>
  <r>
    <x v="0"/>
    <x v="0"/>
    <x v="554"/>
    <s v="I.V.A. SPLIT PAYMENT"/>
    <s v=""/>
    <x v="59"/>
    <n v="221.21"/>
    <x v="11"/>
    <x v="11"/>
    <x v="0"/>
  </r>
  <r>
    <x v="0"/>
    <x v="0"/>
    <x v="554"/>
    <s v="I.V.A. SPLIT PAYMENT"/>
    <s v=""/>
    <x v="59"/>
    <n v="27.5"/>
    <x v="11"/>
    <x v="11"/>
    <x v="0"/>
  </r>
  <r>
    <x v="0"/>
    <x v="0"/>
    <x v="554"/>
    <s v="I.V.A. SPLIT PAYMENT"/>
    <s v=""/>
    <x v="59"/>
    <n v="462"/>
    <x v="11"/>
    <x v="11"/>
    <x v="0"/>
  </r>
  <r>
    <x v="0"/>
    <x v="0"/>
    <x v="554"/>
    <s v="I.V.A. SPLIT PAYMENT"/>
    <s v=""/>
    <x v="59"/>
    <n v="220.92"/>
    <x v="11"/>
    <x v="11"/>
    <x v="0"/>
  </r>
  <r>
    <x v="0"/>
    <x v="0"/>
    <x v="554"/>
    <s v="I.V.A. SPLIT PAYMENT"/>
    <s v=""/>
    <x v="59"/>
    <n v="85.8"/>
    <x v="10"/>
    <x v="10"/>
    <x v="0"/>
  </r>
  <r>
    <x v="0"/>
    <x v="0"/>
    <x v="554"/>
    <s v="I.V.A. SPLIT PAYMENT"/>
    <s v=""/>
    <x v="59"/>
    <n v="151.80000000000001"/>
    <x v="10"/>
    <x v="10"/>
    <x v="0"/>
  </r>
  <r>
    <x v="0"/>
    <x v="0"/>
    <x v="554"/>
    <s v="I.V.A. SPLIT PAYMENT"/>
    <s v=""/>
    <x v="59"/>
    <n v="608.96"/>
    <x v="10"/>
    <x v="10"/>
    <x v="0"/>
  </r>
  <r>
    <x v="0"/>
    <x v="0"/>
    <x v="554"/>
    <s v="I.V.A. SPLIT PAYMENT"/>
    <s v=""/>
    <x v="59"/>
    <n v="411.21"/>
    <x v="2"/>
    <x v="2"/>
    <x v="0"/>
  </r>
  <r>
    <x v="0"/>
    <x v="0"/>
    <x v="554"/>
    <s v="I.V.A. SPLIT PAYMENT"/>
    <s v=""/>
    <x v="59"/>
    <n v="124"/>
    <x v="38"/>
    <x v="38"/>
    <x v="0"/>
  </r>
  <r>
    <x v="0"/>
    <x v="0"/>
    <x v="554"/>
    <s v="I.V.A. SPLIT PAYMENT"/>
    <s v=""/>
    <x v="59"/>
    <n v="47.6"/>
    <x v="11"/>
    <x v="11"/>
    <x v="0"/>
  </r>
  <r>
    <x v="0"/>
    <x v="0"/>
    <x v="554"/>
    <s v="I.V.A. SPLIT PAYMENT"/>
    <s v=""/>
    <x v="59"/>
    <n v="207.71"/>
    <x v="2"/>
    <x v="2"/>
    <x v="0"/>
  </r>
  <r>
    <x v="0"/>
    <x v="0"/>
    <x v="554"/>
    <s v="I.V.A. SPLIT PAYMENT"/>
    <s v=""/>
    <x v="59"/>
    <n v="99.94"/>
    <x v="11"/>
    <x v="11"/>
    <x v="0"/>
  </r>
  <r>
    <x v="0"/>
    <x v="0"/>
    <x v="554"/>
    <s v="I.V.A. SPLIT PAYMENT"/>
    <s v=""/>
    <x v="59"/>
    <n v="-1.01"/>
    <x v="2"/>
    <x v="2"/>
    <x v="0"/>
  </r>
  <r>
    <x v="0"/>
    <x v="0"/>
    <x v="554"/>
    <s v="I.V.A. SPLIT PAYMENT"/>
    <s v=""/>
    <x v="59"/>
    <n v="1.01"/>
    <x v="2"/>
    <x v="2"/>
    <x v="0"/>
  </r>
  <r>
    <x v="0"/>
    <x v="0"/>
    <x v="554"/>
    <s v="I.V.A. SPLIT PAYMENT"/>
    <s v=""/>
    <x v="59"/>
    <n v="456.54"/>
    <x v="2"/>
    <x v="2"/>
    <x v="0"/>
  </r>
  <r>
    <x v="0"/>
    <x v="0"/>
    <x v="554"/>
    <s v="I.V.A. SPLIT PAYMENT"/>
    <s v=""/>
    <x v="59"/>
    <n v="759.73"/>
    <x v="11"/>
    <x v="11"/>
    <x v="0"/>
  </r>
  <r>
    <x v="0"/>
    <x v="0"/>
    <x v="554"/>
    <s v="I.V.A. SPLIT PAYMENT"/>
    <s v=""/>
    <x v="59"/>
    <n v="108.72"/>
    <x v="2"/>
    <x v="2"/>
    <x v="0"/>
  </r>
  <r>
    <x v="0"/>
    <x v="0"/>
    <x v="554"/>
    <s v="I.V.A. SPLIT PAYMENT"/>
    <s v=""/>
    <x v="59"/>
    <n v="94.94"/>
    <x v="18"/>
    <x v="18"/>
    <x v="0"/>
  </r>
  <r>
    <x v="0"/>
    <x v="0"/>
    <x v="554"/>
    <s v="I.V.A. SPLIT PAYMENT"/>
    <s v=""/>
    <x v="59"/>
    <n v="221.78"/>
    <x v="11"/>
    <x v="11"/>
    <x v="0"/>
  </r>
  <r>
    <x v="0"/>
    <x v="0"/>
    <x v="554"/>
    <s v="I.V.A. SPLIT PAYMENT"/>
    <s v=""/>
    <x v="59"/>
    <n v="462"/>
    <x v="11"/>
    <x v="11"/>
    <x v="0"/>
  </r>
  <r>
    <x v="0"/>
    <x v="0"/>
    <x v="554"/>
    <s v="I.V.A. SPLIT PAYMENT"/>
    <s v=""/>
    <x v="59"/>
    <n v="14.32"/>
    <x v="2"/>
    <x v="2"/>
    <x v="0"/>
  </r>
  <r>
    <x v="0"/>
    <x v="0"/>
    <x v="554"/>
    <s v="I.V.A. SPLIT PAYMENT"/>
    <s v=""/>
    <x v="59"/>
    <n v="121.2"/>
    <x v="18"/>
    <x v="18"/>
    <x v="0"/>
  </r>
  <r>
    <x v="0"/>
    <x v="0"/>
    <x v="554"/>
    <s v="I.V.A. SPLIT PAYMENT"/>
    <s v=""/>
    <x v="59"/>
    <n v="232.76"/>
    <x v="11"/>
    <x v="11"/>
    <x v="0"/>
  </r>
  <r>
    <x v="0"/>
    <x v="0"/>
    <x v="554"/>
    <s v="I.V.A. SPLIT PAYMENT"/>
    <s v=""/>
    <x v="59"/>
    <n v="34.799999999999997"/>
    <x v="2"/>
    <x v="2"/>
    <x v="0"/>
  </r>
  <r>
    <x v="0"/>
    <x v="0"/>
    <x v="554"/>
    <s v="I.V.A. SPLIT PAYMENT"/>
    <s v=""/>
    <x v="59"/>
    <n v="41.45"/>
    <x v="2"/>
    <x v="2"/>
    <x v="0"/>
  </r>
  <r>
    <x v="0"/>
    <x v="0"/>
    <x v="554"/>
    <s v="I.V.A. SPLIT PAYMENT"/>
    <s v=""/>
    <x v="59"/>
    <n v="2.29"/>
    <x v="2"/>
    <x v="2"/>
    <x v="0"/>
  </r>
  <r>
    <x v="0"/>
    <x v="0"/>
    <x v="554"/>
    <s v="I.V.A. SPLIT PAYMENT"/>
    <s v=""/>
    <x v="59"/>
    <n v="11.9"/>
    <x v="20"/>
    <x v="20"/>
    <x v="0"/>
  </r>
  <r>
    <x v="0"/>
    <x v="0"/>
    <x v="554"/>
    <s v="I.V.A. SPLIT PAYMENT"/>
    <s v=""/>
    <x v="59"/>
    <n v="1028.5"/>
    <x v="31"/>
    <x v="31"/>
    <x v="0"/>
  </r>
  <r>
    <x v="0"/>
    <x v="0"/>
    <x v="554"/>
    <s v="I.V.A. SPLIT PAYMENT"/>
    <s v=""/>
    <x v="59"/>
    <n v="344.3"/>
    <x v="11"/>
    <x v="11"/>
    <x v="0"/>
  </r>
  <r>
    <x v="0"/>
    <x v="0"/>
    <x v="554"/>
    <s v="I.V.A. SPLIT PAYMENT"/>
    <s v=""/>
    <x v="59"/>
    <n v="63.36"/>
    <x v="1"/>
    <x v="1"/>
    <x v="0"/>
  </r>
  <r>
    <x v="0"/>
    <x v="0"/>
    <x v="554"/>
    <s v="I.V.A. SPLIT PAYMENT"/>
    <s v=""/>
    <x v="59"/>
    <n v="63.36"/>
    <x v="1"/>
    <x v="1"/>
    <x v="0"/>
  </r>
  <r>
    <x v="0"/>
    <x v="0"/>
    <x v="554"/>
    <s v="I.V.A. SPLIT PAYMENT"/>
    <s v=""/>
    <x v="59"/>
    <n v="77.22"/>
    <x v="1"/>
    <x v="1"/>
    <x v="0"/>
  </r>
  <r>
    <x v="0"/>
    <x v="0"/>
    <x v="554"/>
    <s v="I.V.A. SPLIT PAYMENT"/>
    <s v=""/>
    <x v="59"/>
    <n v="105.8"/>
    <x v="2"/>
    <x v="2"/>
    <x v="0"/>
  </r>
  <r>
    <x v="0"/>
    <x v="0"/>
    <x v="554"/>
    <s v="I.V.A. SPLIT PAYMENT"/>
    <s v=""/>
    <x v="59"/>
    <n v="1067.58"/>
    <x v="11"/>
    <x v="11"/>
    <x v="0"/>
  </r>
  <r>
    <x v="0"/>
    <x v="0"/>
    <x v="554"/>
    <s v="I.V.A. SPLIT PAYMENT"/>
    <s v=""/>
    <x v="59"/>
    <n v="96.25"/>
    <x v="11"/>
    <x v="11"/>
    <x v="0"/>
  </r>
  <r>
    <x v="0"/>
    <x v="0"/>
    <x v="554"/>
    <s v="I.V.A. SPLIT PAYMENT"/>
    <s v=""/>
    <x v="59"/>
    <n v="146.85"/>
    <x v="11"/>
    <x v="11"/>
    <x v="0"/>
  </r>
  <r>
    <x v="0"/>
    <x v="0"/>
    <x v="554"/>
    <s v="I.V.A. SPLIT PAYMENT"/>
    <s v=""/>
    <x v="59"/>
    <n v="314.85000000000002"/>
    <x v="1"/>
    <x v="1"/>
    <x v="0"/>
  </r>
  <r>
    <x v="0"/>
    <x v="0"/>
    <x v="554"/>
    <s v="I.V.A. SPLIT PAYMENT"/>
    <s v=""/>
    <x v="59"/>
    <n v="202.8"/>
    <x v="1"/>
    <x v="1"/>
    <x v="0"/>
  </r>
  <r>
    <x v="0"/>
    <x v="0"/>
    <x v="554"/>
    <s v="I.V.A. SPLIT PAYMENT"/>
    <s v=""/>
    <x v="59"/>
    <n v="21.12"/>
    <x v="1"/>
    <x v="1"/>
    <x v="0"/>
  </r>
  <r>
    <x v="0"/>
    <x v="0"/>
    <x v="554"/>
    <s v="I.V.A. SPLIT PAYMENT"/>
    <s v=""/>
    <x v="59"/>
    <n v="50.1"/>
    <x v="2"/>
    <x v="2"/>
    <x v="0"/>
  </r>
  <r>
    <x v="0"/>
    <x v="0"/>
    <x v="554"/>
    <s v="I.V.A. SPLIT PAYMENT"/>
    <s v=""/>
    <x v="59"/>
    <n v="18.37"/>
    <x v="2"/>
    <x v="2"/>
    <x v="0"/>
  </r>
  <r>
    <x v="0"/>
    <x v="0"/>
    <x v="554"/>
    <s v="I.V.A. SPLIT PAYMENT"/>
    <s v=""/>
    <x v="59"/>
    <n v="77"/>
    <x v="11"/>
    <x v="11"/>
    <x v="0"/>
  </r>
  <r>
    <x v="0"/>
    <x v="0"/>
    <x v="554"/>
    <s v="I.V.A. SPLIT PAYMENT"/>
    <s v=""/>
    <x v="59"/>
    <n v="1089.33"/>
    <x v="11"/>
    <x v="11"/>
    <x v="0"/>
  </r>
  <r>
    <x v="0"/>
    <x v="0"/>
    <x v="554"/>
    <s v="I.V.A. SPLIT PAYMENT"/>
    <s v=""/>
    <x v="59"/>
    <n v="300.39"/>
    <x v="2"/>
    <x v="2"/>
    <x v="0"/>
  </r>
  <r>
    <x v="0"/>
    <x v="0"/>
    <x v="554"/>
    <s v="I.V.A. SPLIT PAYMENT"/>
    <s v=""/>
    <x v="59"/>
    <n v="409.2"/>
    <x v="69"/>
    <x v="69"/>
    <x v="1"/>
  </r>
  <r>
    <x v="0"/>
    <x v="0"/>
    <x v="554"/>
    <s v="I.V.A. SPLIT PAYMENT"/>
    <s v=""/>
    <x v="59"/>
    <n v="136.84"/>
    <x v="69"/>
    <x v="69"/>
    <x v="1"/>
  </r>
  <r>
    <x v="0"/>
    <x v="0"/>
    <x v="554"/>
    <s v="I.V.A. SPLIT PAYMENT"/>
    <s v=""/>
    <x v="59"/>
    <n v="20.58"/>
    <x v="2"/>
    <x v="2"/>
    <x v="0"/>
  </r>
  <r>
    <x v="0"/>
    <x v="0"/>
    <x v="554"/>
    <s v="I.V.A. SPLIT PAYMENT"/>
    <s v=""/>
    <x v="59"/>
    <n v="14"/>
    <x v="10"/>
    <x v="10"/>
    <x v="0"/>
  </r>
  <r>
    <x v="0"/>
    <x v="0"/>
    <x v="554"/>
    <s v="I.V.A. SPLIT PAYMENT"/>
    <s v=""/>
    <x v="59"/>
    <n v="34"/>
    <x v="10"/>
    <x v="10"/>
    <x v="0"/>
  </r>
  <r>
    <x v="0"/>
    <x v="0"/>
    <x v="554"/>
    <s v="I.V.A. SPLIT PAYMENT"/>
    <s v=""/>
    <x v="59"/>
    <n v="83.6"/>
    <x v="11"/>
    <x v="11"/>
    <x v="0"/>
  </r>
  <r>
    <x v="0"/>
    <x v="0"/>
    <x v="554"/>
    <s v="I.V.A. SPLIT PAYMENT"/>
    <s v=""/>
    <x v="59"/>
    <n v="120.23"/>
    <x v="11"/>
    <x v="11"/>
    <x v="0"/>
  </r>
  <r>
    <x v="0"/>
    <x v="0"/>
    <x v="554"/>
    <s v="I.V.A. SPLIT PAYMENT"/>
    <s v=""/>
    <x v="59"/>
    <n v="154.68"/>
    <x v="18"/>
    <x v="18"/>
    <x v="0"/>
  </r>
  <r>
    <x v="0"/>
    <x v="0"/>
    <x v="554"/>
    <s v="I.V.A. SPLIT PAYMENT"/>
    <s v=""/>
    <x v="59"/>
    <n v="17.850000000000001"/>
    <x v="32"/>
    <x v="32"/>
    <x v="0"/>
  </r>
  <r>
    <x v="0"/>
    <x v="0"/>
    <x v="554"/>
    <s v="I.V.A. SPLIT PAYMENT"/>
    <s v=""/>
    <x v="59"/>
    <n v="86.21"/>
    <x v="11"/>
    <x v="11"/>
    <x v="0"/>
  </r>
  <r>
    <x v="0"/>
    <x v="0"/>
    <x v="554"/>
    <s v="I.V.A. SPLIT PAYMENT"/>
    <s v=""/>
    <x v="59"/>
    <n v="4.93"/>
    <x v="2"/>
    <x v="2"/>
    <x v="0"/>
  </r>
  <r>
    <x v="0"/>
    <x v="0"/>
    <x v="554"/>
    <s v="I.V.A. SPLIT PAYMENT"/>
    <s v=""/>
    <x v="59"/>
    <n v="792"/>
    <x v="11"/>
    <x v="11"/>
    <x v="0"/>
  </r>
  <r>
    <x v="0"/>
    <x v="0"/>
    <x v="554"/>
    <s v="I.V.A. SPLIT PAYMENT"/>
    <s v=""/>
    <x v="59"/>
    <n v="28.42"/>
    <x v="11"/>
    <x v="11"/>
    <x v="0"/>
  </r>
  <r>
    <x v="0"/>
    <x v="0"/>
    <x v="554"/>
    <s v="I.V.A. SPLIT PAYMENT"/>
    <s v=""/>
    <x v="59"/>
    <n v="174.24"/>
    <x v="11"/>
    <x v="11"/>
    <x v="0"/>
  </r>
  <r>
    <x v="0"/>
    <x v="0"/>
    <x v="554"/>
    <s v="I.V.A. SPLIT PAYMENT"/>
    <s v=""/>
    <x v="59"/>
    <n v="22"/>
    <x v="2"/>
    <x v="2"/>
    <x v="0"/>
  </r>
  <r>
    <x v="0"/>
    <x v="0"/>
    <x v="554"/>
    <s v="I.V.A. SPLIT PAYMENT"/>
    <s v=""/>
    <x v="59"/>
    <n v="221.8"/>
    <x v="2"/>
    <x v="2"/>
    <x v="0"/>
  </r>
  <r>
    <x v="0"/>
    <x v="0"/>
    <x v="554"/>
    <s v="I.V.A. SPLIT PAYMENT"/>
    <s v=""/>
    <x v="59"/>
    <n v="182.16"/>
    <x v="11"/>
    <x v="11"/>
    <x v="0"/>
  </r>
  <r>
    <x v="0"/>
    <x v="0"/>
    <x v="554"/>
    <s v="I.V.A. SPLIT PAYMENT"/>
    <s v=""/>
    <x v="59"/>
    <n v="66"/>
    <x v="11"/>
    <x v="11"/>
    <x v="0"/>
  </r>
  <r>
    <x v="0"/>
    <x v="0"/>
    <x v="554"/>
    <s v="I.V.A. SPLIT PAYMENT"/>
    <s v=""/>
    <x v="59"/>
    <n v="72.599999999999994"/>
    <x v="11"/>
    <x v="11"/>
    <x v="0"/>
  </r>
  <r>
    <x v="0"/>
    <x v="0"/>
    <x v="554"/>
    <s v="I.V.A. SPLIT PAYMENT"/>
    <s v=""/>
    <x v="59"/>
    <n v="382.8"/>
    <x v="11"/>
    <x v="11"/>
    <x v="0"/>
  </r>
  <r>
    <x v="0"/>
    <x v="0"/>
    <x v="554"/>
    <s v="I.V.A. SPLIT PAYMENT"/>
    <s v=""/>
    <x v="59"/>
    <n v="23.2"/>
    <x v="11"/>
    <x v="11"/>
    <x v="0"/>
  </r>
  <r>
    <x v="0"/>
    <x v="0"/>
    <x v="554"/>
    <s v="I.V.A. SPLIT PAYMENT"/>
    <s v=""/>
    <x v="59"/>
    <n v="2.29"/>
    <x v="4"/>
    <x v="4"/>
    <x v="0"/>
  </r>
  <r>
    <x v="0"/>
    <x v="0"/>
    <x v="554"/>
    <s v="I.V.A. SPLIT PAYMENT"/>
    <s v=""/>
    <x v="59"/>
    <n v="182.3"/>
    <x v="5"/>
    <x v="5"/>
    <x v="0"/>
  </r>
  <r>
    <x v="0"/>
    <x v="0"/>
    <x v="554"/>
    <s v="I.V.A. SPLIT PAYMENT"/>
    <s v=""/>
    <x v="59"/>
    <n v="26.27"/>
    <x v="20"/>
    <x v="20"/>
    <x v="0"/>
  </r>
  <r>
    <x v="0"/>
    <x v="0"/>
    <x v="554"/>
    <s v="I.V.A. SPLIT PAYMENT"/>
    <s v=""/>
    <x v="59"/>
    <n v="53"/>
    <x v="2"/>
    <x v="2"/>
    <x v="0"/>
  </r>
  <r>
    <x v="0"/>
    <x v="0"/>
    <x v="554"/>
    <s v="I.V.A. SPLIT PAYMENT"/>
    <s v=""/>
    <x v="59"/>
    <n v="13.38"/>
    <x v="2"/>
    <x v="2"/>
    <x v="0"/>
  </r>
  <r>
    <x v="0"/>
    <x v="0"/>
    <x v="554"/>
    <s v="I.V.A. SPLIT PAYMENT"/>
    <s v=""/>
    <x v="59"/>
    <n v="260.7"/>
    <x v="1"/>
    <x v="1"/>
    <x v="0"/>
  </r>
  <r>
    <x v="0"/>
    <x v="0"/>
    <x v="554"/>
    <s v="I.V.A. SPLIT PAYMENT"/>
    <s v=""/>
    <x v="59"/>
    <n v="24.29"/>
    <x v="11"/>
    <x v="11"/>
    <x v="0"/>
  </r>
  <r>
    <x v="0"/>
    <x v="0"/>
    <x v="554"/>
    <s v="I.V.A. SPLIT PAYMENT"/>
    <s v=""/>
    <x v="59"/>
    <n v="41.14"/>
    <x v="11"/>
    <x v="11"/>
    <x v="0"/>
  </r>
  <r>
    <x v="0"/>
    <x v="0"/>
    <x v="554"/>
    <s v="I.V.A. SPLIT PAYMENT"/>
    <s v=""/>
    <x v="59"/>
    <n v="107.88"/>
    <x v="11"/>
    <x v="11"/>
    <x v="0"/>
  </r>
  <r>
    <x v="0"/>
    <x v="0"/>
    <x v="554"/>
    <s v="I.V.A. SPLIT PAYMENT"/>
    <s v=""/>
    <x v="59"/>
    <n v="4.8"/>
    <x v="2"/>
    <x v="2"/>
    <x v="0"/>
  </r>
  <r>
    <x v="0"/>
    <x v="0"/>
    <x v="554"/>
    <s v="I.V.A. SPLIT PAYMENT"/>
    <s v=""/>
    <x v="59"/>
    <n v="385.08"/>
    <x v="2"/>
    <x v="2"/>
    <x v="0"/>
  </r>
  <r>
    <x v="0"/>
    <x v="0"/>
    <x v="554"/>
    <s v="I.V.A. SPLIT PAYMENT"/>
    <s v=""/>
    <x v="59"/>
    <n v="318.63"/>
    <x v="2"/>
    <x v="2"/>
    <x v="0"/>
  </r>
  <r>
    <x v="0"/>
    <x v="0"/>
    <x v="554"/>
    <s v="I.V.A. SPLIT PAYMENT"/>
    <s v=""/>
    <x v="59"/>
    <n v="99"/>
    <x v="5"/>
    <x v="5"/>
    <x v="0"/>
  </r>
  <r>
    <x v="0"/>
    <x v="0"/>
    <x v="554"/>
    <s v="I.V.A. SPLIT PAYMENT"/>
    <s v=""/>
    <x v="59"/>
    <n v="309.86"/>
    <x v="1"/>
    <x v="1"/>
    <x v="0"/>
  </r>
  <r>
    <x v="0"/>
    <x v="0"/>
    <x v="554"/>
    <s v="I.V.A. SPLIT PAYMENT"/>
    <s v=""/>
    <x v="59"/>
    <n v="31.02"/>
    <x v="1"/>
    <x v="1"/>
    <x v="0"/>
  </r>
  <r>
    <x v="0"/>
    <x v="0"/>
    <x v="554"/>
    <s v="I.V.A. SPLIT PAYMENT"/>
    <s v=""/>
    <x v="59"/>
    <n v="23.82"/>
    <x v="1"/>
    <x v="1"/>
    <x v="0"/>
  </r>
  <r>
    <x v="0"/>
    <x v="0"/>
    <x v="554"/>
    <s v="I.V.A. SPLIT PAYMENT"/>
    <s v=""/>
    <x v="59"/>
    <n v="314.52999999999997"/>
    <x v="1"/>
    <x v="1"/>
    <x v="0"/>
  </r>
  <r>
    <x v="0"/>
    <x v="0"/>
    <x v="554"/>
    <s v="I.V.A. SPLIT PAYMENT"/>
    <s v=""/>
    <x v="59"/>
    <n v="54.78"/>
    <x v="1"/>
    <x v="1"/>
    <x v="0"/>
  </r>
  <r>
    <x v="0"/>
    <x v="0"/>
    <x v="554"/>
    <s v="I.V.A. SPLIT PAYMENT"/>
    <s v=""/>
    <x v="59"/>
    <n v="188.44"/>
    <x v="0"/>
    <x v="0"/>
    <x v="0"/>
  </r>
  <r>
    <x v="0"/>
    <x v="0"/>
    <x v="554"/>
    <s v="I.V.A. SPLIT PAYMENT"/>
    <s v=""/>
    <x v="59"/>
    <n v="10.56"/>
    <x v="0"/>
    <x v="0"/>
    <x v="0"/>
  </r>
  <r>
    <x v="0"/>
    <x v="0"/>
    <x v="554"/>
    <s v="I.V.A. SPLIT PAYMENT"/>
    <s v=""/>
    <x v="59"/>
    <n v="50.49"/>
    <x v="11"/>
    <x v="11"/>
    <x v="0"/>
  </r>
  <r>
    <x v="0"/>
    <x v="0"/>
    <x v="554"/>
    <s v="I.V.A. SPLIT PAYMENT"/>
    <s v=""/>
    <x v="59"/>
    <n v="132"/>
    <x v="11"/>
    <x v="11"/>
    <x v="0"/>
  </r>
  <r>
    <x v="0"/>
    <x v="0"/>
    <x v="554"/>
    <s v="I.V.A. SPLIT PAYMENT"/>
    <s v=""/>
    <x v="59"/>
    <n v="90.85"/>
    <x v="2"/>
    <x v="2"/>
    <x v="0"/>
  </r>
  <r>
    <x v="0"/>
    <x v="0"/>
    <x v="554"/>
    <s v="I.V.A. SPLIT PAYMENT"/>
    <s v=""/>
    <x v="59"/>
    <n v="632.99"/>
    <x v="6"/>
    <x v="6"/>
    <x v="0"/>
  </r>
  <r>
    <x v="0"/>
    <x v="0"/>
    <x v="554"/>
    <s v="I.V.A. SPLIT PAYMENT"/>
    <s v=""/>
    <x v="59"/>
    <n v="579.70000000000005"/>
    <x v="11"/>
    <x v="11"/>
    <x v="0"/>
  </r>
  <r>
    <x v="0"/>
    <x v="0"/>
    <x v="554"/>
    <s v="I.V.A. SPLIT PAYMENT"/>
    <s v=""/>
    <x v="59"/>
    <n v="12.27"/>
    <x v="11"/>
    <x v="11"/>
    <x v="0"/>
  </r>
  <r>
    <x v="0"/>
    <x v="0"/>
    <x v="554"/>
    <s v="I.V.A. SPLIT PAYMENT"/>
    <s v=""/>
    <x v="59"/>
    <n v="546.91999999999996"/>
    <x v="5"/>
    <x v="5"/>
    <x v="0"/>
  </r>
  <r>
    <x v="0"/>
    <x v="0"/>
    <x v="554"/>
    <s v="I.V.A. SPLIT PAYMENT"/>
    <s v=""/>
    <x v="59"/>
    <n v="43.4"/>
    <x v="10"/>
    <x v="10"/>
    <x v="0"/>
  </r>
  <r>
    <x v="0"/>
    <x v="0"/>
    <x v="554"/>
    <s v="I.V.A. SPLIT PAYMENT"/>
    <s v=""/>
    <x v="59"/>
    <n v="9.7799999999999994"/>
    <x v="2"/>
    <x v="2"/>
    <x v="0"/>
  </r>
  <r>
    <x v="0"/>
    <x v="0"/>
    <x v="554"/>
    <s v="I.V.A. SPLIT PAYMENT"/>
    <s v=""/>
    <x v="59"/>
    <n v="101.02"/>
    <x v="6"/>
    <x v="6"/>
    <x v="0"/>
  </r>
  <r>
    <x v="0"/>
    <x v="0"/>
    <x v="554"/>
    <s v="I.V.A. SPLIT PAYMENT"/>
    <s v=""/>
    <x v="59"/>
    <n v="62.19"/>
    <x v="11"/>
    <x v="11"/>
    <x v="0"/>
  </r>
  <r>
    <x v="0"/>
    <x v="0"/>
    <x v="554"/>
    <s v="I.V.A. SPLIT PAYMENT"/>
    <s v=""/>
    <x v="59"/>
    <n v="47.7"/>
    <x v="2"/>
    <x v="2"/>
    <x v="0"/>
  </r>
  <r>
    <x v="0"/>
    <x v="0"/>
    <x v="554"/>
    <s v="I.V.A. SPLIT PAYMENT"/>
    <s v=""/>
    <x v="59"/>
    <n v="36.83"/>
    <x v="11"/>
    <x v="11"/>
    <x v="0"/>
  </r>
  <r>
    <x v="0"/>
    <x v="0"/>
    <x v="554"/>
    <s v="I.V.A. SPLIT PAYMENT"/>
    <s v=""/>
    <x v="59"/>
    <n v="29.25"/>
    <x v="11"/>
    <x v="11"/>
    <x v="0"/>
  </r>
  <r>
    <x v="0"/>
    <x v="0"/>
    <x v="554"/>
    <s v="I.V.A. SPLIT PAYMENT"/>
    <s v=""/>
    <x v="59"/>
    <n v="9.39"/>
    <x v="12"/>
    <x v="12"/>
    <x v="0"/>
  </r>
  <r>
    <x v="0"/>
    <x v="0"/>
    <x v="554"/>
    <s v="I.V.A. SPLIT PAYMENT"/>
    <s v=""/>
    <x v="59"/>
    <n v="121"/>
    <x v="11"/>
    <x v="11"/>
    <x v="0"/>
  </r>
  <r>
    <x v="0"/>
    <x v="0"/>
    <x v="554"/>
    <s v="I.V.A. SPLIT PAYMENT"/>
    <s v=""/>
    <x v="59"/>
    <n v="4.75"/>
    <x v="12"/>
    <x v="12"/>
    <x v="0"/>
  </r>
  <r>
    <x v="0"/>
    <x v="0"/>
    <x v="554"/>
    <s v="I.V.A. SPLIT PAYMENT"/>
    <s v=""/>
    <x v="59"/>
    <n v="16.63"/>
    <x v="12"/>
    <x v="12"/>
    <x v="0"/>
  </r>
  <r>
    <x v="0"/>
    <x v="0"/>
    <x v="554"/>
    <s v="I.V.A. SPLIT PAYMENT"/>
    <s v=""/>
    <x v="59"/>
    <n v="512.16"/>
    <x v="11"/>
    <x v="11"/>
    <x v="0"/>
  </r>
  <r>
    <x v="0"/>
    <x v="0"/>
    <x v="554"/>
    <s v="I.V.A. SPLIT PAYMENT"/>
    <s v=""/>
    <x v="59"/>
    <n v="155.28"/>
    <x v="10"/>
    <x v="10"/>
    <x v="0"/>
  </r>
  <r>
    <x v="0"/>
    <x v="0"/>
    <x v="554"/>
    <s v="I.V.A. SPLIT PAYMENT"/>
    <s v=""/>
    <x v="59"/>
    <n v="67.64"/>
    <x v="53"/>
    <x v="53"/>
    <x v="0"/>
  </r>
  <r>
    <x v="0"/>
    <x v="0"/>
    <x v="554"/>
    <s v="I.V.A. SPLIT PAYMENT"/>
    <s v=""/>
    <x v="59"/>
    <n v="5.6"/>
    <x v="11"/>
    <x v="11"/>
    <x v="0"/>
  </r>
  <r>
    <x v="0"/>
    <x v="0"/>
    <x v="554"/>
    <s v="I.V.A. SPLIT PAYMENT"/>
    <s v=""/>
    <x v="59"/>
    <n v="37.619999999999997"/>
    <x v="11"/>
    <x v="11"/>
    <x v="0"/>
  </r>
  <r>
    <x v="0"/>
    <x v="0"/>
    <x v="554"/>
    <s v="I.V.A. SPLIT PAYMENT"/>
    <s v=""/>
    <x v="59"/>
    <n v="25.2"/>
    <x v="11"/>
    <x v="11"/>
    <x v="0"/>
  </r>
  <r>
    <x v="0"/>
    <x v="0"/>
    <x v="554"/>
    <s v="I.V.A. SPLIT PAYMENT"/>
    <s v=""/>
    <x v="59"/>
    <n v="903.16"/>
    <x v="10"/>
    <x v="10"/>
    <x v="0"/>
  </r>
  <r>
    <x v="0"/>
    <x v="0"/>
    <x v="554"/>
    <s v="I.V.A. SPLIT PAYMENT"/>
    <s v=""/>
    <x v="59"/>
    <n v="330"/>
    <x v="11"/>
    <x v="11"/>
    <x v="0"/>
  </r>
  <r>
    <x v="0"/>
    <x v="0"/>
    <x v="554"/>
    <s v="I.V.A. SPLIT PAYMENT"/>
    <s v=""/>
    <x v="59"/>
    <n v="25.31"/>
    <x v="2"/>
    <x v="2"/>
    <x v="0"/>
  </r>
  <r>
    <x v="0"/>
    <x v="0"/>
    <x v="554"/>
    <s v="I.V.A. SPLIT PAYMENT"/>
    <s v=""/>
    <x v="59"/>
    <n v="15.19"/>
    <x v="11"/>
    <x v="11"/>
    <x v="0"/>
  </r>
  <r>
    <x v="0"/>
    <x v="0"/>
    <x v="554"/>
    <s v="I.V.A. SPLIT PAYMENT"/>
    <s v=""/>
    <x v="59"/>
    <n v="142.18"/>
    <x v="11"/>
    <x v="11"/>
    <x v="0"/>
  </r>
  <r>
    <x v="0"/>
    <x v="0"/>
    <x v="554"/>
    <s v="I.V.A. SPLIT PAYMENT"/>
    <s v=""/>
    <x v="59"/>
    <n v="145.19999999999999"/>
    <x v="1"/>
    <x v="1"/>
    <x v="0"/>
  </r>
  <r>
    <x v="0"/>
    <x v="0"/>
    <x v="554"/>
    <s v="I.V.A. SPLIT PAYMENT"/>
    <s v=""/>
    <x v="59"/>
    <n v="472.24"/>
    <x v="1"/>
    <x v="1"/>
    <x v="0"/>
  </r>
  <r>
    <x v="0"/>
    <x v="0"/>
    <x v="554"/>
    <s v="I.V.A. SPLIT PAYMENT"/>
    <s v=""/>
    <x v="59"/>
    <n v="188.89"/>
    <x v="1"/>
    <x v="1"/>
    <x v="0"/>
  </r>
  <r>
    <x v="0"/>
    <x v="0"/>
    <x v="554"/>
    <s v="I.V.A. SPLIT PAYMENT"/>
    <s v=""/>
    <x v="59"/>
    <n v="25.74"/>
    <x v="1"/>
    <x v="1"/>
    <x v="0"/>
  </r>
  <r>
    <x v="0"/>
    <x v="0"/>
    <x v="554"/>
    <s v="I.V.A. SPLIT PAYMENT"/>
    <s v=""/>
    <x v="59"/>
    <n v="35.21"/>
    <x v="11"/>
    <x v="11"/>
    <x v="0"/>
  </r>
  <r>
    <x v="0"/>
    <x v="0"/>
    <x v="554"/>
    <s v="I.V.A. SPLIT PAYMENT"/>
    <s v=""/>
    <x v="59"/>
    <n v="281.93"/>
    <x v="11"/>
    <x v="11"/>
    <x v="0"/>
  </r>
  <r>
    <x v="0"/>
    <x v="0"/>
    <x v="554"/>
    <s v="I.V.A. SPLIT PAYMENT"/>
    <s v=""/>
    <x v="59"/>
    <n v="408.67"/>
    <x v="0"/>
    <x v="0"/>
    <x v="0"/>
  </r>
  <r>
    <x v="0"/>
    <x v="0"/>
    <x v="554"/>
    <s v="I.V.A. SPLIT PAYMENT"/>
    <s v=""/>
    <x v="59"/>
    <n v="112.99"/>
    <x v="11"/>
    <x v="11"/>
    <x v="0"/>
  </r>
  <r>
    <x v="0"/>
    <x v="0"/>
    <x v="554"/>
    <s v="I.V.A. SPLIT PAYMENT"/>
    <s v=""/>
    <x v="59"/>
    <n v="100"/>
    <x v="11"/>
    <x v="11"/>
    <x v="0"/>
  </r>
  <r>
    <x v="0"/>
    <x v="0"/>
    <x v="554"/>
    <s v="I.V.A. SPLIT PAYMENT"/>
    <s v=""/>
    <x v="59"/>
    <n v="708.84"/>
    <x v="11"/>
    <x v="11"/>
    <x v="0"/>
  </r>
  <r>
    <x v="0"/>
    <x v="0"/>
    <x v="554"/>
    <s v="I.V.A. SPLIT PAYMENT"/>
    <s v=""/>
    <x v="59"/>
    <n v="281.60000000000002"/>
    <x v="11"/>
    <x v="11"/>
    <x v="0"/>
  </r>
  <r>
    <x v="0"/>
    <x v="0"/>
    <x v="554"/>
    <s v="I.V.A. SPLIT PAYMENT"/>
    <s v=""/>
    <x v="59"/>
    <n v="580.08000000000004"/>
    <x v="0"/>
    <x v="0"/>
    <x v="0"/>
  </r>
  <r>
    <x v="0"/>
    <x v="0"/>
    <x v="554"/>
    <s v="I.V.A. SPLIT PAYMENT"/>
    <s v=""/>
    <x v="59"/>
    <n v="464.3"/>
    <x v="0"/>
    <x v="0"/>
    <x v="0"/>
  </r>
  <r>
    <x v="0"/>
    <x v="0"/>
    <x v="554"/>
    <s v="I.V.A. SPLIT PAYMENT"/>
    <s v=""/>
    <x v="59"/>
    <n v="274.68"/>
    <x v="20"/>
    <x v="20"/>
    <x v="0"/>
  </r>
  <r>
    <x v="0"/>
    <x v="0"/>
    <x v="554"/>
    <s v="I.V.A. SPLIT PAYMENT"/>
    <s v=""/>
    <x v="59"/>
    <n v="192.5"/>
    <x v="11"/>
    <x v="11"/>
    <x v="0"/>
  </r>
  <r>
    <x v="0"/>
    <x v="0"/>
    <x v="554"/>
    <s v="I.V.A. SPLIT PAYMENT"/>
    <s v=""/>
    <x v="59"/>
    <n v="262.89999999999998"/>
    <x v="11"/>
    <x v="11"/>
    <x v="0"/>
  </r>
  <r>
    <x v="0"/>
    <x v="0"/>
    <x v="554"/>
    <s v="I.V.A. SPLIT PAYMENT"/>
    <s v=""/>
    <x v="59"/>
    <n v="472.38"/>
    <x v="11"/>
    <x v="11"/>
    <x v="0"/>
  </r>
  <r>
    <x v="0"/>
    <x v="0"/>
    <x v="554"/>
    <s v="I.V.A. SPLIT PAYMENT"/>
    <s v=""/>
    <x v="59"/>
    <n v="84.48"/>
    <x v="11"/>
    <x v="11"/>
    <x v="0"/>
  </r>
  <r>
    <x v="0"/>
    <x v="0"/>
    <x v="554"/>
    <s v="I.V.A. SPLIT PAYMENT"/>
    <s v=""/>
    <x v="59"/>
    <n v="158.4"/>
    <x v="11"/>
    <x v="11"/>
    <x v="0"/>
  </r>
  <r>
    <x v="0"/>
    <x v="0"/>
    <x v="554"/>
    <s v="I.V.A. SPLIT PAYMENT"/>
    <s v=""/>
    <x v="59"/>
    <n v="13.74"/>
    <x v="20"/>
    <x v="20"/>
    <x v="0"/>
  </r>
  <r>
    <x v="0"/>
    <x v="0"/>
    <x v="554"/>
    <s v="I.V.A. SPLIT PAYMENT"/>
    <s v=""/>
    <x v="59"/>
    <n v="410.82"/>
    <x v="2"/>
    <x v="2"/>
    <x v="0"/>
  </r>
  <r>
    <x v="0"/>
    <x v="0"/>
    <x v="554"/>
    <s v="I.V.A. SPLIT PAYMENT"/>
    <s v=""/>
    <x v="59"/>
    <n v="1.98"/>
    <x v="1"/>
    <x v="1"/>
    <x v="0"/>
  </r>
  <r>
    <x v="0"/>
    <x v="0"/>
    <x v="554"/>
    <s v="I.V.A. SPLIT PAYMENT"/>
    <s v=""/>
    <x v="59"/>
    <n v="83.15"/>
    <x v="2"/>
    <x v="2"/>
    <x v="0"/>
  </r>
  <r>
    <x v="0"/>
    <x v="0"/>
    <x v="554"/>
    <s v="I.V.A. SPLIT PAYMENT"/>
    <s v=""/>
    <x v="59"/>
    <n v="22.17"/>
    <x v="2"/>
    <x v="2"/>
    <x v="0"/>
  </r>
  <r>
    <x v="0"/>
    <x v="0"/>
    <x v="554"/>
    <s v="I.V.A. SPLIT PAYMENT"/>
    <s v=""/>
    <x v="59"/>
    <n v="10.78"/>
    <x v="2"/>
    <x v="2"/>
    <x v="0"/>
  </r>
  <r>
    <x v="0"/>
    <x v="0"/>
    <x v="554"/>
    <s v="I.V.A. SPLIT PAYMENT"/>
    <s v=""/>
    <x v="59"/>
    <n v="73.599999999999994"/>
    <x v="2"/>
    <x v="2"/>
    <x v="0"/>
  </r>
  <r>
    <x v="0"/>
    <x v="0"/>
    <x v="554"/>
    <s v="I.V.A. SPLIT PAYMENT"/>
    <s v=""/>
    <x v="59"/>
    <n v="3.29"/>
    <x v="2"/>
    <x v="2"/>
    <x v="0"/>
  </r>
  <r>
    <x v="0"/>
    <x v="0"/>
    <x v="554"/>
    <s v="I.V.A. SPLIT PAYMENT"/>
    <s v=""/>
    <x v="59"/>
    <n v="188.52"/>
    <x v="2"/>
    <x v="2"/>
    <x v="0"/>
  </r>
  <r>
    <x v="0"/>
    <x v="0"/>
    <x v="554"/>
    <s v="I.V.A. SPLIT PAYMENT"/>
    <s v=""/>
    <x v="59"/>
    <n v="63.18"/>
    <x v="2"/>
    <x v="2"/>
    <x v="0"/>
  </r>
  <r>
    <x v="0"/>
    <x v="0"/>
    <x v="554"/>
    <s v="I.V.A. SPLIT PAYMENT"/>
    <s v=""/>
    <x v="59"/>
    <n v="18.38"/>
    <x v="2"/>
    <x v="2"/>
    <x v="0"/>
  </r>
  <r>
    <x v="0"/>
    <x v="0"/>
    <x v="554"/>
    <s v="I.V.A. SPLIT PAYMENT"/>
    <s v=""/>
    <x v="59"/>
    <n v="12.99"/>
    <x v="2"/>
    <x v="2"/>
    <x v="0"/>
  </r>
  <r>
    <x v="0"/>
    <x v="0"/>
    <x v="554"/>
    <s v="I.V.A. SPLIT PAYMENT"/>
    <s v=""/>
    <x v="59"/>
    <n v="212.78"/>
    <x v="11"/>
    <x v="11"/>
    <x v="0"/>
  </r>
  <r>
    <x v="0"/>
    <x v="0"/>
    <x v="554"/>
    <s v="I.V.A. SPLIT PAYMENT"/>
    <s v=""/>
    <x v="59"/>
    <n v="66"/>
    <x v="11"/>
    <x v="11"/>
    <x v="0"/>
  </r>
  <r>
    <x v="0"/>
    <x v="0"/>
    <x v="554"/>
    <s v="I.V.A. SPLIT PAYMENT"/>
    <s v=""/>
    <x v="59"/>
    <n v="231"/>
    <x v="18"/>
    <x v="18"/>
    <x v="0"/>
  </r>
  <r>
    <x v="0"/>
    <x v="0"/>
    <x v="554"/>
    <s v="I.V.A. SPLIT PAYMENT"/>
    <s v=""/>
    <x v="59"/>
    <n v="13.2"/>
    <x v="1"/>
    <x v="1"/>
    <x v="0"/>
  </r>
  <r>
    <x v="0"/>
    <x v="0"/>
    <x v="554"/>
    <s v="I.V.A. SPLIT PAYMENT"/>
    <s v=""/>
    <x v="59"/>
    <n v="311.52"/>
    <x v="1"/>
    <x v="1"/>
    <x v="0"/>
  </r>
  <r>
    <x v="0"/>
    <x v="0"/>
    <x v="554"/>
    <s v="I.V.A. SPLIT PAYMENT"/>
    <s v=""/>
    <x v="59"/>
    <n v="10.56"/>
    <x v="1"/>
    <x v="1"/>
    <x v="0"/>
  </r>
  <r>
    <x v="0"/>
    <x v="0"/>
    <x v="554"/>
    <s v="I.V.A. SPLIT PAYMENT"/>
    <s v=""/>
    <x v="59"/>
    <n v="85.14"/>
    <x v="1"/>
    <x v="1"/>
    <x v="0"/>
  </r>
  <r>
    <x v="0"/>
    <x v="0"/>
    <x v="554"/>
    <s v="I.V.A. SPLIT PAYMENT"/>
    <s v=""/>
    <x v="59"/>
    <n v="178.86"/>
    <x v="1"/>
    <x v="1"/>
    <x v="0"/>
  </r>
  <r>
    <x v="0"/>
    <x v="0"/>
    <x v="554"/>
    <s v="I.V.A. SPLIT PAYMENT"/>
    <s v=""/>
    <x v="59"/>
    <n v="64.02"/>
    <x v="1"/>
    <x v="1"/>
    <x v="0"/>
  </r>
  <r>
    <x v="0"/>
    <x v="0"/>
    <x v="554"/>
    <s v="I.V.A. SPLIT PAYMENT"/>
    <s v=""/>
    <x v="59"/>
    <n v="118.13"/>
    <x v="11"/>
    <x v="11"/>
    <x v="0"/>
  </r>
  <r>
    <x v="0"/>
    <x v="0"/>
    <x v="554"/>
    <s v="I.V.A. SPLIT PAYMENT"/>
    <s v=""/>
    <x v="59"/>
    <n v="286.49"/>
    <x v="5"/>
    <x v="5"/>
    <x v="0"/>
  </r>
  <r>
    <x v="0"/>
    <x v="0"/>
    <x v="554"/>
    <s v="I.V.A. SPLIT PAYMENT"/>
    <s v=""/>
    <x v="59"/>
    <n v="114"/>
    <x v="11"/>
    <x v="11"/>
    <x v="0"/>
  </r>
  <r>
    <x v="0"/>
    <x v="0"/>
    <x v="554"/>
    <s v="I.V.A. SPLIT PAYMENT"/>
    <s v=""/>
    <x v="59"/>
    <n v="0.9"/>
    <x v="2"/>
    <x v="2"/>
    <x v="0"/>
  </r>
  <r>
    <x v="0"/>
    <x v="0"/>
    <x v="554"/>
    <s v="I.V.A. SPLIT PAYMENT"/>
    <s v=""/>
    <x v="59"/>
    <n v="72.599999999999994"/>
    <x v="5"/>
    <x v="5"/>
    <x v="0"/>
  </r>
  <r>
    <x v="0"/>
    <x v="0"/>
    <x v="554"/>
    <s v="I.V.A. SPLIT PAYMENT"/>
    <s v=""/>
    <x v="59"/>
    <n v="193.6"/>
    <x v="11"/>
    <x v="11"/>
    <x v="0"/>
  </r>
  <r>
    <x v="0"/>
    <x v="0"/>
    <x v="554"/>
    <s v="I.V.A. SPLIT PAYMENT"/>
    <s v=""/>
    <x v="59"/>
    <n v="160.97"/>
    <x v="11"/>
    <x v="11"/>
    <x v="0"/>
  </r>
  <r>
    <x v="0"/>
    <x v="0"/>
    <x v="554"/>
    <s v="I.V.A. SPLIT PAYMENT"/>
    <s v=""/>
    <x v="59"/>
    <n v="26.8"/>
    <x v="2"/>
    <x v="2"/>
    <x v="0"/>
  </r>
  <r>
    <x v="0"/>
    <x v="0"/>
    <x v="554"/>
    <s v="I.V.A. SPLIT PAYMENT"/>
    <s v=""/>
    <x v="59"/>
    <n v="125"/>
    <x v="1"/>
    <x v="1"/>
    <x v="0"/>
  </r>
  <r>
    <x v="0"/>
    <x v="0"/>
    <x v="554"/>
    <s v="I.V.A. SPLIT PAYMENT"/>
    <s v=""/>
    <x v="59"/>
    <n v="294.02"/>
    <x v="0"/>
    <x v="0"/>
    <x v="0"/>
  </r>
  <r>
    <x v="0"/>
    <x v="0"/>
    <x v="554"/>
    <s v="I.V.A. SPLIT PAYMENT"/>
    <s v=""/>
    <x v="59"/>
    <n v="763.99"/>
    <x v="0"/>
    <x v="0"/>
    <x v="0"/>
  </r>
  <r>
    <x v="0"/>
    <x v="0"/>
    <x v="554"/>
    <s v="I.V.A. SPLIT PAYMENT"/>
    <s v=""/>
    <x v="59"/>
    <n v="19.8"/>
    <x v="1"/>
    <x v="1"/>
    <x v="0"/>
  </r>
  <r>
    <x v="0"/>
    <x v="0"/>
    <x v="554"/>
    <s v="I.V.A. SPLIT PAYMENT"/>
    <s v=""/>
    <x v="59"/>
    <n v="188.44"/>
    <x v="1"/>
    <x v="1"/>
    <x v="0"/>
  </r>
  <r>
    <x v="0"/>
    <x v="0"/>
    <x v="554"/>
    <s v="I.V.A. SPLIT PAYMENT"/>
    <s v=""/>
    <x v="59"/>
    <n v="81.25"/>
    <x v="2"/>
    <x v="2"/>
    <x v="0"/>
  </r>
  <r>
    <x v="0"/>
    <x v="0"/>
    <x v="554"/>
    <s v="I.V.A. SPLIT PAYMENT"/>
    <s v=""/>
    <x v="59"/>
    <n v="437.63"/>
    <x v="31"/>
    <x v="31"/>
    <x v="0"/>
  </r>
  <r>
    <x v="0"/>
    <x v="0"/>
    <x v="554"/>
    <s v="I.V.A. SPLIT PAYMENT"/>
    <s v=""/>
    <x v="59"/>
    <n v="27.06"/>
    <x v="11"/>
    <x v="11"/>
    <x v="0"/>
  </r>
  <r>
    <x v="0"/>
    <x v="0"/>
    <x v="554"/>
    <s v="I.V.A. SPLIT PAYMENT"/>
    <s v=""/>
    <x v="59"/>
    <n v="31.35"/>
    <x v="18"/>
    <x v="18"/>
    <x v="0"/>
  </r>
  <r>
    <x v="0"/>
    <x v="0"/>
    <x v="554"/>
    <s v="I.V.A. SPLIT PAYMENT"/>
    <s v=""/>
    <x v="59"/>
    <n v="385.88"/>
    <x v="18"/>
    <x v="18"/>
    <x v="0"/>
  </r>
  <r>
    <x v="0"/>
    <x v="0"/>
    <x v="554"/>
    <s v="I.V.A. SPLIT PAYMENT"/>
    <s v=""/>
    <x v="59"/>
    <n v="37.130000000000003"/>
    <x v="11"/>
    <x v="11"/>
    <x v="0"/>
  </r>
  <r>
    <x v="0"/>
    <x v="0"/>
    <x v="554"/>
    <s v="I.V.A. SPLIT PAYMENT"/>
    <s v=""/>
    <x v="59"/>
    <n v="55"/>
    <x v="11"/>
    <x v="11"/>
    <x v="0"/>
  </r>
  <r>
    <x v="0"/>
    <x v="0"/>
    <x v="554"/>
    <s v="I.V.A. SPLIT PAYMENT"/>
    <s v=""/>
    <x v="59"/>
    <n v="6.63"/>
    <x v="38"/>
    <x v="38"/>
    <x v="0"/>
  </r>
  <r>
    <x v="0"/>
    <x v="0"/>
    <x v="554"/>
    <s v="I.V.A. SPLIT PAYMENT"/>
    <s v=""/>
    <x v="59"/>
    <n v="6.63"/>
    <x v="38"/>
    <x v="38"/>
    <x v="0"/>
  </r>
  <r>
    <x v="0"/>
    <x v="0"/>
    <x v="554"/>
    <s v="I.V.A. SPLIT PAYMENT"/>
    <s v=""/>
    <x v="59"/>
    <n v="17.079999999999998"/>
    <x v="20"/>
    <x v="20"/>
    <x v="0"/>
  </r>
  <r>
    <x v="0"/>
    <x v="0"/>
    <x v="554"/>
    <s v="I.V.A. SPLIT PAYMENT"/>
    <s v=""/>
    <x v="59"/>
    <n v="38.159999999999997"/>
    <x v="11"/>
    <x v="11"/>
    <x v="0"/>
  </r>
  <r>
    <x v="0"/>
    <x v="0"/>
    <x v="554"/>
    <s v="I.V.A. SPLIT PAYMENT"/>
    <s v=""/>
    <x v="59"/>
    <n v="313.70999999999998"/>
    <x v="0"/>
    <x v="0"/>
    <x v="0"/>
  </r>
  <r>
    <x v="0"/>
    <x v="0"/>
    <x v="554"/>
    <s v="I.V.A. SPLIT PAYMENT"/>
    <s v=""/>
    <x v="59"/>
    <n v="30.21"/>
    <x v="2"/>
    <x v="2"/>
    <x v="0"/>
  </r>
  <r>
    <x v="0"/>
    <x v="0"/>
    <x v="554"/>
    <s v="I.V.A. SPLIT PAYMENT"/>
    <s v=""/>
    <x v="59"/>
    <n v="37.729999999999997"/>
    <x v="18"/>
    <x v="18"/>
    <x v="0"/>
  </r>
  <r>
    <x v="0"/>
    <x v="0"/>
    <x v="554"/>
    <s v="I.V.A. SPLIT PAYMENT"/>
    <s v=""/>
    <x v="59"/>
    <n v="284.45999999999998"/>
    <x v="11"/>
    <x v="11"/>
    <x v="0"/>
  </r>
  <r>
    <x v="0"/>
    <x v="0"/>
    <x v="554"/>
    <s v="I.V.A. SPLIT PAYMENT"/>
    <s v=""/>
    <x v="59"/>
    <n v="57.83"/>
    <x v="2"/>
    <x v="2"/>
    <x v="0"/>
  </r>
  <r>
    <x v="0"/>
    <x v="0"/>
    <x v="554"/>
    <s v="I.V.A. SPLIT PAYMENT"/>
    <s v=""/>
    <x v="59"/>
    <n v="11.07"/>
    <x v="20"/>
    <x v="20"/>
    <x v="0"/>
  </r>
  <r>
    <x v="0"/>
    <x v="0"/>
    <x v="554"/>
    <s v="I.V.A. SPLIT PAYMENT"/>
    <s v=""/>
    <x v="59"/>
    <n v="27.46"/>
    <x v="20"/>
    <x v="20"/>
    <x v="0"/>
  </r>
  <r>
    <x v="0"/>
    <x v="0"/>
    <x v="554"/>
    <s v="I.V.A. SPLIT PAYMENT"/>
    <s v=""/>
    <x v="59"/>
    <n v="67.53"/>
    <x v="2"/>
    <x v="2"/>
    <x v="0"/>
  </r>
  <r>
    <x v="0"/>
    <x v="0"/>
    <x v="554"/>
    <s v="I.V.A. SPLIT PAYMENT"/>
    <s v=""/>
    <x v="59"/>
    <n v="16.510000000000002"/>
    <x v="2"/>
    <x v="2"/>
    <x v="0"/>
  </r>
  <r>
    <x v="0"/>
    <x v="0"/>
    <x v="554"/>
    <s v="I.V.A. SPLIT PAYMENT"/>
    <s v=""/>
    <x v="59"/>
    <n v="4.5599999999999996"/>
    <x v="2"/>
    <x v="2"/>
    <x v="0"/>
  </r>
  <r>
    <x v="0"/>
    <x v="0"/>
    <x v="554"/>
    <s v="I.V.A. SPLIT PAYMENT"/>
    <s v=""/>
    <x v="59"/>
    <n v="153.5"/>
    <x v="11"/>
    <x v="11"/>
    <x v="0"/>
  </r>
  <r>
    <x v="0"/>
    <x v="0"/>
    <x v="554"/>
    <s v="I.V.A. SPLIT PAYMENT"/>
    <s v=""/>
    <x v="59"/>
    <n v="94.46"/>
    <x v="2"/>
    <x v="2"/>
    <x v="0"/>
  </r>
  <r>
    <x v="0"/>
    <x v="0"/>
    <x v="554"/>
    <s v="I.V.A. SPLIT PAYMENT"/>
    <s v=""/>
    <x v="59"/>
    <n v="74.7"/>
    <x v="2"/>
    <x v="2"/>
    <x v="0"/>
  </r>
  <r>
    <x v="0"/>
    <x v="0"/>
    <x v="554"/>
    <s v="I.V.A. SPLIT PAYMENT"/>
    <s v=""/>
    <x v="59"/>
    <n v="138.16"/>
    <x v="11"/>
    <x v="11"/>
    <x v="0"/>
  </r>
  <r>
    <x v="0"/>
    <x v="0"/>
    <x v="554"/>
    <s v="I.V.A. SPLIT PAYMENT"/>
    <s v=""/>
    <x v="59"/>
    <n v="131.56"/>
    <x v="11"/>
    <x v="11"/>
    <x v="0"/>
  </r>
  <r>
    <x v="0"/>
    <x v="0"/>
    <x v="554"/>
    <s v="I.V.A. SPLIT PAYMENT"/>
    <s v=""/>
    <x v="59"/>
    <n v="7.5"/>
    <x v="2"/>
    <x v="2"/>
    <x v="0"/>
  </r>
  <r>
    <x v="0"/>
    <x v="0"/>
    <x v="554"/>
    <s v="I.V.A. SPLIT PAYMENT"/>
    <s v=""/>
    <x v="59"/>
    <n v="176"/>
    <x v="36"/>
    <x v="36"/>
    <x v="0"/>
  </r>
  <r>
    <x v="0"/>
    <x v="0"/>
    <x v="554"/>
    <s v="I.V.A. SPLIT PAYMENT"/>
    <s v=""/>
    <x v="59"/>
    <n v="217.8"/>
    <x v="11"/>
    <x v="11"/>
    <x v="0"/>
  </r>
  <r>
    <x v="0"/>
    <x v="0"/>
    <x v="554"/>
    <s v="I.V.A. SPLIT PAYMENT"/>
    <s v=""/>
    <x v="59"/>
    <n v="12.6"/>
    <x v="12"/>
    <x v="12"/>
    <x v="0"/>
  </r>
  <r>
    <x v="0"/>
    <x v="0"/>
    <x v="554"/>
    <s v="I.V.A. SPLIT PAYMENT"/>
    <s v=""/>
    <x v="59"/>
    <n v="126"/>
    <x v="12"/>
    <x v="12"/>
    <x v="0"/>
  </r>
  <r>
    <x v="0"/>
    <x v="0"/>
    <x v="554"/>
    <s v="I.V.A. SPLIT PAYMENT"/>
    <s v=""/>
    <x v="59"/>
    <n v="104.28"/>
    <x v="11"/>
    <x v="11"/>
    <x v="0"/>
  </r>
  <r>
    <x v="0"/>
    <x v="0"/>
    <x v="554"/>
    <s v="I.V.A. SPLIT PAYMENT"/>
    <s v=""/>
    <x v="59"/>
    <n v="38.020000000000003"/>
    <x v="11"/>
    <x v="11"/>
    <x v="0"/>
  </r>
  <r>
    <x v="0"/>
    <x v="0"/>
    <x v="554"/>
    <s v="I.V.A. SPLIT PAYMENT"/>
    <s v=""/>
    <x v="59"/>
    <n v="41.39"/>
    <x v="2"/>
    <x v="2"/>
    <x v="0"/>
  </r>
  <r>
    <x v="0"/>
    <x v="0"/>
    <x v="554"/>
    <s v="I.V.A. SPLIT PAYMENT"/>
    <s v=""/>
    <x v="59"/>
    <n v="107.16"/>
    <x v="15"/>
    <x v="15"/>
    <x v="0"/>
  </r>
  <r>
    <x v="0"/>
    <x v="0"/>
    <x v="554"/>
    <s v="I.V.A. SPLIT PAYMENT"/>
    <s v=""/>
    <x v="59"/>
    <n v="25.8"/>
    <x v="2"/>
    <x v="2"/>
    <x v="0"/>
  </r>
  <r>
    <x v="0"/>
    <x v="0"/>
    <x v="554"/>
    <s v="I.V.A. SPLIT PAYMENT"/>
    <s v=""/>
    <x v="59"/>
    <n v="33"/>
    <x v="10"/>
    <x v="10"/>
    <x v="0"/>
  </r>
  <r>
    <x v="0"/>
    <x v="0"/>
    <x v="554"/>
    <s v="I.V.A. SPLIT PAYMENT"/>
    <s v=""/>
    <x v="59"/>
    <n v="35.200000000000003"/>
    <x v="30"/>
    <x v="30"/>
    <x v="0"/>
  </r>
  <r>
    <x v="0"/>
    <x v="0"/>
    <x v="555"/>
    <s v="A.G.I. SNC DI MARCO NICATORE E TASSO L"/>
    <s v="02285780991"/>
    <x v="487"/>
    <n v="64.05"/>
    <x v="31"/>
    <x v="31"/>
    <x v="0"/>
  </r>
  <r>
    <x v="0"/>
    <x v="0"/>
    <x v="556"/>
    <s v="BAXTER S.P.A."/>
    <s v="00907371009"/>
    <x v="488"/>
    <n v="38.229999999999997"/>
    <x v="2"/>
    <x v="2"/>
    <x v="0"/>
  </r>
  <r>
    <x v="0"/>
    <x v="0"/>
    <x v="556"/>
    <s v="BAXTER S.P.A."/>
    <s v="00907371009"/>
    <x v="488"/>
    <n v="121.44"/>
    <x v="2"/>
    <x v="2"/>
    <x v="0"/>
  </r>
  <r>
    <x v="0"/>
    <x v="0"/>
    <x v="556"/>
    <s v="BAXTER S.P.A."/>
    <s v="00907371009"/>
    <x v="488"/>
    <n v="92.4"/>
    <x v="2"/>
    <x v="2"/>
    <x v="0"/>
  </r>
  <r>
    <x v="0"/>
    <x v="0"/>
    <x v="556"/>
    <s v="BAXTER S.P.A."/>
    <s v="00907371009"/>
    <x v="488"/>
    <n v="1440.39"/>
    <x v="1"/>
    <x v="1"/>
    <x v="0"/>
  </r>
  <r>
    <x v="0"/>
    <x v="0"/>
    <x v="556"/>
    <s v="BAXTER S.P.A."/>
    <s v="00907371009"/>
    <x v="488"/>
    <n v="1355.66"/>
    <x v="1"/>
    <x v="1"/>
    <x v="0"/>
  </r>
  <r>
    <x v="0"/>
    <x v="0"/>
    <x v="556"/>
    <s v="BAXTER S.P.A."/>
    <s v="00907371009"/>
    <x v="488"/>
    <n v="1525.12"/>
    <x v="1"/>
    <x v="1"/>
    <x v="0"/>
  </r>
  <r>
    <x v="0"/>
    <x v="0"/>
    <x v="556"/>
    <s v="BAXTER S.P.A."/>
    <s v="00907371009"/>
    <x v="488"/>
    <n v="386.25"/>
    <x v="2"/>
    <x v="2"/>
    <x v="0"/>
  </r>
  <r>
    <x v="0"/>
    <x v="0"/>
    <x v="556"/>
    <s v="BAXTER S.P.A."/>
    <s v="00907371009"/>
    <x v="488"/>
    <n v="197.54"/>
    <x v="38"/>
    <x v="38"/>
    <x v="0"/>
  </r>
  <r>
    <x v="0"/>
    <x v="0"/>
    <x v="556"/>
    <s v="BAXTER S.P.A."/>
    <s v="00907371009"/>
    <x v="488"/>
    <n v="592.61"/>
    <x v="38"/>
    <x v="38"/>
    <x v="0"/>
  </r>
  <r>
    <x v="0"/>
    <x v="0"/>
    <x v="556"/>
    <s v="BAXTER S.P.A."/>
    <s v="00907371009"/>
    <x v="488"/>
    <n v="38.229999999999997"/>
    <x v="2"/>
    <x v="2"/>
    <x v="0"/>
  </r>
  <r>
    <x v="0"/>
    <x v="0"/>
    <x v="556"/>
    <s v="BAXTER S.P.A."/>
    <s v="00907371009"/>
    <x v="488"/>
    <n v="121.44"/>
    <x v="2"/>
    <x v="2"/>
    <x v="0"/>
  </r>
  <r>
    <x v="0"/>
    <x v="0"/>
    <x v="556"/>
    <s v="BAXTER S.P.A."/>
    <s v="00907371009"/>
    <x v="488"/>
    <n v="734.44"/>
    <x v="11"/>
    <x v="11"/>
    <x v="0"/>
  </r>
  <r>
    <x v="0"/>
    <x v="0"/>
    <x v="556"/>
    <s v="BAXTER S.P.A."/>
    <s v="00907371009"/>
    <x v="488"/>
    <n v="558.79999999999995"/>
    <x v="38"/>
    <x v="38"/>
    <x v="0"/>
  </r>
  <r>
    <x v="0"/>
    <x v="0"/>
    <x v="556"/>
    <s v="BAXTER S.P.A."/>
    <s v="00907371009"/>
    <x v="488"/>
    <n v="95.26"/>
    <x v="11"/>
    <x v="11"/>
    <x v="0"/>
  </r>
  <r>
    <x v="0"/>
    <x v="0"/>
    <x v="556"/>
    <s v="BAXTER S.P.A."/>
    <s v="00907371009"/>
    <x v="488"/>
    <n v="165"/>
    <x v="2"/>
    <x v="2"/>
    <x v="0"/>
  </r>
  <r>
    <x v="0"/>
    <x v="0"/>
    <x v="556"/>
    <s v="BAXTER S.P.A."/>
    <s v="00907371009"/>
    <x v="488"/>
    <n v="946"/>
    <x v="11"/>
    <x v="11"/>
    <x v="0"/>
  </r>
  <r>
    <x v="0"/>
    <x v="0"/>
    <x v="556"/>
    <s v="BAXTER S.P.A."/>
    <s v="00907371009"/>
    <x v="488"/>
    <n v="4406.6400000000003"/>
    <x v="11"/>
    <x v="11"/>
    <x v="0"/>
  </r>
  <r>
    <x v="0"/>
    <x v="0"/>
    <x v="556"/>
    <s v="BAXTER S.P.A."/>
    <s v="00907371009"/>
    <x v="488"/>
    <n v="2417.8000000000002"/>
    <x v="2"/>
    <x v="2"/>
    <x v="0"/>
  </r>
  <r>
    <x v="0"/>
    <x v="0"/>
    <x v="556"/>
    <s v="BAXTER S.P.A."/>
    <s v="00907371009"/>
    <x v="488"/>
    <n v="297.68"/>
    <x v="11"/>
    <x v="11"/>
    <x v="0"/>
  </r>
  <r>
    <x v="0"/>
    <x v="0"/>
    <x v="556"/>
    <s v="BAXTER S.P.A."/>
    <s v="00907371009"/>
    <x v="488"/>
    <n v="202.42"/>
    <x v="11"/>
    <x v="11"/>
    <x v="0"/>
  </r>
  <r>
    <x v="0"/>
    <x v="0"/>
    <x v="556"/>
    <s v="BAXTER S.P.A."/>
    <s v="00907371009"/>
    <x v="488"/>
    <n v="239.8"/>
    <x v="2"/>
    <x v="2"/>
    <x v="0"/>
  </r>
  <r>
    <x v="0"/>
    <x v="0"/>
    <x v="556"/>
    <s v="BAXTER S.P.A."/>
    <s v="00907371009"/>
    <x v="488"/>
    <n v="5434.11"/>
    <x v="2"/>
    <x v="2"/>
    <x v="0"/>
  </r>
  <r>
    <x v="0"/>
    <x v="0"/>
    <x v="556"/>
    <s v="BAXTER S.P.A."/>
    <s v="00907371009"/>
    <x v="488"/>
    <n v="43.12"/>
    <x v="2"/>
    <x v="2"/>
    <x v="0"/>
  </r>
  <r>
    <x v="0"/>
    <x v="0"/>
    <x v="556"/>
    <s v="BAXTER S.P.A."/>
    <s v="00907371009"/>
    <x v="488"/>
    <n v="5152.3999999999996"/>
    <x v="2"/>
    <x v="2"/>
    <x v="0"/>
  </r>
  <r>
    <x v="0"/>
    <x v="0"/>
    <x v="556"/>
    <s v="BAXTER S.P.A."/>
    <s v="00907371009"/>
    <x v="488"/>
    <n v="4318.8"/>
    <x v="11"/>
    <x v="11"/>
    <x v="0"/>
  </r>
  <r>
    <x v="0"/>
    <x v="0"/>
    <x v="556"/>
    <s v="BAXTER S.P.A."/>
    <s v="00907371009"/>
    <x v="488"/>
    <n v="263.67"/>
    <x v="2"/>
    <x v="2"/>
    <x v="0"/>
  </r>
  <r>
    <x v="0"/>
    <x v="0"/>
    <x v="556"/>
    <s v="BAXTER S.P.A."/>
    <s v="00907371009"/>
    <x v="488"/>
    <n v="726"/>
    <x v="2"/>
    <x v="2"/>
    <x v="0"/>
  </r>
  <r>
    <x v="0"/>
    <x v="0"/>
    <x v="556"/>
    <s v="BAXTER S.P.A."/>
    <s v="00907371009"/>
    <x v="488"/>
    <n v="1355.66"/>
    <x v="1"/>
    <x v="1"/>
    <x v="0"/>
  </r>
  <r>
    <x v="0"/>
    <x v="0"/>
    <x v="556"/>
    <s v="BAXTER S.P.A."/>
    <s v="00907371009"/>
    <x v="488"/>
    <n v="1525.12"/>
    <x v="1"/>
    <x v="1"/>
    <x v="0"/>
  </r>
  <r>
    <x v="0"/>
    <x v="0"/>
    <x v="556"/>
    <s v="BAXTER S.P.A."/>
    <s v="00907371009"/>
    <x v="488"/>
    <n v="1525.12"/>
    <x v="1"/>
    <x v="1"/>
    <x v="0"/>
  </r>
  <r>
    <x v="0"/>
    <x v="0"/>
    <x v="556"/>
    <s v="BAXTER S.P.A."/>
    <s v="00907371009"/>
    <x v="488"/>
    <n v="1270.93"/>
    <x v="1"/>
    <x v="1"/>
    <x v="0"/>
  </r>
  <r>
    <x v="0"/>
    <x v="0"/>
    <x v="556"/>
    <s v="BAXTER S.P.A."/>
    <s v="00907371009"/>
    <x v="488"/>
    <n v="3327.5"/>
    <x v="2"/>
    <x v="2"/>
    <x v="0"/>
  </r>
  <r>
    <x v="0"/>
    <x v="0"/>
    <x v="556"/>
    <s v="BAXTER S.P.A."/>
    <s v="00907371009"/>
    <x v="488"/>
    <n v="6168.36"/>
    <x v="2"/>
    <x v="2"/>
    <x v="0"/>
  </r>
  <r>
    <x v="0"/>
    <x v="0"/>
    <x v="556"/>
    <s v="BAXTER S.P.A."/>
    <s v="00907371009"/>
    <x v="488"/>
    <n v="316.45"/>
    <x v="2"/>
    <x v="2"/>
    <x v="0"/>
  </r>
  <r>
    <x v="0"/>
    <x v="0"/>
    <x v="556"/>
    <s v="BAXTER S.P.A."/>
    <s v="00907371009"/>
    <x v="488"/>
    <n v="946"/>
    <x v="11"/>
    <x v="11"/>
    <x v="0"/>
  </r>
  <r>
    <x v="0"/>
    <x v="0"/>
    <x v="556"/>
    <s v="BAXTER S.P.A."/>
    <s v="00907371009"/>
    <x v="488"/>
    <n v="946"/>
    <x v="11"/>
    <x v="11"/>
    <x v="0"/>
  </r>
  <r>
    <x v="0"/>
    <x v="0"/>
    <x v="556"/>
    <s v="BAXTER S.P.A."/>
    <s v="00907371009"/>
    <x v="488"/>
    <n v="1750.1"/>
    <x v="11"/>
    <x v="11"/>
    <x v="0"/>
  </r>
  <r>
    <x v="0"/>
    <x v="0"/>
    <x v="556"/>
    <s v="BAXTER S.P.A."/>
    <s v="00907371009"/>
    <x v="488"/>
    <n v="1087.9000000000001"/>
    <x v="11"/>
    <x v="11"/>
    <x v="0"/>
  </r>
  <r>
    <x v="0"/>
    <x v="0"/>
    <x v="556"/>
    <s v="BAXTER S.P.A."/>
    <s v="00907371009"/>
    <x v="488"/>
    <n v="479.6"/>
    <x v="2"/>
    <x v="2"/>
    <x v="0"/>
  </r>
  <r>
    <x v="0"/>
    <x v="0"/>
    <x v="556"/>
    <s v="BAXTER S.P.A."/>
    <s v="00907371009"/>
    <x v="488"/>
    <n v="93.67"/>
    <x v="2"/>
    <x v="2"/>
    <x v="0"/>
  </r>
  <r>
    <x v="0"/>
    <x v="0"/>
    <x v="556"/>
    <s v="BAXTER S.P.A."/>
    <s v="00907371009"/>
    <x v="488"/>
    <n v="121.44"/>
    <x v="2"/>
    <x v="2"/>
    <x v="0"/>
  </r>
  <r>
    <x v="0"/>
    <x v="0"/>
    <x v="556"/>
    <s v="BAXTER S.P.A."/>
    <s v="00907371009"/>
    <x v="488"/>
    <n v="275"/>
    <x v="2"/>
    <x v="2"/>
    <x v="0"/>
  </r>
  <r>
    <x v="0"/>
    <x v="0"/>
    <x v="556"/>
    <s v="BAXTER S.P.A."/>
    <s v="00907371009"/>
    <x v="488"/>
    <n v="275"/>
    <x v="2"/>
    <x v="2"/>
    <x v="0"/>
  </r>
  <r>
    <x v="0"/>
    <x v="0"/>
    <x v="556"/>
    <s v="BAXTER S.P.A."/>
    <s v="00907371009"/>
    <x v="488"/>
    <n v="545.6"/>
    <x v="2"/>
    <x v="2"/>
    <x v="0"/>
  </r>
  <r>
    <x v="0"/>
    <x v="0"/>
    <x v="556"/>
    <s v="BAXTER S.P.A."/>
    <s v="00907371009"/>
    <x v="488"/>
    <n v="3622.74"/>
    <x v="2"/>
    <x v="2"/>
    <x v="0"/>
  </r>
  <r>
    <x v="0"/>
    <x v="0"/>
    <x v="556"/>
    <s v="BAXTER S.P.A."/>
    <s v="00907371009"/>
    <x v="488"/>
    <n v="473"/>
    <x v="11"/>
    <x v="11"/>
    <x v="0"/>
  </r>
  <r>
    <x v="0"/>
    <x v="0"/>
    <x v="556"/>
    <s v="BAXTER S.P.A."/>
    <s v="00907371009"/>
    <x v="488"/>
    <n v="276.89"/>
    <x v="2"/>
    <x v="2"/>
    <x v="0"/>
  </r>
  <r>
    <x v="0"/>
    <x v="0"/>
    <x v="556"/>
    <s v="BAXTER S.P.A."/>
    <s v="00907371009"/>
    <x v="488"/>
    <n v="473"/>
    <x v="11"/>
    <x v="11"/>
    <x v="0"/>
  </r>
  <r>
    <x v="0"/>
    <x v="0"/>
    <x v="556"/>
    <s v="BAXTER S.P.A."/>
    <s v="00907371009"/>
    <x v="488"/>
    <n v="1440.39"/>
    <x v="1"/>
    <x v="1"/>
    <x v="0"/>
  </r>
  <r>
    <x v="0"/>
    <x v="0"/>
    <x v="556"/>
    <s v="BAXTER S.P.A."/>
    <s v="00907371009"/>
    <x v="488"/>
    <n v="1440.39"/>
    <x v="1"/>
    <x v="1"/>
    <x v="0"/>
  </r>
  <r>
    <x v="0"/>
    <x v="0"/>
    <x v="556"/>
    <s v="BAXTER S.P.A."/>
    <s v="00907371009"/>
    <x v="488"/>
    <n v="1525.12"/>
    <x v="1"/>
    <x v="1"/>
    <x v="0"/>
  </r>
  <r>
    <x v="0"/>
    <x v="0"/>
    <x v="557"/>
    <s v="FARANNA GIOVANNI"/>
    <s v=""/>
    <x v="0"/>
    <n v="37"/>
    <x v="33"/>
    <x v="33"/>
    <x v="0"/>
  </r>
  <r>
    <x v="0"/>
    <x v="0"/>
    <x v="557"/>
    <s v="FARANNA GIOVANNI"/>
    <s v=""/>
    <x v="0"/>
    <n v="100"/>
    <x v="33"/>
    <x v="33"/>
    <x v="0"/>
  </r>
  <r>
    <x v="0"/>
    <x v="0"/>
    <x v="558"/>
    <s v="PERS-USB-UNIONE SINDACALE DI BASEPUBBLICO IMPIEGO"/>
    <s v=""/>
    <x v="489"/>
    <n v="17.989999999999998"/>
    <x v="7"/>
    <x v="7"/>
    <x v="0"/>
  </r>
  <r>
    <x v="0"/>
    <x v="0"/>
    <x v="558"/>
    <s v="PERS-USB-UNIONE SINDACALE DI BASEPUBBLICO IMPIEGO"/>
    <s v=""/>
    <x v="489"/>
    <n v="17.989999999999998"/>
    <x v="7"/>
    <x v="7"/>
    <x v="0"/>
  </r>
  <r>
    <x v="0"/>
    <x v="0"/>
    <x v="558"/>
    <s v="PERS-USB-UNIONE SINDACALE DI BASEPUBBLICO IMPIEGO"/>
    <s v=""/>
    <x v="489"/>
    <n v="17.989999999999998"/>
    <x v="7"/>
    <x v="7"/>
    <x v="0"/>
  </r>
  <r>
    <x v="0"/>
    <x v="0"/>
    <x v="559"/>
    <s v="KUWAIT PETROLEUM ITALIA S.P.A."/>
    <s v="00891951006"/>
    <x v="490"/>
    <n v="8517.01"/>
    <x v="53"/>
    <x v="53"/>
    <x v="0"/>
  </r>
  <r>
    <x v="0"/>
    <x v="0"/>
    <x v="559"/>
    <s v="KUWAIT PETROLEUM ITALIA S.P.A."/>
    <s v="00891951006"/>
    <x v="490"/>
    <n v="8690.7199999999993"/>
    <x v="53"/>
    <x v="53"/>
    <x v="0"/>
  </r>
  <r>
    <x v="0"/>
    <x v="0"/>
    <x v="560"/>
    <s v="A.DE MORI S.P.A."/>
    <s v="10220860158"/>
    <x v="491"/>
    <n v="3367.2"/>
    <x v="11"/>
    <x v="11"/>
    <x v="0"/>
  </r>
  <r>
    <x v="0"/>
    <x v="0"/>
    <x v="560"/>
    <s v="A.DE MORI S.P.A."/>
    <s v="10220860158"/>
    <x v="491"/>
    <n v="884.5"/>
    <x v="11"/>
    <x v="11"/>
    <x v="0"/>
  </r>
  <r>
    <x v="0"/>
    <x v="0"/>
    <x v="560"/>
    <s v="A.DE MORI S.P.A."/>
    <s v="10220860158"/>
    <x v="491"/>
    <n v="884.5"/>
    <x v="11"/>
    <x v="11"/>
    <x v="0"/>
  </r>
  <r>
    <x v="0"/>
    <x v="0"/>
    <x v="560"/>
    <s v="A.DE MORI S.P.A."/>
    <s v="10220860158"/>
    <x v="491"/>
    <n v="1573.8"/>
    <x v="11"/>
    <x v="11"/>
    <x v="0"/>
  </r>
  <r>
    <x v="0"/>
    <x v="0"/>
    <x v="560"/>
    <s v="A.DE MORI S.P.A."/>
    <s v="10220860158"/>
    <x v="491"/>
    <n v="51.24"/>
    <x v="18"/>
    <x v="18"/>
    <x v="0"/>
  </r>
  <r>
    <x v="0"/>
    <x v="0"/>
    <x v="560"/>
    <s v="A.DE MORI S.P.A."/>
    <s v="10220860158"/>
    <x v="491"/>
    <n v="2244.8000000000002"/>
    <x v="11"/>
    <x v="11"/>
    <x v="0"/>
  </r>
  <r>
    <x v="0"/>
    <x v="0"/>
    <x v="560"/>
    <s v="A.DE MORI S.P.A."/>
    <s v="10220860158"/>
    <x v="491"/>
    <n v="290.97000000000003"/>
    <x v="11"/>
    <x v="11"/>
    <x v="0"/>
  </r>
  <r>
    <x v="0"/>
    <x v="0"/>
    <x v="560"/>
    <s v="A.DE MORI S.P.A."/>
    <s v="10220860158"/>
    <x v="491"/>
    <n v="884.5"/>
    <x v="11"/>
    <x v="11"/>
    <x v="0"/>
  </r>
  <r>
    <x v="0"/>
    <x v="0"/>
    <x v="560"/>
    <s v="A.DE MORI S.P.A."/>
    <s v="10220860158"/>
    <x v="491"/>
    <n v="1055.3"/>
    <x v="11"/>
    <x v="11"/>
    <x v="0"/>
  </r>
  <r>
    <x v="0"/>
    <x v="0"/>
    <x v="560"/>
    <s v="A.DE MORI S.P.A."/>
    <s v="10220860158"/>
    <x v="491"/>
    <n v="1647"/>
    <x v="10"/>
    <x v="10"/>
    <x v="0"/>
  </r>
  <r>
    <x v="0"/>
    <x v="0"/>
    <x v="560"/>
    <s v="A.DE MORI S.P.A."/>
    <s v="10220860158"/>
    <x v="491"/>
    <n v="-290.97000000000003"/>
    <x v="11"/>
    <x v="11"/>
    <x v="0"/>
  </r>
  <r>
    <x v="0"/>
    <x v="0"/>
    <x v="560"/>
    <s v="A.DE MORI S.P.A."/>
    <s v="10220860158"/>
    <x v="491"/>
    <n v="2623"/>
    <x v="11"/>
    <x v="11"/>
    <x v="0"/>
  </r>
  <r>
    <x v="0"/>
    <x v="0"/>
    <x v="560"/>
    <s v="A.DE MORI S.P.A."/>
    <s v="10220860158"/>
    <x v="491"/>
    <n v="1769"/>
    <x v="11"/>
    <x v="11"/>
    <x v="0"/>
  </r>
  <r>
    <x v="0"/>
    <x v="0"/>
    <x v="560"/>
    <s v="A.DE MORI S.P.A."/>
    <s v="10220860158"/>
    <x v="491"/>
    <n v="1769"/>
    <x v="11"/>
    <x v="11"/>
    <x v="0"/>
  </r>
  <r>
    <x v="0"/>
    <x v="0"/>
    <x v="560"/>
    <s v="A.DE MORI S.P.A."/>
    <s v="10220860158"/>
    <x v="491"/>
    <n v="204.96"/>
    <x v="18"/>
    <x v="18"/>
    <x v="0"/>
  </r>
  <r>
    <x v="0"/>
    <x v="0"/>
    <x v="560"/>
    <s v="A.DE MORI S.P.A."/>
    <s v="10220860158"/>
    <x v="491"/>
    <n v="4855.6000000000004"/>
    <x v="11"/>
    <x v="11"/>
    <x v="0"/>
  </r>
  <r>
    <x v="0"/>
    <x v="0"/>
    <x v="560"/>
    <s v="A.DE MORI S.P.A."/>
    <s v="10220860158"/>
    <x v="491"/>
    <n v="290.97000000000003"/>
    <x v="11"/>
    <x v="11"/>
    <x v="0"/>
  </r>
  <r>
    <x v="0"/>
    <x v="0"/>
    <x v="560"/>
    <s v="A.DE MORI S.P.A."/>
    <s v="10220860158"/>
    <x v="491"/>
    <n v="884.5"/>
    <x v="11"/>
    <x v="11"/>
    <x v="0"/>
  </r>
  <r>
    <x v="0"/>
    <x v="0"/>
    <x v="560"/>
    <s v="A.DE MORI S.P.A."/>
    <s v="10220860158"/>
    <x v="491"/>
    <n v="2244.8000000000002"/>
    <x v="11"/>
    <x v="11"/>
    <x v="0"/>
  </r>
  <r>
    <x v="0"/>
    <x v="0"/>
    <x v="560"/>
    <s v="A.DE MORI S.P.A."/>
    <s v="10220860158"/>
    <x v="491"/>
    <n v="3184.2"/>
    <x v="11"/>
    <x v="11"/>
    <x v="0"/>
  </r>
  <r>
    <x v="0"/>
    <x v="0"/>
    <x v="560"/>
    <s v="A.DE MORI S.P.A."/>
    <s v="10220860158"/>
    <x v="491"/>
    <n v="1769"/>
    <x v="11"/>
    <x v="11"/>
    <x v="0"/>
  </r>
  <r>
    <x v="0"/>
    <x v="0"/>
    <x v="560"/>
    <s v="A.DE MORI S.P.A."/>
    <s v="10220860158"/>
    <x v="491"/>
    <n v="1769"/>
    <x v="11"/>
    <x v="11"/>
    <x v="0"/>
  </r>
  <r>
    <x v="0"/>
    <x v="0"/>
    <x v="560"/>
    <s v="A.DE MORI S.P.A."/>
    <s v="10220860158"/>
    <x v="491"/>
    <n v="1769"/>
    <x v="11"/>
    <x v="11"/>
    <x v="0"/>
  </r>
  <r>
    <x v="0"/>
    <x v="0"/>
    <x v="561"/>
    <s v="M.D.L. SRL"/>
    <s v="00656810140"/>
    <x v="492"/>
    <n v="441.64"/>
    <x v="11"/>
    <x v="11"/>
    <x v="0"/>
  </r>
  <r>
    <x v="0"/>
    <x v="0"/>
    <x v="561"/>
    <s v="M.D.L. SRL"/>
    <s v="00656810140"/>
    <x v="492"/>
    <n v="408.46"/>
    <x v="11"/>
    <x v="11"/>
    <x v="0"/>
  </r>
  <r>
    <x v="0"/>
    <x v="0"/>
    <x v="561"/>
    <s v="M.D.L. SRL"/>
    <s v="00656810140"/>
    <x v="492"/>
    <n v="645.87"/>
    <x v="11"/>
    <x v="11"/>
    <x v="0"/>
  </r>
  <r>
    <x v="0"/>
    <x v="0"/>
    <x v="561"/>
    <s v="M.D.L. SRL"/>
    <s v="00656810140"/>
    <x v="492"/>
    <n v="108.58"/>
    <x v="11"/>
    <x v="11"/>
    <x v="0"/>
  </r>
  <r>
    <x v="0"/>
    <x v="0"/>
    <x v="562"/>
    <s v="PUTTINI MONICA"/>
    <s v="03550330108"/>
    <x v="0"/>
    <n v="732"/>
    <x v="25"/>
    <x v="25"/>
    <x v="0"/>
  </r>
  <r>
    <x v="0"/>
    <x v="0"/>
    <x v="562"/>
    <s v="PUTTINI MONICA"/>
    <s v="03550330108"/>
    <x v="0"/>
    <n v="610"/>
    <x v="25"/>
    <x v="25"/>
    <x v="0"/>
  </r>
  <r>
    <x v="0"/>
    <x v="0"/>
    <x v="563"/>
    <s v="ORTHOPIU' SRL"/>
    <s v="02685070134"/>
    <x v="493"/>
    <n v="13.42"/>
    <x v="11"/>
    <x v="11"/>
    <x v="0"/>
  </r>
  <r>
    <x v="0"/>
    <x v="0"/>
    <x v="563"/>
    <s v="ORTHOPIU' SRL"/>
    <s v="02685070134"/>
    <x v="493"/>
    <n v="189.7"/>
    <x v="11"/>
    <x v="11"/>
    <x v="0"/>
  </r>
  <r>
    <x v="0"/>
    <x v="0"/>
    <x v="563"/>
    <s v="ORTHOPIU' SRL"/>
    <s v="02685070134"/>
    <x v="493"/>
    <n v="19.52"/>
    <x v="11"/>
    <x v="11"/>
    <x v="0"/>
  </r>
  <r>
    <x v="0"/>
    <x v="0"/>
    <x v="563"/>
    <s v="ORTHOPIU' SRL"/>
    <s v="02685070134"/>
    <x v="493"/>
    <n v="22.78"/>
    <x v="11"/>
    <x v="11"/>
    <x v="0"/>
  </r>
  <r>
    <x v="0"/>
    <x v="0"/>
    <x v="563"/>
    <s v="ORTHOPIU' SRL"/>
    <s v="02685070134"/>
    <x v="493"/>
    <n v="1126.32"/>
    <x v="11"/>
    <x v="11"/>
    <x v="0"/>
  </r>
  <r>
    <x v="0"/>
    <x v="0"/>
    <x v="564"/>
    <s v="FARMACIA SAETTONE SRL"/>
    <s v="01623260096"/>
    <x v="494"/>
    <n v="2211.2199999999998"/>
    <x v="2"/>
    <x v="2"/>
    <x v="0"/>
  </r>
  <r>
    <x v="0"/>
    <x v="0"/>
    <x v="565"/>
    <s v="PERS - FEDIRETS (GIA' FEDIR SANITA')FEDERAZ. DIRIGENTI E DIRETTIVI PUBBLICI"/>
    <s v=""/>
    <x v="201"/>
    <n v="43.4"/>
    <x v="7"/>
    <x v="7"/>
    <x v="0"/>
  </r>
  <r>
    <x v="0"/>
    <x v="0"/>
    <x v="565"/>
    <s v="PERS - FEDIRETS (GIA' FEDIR SANITA')FEDERAZ. DIRIGENTI E DIRETTIVI PUBBLICI"/>
    <s v=""/>
    <x v="201"/>
    <n v="21.7"/>
    <x v="7"/>
    <x v="7"/>
    <x v="0"/>
  </r>
  <r>
    <x v="0"/>
    <x v="0"/>
    <x v="565"/>
    <s v="PERS - FEDIRETS (GIA' FEDIR SANITA')FEDERAZ. DIRIGENTI E DIRETTIVI PUBBLICI"/>
    <s v=""/>
    <x v="201"/>
    <n v="43.4"/>
    <x v="7"/>
    <x v="7"/>
    <x v="0"/>
  </r>
  <r>
    <x v="0"/>
    <x v="0"/>
    <x v="565"/>
    <s v="PERS - FEDIRETS (GIA' FEDIR SANITA')FEDERAZ. DIRIGENTI E DIRETTIVI PUBBLICI"/>
    <s v=""/>
    <x v="201"/>
    <n v="21.7"/>
    <x v="7"/>
    <x v="7"/>
    <x v="0"/>
  </r>
  <r>
    <x v="0"/>
    <x v="0"/>
    <x v="565"/>
    <s v="PERS - FEDIRETS (GIA' FEDIR SANITA')FEDERAZ. DIRIGENTI E DIRETTIVI PUBBLICI"/>
    <s v=""/>
    <x v="201"/>
    <n v="21.7"/>
    <x v="7"/>
    <x v="7"/>
    <x v="0"/>
  </r>
  <r>
    <x v="0"/>
    <x v="0"/>
    <x v="565"/>
    <s v="PERS - FEDIRETS (GIA' FEDIR SANITA')FEDERAZ. DIRIGENTI E DIRETTIVI PUBBLICI"/>
    <s v=""/>
    <x v="201"/>
    <n v="43.4"/>
    <x v="7"/>
    <x v="7"/>
    <x v="0"/>
  </r>
  <r>
    <x v="0"/>
    <x v="0"/>
    <x v="566"/>
    <s v="ORTHO-CLINICAL DIAGNOSTICS ITALY S.R.L."/>
    <s v="08592930963"/>
    <x v="495"/>
    <n v="7100.4"/>
    <x v="11"/>
    <x v="11"/>
    <x v="0"/>
  </r>
  <r>
    <x v="0"/>
    <x v="0"/>
    <x v="566"/>
    <s v="ORTHO-CLINICAL DIAGNOSTICS ITALY S.R.L."/>
    <s v="08592930963"/>
    <x v="495"/>
    <n v="732"/>
    <x v="11"/>
    <x v="11"/>
    <x v="0"/>
  </r>
  <r>
    <x v="0"/>
    <x v="0"/>
    <x v="566"/>
    <s v="ORTHO-CLINICAL DIAGNOSTICS ITALY S.R.L."/>
    <s v="08592930963"/>
    <x v="495"/>
    <n v="96.38"/>
    <x v="11"/>
    <x v="11"/>
    <x v="0"/>
  </r>
  <r>
    <x v="0"/>
    <x v="0"/>
    <x v="566"/>
    <s v="ORTHO-CLINICAL DIAGNOSTICS ITALY S.R.L."/>
    <s v="08592930963"/>
    <x v="495"/>
    <n v="329.4"/>
    <x v="11"/>
    <x v="11"/>
    <x v="0"/>
  </r>
  <r>
    <x v="0"/>
    <x v="0"/>
    <x v="566"/>
    <s v="ORTHO-CLINICAL DIAGNOSTICS ITALY S.R.L."/>
    <s v="08592930963"/>
    <x v="495"/>
    <n v="390.4"/>
    <x v="11"/>
    <x v="11"/>
    <x v="0"/>
  </r>
  <r>
    <x v="0"/>
    <x v="0"/>
    <x v="566"/>
    <s v="ORTHO-CLINICAL DIAGNOSTICS ITALY S.R.L."/>
    <s v="08592930963"/>
    <x v="495"/>
    <n v="96.38"/>
    <x v="11"/>
    <x v="11"/>
    <x v="0"/>
  </r>
  <r>
    <x v="0"/>
    <x v="0"/>
    <x v="566"/>
    <s v="ORTHO-CLINICAL DIAGNOSTICS ITALY S.R.L."/>
    <s v="08592930963"/>
    <x v="495"/>
    <n v="7563.98"/>
    <x v="10"/>
    <x v="10"/>
    <x v="0"/>
  </r>
  <r>
    <x v="0"/>
    <x v="0"/>
    <x v="566"/>
    <s v="ORTHO-CLINICAL DIAGNOSTICS ITALY S.R.L."/>
    <s v="08592930963"/>
    <x v="495"/>
    <n v="732"/>
    <x v="11"/>
    <x v="11"/>
    <x v="0"/>
  </r>
  <r>
    <x v="0"/>
    <x v="0"/>
    <x v="566"/>
    <s v="ORTHO-CLINICAL DIAGNOSTICS ITALY S.R.L."/>
    <s v="08592930963"/>
    <x v="495"/>
    <n v="4953.2"/>
    <x v="11"/>
    <x v="11"/>
    <x v="0"/>
  </r>
  <r>
    <x v="0"/>
    <x v="0"/>
    <x v="566"/>
    <s v="ORTHO-CLINICAL DIAGNOSTICS ITALY S.R.L."/>
    <s v="08592930963"/>
    <x v="495"/>
    <n v="732"/>
    <x v="11"/>
    <x v="11"/>
    <x v="0"/>
  </r>
  <r>
    <x v="0"/>
    <x v="0"/>
    <x v="566"/>
    <s v="ORTHO-CLINICAL DIAGNOSTICS ITALY S.R.L."/>
    <s v="08592930963"/>
    <x v="495"/>
    <n v="5926.15"/>
    <x v="11"/>
    <x v="11"/>
    <x v="0"/>
  </r>
  <r>
    <x v="0"/>
    <x v="0"/>
    <x v="567"/>
    <s v="HOGREFE EDITORE S.R.L."/>
    <s v="06267580485"/>
    <x v="496"/>
    <n v="161.6"/>
    <x v="1"/>
    <x v="1"/>
    <x v="0"/>
  </r>
  <r>
    <x v="0"/>
    <x v="0"/>
    <x v="567"/>
    <s v="HOGREFE EDITORE S.R.L."/>
    <s v="06267580485"/>
    <x v="496"/>
    <n v="10.4"/>
    <x v="1"/>
    <x v="1"/>
    <x v="0"/>
  </r>
  <r>
    <x v="0"/>
    <x v="0"/>
    <x v="567"/>
    <s v="HOGREFE EDITORE S.R.L."/>
    <s v="06267580485"/>
    <x v="496"/>
    <n v="10.37"/>
    <x v="1"/>
    <x v="1"/>
    <x v="0"/>
  </r>
  <r>
    <x v="0"/>
    <x v="0"/>
    <x v="568"/>
    <s v="FARMACIA BASSANO SNC"/>
    <s v="02302250994"/>
    <x v="497"/>
    <n v="60.37"/>
    <x v="20"/>
    <x v="20"/>
    <x v="0"/>
  </r>
  <r>
    <x v="0"/>
    <x v="0"/>
    <x v="568"/>
    <s v="FARMACIA BASSANO SNC"/>
    <s v="02302250994"/>
    <x v="497"/>
    <n v="79.900000000000006"/>
    <x v="20"/>
    <x v="20"/>
    <x v="0"/>
  </r>
  <r>
    <x v="0"/>
    <x v="0"/>
    <x v="569"/>
    <s v="FARMACIA BASTERI DR.CAVALLERO DAVIDE"/>
    <s v="02325210991"/>
    <x v="0"/>
    <n v="120.78"/>
    <x v="1"/>
    <x v="1"/>
    <x v="0"/>
  </r>
  <r>
    <x v="0"/>
    <x v="0"/>
    <x v="569"/>
    <s v="FARMACIA BASTERI DR.CAVALLERO DAVIDE"/>
    <s v="02325210991"/>
    <x v="0"/>
    <n v="368.1"/>
    <x v="20"/>
    <x v="20"/>
    <x v="0"/>
  </r>
  <r>
    <x v="0"/>
    <x v="0"/>
    <x v="569"/>
    <s v="FARMACIA BASTERI DR.CAVALLERO DAVIDE"/>
    <s v="02325210991"/>
    <x v="0"/>
    <n v="248.59"/>
    <x v="20"/>
    <x v="20"/>
    <x v="0"/>
  </r>
  <r>
    <x v="0"/>
    <x v="0"/>
    <x v="569"/>
    <s v="FARMACIA BASTERI DR.CAVALLERO DAVIDE"/>
    <s v="02325210991"/>
    <x v="0"/>
    <n v="1529.73"/>
    <x v="0"/>
    <x v="0"/>
    <x v="0"/>
  </r>
  <r>
    <x v="0"/>
    <x v="0"/>
    <x v="569"/>
    <s v="FARMACIA BASTERI DR.CAVALLERO DAVIDE"/>
    <s v="02325210991"/>
    <x v="0"/>
    <n v="397.67"/>
    <x v="1"/>
    <x v="1"/>
    <x v="0"/>
  </r>
  <r>
    <x v="0"/>
    <x v="0"/>
    <x v="569"/>
    <s v="FARMACIA BASTERI DR.CAVALLERO DAVIDE"/>
    <s v="02325210991"/>
    <x v="0"/>
    <n v="3052.44"/>
    <x v="1"/>
    <x v="1"/>
    <x v="0"/>
  </r>
  <r>
    <x v="0"/>
    <x v="0"/>
    <x v="569"/>
    <s v="FARMACIA BASTERI DR.CAVALLERO DAVIDE"/>
    <s v="02325210991"/>
    <x v="0"/>
    <n v="1315.05"/>
    <x v="20"/>
    <x v="20"/>
    <x v="0"/>
  </r>
  <r>
    <x v="0"/>
    <x v="0"/>
    <x v="569"/>
    <s v="FARMACIA BASTERI DR.CAVALLERO DAVIDE"/>
    <s v="02325210991"/>
    <x v="0"/>
    <n v="1756.36"/>
    <x v="0"/>
    <x v="0"/>
    <x v="0"/>
  </r>
  <r>
    <x v="0"/>
    <x v="0"/>
    <x v="569"/>
    <s v="FARMACIA BASTERI DR.CAVALLERO DAVIDE"/>
    <s v="02325210991"/>
    <x v="0"/>
    <n v="376.71"/>
    <x v="20"/>
    <x v="20"/>
    <x v="0"/>
  </r>
  <r>
    <x v="0"/>
    <x v="0"/>
    <x v="569"/>
    <s v="FARMACIA BASTERI DR.CAVALLERO DAVIDE"/>
    <s v="02325210991"/>
    <x v="0"/>
    <n v="153.31"/>
    <x v="20"/>
    <x v="20"/>
    <x v="0"/>
  </r>
  <r>
    <x v="0"/>
    <x v="0"/>
    <x v="569"/>
    <s v="FARMACIA BASTERI DR.CAVALLERO DAVIDE"/>
    <s v="02325210991"/>
    <x v="0"/>
    <n v="1491.96"/>
    <x v="0"/>
    <x v="0"/>
    <x v="0"/>
  </r>
  <r>
    <x v="0"/>
    <x v="0"/>
    <x v="570"/>
    <s v="BAVARIAN NORDIC ITALY S.R.L. "/>
    <s v="08894200966"/>
    <x v="498"/>
    <n v="509.96"/>
    <x v="13"/>
    <x v="13"/>
    <x v="0"/>
  </r>
  <r>
    <x v="0"/>
    <x v="0"/>
    <x v="570"/>
    <s v="BAVARIAN NORDIC ITALY S.R.L. "/>
    <s v="08894200966"/>
    <x v="498"/>
    <n v="1256.75"/>
    <x v="13"/>
    <x v="13"/>
    <x v="0"/>
  </r>
  <r>
    <x v="0"/>
    <x v="0"/>
    <x v="570"/>
    <s v="BAVARIAN NORDIC ITALY S.R.L. "/>
    <s v="08894200966"/>
    <x v="498"/>
    <n v="330.66"/>
    <x v="13"/>
    <x v="13"/>
    <x v="0"/>
  </r>
  <r>
    <x v="0"/>
    <x v="0"/>
    <x v="570"/>
    <s v="BAVARIAN NORDIC ITALY S.R.L. "/>
    <s v="08894200966"/>
    <x v="498"/>
    <n v="440.88"/>
    <x v="13"/>
    <x v="13"/>
    <x v="0"/>
  </r>
  <r>
    <x v="0"/>
    <x v="0"/>
    <x v="570"/>
    <s v="BAVARIAN NORDIC ITALY S.R.L. "/>
    <s v="08894200966"/>
    <x v="498"/>
    <n v="509.96"/>
    <x v="13"/>
    <x v="13"/>
    <x v="0"/>
  </r>
  <r>
    <x v="0"/>
    <x v="0"/>
    <x v="570"/>
    <s v="BAVARIAN NORDIC ITALY S.R.L. "/>
    <s v="08894200966"/>
    <x v="498"/>
    <n v="440.88"/>
    <x v="13"/>
    <x v="13"/>
    <x v="0"/>
  </r>
  <r>
    <x v="0"/>
    <x v="0"/>
    <x v="570"/>
    <s v="BAVARIAN NORDIC ITALY S.R.L. "/>
    <s v="08894200966"/>
    <x v="498"/>
    <n v="5027"/>
    <x v="13"/>
    <x v="13"/>
    <x v="0"/>
  </r>
  <r>
    <x v="0"/>
    <x v="0"/>
    <x v="570"/>
    <s v="BAVARIAN NORDIC ITALY S.R.L. "/>
    <s v="08894200966"/>
    <x v="498"/>
    <n v="220.44"/>
    <x v="13"/>
    <x v="13"/>
    <x v="0"/>
  </r>
  <r>
    <x v="0"/>
    <x v="0"/>
    <x v="570"/>
    <s v="BAVARIAN NORDIC ITALY S.R.L. "/>
    <s v="08894200966"/>
    <x v="498"/>
    <n v="1005.4"/>
    <x v="13"/>
    <x v="13"/>
    <x v="0"/>
  </r>
  <r>
    <x v="0"/>
    <x v="0"/>
    <x v="570"/>
    <s v="BAVARIAN NORDIC ITALY S.R.L. "/>
    <s v="08894200966"/>
    <x v="498"/>
    <n v="330.66"/>
    <x v="13"/>
    <x v="13"/>
    <x v="0"/>
  </r>
  <r>
    <x v="0"/>
    <x v="0"/>
    <x v="571"/>
    <s v="JEFE SAS DI RAMIRO TORRES ESCOBAR &amp; C."/>
    <s v="01965130998"/>
    <x v="499"/>
    <n v="26.6"/>
    <x v="6"/>
    <x v="6"/>
    <x v="0"/>
  </r>
  <r>
    <x v="0"/>
    <x v="0"/>
    <x v="571"/>
    <s v="JEFE SAS DI RAMIRO TORRES ESCOBAR &amp; C."/>
    <s v="01965130998"/>
    <x v="499"/>
    <n v="332.18"/>
    <x v="6"/>
    <x v="6"/>
    <x v="0"/>
  </r>
  <r>
    <x v="0"/>
    <x v="0"/>
    <x v="571"/>
    <s v="JEFE SAS DI RAMIRO TORRES ESCOBAR &amp; C."/>
    <s v="01965130998"/>
    <x v="499"/>
    <n v="3.05"/>
    <x v="5"/>
    <x v="5"/>
    <x v="0"/>
  </r>
  <r>
    <x v="0"/>
    <x v="0"/>
    <x v="571"/>
    <s v="JEFE SAS DI RAMIRO TORRES ESCOBAR &amp; C."/>
    <s v="01965130998"/>
    <x v="499"/>
    <n v="93.94"/>
    <x v="6"/>
    <x v="6"/>
    <x v="0"/>
  </r>
  <r>
    <x v="0"/>
    <x v="0"/>
    <x v="571"/>
    <s v="JEFE SAS DI RAMIRO TORRES ESCOBAR &amp; C."/>
    <s v="01965130998"/>
    <x v="499"/>
    <n v="90"/>
    <x v="6"/>
    <x v="6"/>
    <x v="0"/>
  </r>
  <r>
    <x v="0"/>
    <x v="0"/>
    <x v="571"/>
    <s v="JEFE SAS DI RAMIRO TORRES ESCOBAR &amp; C."/>
    <s v="01965130998"/>
    <x v="499"/>
    <n v="631.96"/>
    <x v="6"/>
    <x v="6"/>
    <x v="0"/>
  </r>
  <r>
    <x v="0"/>
    <x v="0"/>
    <x v="571"/>
    <s v="JEFE SAS DI RAMIRO TORRES ESCOBAR &amp; C."/>
    <s v="01965130998"/>
    <x v="499"/>
    <n v="75.77"/>
    <x v="6"/>
    <x v="6"/>
    <x v="0"/>
  </r>
  <r>
    <x v="0"/>
    <x v="0"/>
    <x v="571"/>
    <s v="JEFE SAS DI RAMIRO TORRES ESCOBAR &amp; C."/>
    <s v="01965130998"/>
    <x v="499"/>
    <n v="237.17"/>
    <x v="6"/>
    <x v="6"/>
    <x v="0"/>
  </r>
  <r>
    <x v="0"/>
    <x v="0"/>
    <x v="571"/>
    <s v="JEFE SAS DI RAMIRO TORRES ESCOBAR &amp; C."/>
    <s v="01965130998"/>
    <x v="499"/>
    <n v="79.06"/>
    <x v="6"/>
    <x v="6"/>
    <x v="0"/>
  </r>
  <r>
    <x v="0"/>
    <x v="0"/>
    <x v="571"/>
    <s v="JEFE SAS DI RAMIRO TORRES ESCOBAR &amp; C."/>
    <s v="01965130998"/>
    <x v="499"/>
    <n v="1263.92"/>
    <x v="6"/>
    <x v="6"/>
    <x v="0"/>
  </r>
  <r>
    <x v="0"/>
    <x v="0"/>
    <x v="571"/>
    <s v="JEFE SAS DI RAMIRO TORRES ESCOBAR &amp; C."/>
    <s v="01965130998"/>
    <x v="499"/>
    <n v="677.1"/>
    <x v="6"/>
    <x v="6"/>
    <x v="0"/>
  </r>
  <r>
    <x v="0"/>
    <x v="0"/>
    <x v="572"/>
    <s v="R.S. SERVICE SRL"/>
    <s v="03832010106"/>
    <x v="500"/>
    <n v="126814.92"/>
    <x v="42"/>
    <x v="42"/>
    <x v="1"/>
  </r>
  <r>
    <x v="0"/>
    <x v="0"/>
    <x v="572"/>
    <s v="R.S. SERVICE SRL"/>
    <s v="03832010106"/>
    <x v="500"/>
    <n v="162825.29999999999"/>
    <x v="42"/>
    <x v="42"/>
    <x v="1"/>
  </r>
  <r>
    <x v="0"/>
    <x v="0"/>
    <x v="573"/>
    <s v="RE. VETRO  S.R.L."/>
    <s v="02603610102"/>
    <x v="501"/>
    <n v="2509.1"/>
    <x v="29"/>
    <x v="29"/>
    <x v="0"/>
  </r>
  <r>
    <x v="0"/>
    <x v="0"/>
    <x v="573"/>
    <s v="RE. VETRO  S.R.L."/>
    <s v="02603610102"/>
    <x v="501"/>
    <n v="2674.65"/>
    <x v="29"/>
    <x v="29"/>
    <x v="0"/>
  </r>
  <r>
    <x v="0"/>
    <x v="0"/>
    <x v="573"/>
    <s v="RE. VETRO  S.R.L."/>
    <s v="02603610102"/>
    <x v="501"/>
    <n v="1357.4"/>
    <x v="29"/>
    <x v="29"/>
    <x v="0"/>
  </r>
  <r>
    <x v="0"/>
    <x v="0"/>
    <x v="574"/>
    <s v="HALEON ITALY S.R.L. UNIPERSONALE"/>
    <s v="00867200156"/>
    <x v="502"/>
    <n v="117.48"/>
    <x v="12"/>
    <x v="12"/>
    <x v="0"/>
  </r>
  <r>
    <x v="0"/>
    <x v="0"/>
    <x v="575"/>
    <s v="I.B.N. SAVIO S.R.L."/>
    <s v="13118231003"/>
    <x v="503"/>
    <n v="16.34"/>
    <x v="2"/>
    <x v="2"/>
    <x v="0"/>
  </r>
  <r>
    <x v="0"/>
    <x v="0"/>
    <x v="575"/>
    <s v="I.B.N. SAVIO S.R.L."/>
    <s v="13118231003"/>
    <x v="503"/>
    <n v="332.64"/>
    <x v="2"/>
    <x v="2"/>
    <x v="0"/>
  </r>
  <r>
    <x v="0"/>
    <x v="0"/>
    <x v="575"/>
    <s v="I.B.N. SAVIO S.R.L."/>
    <s v="13118231003"/>
    <x v="503"/>
    <n v="50"/>
    <x v="2"/>
    <x v="2"/>
    <x v="0"/>
  </r>
  <r>
    <x v="0"/>
    <x v="0"/>
    <x v="575"/>
    <s v="I.B.N. SAVIO S.R.L."/>
    <s v="13118231003"/>
    <x v="503"/>
    <n v="67.650000000000006"/>
    <x v="2"/>
    <x v="2"/>
    <x v="0"/>
  </r>
  <r>
    <x v="0"/>
    <x v="0"/>
    <x v="575"/>
    <s v="I.B.N. SAVIO S.R.L."/>
    <s v="13118231003"/>
    <x v="503"/>
    <n v="33.33"/>
    <x v="2"/>
    <x v="2"/>
    <x v="0"/>
  </r>
  <r>
    <x v="0"/>
    <x v="0"/>
    <x v="575"/>
    <s v="I.B.N. SAVIO S.R.L."/>
    <s v="13118231003"/>
    <x v="503"/>
    <n v="1713.36"/>
    <x v="2"/>
    <x v="2"/>
    <x v="0"/>
  </r>
  <r>
    <x v="0"/>
    <x v="0"/>
    <x v="575"/>
    <s v="I.B.N. SAVIO S.R.L."/>
    <s v="13118231003"/>
    <x v="503"/>
    <n v="131.56"/>
    <x v="2"/>
    <x v="2"/>
    <x v="0"/>
  </r>
  <r>
    <x v="0"/>
    <x v="0"/>
    <x v="575"/>
    <s v="I.B.N. SAVIO S.R.L."/>
    <s v="13118231003"/>
    <x v="503"/>
    <n v="51.48"/>
    <x v="2"/>
    <x v="2"/>
    <x v="0"/>
  </r>
  <r>
    <x v="0"/>
    <x v="0"/>
    <x v="575"/>
    <s v="I.B.N. SAVIO S.R.L."/>
    <s v="13118231003"/>
    <x v="503"/>
    <n v="554.4"/>
    <x v="2"/>
    <x v="2"/>
    <x v="0"/>
  </r>
  <r>
    <x v="0"/>
    <x v="0"/>
    <x v="575"/>
    <s v="I.B.N. SAVIO S.R.L."/>
    <s v="13118231003"/>
    <x v="503"/>
    <n v="32.67"/>
    <x v="2"/>
    <x v="2"/>
    <x v="0"/>
  </r>
  <r>
    <x v="0"/>
    <x v="0"/>
    <x v="576"/>
    <s v="CARDINAL HEALTH ITALY 509 SRL"/>
    <s v="09158150962"/>
    <x v="504"/>
    <n v="927.59"/>
    <x v="11"/>
    <x v="11"/>
    <x v="0"/>
  </r>
  <r>
    <x v="0"/>
    <x v="0"/>
    <x v="576"/>
    <s v="CARDINAL HEALTH ITALY 509 SRL"/>
    <s v="09158150962"/>
    <x v="504"/>
    <n v="2027.4"/>
    <x v="11"/>
    <x v="11"/>
    <x v="0"/>
  </r>
  <r>
    <x v="0"/>
    <x v="0"/>
    <x v="576"/>
    <s v="CARDINAL HEALTH ITALY 509 SRL"/>
    <s v="09158150962"/>
    <x v="504"/>
    <n v="878.4"/>
    <x v="11"/>
    <x v="11"/>
    <x v="0"/>
  </r>
  <r>
    <x v="0"/>
    <x v="0"/>
    <x v="576"/>
    <s v="CARDINAL HEALTH ITALY 509 SRL"/>
    <s v="09158150962"/>
    <x v="504"/>
    <n v="439.2"/>
    <x v="11"/>
    <x v="11"/>
    <x v="0"/>
  </r>
  <r>
    <x v="0"/>
    <x v="0"/>
    <x v="576"/>
    <s v="CARDINAL HEALTH ITALY 509 SRL"/>
    <s v="09158150962"/>
    <x v="504"/>
    <n v="366"/>
    <x v="11"/>
    <x v="11"/>
    <x v="0"/>
  </r>
  <r>
    <x v="0"/>
    <x v="0"/>
    <x v="576"/>
    <s v="CARDINAL HEALTH ITALY 509 SRL"/>
    <s v="09158150962"/>
    <x v="504"/>
    <n v="117.12"/>
    <x v="11"/>
    <x v="11"/>
    <x v="0"/>
  </r>
  <r>
    <x v="0"/>
    <x v="0"/>
    <x v="576"/>
    <s v="CARDINAL HEALTH ITALY 509 SRL"/>
    <s v="09158150962"/>
    <x v="504"/>
    <n v="4599"/>
    <x v="11"/>
    <x v="11"/>
    <x v="0"/>
  </r>
  <r>
    <x v="0"/>
    <x v="0"/>
    <x v="576"/>
    <s v="CARDINAL HEALTH ITALY 509 SRL"/>
    <s v="09158150962"/>
    <x v="504"/>
    <n v="1049.08"/>
    <x v="11"/>
    <x v="11"/>
    <x v="0"/>
  </r>
  <r>
    <x v="0"/>
    <x v="0"/>
    <x v="576"/>
    <s v="CARDINAL HEALTH ITALY 509 SRL"/>
    <s v="09158150962"/>
    <x v="504"/>
    <n v="572.17999999999995"/>
    <x v="11"/>
    <x v="11"/>
    <x v="0"/>
  </r>
  <r>
    <x v="0"/>
    <x v="0"/>
    <x v="576"/>
    <s v="CARDINAL HEALTH ITALY 509 SRL"/>
    <s v="09158150962"/>
    <x v="504"/>
    <n v="427"/>
    <x v="11"/>
    <x v="11"/>
    <x v="0"/>
  </r>
  <r>
    <x v="0"/>
    <x v="0"/>
    <x v="576"/>
    <s v="CARDINAL HEALTH ITALY 509 SRL"/>
    <s v="09158150962"/>
    <x v="504"/>
    <n v="927.59"/>
    <x v="11"/>
    <x v="11"/>
    <x v="0"/>
  </r>
  <r>
    <x v="0"/>
    <x v="0"/>
    <x v="576"/>
    <s v="CARDINAL HEALTH ITALY 509 SRL"/>
    <s v="09158150962"/>
    <x v="504"/>
    <n v="744.2"/>
    <x v="11"/>
    <x v="11"/>
    <x v="0"/>
  </r>
  <r>
    <x v="0"/>
    <x v="0"/>
    <x v="576"/>
    <s v="CARDINAL HEALTH ITALY 509 SRL"/>
    <s v="09158150962"/>
    <x v="504"/>
    <n v="223.26"/>
    <x v="11"/>
    <x v="11"/>
    <x v="0"/>
  </r>
  <r>
    <x v="0"/>
    <x v="0"/>
    <x v="576"/>
    <s v="CARDINAL HEALTH ITALY 509 SRL"/>
    <s v="09158150962"/>
    <x v="504"/>
    <n v="427"/>
    <x v="11"/>
    <x v="11"/>
    <x v="0"/>
  </r>
  <r>
    <x v="0"/>
    <x v="0"/>
    <x v="576"/>
    <s v="CARDINAL HEALTH ITALY 509 SRL"/>
    <s v="09158150962"/>
    <x v="504"/>
    <n v="978.32"/>
    <x v="11"/>
    <x v="11"/>
    <x v="0"/>
  </r>
  <r>
    <x v="0"/>
    <x v="0"/>
    <x v="577"/>
    <s v="IRETI S.P.A."/>
    <s v="02863660359"/>
    <x v="505"/>
    <n v="166.14"/>
    <x v="68"/>
    <x v="68"/>
    <x v="0"/>
  </r>
  <r>
    <x v="0"/>
    <x v="0"/>
    <x v="577"/>
    <s v="IRETI S.P.A."/>
    <s v="02863660359"/>
    <x v="505"/>
    <n v="0.47"/>
    <x v="68"/>
    <x v="68"/>
    <x v="0"/>
  </r>
  <r>
    <x v="0"/>
    <x v="0"/>
    <x v="577"/>
    <s v="IRETI S.P.A."/>
    <s v="02863660359"/>
    <x v="505"/>
    <n v="166.14"/>
    <x v="68"/>
    <x v="68"/>
    <x v="0"/>
  </r>
  <r>
    <x v="0"/>
    <x v="0"/>
    <x v="577"/>
    <s v="IRETI S.P.A."/>
    <s v="02863660359"/>
    <x v="505"/>
    <n v="191.4"/>
    <x v="68"/>
    <x v="68"/>
    <x v="0"/>
  </r>
  <r>
    <x v="0"/>
    <x v="0"/>
    <x v="577"/>
    <s v="IRETI S.P.A."/>
    <s v="02863660359"/>
    <x v="505"/>
    <n v="167.55"/>
    <x v="68"/>
    <x v="68"/>
    <x v="0"/>
  </r>
  <r>
    <x v="0"/>
    <x v="0"/>
    <x v="577"/>
    <s v="IRETI S.P.A."/>
    <s v="02863660359"/>
    <x v="505"/>
    <n v="0.03"/>
    <x v="68"/>
    <x v="68"/>
    <x v="0"/>
  </r>
  <r>
    <x v="0"/>
    <x v="0"/>
    <x v="577"/>
    <s v="IRETI S.P.A."/>
    <s v="02863660359"/>
    <x v="505"/>
    <n v="14.66"/>
    <x v="68"/>
    <x v="68"/>
    <x v="0"/>
  </r>
  <r>
    <x v="0"/>
    <x v="0"/>
    <x v="577"/>
    <s v="IRETI S.P.A."/>
    <s v="02863660359"/>
    <x v="505"/>
    <n v="201.89"/>
    <x v="68"/>
    <x v="68"/>
    <x v="0"/>
  </r>
  <r>
    <x v="0"/>
    <x v="0"/>
    <x v="577"/>
    <s v="IRETI S.P.A."/>
    <s v="02863660359"/>
    <x v="505"/>
    <n v="0.14000000000000001"/>
    <x v="68"/>
    <x v="68"/>
    <x v="0"/>
  </r>
  <r>
    <x v="0"/>
    <x v="0"/>
    <x v="577"/>
    <s v="IRETI S.P.A."/>
    <s v="02863660359"/>
    <x v="505"/>
    <n v="47.06"/>
    <x v="68"/>
    <x v="68"/>
    <x v="0"/>
  </r>
  <r>
    <x v="0"/>
    <x v="0"/>
    <x v="577"/>
    <s v="IRETI S.P.A."/>
    <s v="02863660359"/>
    <x v="505"/>
    <n v="13503"/>
    <x v="68"/>
    <x v="68"/>
    <x v="0"/>
  </r>
  <r>
    <x v="0"/>
    <x v="0"/>
    <x v="578"/>
    <s v="FLAMOR S.R.L. A SOCIO UNICO"/>
    <s v="01906320039"/>
    <x v="506"/>
    <n v="585.6"/>
    <x v="18"/>
    <x v="18"/>
    <x v="0"/>
  </r>
  <r>
    <x v="0"/>
    <x v="0"/>
    <x v="578"/>
    <s v="FLAMOR S.R.L. A SOCIO UNICO"/>
    <s v="01906320039"/>
    <x v="506"/>
    <n v="213.5"/>
    <x v="18"/>
    <x v="18"/>
    <x v="0"/>
  </r>
  <r>
    <x v="0"/>
    <x v="0"/>
    <x v="578"/>
    <s v="FLAMOR S.R.L. A SOCIO UNICO"/>
    <s v="01906320039"/>
    <x v="506"/>
    <n v="166.4"/>
    <x v="11"/>
    <x v="11"/>
    <x v="0"/>
  </r>
  <r>
    <x v="0"/>
    <x v="0"/>
    <x v="578"/>
    <s v="FLAMOR S.R.L. A SOCIO UNICO"/>
    <s v="01906320039"/>
    <x v="506"/>
    <n v="237.9"/>
    <x v="11"/>
    <x v="11"/>
    <x v="0"/>
  </r>
  <r>
    <x v="0"/>
    <x v="0"/>
    <x v="578"/>
    <s v="FLAMOR S.R.L. A SOCIO UNICO"/>
    <s v="01906320039"/>
    <x v="506"/>
    <n v="126.88"/>
    <x v="18"/>
    <x v="18"/>
    <x v="0"/>
  </r>
  <r>
    <x v="0"/>
    <x v="0"/>
    <x v="579"/>
    <s v="FARMACIA FLEMING  -  DR. ADRIANO BASALTO"/>
    <s v="00016460990"/>
    <x v="0"/>
    <n v="32.94"/>
    <x v="1"/>
    <x v="1"/>
    <x v="0"/>
  </r>
  <r>
    <x v="0"/>
    <x v="0"/>
    <x v="579"/>
    <s v="FARMACIA FLEMING  -  DR. ADRIANO BASALTO"/>
    <s v="00016460990"/>
    <x v="0"/>
    <n v="1617.87"/>
    <x v="0"/>
    <x v="0"/>
    <x v="0"/>
  </r>
  <r>
    <x v="0"/>
    <x v="0"/>
    <x v="579"/>
    <s v="FARMACIA FLEMING  -  DR. ADRIANO BASALTO"/>
    <s v="00016460990"/>
    <x v="0"/>
    <n v="397.67"/>
    <x v="1"/>
    <x v="1"/>
    <x v="0"/>
  </r>
  <r>
    <x v="0"/>
    <x v="0"/>
    <x v="579"/>
    <s v="FARMACIA FLEMING  -  DR. ADRIANO BASALTO"/>
    <s v="00016460990"/>
    <x v="0"/>
    <n v="1738.5"/>
    <x v="1"/>
    <x v="1"/>
    <x v="0"/>
  </r>
  <r>
    <x v="0"/>
    <x v="0"/>
    <x v="579"/>
    <s v="FARMACIA FLEMING  -  DR. ADRIANO BASALTO"/>
    <s v="00016460990"/>
    <x v="0"/>
    <n v="1825.61"/>
    <x v="0"/>
    <x v="0"/>
    <x v="0"/>
  </r>
  <r>
    <x v="0"/>
    <x v="0"/>
    <x v="580"/>
    <s v="G.S.A.GRUPPO SERVIZI ASSOCIATI"/>
    <s v="01484180391"/>
    <x v="507"/>
    <n v="6225.18"/>
    <x v="1"/>
    <x v="1"/>
    <x v="0"/>
  </r>
  <r>
    <x v="0"/>
    <x v="0"/>
    <x v="580"/>
    <s v="G.S.A.GRUPPO SERVIZI ASSOCIATI"/>
    <s v="01484180391"/>
    <x v="507"/>
    <n v="6225.18"/>
    <x v="1"/>
    <x v="1"/>
    <x v="0"/>
  </r>
  <r>
    <x v="0"/>
    <x v="0"/>
    <x v="581"/>
    <s v="M &amp;G INT.'L S.R.L."/>
    <s v="05041920967"/>
    <x v="508"/>
    <n v="225.7"/>
    <x v="11"/>
    <x v="11"/>
    <x v="0"/>
  </r>
  <r>
    <x v="0"/>
    <x v="0"/>
    <x v="582"/>
    <s v="FISHER&amp;PAYKEL HEALTHCARE SAS"/>
    <s v=""/>
    <x v="59"/>
    <n v="95"/>
    <x v="11"/>
    <x v="11"/>
    <x v="0"/>
  </r>
  <r>
    <x v="0"/>
    <x v="0"/>
    <x v="582"/>
    <s v="FISHER&amp;PAYKEL HEALTHCARE SAS"/>
    <s v=""/>
    <x v="59"/>
    <n v="3000"/>
    <x v="11"/>
    <x v="11"/>
    <x v="0"/>
  </r>
  <r>
    <x v="0"/>
    <x v="0"/>
    <x v="582"/>
    <s v="FISHER&amp;PAYKEL HEALTHCARE SAS"/>
    <s v=""/>
    <x v="59"/>
    <n v="525"/>
    <x v="11"/>
    <x v="11"/>
    <x v="0"/>
  </r>
  <r>
    <x v="0"/>
    <x v="0"/>
    <x v="582"/>
    <s v="FISHER&amp;PAYKEL HEALTHCARE SAS"/>
    <s v=""/>
    <x v="59"/>
    <n v="525"/>
    <x v="11"/>
    <x v="11"/>
    <x v="0"/>
  </r>
  <r>
    <x v="0"/>
    <x v="0"/>
    <x v="583"/>
    <s v="ITALCHIMICI S.P.A."/>
    <s v="11902030151"/>
    <x v="509"/>
    <n v="79.2"/>
    <x v="2"/>
    <x v="2"/>
    <x v="0"/>
  </r>
  <r>
    <x v="0"/>
    <x v="0"/>
    <x v="583"/>
    <s v="ITALCHIMICI S.P.A."/>
    <s v="11902030151"/>
    <x v="509"/>
    <n v="26.4"/>
    <x v="2"/>
    <x v="2"/>
    <x v="0"/>
  </r>
  <r>
    <x v="0"/>
    <x v="0"/>
    <x v="583"/>
    <s v="ITALCHIMICI S.P.A."/>
    <s v="11902030151"/>
    <x v="509"/>
    <n v="45.1"/>
    <x v="2"/>
    <x v="2"/>
    <x v="0"/>
  </r>
  <r>
    <x v="0"/>
    <x v="0"/>
    <x v="583"/>
    <s v="ITALCHIMICI S.P.A."/>
    <s v="11902030151"/>
    <x v="509"/>
    <n v="79.2"/>
    <x v="2"/>
    <x v="2"/>
    <x v="0"/>
  </r>
  <r>
    <x v="0"/>
    <x v="0"/>
    <x v="584"/>
    <s v="ALTHEA ITALIA SPA (EX HIGEA SPA)"/>
    <s v="01244670335"/>
    <x v="510"/>
    <n v="6853.35"/>
    <x v="31"/>
    <x v="31"/>
    <x v="0"/>
  </r>
  <r>
    <x v="0"/>
    <x v="0"/>
    <x v="585"/>
    <s v="ALONGI SALVATORE"/>
    <s v="01522150992"/>
    <x v="0"/>
    <n v="2"/>
    <x v="23"/>
    <x v="23"/>
    <x v="0"/>
  </r>
  <r>
    <x v="0"/>
    <x v="0"/>
    <x v="585"/>
    <s v="ALONGI SALVATORE"/>
    <s v="01522150992"/>
    <x v="0"/>
    <n v="7169.5"/>
    <x v="23"/>
    <x v="23"/>
    <x v="0"/>
  </r>
  <r>
    <x v="0"/>
    <x v="0"/>
    <x v="585"/>
    <s v="ALONGI SALVATORE"/>
    <s v="01522150992"/>
    <x v="0"/>
    <n v="2"/>
    <x v="23"/>
    <x v="23"/>
    <x v="0"/>
  </r>
  <r>
    <x v="0"/>
    <x v="0"/>
    <x v="585"/>
    <s v="ALONGI SALVATORE"/>
    <s v="01522150992"/>
    <x v="0"/>
    <n v="5737.33"/>
    <x v="23"/>
    <x v="23"/>
    <x v="0"/>
  </r>
  <r>
    <x v="0"/>
    <x v="0"/>
    <x v="586"/>
    <s v="MEDICAL S.R.L."/>
    <s v="00268210903"/>
    <x v="511"/>
    <n v="1854.4"/>
    <x v="11"/>
    <x v="11"/>
    <x v="0"/>
  </r>
  <r>
    <x v="0"/>
    <x v="0"/>
    <x v="586"/>
    <s v="MEDICAL S.R.L."/>
    <s v="00268210903"/>
    <x v="511"/>
    <n v="4209"/>
    <x v="11"/>
    <x v="11"/>
    <x v="0"/>
  </r>
  <r>
    <x v="0"/>
    <x v="0"/>
    <x v="587"/>
    <s v="O.PI.VI. S.R.L."/>
    <s v="02834700151"/>
    <x v="512"/>
    <n v="88.84"/>
    <x v="11"/>
    <x v="11"/>
    <x v="0"/>
  </r>
  <r>
    <x v="0"/>
    <x v="0"/>
    <x v="588"/>
    <s v="STRINGHINI S.N.C.DI DANILO E ALESSIO STRINGHINI"/>
    <s v="02306400991"/>
    <x v="513"/>
    <n v="316.47000000000003"/>
    <x v="20"/>
    <x v="20"/>
    <x v="0"/>
  </r>
  <r>
    <x v="0"/>
    <x v="0"/>
    <x v="589"/>
    <s v="MINISTERO DELLA GIUSTIZIACASA CIRCONDARIALE DI CHIAVARI"/>
    <s v=""/>
    <x v="514"/>
    <n v="900"/>
    <x v="1"/>
    <x v="1"/>
    <x v="0"/>
  </r>
  <r>
    <x v="0"/>
    <x v="0"/>
    <x v="589"/>
    <s v="MINISTERO DELLA GIUSTIZIACASA CIRCONDARIALE DI CHIAVARI"/>
    <s v=""/>
    <x v="514"/>
    <n v="900"/>
    <x v="1"/>
    <x v="1"/>
    <x v="0"/>
  </r>
  <r>
    <x v="0"/>
    <x v="0"/>
    <x v="589"/>
    <s v="MINISTERO DELLA GIUSTIZIACASA CIRCONDARIALE DI CHIAVARI"/>
    <s v=""/>
    <x v="514"/>
    <n v="900"/>
    <x v="1"/>
    <x v="1"/>
    <x v="0"/>
  </r>
  <r>
    <x v="0"/>
    <x v="0"/>
    <x v="590"/>
    <s v="CANTEL MEDICAL (ITALY) S.R.L. "/>
    <s v="01893311009"/>
    <x v="515"/>
    <n v="2120.16"/>
    <x v="11"/>
    <x v="11"/>
    <x v="0"/>
  </r>
  <r>
    <x v="0"/>
    <x v="0"/>
    <x v="590"/>
    <s v="CANTEL MEDICAL (ITALY) S.R.L. "/>
    <s v="01893311009"/>
    <x v="515"/>
    <n v="8453.99"/>
    <x v="11"/>
    <x v="11"/>
    <x v="0"/>
  </r>
  <r>
    <x v="0"/>
    <x v="0"/>
    <x v="590"/>
    <s v="CANTEL MEDICAL (ITALY) S.R.L. "/>
    <s v="01893311009"/>
    <x v="515"/>
    <n v="572.17999999999995"/>
    <x v="11"/>
    <x v="11"/>
    <x v="0"/>
  </r>
  <r>
    <x v="0"/>
    <x v="0"/>
    <x v="590"/>
    <s v="CANTEL MEDICAL (ITALY) S.R.L. "/>
    <s v="01893311009"/>
    <x v="515"/>
    <n v="1568.04"/>
    <x v="11"/>
    <x v="11"/>
    <x v="0"/>
  </r>
  <r>
    <x v="0"/>
    <x v="0"/>
    <x v="590"/>
    <s v="CANTEL MEDICAL (ITALY) S.R.L. "/>
    <s v="01893311009"/>
    <x v="515"/>
    <n v="8670.66"/>
    <x v="11"/>
    <x v="11"/>
    <x v="0"/>
  </r>
  <r>
    <x v="0"/>
    <x v="0"/>
    <x v="590"/>
    <s v="CANTEL MEDICAL (ITALY) S.R.L. "/>
    <s v="01893311009"/>
    <x v="515"/>
    <n v="915"/>
    <x v="11"/>
    <x v="11"/>
    <x v="0"/>
  </r>
  <r>
    <x v="0"/>
    <x v="0"/>
    <x v="591"/>
    <s v="FARMACIA CENTRALE SARTORELLI SNC"/>
    <s v="02366350995"/>
    <x v="516"/>
    <n v="344.04"/>
    <x v="1"/>
    <x v="1"/>
    <x v="0"/>
  </r>
  <r>
    <x v="0"/>
    <x v="0"/>
    <x v="591"/>
    <s v="FARMACIA CENTRALE SARTORELLI SNC"/>
    <s v="02366350995"/>
    <x v="516"/>
    <n v="843.56"/>
    <x v="0"/>
    <x v="0"/>
    <x v="0"/>
  </r>
  <r>
    <x v="0"/>
    <x v="0"/>
    <x v="591"/>
    <s v="FARMACIA CENTRALE SARTORELLI SNC"/>
    <s v="02366350995"/>
    <x v="516"/>
    <n v="422.12"/>
    <x v="1"/>
    <x v="1"/>
    <x v="0"/>
  </r>
  <r>
    <x v="0"/>
    <x v="0"/>
    <x v="591"/>
    <s v="FARMACIA CENTRALE SARTORELLI SNC"/>
    <s v="02366350995"/>
    <x v="516"/>
    <n v="1000.94"/>
    <x v="0"/>
    <x v="0"/>
    <x v="0"/>
  </r>
  <r>
    <x v="0"/>
    <x v="0"/>
    <x v="592"/>
    <s v="MARIANO FEDERICA"/>
    <s v="02728190469"/>
    <x v="0"/>
    <n v="1250"/>
    <x v="3"/>
    <x v="3"/>
    <x v="0"/>
  </r>
  <r>
    <x v="0"/>
    <x v="0"/>
    <x v="592"/>
    <s v="MARIANO FEDERICA"/>
    <s v="02728190469"/>
    <x v="0"/>
    <n v="1250"/>
    <x v="15"/>
    <x v="15"/>
    <x v="0"/>
  </r>
  <r>
    <x v="0"/>
    <x v="0"/>
    <x v="593"/>
    <s v="AGENZIA DELLE ENTRATE - RISCOSSIONE"/>
    <s v="13756881002"/>
    <x v="517"/>
    <n v="1061.75"/>
    <x v="7"/>
    <x v="7"/>
    <x v="0"/>
  </r>
  <r>
    <x v="0"/>
    <x v="0"/>
    <x v="593"/>
    <s v="AGENZIA DELLE ENTRATE - RISCOSSIONE"/>
    <s v="13756881002"/>
    <x v="517"/>
    <n v="547"/>
    <x v="7"/>
    <x v="7"/>
    <x v="0"/>
  </r>
  <r>
    <x v="0"/>
    <x v="0"/>
    <x v="593"/>
    <s v="AGENZIA DELLE ENTRATE - RISCOSSIONE"/>
    <s v="13756881002"/>
    <x v="517"/>
    <n v="137"/>
    <x v="7"/>
    <x v="7"/>
    <x v="0"/>
  </r>
  <r>
    <x v="0"/>
    <x v="0"/>
    <x v="593"/>
    <s v="AGENZIA DELLE ENTRATE - RISCOSSIONE"/>
    <s v="13756881002"/>
    <x v="517"/>
    <n v="171"/>
    <x v="7"/>
    <x v="7"/>
    <x v="0"/>
  </r>
  <r>
    <x v="0"/>
    <x v="0"/>
    <x v="593"/>
    <s v="AGENZIA DELLE ENTRATE - RISCOSSIONE"/>
    <s v="13756881002"/>
    <x v="517"/>
    <n v="145"/>
    <x v="7"/>
    <x v="7"/>
    <x v="0"/>
  </r>
  <r>
    <x v="0"/>
    <x v="0"/>
    <x v="593"/>
    <s v="AGENZIA DELLE ENTRATE - RISCOSSIONE"/>
    <s v="13756881002"/>
    <x v="517"/>
    <n v="92"/>
    <x v="7"/>
    <x v="7"/>
    <x v="0"/>
  </r>
  <r>
    <x v="0"/>
    <x v="0"/>
    <x v="593"/>
    <s v="AGENZIA DELLE ENTRATE - RISCOSSIONE"/>
    <s v="13756881002"/>
    <x v="517"/>
    <n v="196"/>
    <x v="7"/>
    <x v="7"/>
    <x v="0"/>
  </r>
  <r>
    <x v="0"/>
    <x v="0"/>
    <x v="593"/>
    <s v="AGENZIA DELLE ENTRATE - RISCOSSIONE"/>
    <s v="13756881002"/>
    <x v="517"/>
    <n v="3296.51"/>
    <x v="47"/>
    <x v="47"/>
    <x v="0"/>
  </r>
  <r>
    <x v="0"/>
    <x v="0"/>
    <x v="593"/>
    <s v="AGENZIA DELLE ENTRATE - RISCOSSIONE"/>
    <s v="13756881002"/>
    <x v="517"/>
    <n v="208.75"/>
    <x v="25"/>
    <x v="25"/>
    <x v="0"/>
  </r>
  <r>
    <x v="0"/>
    <x v="0"/>
    <x v="593"/>
    <s v="AGENZIA DELLE ENTRATE - RISCOSSIONE"/>
    <s v="13756881002"/>
    <x v="517"/>
    <n v="1147.8800000000001"/>
    <x v="25"/>
    <x v="25"/>
    <x v="0"/>
  </r>
  <r>
    <x v="0"/>
    <x v="0"/>
    <x v="593"/>
    <s v="AGENZIA DELLE ENTRATE - RISCOSSIONE"/>
    <s v="13756881002"/>
    <x v="517"/>
    <n v="1059.67"/>
    <x v="7"/>
    <x v="7"/>
    <x v="0"/>
  </r>
  <r>
    <x v="0"/>
    <x v="0"/>
    <x v="593"/>
    <s v="AGENZIA DELLE ENTRATE - RISCOSSIONE"/>
    <s v="13756881002"/>
    <x v="517"/>
    <n v="980.64"/>
    <x v="7"/>
    <x v="7"/>
    <x v="0"/>
  </r>
  <r>
    <x v="0"/>
    <x v="0"/>
    <x v="593"/>
    <s v="AGENZIA DELLE ENTRATE - RISCOSSIONE"/>
    <s v="13756881002"/>
    <x v="517"/>
    <n v="196"/>
    <x v="7"/>
    <x v="7"/>
    <x v="0"/>
  </r>
  <r>
    <x v="0"/>
    <x v="0"/>
    <x v="593"/>
    <s v="AGENZIA DELLE ENTRATE - RISCOSSIONE"/>
    <s v="13756881002"/>
    <x v="517"/>
    <n v="547"/>
    <x v="7"/>
    <x v="7"/>
    <x v="0"/>
  </r>
  <r>
    <x v="0"/>
    <x v="0"/>
    <x v="593"/>
    <s v="AGENZIA DELLE ENTRATE - RISCOSSIONE"/>
    <s v="13756881002"/>
    <x v="517"/>
    <n v="164.4"/>
    <x v="7"/>
    <x v="7"/>
    <x v="0"/>
  </r>
  <r>
    <x v="0"/>
    <x v="0"/>
    <x v="593"/>
    <s v="AGENZIA DELLE ENTRATE - RISCOSSIONE"/>
    <s v="13756881002"/>
    <x v="517"/>
    <n v="145"/>
    <x v="7"/>
    <x v="7"/>
    <x v="0"/>
  </r>
  <r>
    <x v="0"/>
    <x v="0"/>
    <x v="593"/>
    <s v="AGENZIA DELLE ENTRATE - RISCOSSIONE"/>
    <s v="13756881002"/>
    <x v="517"/>
    <n v="92"/>
    <x v="7"/>
    <x v="7"/>
    <x v="0"/>
  </r>
  <r>
    <x v="0"/>
    <x v="0"/>
    <x v="593"/>
    <s v="AGENZIA DELLE ENTRATE - RISCOSSIONE"/>
    <s v="13756881002"/>
    <x v="517"/>
    <n v="137"/>
    <x v="7"/>
    <x v="7"/>
    <x v="0"/>
  </r>
  <r>
    <x v="0"/>
    <x v="0"/>
    <x v="593"/>
    <s v="AGENZIA DELLE ENTRATE - RISCOSSIONE"/>
    <s v="13756881002"/>
    <x v="517"/>
    <n v="476.02"/>
    <x v="47"/>
    <x v="47"/>
    <x v="0"/>
  </r>
  <r>
    <x v="0"/>
    <x v="0"/>
    <x v="593"/>
    <s v="AGENZIA DELLE ENTRATE - RISCOSSIONE"/>
    <s v="13756881002"/>
    <x v="517"/>
    <n v="1059.8699999999999"/>
    <x v="7"/>
    <x v="7"/>
    <x v="0"/>
  </r>
  <r>
    <x v="0"/>
    <x v="0"/>
    <x v="593"/>
    <s v="AGENZIA DELLE ENTRATE - RISCOSSIONE"/>
    <s v="13756881002"/>
    <x v="517"/>
    <n v="1366.65"/>
    <x v="7"/>
    <x v="7"/>
    <x v="0"/>
  </r>
  <r>
    <x v="0"/>
    <x v="0"/>
    <x v="593"/>
    <s v="AGENZIA DELLE ENTRATE - RISCOSSIONE"/>
    <s v="13756881002"/>
    <x v="517"/>
    <n v="984.81"/>
    <x v="7"/>
    <x v="7"/>
    <x v="0"/>
  </r>
  <r>
    <x v="0"/>
    <x v="0"/>
    <x v="593"/>
    <s v="AGENZIA DELLE ENTRATE - RISCOSSIONE"/>
    <s v="13756881002"/>
    <x v="517"/>
    <n v="164.4"/>
    <x v="7"/>
    <x v="7"/>
    <x v="0"/>
  </r>
  <r>
    <x v="0"/>
    <x v="0"/>
    <x v="593"/>
    <s v="AGENZIA DELLE ENTRATE - RISCOSSIONE"/>
    <s v="13756881002"/>
    <x v="517"/>
    <n v="145"/>
    <x v="7"/>
    <x v="7"/>
    <x v="0"/>
  </r>
  <r>
    <x v="0"/>
    <x v="0"/>
    <x v="593"/>
    <s v="AGENZIA DELLE ENTRATE - RISCOSSIONE"/>
    <s v="13756881002"/>
    <x v="517"/>
    <n v="92"/>
    <x v="7"/>
    <x v="7"/>
    <x v="0"/>
  </r>
  <r>
    <x v="0"/>
    <x v="0"/>
    <x v="593"/>
    <s v="AGENZIA DELLE ENTRATE - RISCOSSIONE"/>
    <s v="13756881002"/>
    <x v="517"/>
    <n v="137"/>
    <x v="7"/>
    <x v="7"/>
    <x v="0"/>
  </r>
  <r>
    <x v="0"/>
    <x v="0"/>
    <x v="593"/>
    <s v="AGENZIA DELLE ENTRATE - RISCOSSIONE"/>
    <s v="13756881002"/>
    <x v="517"/>
    <n v="547"/>
    <x v="7"/>
    <x v="7"/>
    <x v="0"/>
  </r>
  <r>
    <x v="0"/>
    <x v="0"/>
    <x v="593"/>
    <s v="AGENZIA DELLE ENTRATE - RISCOSSIONE"/>
    <s v="13756881002"/>
    <x v="517"/>
    <n v="196"/>
    <x v="7"/>
    <x v="7"/>
    <x v="0"/>
  </r>
  <r>
    <x v="0"/>
    <x v="0"/>
    <x v="593"/>
    <s v="AGENZIA DELLE ENTRATE - RISCOSSIONE"/>
    <s v="13756881002"/>
    <x v="517"/>
    <n v="1089.7"/>
    <x v="7"/>
    <x v="7"/>
    <x v="0"/>
  </r>
  <r>
    <x v="0"/>
    <x v="0"/>
    <x v="593"/>
    <s v="AGENZIA DELLE ENTRATE - RISCOSSIONE"/>
    <s v="13756881002"/>
    <x v="517"/>
    <n v="1368.7"/>
    <x v="7"/>
    <x v="7"/>
    <x v="0"/>
  </r>
  <r>
    <x v="0"/>
    <x v="0"/>
    <x v="593"/>
    <s v="AGENZIA DELLE ENTRATE - RISCOSSIONE"/>
    <s v="13756881002"/>
    <x v="517"/>
    <n v="1224.47"/>
    <x v="7"/>
    <x v="7"/>
    <x v="0"/>
  </r>
  <r>
    <x v="0"/>
    <x v="0"/>
    <x v="594"/>
    <s v="MEDICAL PRODUCTS RESEARCH SRL"/>
    <s v="04984420960"/>
    <x v="518"/>
    <n v="439.2"/>
    <x v="11"/>
    <x v="11"/>
    <x v="0"/>
  </r>
  <r>
    <x v="0"/>
    <x v="0"/>
    <x v="595"/>
    <s v="PERS-DYNAMICA RETAIL SPA"/>
    <s v="03436130243"/>
    <x v="519"/>
    <n v="973"/>
    <x v="7"/>
    <x v="7"/>
    <x v="0"/>
  </r>
  <r>
    <x v="0"/>
    <x v="0"/>
    <x v="595"/>
    <s v="PERS-DYNAMICA RETAIL SPA"/>
    <s v="03436130243"/>
    <x v="519"/>
    <n v="226"/>
    <x v="7"/>
    <x v="7"/>
    <x v="0"/>
  </r>
  <r>
    <x v="0"/>
    <x v="0"/>
    <x v="595"/>
    <s v="PERS-DYNAMICA RETAIL SPA"/>
    <s v="03436130243"/>
    <x v="519"/>
    <n v="973"/>
    <x v="7"/>
    <x v="7"/>
    <x v="0"/>
  </r>
  <r>
    <x v="0"/>
    <x v="0"/>
    <x v="595"/>
    <s v="PERS-DYNAMICA RETAIL SPA"/>
    <s v="03436130243"/>
    <x v="519"/>
    <n v="226"/>
    <x v="7"/>
    <x v="7"/>
    <x v="0"/>
  </r>
  <r>
    <x v="0"/>
    <x v="0"/>
    <x v="595"/>
    <s v="PERS-DYNAMICA RETAIL SPA"/>
    <s v="03436130243"/>
    <x v="519"/>
    <n v="973"/>
    <x v="7"/>
    <x v="7"/>
    <x v="0"/>
  </r>
  <r>
    <x v="0"/>
    <x v="0"/>
    <x v="595"/>
    <s v="PERS-DYNAMICA RETAIL SPA"/>
    <s v="03436130243"/>
    <x v="519"/>
    <n v="226"/>
    <x v="7"/>
    <x v="7"/>
    <x v="0"/>
  </r>
  <r>
    <x v="0"/>
    <x v="0"/>
    <x v="596"/>
    <s v="LA SPESA SRL"/>
    <s v="01516120993"/>
    <x v="520"/>
    <n v="1781.51"/>
    <x v="20"/>
    <x v="20"/>
    <x v="0"/>
  </r>
  <r>
    <x v="0"/>
    <x v="0"/>
    <x v="596"/>
    <s v="LA SPESA SRL"/>
    <s v="01516120993"/>
    <x v="520"/>
    <n v="1669.36"/>
    <x v="20"/>
    <x v="20"/>
    <x v="0"/>
  </r>
  <r>
    <x v="0"/>
    <x v="0"/>
    <x v="596"/>
    <s v="LA SPESA SRL"/>
    <s v="01516120993"/>
    <x v="520"/>
    <n v="1894.73"/>
    <x v="20"/>
    <x v="20"/>
    <x v="0"/>
  </r>
  <r>
    <x v="0"/>
    <x v="0"/>
    <x v="596"/>
    <s v="LA SPESA SRL"/>
    <s v="01516120993"/>
    <x v="520"/>
    <n v="4.78"/>
    <x v="20"/>
    <x v="20"/>
    <x v="0"/>
  </r>
  <r>
    <x v="0"/>
    <x v="0"/>
    <x v="596"/>
    <s v="LA SPESA SRL"/>
    <s v="01516120993"/>
    <x v="520"/>
    <n v="-4.78"/>
    <x v="20"/>
    <x v="20"/>
    <x v="0"/>
  </r>
  <r>
    <x v="0"/>
    <x v="0"/>
    <x v="597"/>
    <s v="ARTHREX ITALIA SRL"/>
    <s v="09301330966"/>
    <x v="521"/>
    <n v="7490.8"/>
    <x v="11"/>
    <x v="11"/>
    <x v="0"/>
  </r>
  <r>
    <x v="0"/>
    <x v="0"/>
    <x v="597"/>
    <s v="ARTHREX ITALIA SRL"/>
    <s v="09301330966"/>
    <x v="521"/>
    <n v="3868.8"/>
    <x v="11"/>
    <x v="11"/>
    <x v="0"/>
  </r>
  <r>
    <x v="0"/>
    <x v="0"/>
    <x v="598"/>
    <s v="ICS MAUGERI SPA SB"/>
    <s v="02631650187"/>
    <x v="522"/>
    <n v="1459.46"/>
    <x v="14"/>
    <x v="14"/>
    <x v="0"/>
  </r>
  <r>
    <x v="0"/>
    <x v="0"/>
    <x v="598"/>
    <s v="ICS MAUGERI SPA SB"/>
    <s v="02631650187"/>
    <x v="522"/>
    <n v="2"/>
    <x v="14"/>
    <x v="14"/>
    <x v="0"/>
  </r>
  <r>
    <x v="0"/>
    <x v="0"/>
    <x v="598"/>
    <s v="ICS MAUGERI SPA SB"/>
    <s v="02631650187"/>
    <x v="522"/>
    <n v="18156.45"/>
    <x v="14"/>
    <x v="14"/>
    <x v="0"/>
  </r>
  <r>
    <x v="0"/>
    <x v="0"/>
    <x v="598"/>
    <s v="ICS MAUGERI SPA SB"/>
    <s v="02631650187"/>
    <x v="522"/>
    <n v="2"/>
    <x v="14"/>
    <x v="14"/>
    <x v="0"/>
  </r>
  <r>
    <x v="0"/>
    <x v="0"/>
    <x v="598"/>
    <s v="ICS MAUGERI SPA SB"/>
    <s v="02631650187"/>
    <x v="522"/>
    <n v="17968.02"/>
    <x v="14"/>
    <x v="14"/>
    <x v="0"/>
  </r>
  <r>
    <x v="0"/>
    <x v="0"/>
    <x v="598"/>
    <s v="ICS MAUGERI SPA SB"/>
    <s v="02631650187"/>
    <x v="522"/>
    <n v="2"/>
    <x v="14"/>
    <x v="14"/>
    <x v="0"/>
  </r>
  <r>
    <x v="0"/>
    <x v="0"/>
    <x v="599"/>
    <s v="SACCHI GIUSEPPE SPA"/>
    <s v="00689730133"/>
    <x v="523"/>
    <n v="28.87"/>
    <x v="21"/>
    <x v="21"/>
    <x v="0"/>
  </r>
  <r>
    <x v="0"/>
    <x v="0"/>
    <x v="599"/>
    <s v="SACCHI GIUSEPPE SPA"/>
    <s v="00689730133"/>
    <x v="523"/>
    <n v="2846.98"/>
    <x v="21"/>
    <x v="21"/>
    <x v="0"/>
  </r>
  <r>
    <x v="0"/>
    <x v="0"/>
    <x v="599"/>
    <s v="SACCHI GIUSEPPE SPA"/>
    <s v="00689730133"/>
    <x v="523"/>
    <n v="97.76"/>
    <x v="21"/>
    <x v="21"/>
    <x v="0"/>
  </r>
  <r>
    <x v="0"/>
    <x v="0"/>
    <x v="599"/>
    <s v="SACCHI GIUSEPPE SPA"/>
    <s v="00689730133"/>
    <x v="523"/>
    <n v="218.99"/>
    <x v="21"/>
    <x v="21"/>
    <x v="0"/>
  </r>
  <r>
    <x v="0"/>
    <x v="0"/>
    <x v="599"/>
    <s v="SACCHI GIUSEPPE SPA"/>
    <s v="00689730133"/>
    <x v="523"/>
    <n v="876.53"/>
    <x v="21"/>
    <x v="21"/>
    <x v="0"/>
  </r>
  <r>
    <x v="0"/>
    <x v="0"/>
    <x v="600"/>
    <s v="VODAFONE ITALIA S.P.A."/>
    <s v="08539010010"/>
    <x v="524"/>
    <n v="171736.59"/>
    <x v="59"/>
    <x v="59"/>
    <x v="1"/>
  </r>
  <r>
    <x v="0"/>
    <x v="0"/>
    <x v="600"/>
    <s v="VODAFONE ITALIA S.P.A."/>
    <s v="08539010010"/>
    <x v="524"/>
    <n v="-502.15"/>
    <x v="45"/>
    <x v="45"/>
    <x v="0"/>
  </r>
  <r>
    <x v="0"/>
    <x v="0"/>
    <x v="600"/>
    <s v="VODAFONE ITALIA S.P.A."/>
    <s v="08539010010"/>
    <x v="524"/>
    <n v="7039.86"/>
    <x v="45"/>
    <x v="45"/>
    <x v="0"/>
  </r>
  <r>
    <x v="0"/>
    <x v="0"/>
    <x v="600"/>
    <s v="VODAFONE ITALIA S.P.A."/>
    <s v="08539010010"/>
    <x v="524"/>
    <n v="4071.34"/>
    <x v="45"/>
    <x v="45"/>
    <x v="0"/>
  </r>
  <r>
    <x v="0"/>
    <x v="0"/>
    <x v="601"/>
    <s v="PERS-FIMMG-EMERGENZA (NAZ.LE/PROV.LE)"/>
    <s v="05982821000"/>
    <x v="165"/>
    <n v="68"/>
    <x v="7"/>
    <x v="7"/>
    <x v="0"/>
  </r>
  <r>
    <x v="0"/>
    <x v="0"/>
    <x v="601"/>
    <s v="PERS-FIMMG-EMERGENZA (NAZ.LE/PROV.LE)"/>
    <s v="05982821000"/>
    <x v="165"/>
    <n v="68"/>
    <x v="7"/>
    <x v="7"/>
    <x v="0"/>
  </r>
  <r>
    <x v="0"/>
    <x v="0"/>
    <x v="601"/>
    <s v="PERS-FIMMG-EMERGENZA (NAZ.LE/PROV.LE)"/>
    <s v="05982821000"/>
    <x v="165"/>
    <n v="68"/>
    <x v="7"/>
    <x v="7"/>
    <x v="0"/>
  </r>
  <r>
    <x v="0"/>
    <x v="0"/>
    <x v="602"/>
    <s v="PERS-FIMMG-CONTINUITA' (NAZIONALE)"/>
    <s v="05982821000"/>
    <x v="165"/>
    <n v="2.94"/>
    <x v="7"/>
    <x v="7"/>
    <x v="0"/>
  </r>
  <r>
    <x v="0"/>
    <x v="0"/>
    <x v="602"/>
    <s v="PERS-FIMMG-CONTINUITA' (NAZIONALE)"/>
    <s v="05982821000"/>
    <x v="165"/>
    <n v="4.8899999999999997"/>
    <x v="7"/>
    <x v="7"/>
    <x v="0"/>
  </r>
  <r>
    <x v="0"/>
    <x v="0"/>
    <x v="602"/>
    <s v="PERS-FIMMG-CONTINUITA' (NAZIONALE)"/>
    <s v="05982821000"/>
    <x v="165"/>
    <n v="8.0299999999999994"/>
    <x v="7"/>
    <x v="7"/>
    <x v="0"/>
  </r>
  <r>
    <x v="0"/>
    <x v="0"/>
    <x v="602"/>
    <s v="PERS-FIMMG-CONTINUITA' (NAZIONALE)"/>
    <s v="05982821000"/>
    <x v="165"/>
    <n v="8.3800000000000008"/>
    <x v="7"/>
    <x v="7"/>
    <x v="0"/>
  </r>
  <r>
    <x v="0"/>
    <x v="0"/>
    <x v="603"/>
    <s v="PERS- F.V.M. (2)FEDERAZIONE VETERINARI E MEDICI"/>
    <s v=""/>
    <x v="525"/>
    <n v="29"/>
    <x v="7"/>
    <x v="7"/>
    <x v="0"/>
  </r>
  <r>
    <x v="0"/>
    <x v="0"/>
    <x v="604"/>
    <s v="ARTSANITY S.R.L."/>
    <s v="03190310262"/>
    <x v="526"/>
    <n v="262.08"/>
    <x v="11"/>
    <x v="11"/>
    <x v="0"/>
  </r>
  <r>
    <x v="0"/>
    <x v="0"/>
    <x v="604"/>
    <s v="ARTSANITY S.R.L."/>
    <s v="03190310262"/>
    <x v="526"/>
    <n v="1111.76"/>
    <x v="11"/>
    <x v="11"/>
    <x v="0"/>
  </r>
  <r>
    <x v="0"/>
    <x v="0"/>
    <x v="604"/>
    <s v="ARTSANITY S.R.L."/>
    <s v="03190310262"/>
    <x v="526"/>
    <n v="589.67999999999995"/>
    <x v="11"/>
    <x v="11"/>
    <x v="0"/>
  </r>
  <r>
    <x v="0"/>
    <x v="0"/>
    <x v="605"/>
    <s v="PRAESIDIA S.R.L."/>
    <s v="03597020373"/>
    <x v="527"/>
    <n v="172.75"/>
    <x v="11"/>
    <x v="11"/>
    <x v="0"/>
  </r>
  <r>
    <x v="0"/>
    <x v="0"/>
    <x v="605"/>
    <s v="PRAESIDIA S.R.L."/>
    <s v="03597020373"/>
    <x v="527"/>
    <n v="2196"/>
    <x v="11"/>
    <x v="11"/>
    <x v="0"/>
  </r>
  <r>
    <x v="0"/>
    <x v="0"/>
    <x v="605"/>
    <s v="PRAESIDIA S.R.L."/>
    <s v="03597020373"/>
    <x v="527"/>
    <n v="413.76"/>
    <x v="11"/>
    <x v="11"/>
    <x v="0"/>
  </r>
  <r>
    <x v="0"/>
    <x v="0"/>
    <x v="605"/>
    <s v="PRAESIDIA S.R.L."/>
    <s v="03597020373"/>
    <x v="527"/>
    <n v="2433.9"/>
    <x v="11"/>
    <x v="11"/>
    <x v="0"/>
  </r>
  <r>
    <x v="0"/>
    <x v="0"/>
    <x v="605"/>
    <s v="PRAESIDIA S.R.L."/>
    <s v="03597020373"/>
    <x v="527"/>
    <n v="1897.34"/>
    <x v="11"/>
    <x v="11"/>
    <x v="0"/>
  </r>
  <r>
    <x v="0"/>
    <x v="0"/>
    <x v="605"/>
    <s v="PRAESIDIA S.R.L."/>
    <s v="03597020373"/>
    <x v="527"/>
    <n v="3310.1"/>
    <x v="11"/>
    <x v="11"/>
    <x v="0"/>
  </r>
  <r>
    <x v="0"/>
    <x v="0"/>
    <x v="605"/>
    <s v="PRAESIDIA S.R.L."/>
    <s v="03597020373"/>
    <x v="527"/>
    <n v="3162.24"/>
    <x v="11"/>
    <x v="11"/>
    <x v="0"/>
  </r>
  <r>
    <x v="0"/>
    <x v="0"/>
    <x v="605"/>
    <s v="PRAESIDIA S.R.L."/>
    <s v="03597020373"/>
    <x v="527"/>
    <n v="172.75"/>
    <x v="11"/>
    <x v="11"/>
    <x v="0"/>
  </r>
  <r>
    <x v="0"/>
    <x v="0"/>
    <x v="605"/>
    <s v="PRAESIDIA S.R.L."/>
    <s v="03597020373"/>
    <x v="527"/>
    <n v="3310.1"/>
    <x v="11"/>
    <x v="11"/>
    <x v="0"/>
  </r>
  <r>
    <x v="0"/>
    <x v="0"/>
    <x v="605"/>
    <s v="PRAESIDIA S.R.L."/>
    <s v="03597020373"/>
    <x v="527"/>
    <n v="732"/>
    <x v="11"/>
    <x v="11"/>
    <x v="0"/>
  </r>
  <r>
    <x v="0"/>
    <x v="0"/>
    <x v="605"/>
    <s v="PRAESIDIA S.R.L."/>
    <s v="03597020373"/>
    <x v="527"/>
    <n v="701.5"/>
    <x v="11"/>
    <x v="11"/>
    <x v="0"/>
  </r>
  <r>
    <x v="0"/>
    <x v="0"/>
    <x v="606"/>
    <s v="GIOCHEMICA S.R.L."/>
    <s v="04051160234"/>
    <x v="528"/>
    <n v="744.2"/>
    <x v="11"/>
    <x v="11"/>
    <x v="0"/>
  </r>
  <r>
    <x v="0"/>
    <x v="0"/>
    <x v="606"/>
    <s v="GIOCHEMICA S.R.L."/>
    <s v="04051160234"/>
    <x v="528"/>
    <n v="971.01"/>
    <x v="11"/>
    <x v="11"/>
    <x v="0"/>
  </r>
  <r>
    <x v="0"/>
    <x v="0"/>
    <x v="606"/>
    <s v="GIOCHEMICA S.R.L."/>
    <s v="04051160234"/>
    <x v="528"/>
    <n v="2303.2800000000002"/>
    <x v="11"/>
    <x v="11"/>
    <x v="0"/>
  </r>
  <r>
    <x v="0"/>
    <x v="0"/>
    <x v="606"/>
    <s v="GIOCHEMICA S.R.L."/>
    <s v="04051160234"/>
    <x v="528"/>
    <n v="595.36"/>
    <x v="11"/>
    <x v="11"/>
    <x v="0"/>
  </r>
  <r>
    <x v="0"/>
    <x v="0"/>
    <x v="606"/>
    <s v="GIOCHEMICA S.R.L."/>
    <s v="04051160234"/>
    <x v="528"/>
    <n v="617.22"/>
    <x v="6"/>
    <x v="6"/>
    <x v="0"/>
  </r>
  <r>
    <x v="0"/>
    <x v="0"/>
    <x v="606"/>
    <s v="GIOCHEMICA S.R.L."/>
    <s v="04051160234"/>
    <x v="528"/>
    <n v="1815.21"/>
    <x v="11"/>
    <x v="11"/>
    <x v="0"/>
  </r>
  <r>
    <x v="0"/>
    <x v="0"/>
    <x v="606"/>
    <s v="GIOCHEMICA S.R.L."/>
    <s v="04051160234"/>
    <x v="528"/>
    <n v="121.8"/>
    <x v="11"/>
    <x v="11"/>
    <x v="0"/>
  </r>
  <r>
    <x v="0"/>
    <x v="0"/>
    <x v="607"/>
    <s v="GERHO' S.P.A."/>
    <s v="02668590215"/>
    <x v="529"/>
    <n v="121.32"/>
    <x v="11"/>
    <x v="11"/>
    <x v="0"/>
  </r>
  <r>
    <x v="0"/>
    <x v="0"/>
    <x v="607"/>
    <s v="GERHO' S.P.A."/>
    <s v="02668590215"/>
    <x v="529"/>
    <n v="124.87"/>
    <x v="11"/>
    <x v="11"/>
    <x v="0"/>
  </r>
  <r>
    <x v="0"/>
    <x v="0"/>
    <x v="607"/>
    <s v="GERHO' S.P.A."/>
    <s v="02668590215"/>
    <x v="529"/>
    <n v="649.52"/>
    <x v="11"/>
    <x v="11"/>
    <x v="0"/>
  </r>
  <r>
    <x v="0"/>
    <x v="0"/>
    <x v="607"/>
    <s v="GERHO' S.P.A."/>
    <s v="02668590215"/>
    <x v="529"/>
    <n v="37.25"/>
    <x v="18"/>
    <x v="18"/>
    <x v="0"/>
  </r>
  <r>
    <x v="0"/>
    <x v="0"/>
    <x v="607"/>
    <s v="GERHO' S.P.A."/>
    <s v="02668590215"/>
    <x v="529"/>
    <n v="31.48"/>
    <x v="11"/>
    <x v="11"/>
    <x v="0"/>
  </r>
  <r>
    <x v="0"/>
    <x v="0"/>
    <x v="607"/>
    <s v="GERHO' S.P.A."/>
    <s v="02668590215"/>
    <x v="529"/>
    <n v="208.44"/>
    <x v="11"/>
    <x v="11"/>
    <x v="0"/>
  </r>
  <r>
    <x v="0"/>
    <x v="0"/>
    <x v="607"/>
    <s v="GERHO' S.P.A."/>
    <s v="02668590215"/>
    <x v="529"/>
    <n v="132.66"/>
    <x v="11"/>
    <x v="11"/>
    <x v="0"/>
  </r>
  <r>
    <x v="0"/>
    <x v="0"/>
    <x v="607"/>
    <s v="GERHO' S.P.A."/>
    <s v="02668590215"/>
    <x v="529"/>
    <n v="629.59"/>
    <x v="11"/>
    <x v="11"/>
    <x v="0"/>
  </r>
  <r>
    <x v="0"/>
    <x v="0"/>
    <x v="607"/>
    <s v="GERHO' S.P.A."/>
    <s v="02668590215"/>
    <x v="529"/>
    <n v="236.56"/>
    <x v="18"/>
    <x v="18"/>
    <x v="0"/>
  </r>
  <r>
    <x v="0"/>
    <x v="0"/>
    <x v="607"/>
    <s v="GERHO' S.P.A."/>
    <s v="02668590215"/>
    <x v="529"/>
    <n v="216.54"/>
    <x v="11"/>
    <x v="11"/>
    <x v="0"/>
  </r>
  <r>
    <x v="0"/>
    <x v="0"/>
    <x v="607"/>
    <s v="GERHO' S.P.A."/>
    <s v="02668590215"/>
    <x v="529"/>
    <n v="44.22"/>
    <x v="11"/>
    <x v="11"/>
    <x v="0"/>
  </r>
  <r>
    <x v="0"/>
    <x v="0"/>
    <x v="607"/>
    <s v="GERHO' S.P.A."/>
    <s v="02668590215"/>
    <x v="529"/>
    <n v="15.86"/>
    <x v="11"/>
    <x v="11"/>
    <x v="0"/>
  </r>
  <r>
    <x v="0"/>
    <x v="0"/>
    <x v="607"/>
    <s v="GERHO' S.P.A."/>
    <s v="02668590215"/>
    <x v="529"/>
    <n v="148.55000000000001"/>
    <x v="11"/>
    <x v="11"/>
    <x v="0"/>
  </r>
  <r>
    <x v="0"/>
    <x v="0"/>
    <x v="607"/>
    <s v="GERHO' S.P.A."/>
    <s v="02668590215"/>
    <x v="529"/>
    <n v="1647"/>
    <x v="11"/>
    <x v="11"/>
    <x v="0"/>
  </r>
  <r>
    <x v="0"/>
    <x v="0"/>
    <x v="607"/>
    <s v="GERHO' S.P.A."/>
    <s v="02668590215"/>
    <x v="529"/>
    <n v="86.62"/>
    <x v="11"/>
    <x v="11"/>
    <x v="0"/>
  </r>
  <r>
    <x v="0"/>
    <x v="0"/>
    <x v="607"/>
    <s v="GERHO' S.P.A."/>
    <s v="02668590215"/>
    <x v="529"/>
    <n v="53.96"/>
    <x v="11"/>
    <x v="11"/>
    <x v="0"/>
  </r>
  <r>
    <x v="0"/>
    <x v="0"/>
    <x v="607"/>
    <s v="GERHO' S.P.A."/>
    <s v="02668590215"/>
    <x v="529"/>
    <n v="191.47"/>
    <x v="2"/>
    <x v="2"/>
    <x v="0"/>
  </r>
  <r>
    <x v="0"/>
    <x v="0"/>
    <x v="607"/>
    <s v="GERHO' S.P.A."/>
    <s v="02668590215"/>
    <x v="529"/>
    <n v="206.79"/>
    <x v="11"/>
    <x v="11"/>
    <x v="0"/>
  </r>
  <r>
    <x v="0"/>
    <x v="0"/>
    <x v="607"/>
    <s v="GERHO' S.P.A."/>
    <s v="02668590215"/>
    <x v="529"/>
    <n v="89.6"/>
    <x v="11"/>
    <x v="11"/>
    <x v="0"/>
  </r>
  <r>
    <x v="0"/>
    <x v="0"/>
    <x v="607"/>
    <s v="GERHO' S.P.A."/>
    <s v="02668590215"/>
    <x v="529"/>
    <n v="41.54"/>
    <x v="11"/>
    <x v="11"/>
    <x v="0"/>
  </r>
  <r>
    <x v="0"/>
    <x v="0"/>
    <x v="607"/>
    <s v="GERHO' S.P.A."/>
    <s v="02668590215"/>
    <x v="529"/>
    <n v="260.79000000000002"/>
    <x v="11"/>
    <x v="11"/>
    <x v="0"/>
  </r>
  <r>
    <x v="0"/>
    <x v="0"/>
    <x v="607"/>
    <s v="GERHO' S.P.A."/>
    <s v="02668590215"/>
    <x v="529"/>
    <n v="176.89"/>
    <x v="11"/>
    <x v="11"/>
    <x v="0"/>
  </r>
  <r>
    <x v="0"/>
    <x v="0"/>
    <x v="607"/>
    <s v="GERHO' S.P.A."/>
    <s v="02668590215"/>
    <x v="529"/>
    <n v="141.11000000000001"/>
    <x v="11"/>
    <x v="11"/>
    <x v="0"/>
  </r>
  <r>
    <x v="0"/>
    <x v="0"/>
    <x v="607"/>
    <s v="GERHO' S.P.A."/>
    <s v="02668590215"/>
    <x v="529"/>
    <n v="176.89"/>
    <x v="11"/>
    <x v="11"/>
    <x v="0"/>
  </r>
  <r>
    <x v="0"/>
    <x v="0"/>
    <x v="607"/>
    <s v="GERHO' S.P.A."/>
    <s v="02668590215"/>
    <x v="529"/>
    <n v="353.78"/>
    <x v="11"/>
    <x v="11"/>
    <x v="0"/>
  </r>
  <r>
    <x v="0"/>
    <x v="0"/>
    <x v="607"/>
    <s v="GERHO' S.P.A."/>
    <s v="02668590215"/>
    <x v="529"/>
    <n v="71.63"/>
    <x v="18"/>
    <x v="18"/>
    <x v="0"/>
  </r>
  <r>
    <x v="0"/>
    <x v="0"/>
    <x v="607"/>
    <s v="GERHO' S.P.A."/>
    <s v="02668590215"/>
    <x v="529"/>
    <n v="48.51"/>
    <x v="11"/>
    <x v="11"/>
    <x v="0"/>
  </r>
  <r>
    <x v="0"/>
    <x v="0"/>
    <x v="607"/>
    <s v="GERHO' S.P.A."/>
    <s v="02668590215"/>
    <x v="529"/>
    <n v="780.29"/>
    <x v="11"/>
    <x v="11"/>
    <x v="0"/>
  </r>
  <r>
    <x v="0"/>
    <x v="0"/>
    <x v="607"/>
    <s v="GERHO' S.P.A."/>
    <s v="02668590215"/>
    <x v="529"/>
    <n v="352.75"/>
    <x v="11"/>
    <x v="11"/>
    <x v="0"/>
  </r>
  <r>
    <x v="0"/>
    <x v="0"/>
    <x v="608"/>
    <s v="DIEMME DISPOSITIVI MEDICI S.R.L."/>
    <s v="11873880154"/>
    <x v="530"/>
    <n v="591.70000000000005"/>
    <x v="11"/>
    <x v="11"/>
    <x v="0"/>
  </r>
  <r>
    <x v="0"/>
    <x v="0"/>
    <x v="608"/>
    <s v="DIEMME DISPOSITIVI MEDICI S.R.L."/>
    <s v="11873880154"/>
    <x v="530"/>
    <n v="236.68"/>
    <x v="11"/>
    <x v="11"/>
    <x v="0"/>
  </r>
  <r>
    <x v="0"/>
    <x v="0"/>
    <x v="608"/>
    <s v="DIEMME DISPOSITIVI MEDICI S.R.L."/>
    <s v="11873880154"/>
    <x v="530"/>
    <n v="591.70000000000005"/>
    <x v="11"/>
    <x v="11"/>
    <x v="0"/>
  </r>
  <r>
    <x v="0"/>
    <x v="0"/>
    <x v="609"/>
    <s v="3 M.C. S.P.A."/>
    <s v="04303410726"/>
    <x v="531"/>
    <n v="390.4"/>
    <x v="6"/>
    <x v="6"/>
    <x v="0"/>
  </r>
  <r>
    <x v="0"/>
    <x v="0"/>
    <x v="609"/>
    <s v="3 M.C. S.P.A."/>
    <s v="04303410726"/>
    <x v="531"/>
    <n v="134.16999999999999"/>
    <x v="6"/>
    <x v="6"/>
    <x v="0"/>
  </r>
  <r>
    <x v="0"/>
    <x v="0"/>
    <x v="609"/>
    <s v="3 M.C. S.P.A."/>
    <s v="04303410726"/>
    <x v="531"/>
    <n v="1792.95"/>
    <x v="6"/>
    <x v="6"/>
    <x v="0"/>
  </r>
  <r>
    <x v="0"/>
    <x v="0"/>
    <x v="609"/>
    <s v="3 M.C. S.P.A."/>
    <s v="04303410726"/>
    <x v="531"/>
    <n v="951.57"/>
    <x v="11"/>
    <x v="11"/>
    <x v="0"/>
  </r>
  <r>
    <x v="0"/>
    <x v="0"/>
    <x v="609"/>
    <s v="3 M.C. S.P.A."/>
    <s v="04303410726"/>
    <x v="531"/>
    <n v="603.88"/>
    <x v="6"/>
    <x v="6"/>
    <x v="0"/>
  </r>
  <r>
    <x v="0"/>
    <x v="0"/>
    <x v="609"/>
    <s v="3 M.C. S.P.A."/>
    <s v="04303410726"/>
    <x v="531"/>
    <n v="415.4"/>
    <x v="6"/>
    <x v="6"/>
    <x v="0"/>
  </r>
  <r>
    <x v="0"/>
    <x v="0"/>
    <x v="609"/>
    <s v="3 M.C. S.P.A."/>
    <s v="04303410726"/>
    <x v="531"/>
    <n v="256.14"/>
    <x v="6"/>
    <x v="6"/>
    <x v="0"/>
  </r>
  <r>
    <x v="0"/>
    <x v="0"/>
    <x v="609"/>
    <s v="3 M.C. S.P.A."/>
    <s v="04303410726"/>
    <x v="531"/>
    <n v="1646.62"/>
    <x v="6"/>
    <x v="6"/>
    <x v="0"/>
  </r>
  <r>
    <x v="0"/>
    <x v="0"/>
    <x v="609"/>
    <s v="3 M.C. S.P.A."/>
    <s v="04303410726"/>
    <x v="531"/>
    <n v="683.2"/>
    <x v="6"/>
    <x v="6"/>
    <x v="0"/>
  </r>
  <r>
    <x v="0"/>
    <x v="0"/>
    <x v="609"/>
    <s v="3 M.C. S.P.A."/>
    <s v="04303410726"/>
    <x v="531"/>
    <n v="158.11000000000001"/>
    <x v="6"/>
    <x v="6"/>
    <x v="0"/>
  </r>
  <r>
    <x v="0"/>
    <x v="0"/>
    <x v="609"/>
    <s v="3 M.C. S.P.A."/>
    <s v="04303410726"/>
    <x v="531"/>
    <n v="629.52"/>
    <x v="6"/>
    <x v="6"/>
    <x v="0"/>
  </r>
  <r>
    <x v="0"/>
    <x v="0"/>
    <x v="609"/>
    <s v="3 M.C. S.P.A."/>
    <s v="04303410726"/>
    <x v="531"/>
    <n v="158.11000000000001"/>
    <x v="6"/>
    <x v="6"/>
    <x v="0"/>
  </r>
  <r>
    <x v="0"/>
    <x v="0"/>
    <x v="609"/>
    <s v="3 M.C. S.P.A."/>
    <s v="04303410726"/>
    <x v="531"/>
    <n v="634.4"/>
    <x v="11"/>
    <x v="11"/>
    <x v="0"/>
  </r>
  <r>
    <x v="0"/>
    <x v="0"/>
    <x v="609"/>
    <s v="3 M.C. S.P.A."/>
    <s v="04303410726"/>
    <x v="531"/>
    <n v="1195.17"/>
    <x v="6"/>
    <x v="6"/>
    <x v="0"/>
  </r>
  <r>
    <x v="0"/>
    <x v="0"/>
    <x v="610"/>
    <s v="DE CHIARA SRL"/>
    <s v="02435680992"/>
    <x v="532"/>
    <n v="727.94"/>
    <x v="10"/>
    <x v="10"/>
    <x v="0"/>
  </r>
  <r>
    <x v="0"/>
    <x v="0"/>
    <x v="610"/>
    <s v="DE CHIARA SRL"/>
    <s v="02435680992"/>
    <x v="532"/>
    <n v="458.95"/>
    <x v="10"/>
    <x v="10"/>
    <x v="0"/>
  </r>
  <r>
    <x v="0"/>
    <x v="0"/>
    <x v="610"/>
    <s v="DE CHIARA SRL"/>
    <s v="02435680992"/>
    <x v="532"/>
    <n v="552.87"/>
    <x v="10"/>
    <x v="10"/>
    <x v="0"/>
  </r>
  <r>
    <x v="0"/>
    <x v="0"/>
    <x v="611"/>
    <s v="PIRATE'S STRAPS DI PRATO STEFANO"/>
    <s v="02401520990"/>
    <x v="0"/>
    <n v="15555"/>
    <x v="1"/>
    <x v="1"/>
    <x v="0"/>
  </r>
  <r>
    <x v="0"/>
    <x v="0"/>
    <x v="612"/>
    <s v="EVOLVE CONSORZIO STABILE"/>
    <s v="11742790154"/>
    <x v="533"/>
    <n v="14405.75"/>
    <x v="1"/>
    <x v="1"/>
    <x v="0"/>
  </r>
  <r>
    <x v="0"/>
    <x v="0"/>
    <x v="612"/>
    <s v="EVOLVE CONSORZIO STABILE"/>
    <s v="11742790154"/>
    <x v="533"/>
    <n v="15295.14"/>
    <x v="1"/>
    <x v="1"/>
    <x v="0"/>
  </r>
  <r>
    <x v="0"/>
    <x v="0"/>
    <x v="612"/>
    <s v="EVOLVE CONSORZIO STABILE"/>
    <s v="11742790154"/>
    <x v="533"/>
    <n v="7647.57"/>
    <x v="1"/>
    <x v="1"/>
    <x v="0"/>
  </r>
  <r>
    <x v="0"/>
    <x v="0"/>
    <x v="612"/>
    <s v="EVOLVE CONSORZIO STABILE"/>
    <s v="11742790154"/>
    <x v="533"/>
    <n v="15804.98"/>
    <x v="1"/>
    <x v="1"/>
    <x v="0"/>
  </r>
  <r>
    <x v="0"/>
    <x v="0"/>
    <x v="612"/>
    <s v="EVOLVE CONSORZIO STABILE"/>
    <s v="11742790154"/>
    <x v="533"/>
    <n v="7902.49"/>
    <x v="1"/>
    <x v="1"/>
    <x v="0"/>
  </r>
  <r>
    <x v="0"/>
    <x v="0"/>
    <x v="612"/>
    <s v="EVOLVE CONSORZIO STABILE"/>
    <s v="11742790154"/>
    <x v="533"/>
    <n v="14405.75"/>
    <x v="1"/>
    <x v="1"/>
    <x v="0"/>
  </r>
  <r>
    <x v="0"/>
    <x v="0"/>
    <x v="612"/>
    <s v="EVOLVE CONSORZIO STABILE"/>
    <s v="11742790154"/>
    <x v="533"/>
    <n v="14405.75"/>
    <x v="1"/>
    <x v="1"/>
    <x v="0"/>
  </r>
  <r>
    <x v="0"/>
    <x v="0"/>
    <x v="613"/>
    <s v="ISTITUTO GENTILI S.R.L."/>
    <s v="07921350968"/>
    <x v="534"/>
    <n v="5202.26"/>
    <x v="2"/>
    <x v="2"/>
    <x v="0"/>
  </r>
  <r>
    <x v="0"/>
    <x v="0"/>
    <x v="613"/>
    <s v="ISTITUTO GENTILI S.R.L."/>
    <s v="07921350968"/>
    <x v="534"/>
    <n v="4184.54"/>
    <x v="2"/>
    <x v="2"/>
    <x v="0"/>
  </r>
  <r>
    <x v="0"/>
    <x v="0"/>
    <x v="613"/>
    <s v="ISTITUTO GENTILI S.R.L."/>
    <s v="07921350968"/>
    <x v="534"/>
    <n v="2098.0100000000002"/>
    <x v="2"/>
    <x v="2"/>
    <x v="0"/>
  </r>
  <r>
    <x v="0"/>
    <x v="0"/>
    <x v="613"/>
    <s v="ISTITUTO GENTILI S.R.L."/>
    <s v="07921350968"/>
    <x v="534"/>
    <n v="2878.48"/>
    <x v="2"/>
    <x v="2"/>
    <x v="0"/>
  </r>
  <r>
    <x v="0"/>
    <x v="0"/>
    <x v="613"/>
    <s v="ISTITUTO GENTILI S.R.L."/>
    <s v="07921350968"/>
    <x v="534"/>
    <n v="10879.79"/>
    <x v="2"/>
    <x v="2"/>
    <x v="0"/>
  </r>
  <r>
    <x v="0"/>
    <x v="0"/>
    <x v="613"/>
    <s v="ISTITUTO GENTILI S.R.L."/>
    <s v="07921350968"/>
    <x v="534"/>
    <n v="747.31"/>
    <x v="2"/>
    <x v="2"/>
    <x v="0"/>
  </r>
  <r>
    <x v="0"/>
    <x v="0"/>
    <x v="613"/>
    <s v="ISTITUTO GENTILI S.R.L."/>
    <s v="07921350968"/>
    <x v="534"/>
    <n v="2576.31"/>
    <x v="2"/>
    <x v="2"/>
    <x v="0"/>
  </r>
  <r>
    <x v="0"/>
    <x v="0"/>
    <x v="613"/>
    <s v="ISTITUTO GENTILI S.R.L."/>
    <s v="07921350968"/>
    <x v="534"/>
    <n v="2510.73"/>
    <x v="2"/>
    <x v="2"/>
    <x v="0"/>
  </r>
  <r>
    <x v="0"/>
    <x v="0"/>
    <x v="613"/>
    <s v="ISTITUTO GENTILI S.R.L."/>
    <s v="07921350968"/>
    <x v="534"/>
    <n v="1049"/>
    <x v="2"/>
    <x v="2"/>
    <x v="0"/>
  </r>
  <r>
    <x v="0"/>
    <x v="0"/>
    <x v="613"/>
    <s v="ISTITUTO GENTILI S.R.L."/>
    <s v="07921350968"/>
    <x v="534"/>
    <n v="64"/>
    <x v="2"/>
    <x v="2"/>
    <x v="0"/>
  </r>
  <r>
    <x v="0"/>
    <x v="0"/>
    <x v="613"/>
    <s v="ISTITUTO GENTILI S.R.L."/>
    <s v="07921350968"/>
    <x v="534"/>
    <n v="113.64"/>
    <x v="2"/>
    <x v="2"/>
    <x v="0"/>
  </r>
  <r>
    <x v="0"/>
    <x v="0"/>
    <x v="613"/>
    <s v="ISTITUTO GENTILI S.R.L."/>
    <s v="07921350968"/>
    <x v="534"/>
    <n v="1439.24"/>
    <x v="2"/>
    <x v="2"/>
    <x v="0"/>
  </r>
  <r>
    <x v="0"/>
    <x v="0"/>
    <x v="613"/>
    <s v="ISTITUTO GENTILI S.R.L."/>
    <s v="07921350968"/>
    <x v="534"/>
    <n v="373.65"/>
    <x v="2"/>
    <x v="2"/>
    <x v="0"/>
  </r>
  <r>
    <x v="0"/>
    <x v="0"/>
    <x v="613"/>
    <s v="ISTITUTO GENTILI S.R.L."/>
    <s v="07921350968"/>
    <x v="534"/>
    <n v="1673.82"/>
    <x v="2"/>
    <x v="2"/>
    <x v="0"/>
  </r>
  <r>
    <x v="0"/>
    <x v="0"/>
    <x v="613"/>
    <s v="ISTITUTO GENTILI S.R.L."/>
    <s v="07921350968"/>
    <x v="534"/>
    <n v="1673.82"/>
    <x v="2"/>
    <x v="2"/>
    <x v="0"/>
  </r>
  <r>
    <x v="0"/>
    <x v="0"/>
    <x v="613"/>
    <s v="ISTITUTO GENTILI S.R.L."/>
    <s v="07921350968"/>
    <x v="534"/>
    <n v="644.07000000000005"/>
    <x v="2"/>
    <x v="2"/>
    <x v="0"/>
  </r>
  <r>
    <x v="0"/>
    <x v="0"/>
    <x v="613"/>
    <s v="ISTITUTO GENTILI S.R.L."/>
    <s v="07921350968"/>
    <x v="534"/>
    <n v="44.39"/>
    <x v="2"/>
    <x v="2"/>
    <x v="0"/>
  </r>
  <r>
    <x v="0"/>
    <x v="0"/>
    <x v="613"/>
    <s v="ISTITUTO GENTILI S.R.L."/>
    <s v="07921350968"/>
    <x v="534"/>
    <n v="1439.24"/>
    <x v="2"/>
    <x v="2"/>
    <x v="0"/>
  </r>
  <r>
    <x v="0"/>
    <x v="0"/>
    <x v="613"/>
    <s v="ISTITUTO GENTILI S.R.L."/>
    <s v="07921350968"/>
    <x v="534"/>
    <n v="97.7"/>
    <x v="2"/>
    <x v="2"/>
    <x v="0"/>
  </r>
  <r>
    <x v="0"/>
    <x v="0"/>
    <x v="613"/>
    <s v="ISTITUTO GENTILI S.R.L."/>
    <s v="07921350968"/>
    <x v="534"/>
    <n v="127.08"/>
    <x v="2"/>
    <x v="2"/>
    <x v="0"/>
  </r>
  <r>
    <x v="0"/>
    <x v="0"/>
    <x v="613"/>
    <s v="ISTITUTO GENTILI S.R.L."/>
    <s v="07921350968"/>
    <x v="534"/>
    <n v="644.07000000000005"/>
    <x v="2"/>
    <x v="2"/>
    <x v="0"/>
  </r>
  <r>
    <x v="0"/>
    <x v="0"/>
    <x v="613"/>
    <s v="ISTITUTO GENTILI S.R.L."/>
    <s v="07921350968"/>
    <x v="534"/>
    <n v="719.62"/>
    <x v="2"/>
    <x v="2"/>
    <x v="0"/>
  </r>
  <r>
    <x v="0"/>
    <x v="0"/>
    <x v="613"/>
    <s v="ISTITUTO GENTILI S.R.L."/>
    <s v="07921350968"/>
    <x v="534"/>
    <n v="8369.06"/>
    <x v="2"/>
    <x v="2"/>
    <x v="0"/>
  </r>
  <r>
    <x v="0"/>
    <x v="0"/>
    <x v="614"/>
    <s v="T. &amp; C. S.R.L."/>
    <s v="02408800544"/>
    <x v="535"/>
    <n v="3510.2"/>
    <x v="6"/>
    <x v="6"/>
    <x v="0"/>
  </r>
  <r>
    <x v="0"/>
    <x v="0"/>
    <x v="614"/>
    <s v="T. &amp; C. S.R.L."/>
    <s v="02408800544"/>
    <x v="535"/>
    <n v="3510.2"/>
    <x v="6"/>
    <x v="6"/>
    <x v="0"/>
  </r>
  <r>
    <x v="0"/>
    <x v="0"/>
    <x v="614"/>
    <s v="T. &amp; C. S.R.L."/>
    <s v="02408800544"/>
    <x v="535"/>
    <n v="3510.2"/>
    <x v="6"/>
    <x v="6"/>
    <x v="0"/>
  </r>
  <r>
    <x v="0"/>
    <x v="0"/>
    <x v="615"/>
    <s v="FERRERO MED S.R.L."/>
    <s v="10915690019"/>
    <x v="536"/>
    <n v="70.760000000000005"/>
    <x v="20"/>
    <x v="20"/>
    <x v="0"/>
  </r>
  <r>
    <x v="0"/>
    <x v="0"/>
    <x v="615"/>
    <s v="FERRERO MED S.R.L."/>
    <s v="10915690019"/>
    <x v="536"/>
    <n v="1715.57"/>
    <x v="20"/>
    <x v="20"/>
    <x v="0"/>
  </r>
  <r>
    <x v="0"/>
    <x v="0"/>
    <x v="615"/>
    <s v="FERRERO MED S.R.L."/>
    <s v="10915690019"/>
    <x v="536"/>
    <n v="13331.89"/>
    <x v="20"/>
    <x v="20"/>
    <x v="0"/>
  </r>
  <r>
    <x v="0"/>
    <x v="0"/>
    <x v="615"/>
    <s v="FERRERO MED S.R.L."/>
    <s v="10915690019"/>
    <x v="536"/>
    <n v="1415.65"/>
    <x v="20"/>
    <x v="20"/>
    <x v="0"/>
  </r>
  <r>
    <x v="0"/>
    <x v="0"/>
    <x v="615"/>
    <s v="FERRERO MED S.R.L."/>
    <s v="10915690019"/>
    <x v="536"/>
    <n v="13419.91"/>
    <x v="20"/>
    <x v="20"/>
    <x v="0"/>
  </r>
  <r>
    <x v="0"/>
    <x v="0"/>
    <x v="615"/>
    <s v="FERRERO MED S.R.L."/>
    <s v="10915690019"/>
    <x v="536"/>
    <n v="283.04000000000002"/>
    <x v="20"/>
    <x v="20"/>
    <x v="0"/>
  </r>
  <r>
    <x v="0"/>
    <x v="0"/>
    <x v="615"/>
    <s v="FERRERO MED S.R.L."/>
    <s v="10915690019"/>
    <x v="536"/>
    <n v="947.45"/>
    <x v="20"/>
    <x v="20"/>
    <x v="0"/>
  </r>
  <r>
    <x v="0"/>
    <x v="0"/>
    <x v="615"/>
    <s v="FERRERO MED S.R.L."/>
    <s v="10915690019"/>
    <x v="536"/>
    <n v="14139.51"/>
    <x v="20"/>
    <x v="20"/>
    <x v="0"/>
  </r>
  <r>
    <x v="0"/>
    <x v="0"/>
    <x v="615"/>
    <s v="FERRERO MED S.R.L."/>
    <s v="10915690019"/>
    <x v="536"/>
    <n v="-1133.43"/>
    <x v="20"/>
    <x v="20"/>
    <x v="0"/>
  </r>
  <r>
    <x v="0"/>
    <x v="0"/>
    <x v="615"/>
    <s v="FERRERO MED S.R.L."/>
    <s v="10915690019"/>
    <x v="536"/>
    <n v="-3405.75"/>
    <x v="20"/>
    <x v="20"/>
    <x v="0"/>
  </r>
  <r>
    <x v="0"/>
    <x v="0"/>
    <x v="615"/>
    <s v="FERRERO MED S.R.L."/>
    <s v="10915690019"/>
    <x v="536"/>
    <n v="1285.1099999999999"/>
    <x v="20"/>
    <x v="20"/>
    <x v="0"/>
  </r>
  <r>
    <x v="0"/>
    <x v="0"/>
    <x v="615"/>
    <s v="FERRERO MED S.R.L."/>
    <s v="10915690019"/>
    <x v="536"/>
    <n v="13671.48"/>
    <x v="20"/>
    <x v="20"/>
    <x v="0"/>
  </r>
  <r>
    <x v="0"/>
    <x v="0"/>
    <x v="615"/>
    <s v="FERRERO MED S.R.L."/>
    <s v="10915690019"/>
    <x v="536"/>
    <n v="105.04"/>
    <x v="20"/>
    <x v="20"/>
    <x v="0"/>
  </r>
  <r>
    <x v="0"/>
    <x v="0"/>
    <x v="615"/>
    <s v="FERRERO MED S.R.L."/>
    <s v="10915690019"/>
    <x v="536"/>
    <n v="283.04000000000002"/>
    <x v="20"/>
    <x v="20"/>
    <x v="0"/>
  </r>
  <r>
    <x v="0"/>
    <x v="0"/>
    <x v="616"/>
    <s v="PAUL HARTMANN S.P.A."/>
    <s v="02136540230"/>
    <x v="537"/>
    <n v="704.87"/>
    <x v="11"/>
    <x v="11"/>
    <x v="0"/>
  </r>
  <r>
    <x v="0"/>
    <x v="0"/>
    <x v="616"/>
    <s v="PAUL HARTMANN S.P.A."/>
    <s v="02136540230"/>
    <x v="537"/>
    <n v="2524.1799999999998"/>
    <x v="11"/>
    <x v="11"/>
    <x v="0"/>
  </r>
  <r>
    <x v="0"/>
    <x v="0"/>
    <x v="616"/>
    <s v="PAUL HARTMANN S.P.A."/>
    <s v="02136540230"/>
    <x v="537"/>
    <n v="224.57"/>
    <x v="11"/>
    <x v="11"/>
    <x v="0"/>
  </r>
  <r>
    <x v="0"/>
    <x v="0"/>
    <x v="616"/>
    <s v="PAUL HARTMANN S.P.A."/>
    <s v="02136540230"/>
    <x v="537"/>
    <n v="915"/>
    <x v="10"/>
    <x v="10"/>
    <x v="0"/>
  </r>
  <r>
    <x v="0"/>
    <x v="0"/>
    <x v="616"/>
    <s v="PAUL HARTMANN S.P.A."/>
    <s v="02136540230"/>
    <x v="537"/>
    <n v="630.34"/>
    <x v="10"/>
    <x v="10"/>
    <x v="0"/>
  </r>
  <r>
    <x v="0"/>
    <x v="0"/>
    <x v="616"/>
    <s v="PAUL HARTMANN S.P.A."/>
    <s v="02136540230"/>
    <x v="537"/>
    <n v="292.93"/>
    <x v="11"/>
    <x v="11"/>
    <x v="0"/>
  </r>
  <r>
    <x v="0"/>
    <x v="0"/>
    <x v="616"/>
    <s v="PAUL HARTMANN S.P.A."/>
    <s v="02136540230"/>
    <x v="537"/>
    <n v="1124.6099999999999"/>
    <x v="11"/>
    <x v="11"/>
    <x v="0"/>
  </r>
  <r>
    <x v="0"/>
    <x v="0"/>
    <x v="616"/>
    <s v="PAUL HARTMANN S.P.A."/>
    <s v="02136540230"/>
    <x v="537"/>
    <n v="97.6"/>
    <x v="11"/>
    <x v="11"/>
    <x v="0"/>
  </r>
  <r>
    <x v="0"/>
    <x v="0"/>
    <x v="616"/>
    <s v="PAUL HARTMANN S.P.A."/>
    <s v="02136540230"/>
    <x v="537"/>
    <n v="1146.8"/>
    <x v="11"/>
    <x v="11"/>
    <x v="0"/>
  </r>
  <r>
    <x v="0"/>
    <x v="0"/>
    <x v="616"/>
    <s v="PAUL HARTMANN S.P.A."/>
    <s v="02136540230"/>
    <x v="537"/>
    <n v="67.709999999999994"/>
    <x v="11"/>
    <x v="11"/>
    <x v="0"/>
  </r>
  <r>
    <x v="0"/>
    <x v="0"/>
    <x v="616"/>
    <s v="PAUL HARTMANN S.P.A."/>
    <s v="02136540230"/>
    <x v="537"/>
    <n v="352.43"/>
    <x v="11"/>
    <x v="11"/>
    <x v="0"/>
  </r>
  <r>
    <x v="0"/>
    <x v="0"/>
    <x v="616"/>
    <s v="PAUL HARTMANN S.P.A."/>
    <s v="02136540230"/>
    <x v="537"/>
    <n v="341.74"/>
    <x v="11"/>
    <x v="11"/>
    <x v="0"/>
  </r>
  <r>
    <x v="0"/>
    <x v="0"/>
    <x v="616"/>
    <s v="PAUL HARTMANN S.P.A."/>
    <s v="02136540230"/>
    <x v="537"/>
    <n v="2896.61"/>
    <x v="11"/>
    <x v="11"/>
    <x v="0"/>
  </r>
  <r>
    <x v="0"/>
    <x v="0"/>
    <x v="616"/>
    <s v="PAUL HARTMANN S.P.A."/>
    <s v="02136540230"/>
    <x v="537"/>
    <n v="694.18"/>
    <x v="11"/>
    <x v="11"/>
    <x v="0"/>
  </r>
  <r>
    <x v="0"/>
    <x v="0"/>
    <x v="616"/>
    <s v="PAUL HARTMANN S.P.A."/>
    <s v="02136540230"/>
    <x v="537"/>
    <n v="1454.84"/>
    <x v="11"/>
    <x v="11"/>
    <x v="0"/>
  </r>
  <r>
    <x v="0"/>
    <x v="0"/>
    <x v="616"/>
    <s v="PAUL HARTMANN S.P.A."/>
    <s v="02136540230"/>
    <x v="537"/>
    <n v="468.77"/>
    <x v="11"/>
    <x v="11"/>
    <x v="0"/>
  </r>
  <r>
    <x v="0"/>
    <x v="0"/>
    <x v="616"/>
    <s v="PAUL HARTMANN S.P.A."/>
    <s v="02136540230"/>
    <x v="537"/>
    <n v="137.76"/>
    <x v="11"/>
    <x v="11"/>
    <x v="0"/>
  </r>
  <r>
    <x v="0"/>
    <x v="0"/>
    <x v="616"/>
    <s v="PAUL HARTMANN S.P.A."/>
    <s v="02136540230"/>
    <x v="537"/>
    <n v="694.18"/>
    <x v="11"/>
    <x v="11"/>
    <x v="0"/>
  </r>
  <r>
    <x v="0"/>
    <x v="0"/>
    <x v="616"/>
    <s v="PAUL HARTMANN S.P.A."/>
    <s v="02136540230"/>
    <x v="537"/>
    <n v="1205.52"/>
    <x v="11"/>
    <x v="11"/>
    <x v="0"/>
  </r>
  <r>
    <x v="0"/>
    <x v="0"/>
    <x v="616"/>
    <s v="PAUL HARTMANN S.P.A."/>
    <s v="02136540230"/>
    <x v="537"/>
    <n v="694.18"/>
    <x v="11"/>
    <x v="11"/>
    <x v="0"/>
  </r>
  <r>
    <x v="0"/>
    <x v="0"/>
    <x v="616"/>
    <s v="PAUL HARTMANN S.P.A."/>
    <s v="02136540230"/>
    <x v="537"/>
    <n v="1223.8599999999999"/>
    <x v="11"/>
    <x v="11"/>
    <x v="0"/>
  </r>
  <r>
    <x v="0"/>
    <x v="0"/>
    <x v="616"/>
    <s v="PAUL HARTMANN S.P.A."/>
    <s v="02136540230"/>
    <x v="537"/>
    <n v="187.51"/>
    <x v="11"/>
    <x v="11"/>
    <x v="0"/>
  </r>
  <r>
    <x v="0"/>
    <x v="0"/>
    <x v="616"/>
    <s v="PAUL HARTMANN S.P.A."/>
    <s v="02136540230"/>
    <x v="537"/>
    <n v="1245.0999999999999"/>
    <x v="11"/>
    <x v="11"/>
    <x v="0"/>
  </r>
  <r>
    <x v="0"/>
    <x v="0"/>
    <x v="616"/>
    <s v="PAUL HARTMANN S.P.A."/>
    <s v="02136540230"/>
    <x v="537"/>
    <n v="694.18"/>
    <x v="11"/>
    <x v="11"/>
    <x v="0"/>
  </r>
  <r>
    <x v="0"/>
    <x v="0"/>
    <x v="616"/>
    <s v="PAUL HARTMANN S.P.A."/>
    <s v="02136540230"/>
    <x v="537"/>
    <n v="764.66"/>
    <x v="11"/>
    <x v="11"/>
    <x v="0"/>
  </r>
  <r>
    <x v="0"/>
    <x v="0"/>
    <x v="616"/>
    <s v="PAUL HARTMANN S.P.A."/>
    <s v="02136540230"/>
    <x v="537"/>
    <n v="1234.98"/>
    <x v="11"/>
    <x v="11"/>
    <x v="0"/>
  </r>
  <r>
    <x v="0"/>
    <x v="0"/>
    <x v="616"/>
    <s v="PAUL HARTMANN S.P.A."/>
    <s v="02136540230"/>
    <x v="537"/>
    <n v="-1245.0999999999999"/>
    <x v="11"/>
    <x v="11"/>
    <x v="0"/>
  </r>
  <r>
    <x v="0"/>
    <x v="0"/>
    <x v="616"/>
    <s v="PAUL HARTMANN S.P.A."/>
    <s v="02136540230"/>
    <x v="537"/>
    <n v="-694.18"/>
    <x v="11"/>
    <x v="11"/>
    <x v="0"/>
  </r>
  <r>
    <x v="0"/>
    <x v="0"/>
    <x v="616"/>
    <s v="PAUL HARTMANN S.P.A."/>
    <s v="02136540230"/>
    <x v="537"/>
    <n v="296.83"/>
    <x v="11"/>
    <x v="11"/>
    <x v="0"/>
  </r>
  <r>
    <x v="0"/>
    <x v="0"/>
    <x v="616"/>
    <s v="PAUL HARTMANN S.P.A."/>
    <s v="02136540230"/>
    <x v="537"/>
    <n v="91.84"/>
    <x v="11"/>
    <x v="11"/>
    <x v="0"/>
  </r>
  <r>
    <x v="0"/>
    <x v="0"/>
    <x v="616"/>
    <s v="PAUL HARTMANN S.P.A."/>
    <s v="02136540230"/>
    <x v="537"/>
    <n v="77.58"/>
    <x v="11"/>
    <x v="11"/>
    <x v="0"/>
  </r>
  <r>
    <x v="0"/>
    <x v="0"/>
    <x v="616"/>
    <s v="PAUL HARTMANN S.P.A."/>
    <s v="02136540230"/>
    <x v="537"/>
    <n v="351.97"/>
    <x v="11"/>
    <x v="11"/>
    <x v="0"/>
  </r>
  <r>
    <x v="0"/>
    <x v="0"/>
    <x v="616"/>
    <s v="PAUL HARTMANN S.P.A."/>
    <s v="02136540230"/>
    <x v="537"/>
    <n v="68.34"/>
    <x v="11"/>
    <x v="11"/>
    <x v="0"/>
  </r>
  <r>
    <x v="0"/>
    <x v="0"/>
    <x v="616"/>
    <s v="PAUL HARTMANN S.P.A."/>
    <s v="02136540230"/>
    <x v="537"/>
    <n v="2349.7199999999998"/>
    <x v="11"/>
    <x v="11"/>
    <x v="0"/>
  </r>
  <r>
    <x v="0"/>
    <x v="0"/>
    <x v="616"/>
    <s v="PAUL HARTMANN S.P.A."/>
    <s v="02136540230"/>
    <x v="537"/>
    <n v="146.44999999999999"/>
    <x v="11"/>
    <x v="11"/>
    <x v="0"/>
  </r>
  <r>
    <x v="0"/>
    <x v="0"/>
    <x v="616"/>
    <s v="PAUL HARTMANN S.P.A."/>
    <s v="02136540230"/>
    <x v="537"/>
    <n v="694.18"/>
    <x v="11"/>
    <x v="11"/>
    <x v="0"/>
  </r>
  <r>
    <x v="0"/>
    <x v="0"/>
    <x v="616"/>
    <s v="PAUL HARTMANN S.P.A."/>
    <s v="02136540230"/>
    <x v="537"/>
    <n v="936.11"/>
    <x v="11"/>
    <x v="11"/>
    <x v="0"/>
  </r>
  <r>
    <x v="0"/>
    <x v="0"/>
    <x v="616"/>
    <s v="PAUL HARTMANN S.P.A."/>
    <s v="02136540230"/>
    <x v="537"/>
    <n v="764.66"/>
    <x v="11"/>
    <x v="11"/>
    <x v="0"/>
  </r>
  <r>
    <x v="0"/>
    <x v="0"/>
    <x v="616"/>
    <s v="PAUL HARTMANN S.P.A."/>
    <s v="02136540230"/>
    <x v="537"/>
    <n v="1631.75"/>
    <x v="11"/>
    <x v="11"/>
    <x v="0"/>
  </r>
  <r>
    <x v="0"/>
    <x v="0"/>
    <x v="616"/>
    <s v="PAUL HARTMANN S.P.A."/>
    <s v="02136540230"/>
    <x v="537"/>
    <n v="58.18"/>
    <x v="11"/>
    <x v="11"/>
    <x v="0"/>
  </r>
  <r>
    <x v="0"/>
    <x v="0"/>
    <x v="616"/>
    <s v="PAUL HARTMANN S.P.A."/>
    <s v="02136540230"/>
    <x v="537"/>
    <n v="146.44999999999999"/>
    <x v="11"/>
    <x v="11"/>
    <x v="0"/>
  </r>
  <r>
    <x v="0"/>
    <x v="0"/>
    <x v="616"/>
    <s v="PAUL HARTMANN S.P.A."/>
    <s v="02136540230"/>
    <x v="537"/>
    <n v="563.30999999999995"/>
    <x v="11"/>
    <x v="11"/>
    <x v="0"/>
  </r>
  <r>
    <x v="0"/>
    <x v="0"/>
    <x v="616"/>
    <s v="PAUL HARTMANN S.P.A."/>
    <s v="02136540230"/>
    <x v="537"/>
    <n v="70.489999999999995"/>
    <x v="11"/>
    <x v="11"/>
    <x v="0"/>
  </r>
  <r>
    <x v="0"/>
    <x v="0"/>
    <x v="616"/>
    <s v="PAUL HARTMANN S.P.A."/>
    <s v="02136540230"/>
    <x v="537"/>
    <n v="70.489999999999995"/>
    <x v="11"/>
    <x v="11"/>
    <x v="0"/>
  </r>
  <r>
    <x v="0"/>
    <x v="0"/>
    <x v="616"/>
    <s v="PAUL HARTMANN S.P.A."/>
    <s v="02136540230"/>
    <x v="537"/>
    <n v="2748.17"/>
    <x v="11"/>
    <x v="11"/>
    <x v="0"/>
  </r>
  <r>
    <x v="0"/>
    <x v="0"/>
    <x v="616"/>
    <s v="PAUL HARTMANN S.P.A."/>
    <s v="02136540230"/>
    <x v="537"/>
    <n v="281.95"/>
    <x v="11"/>
    <x v="11"/>
    <x v="0"/>
  </r>
  <r>
    <x v="0"/>
    <x v="0"/>
    <x v="616"/>
    <s v="PAUL HARTMANN S.P.A."/>
    <s v="02136540230"/>
    <x v="537"/>
    <n v="135.41999999999999"/>
    <x v="11"/>
    <x v="11"/>
    <x v="0"/>
  </r>
  <r>
    <x v="0"/>
    <x v="0"/>
    <x v="616"/>
    <s v="PAUL HARTMANN S.P.A."/>
    <s v="02136540230"/>
    <x v="537"/>
    <n v="227.26"/>
    <x v="11"/>
    <x v="11"/>
    <x v="0"/>
  </r>
  <r>
    <x v="0"/>
    <x v="0"/>
    <x v="616"/>
    <s v="PAUL HARTMANN S.P.A."/>
    <s v="02136540230"/>
    <x v="537"/>
    <n v="764.66"/>
    <x v="11"/>
    <x v="11"/>
    <x v="0"/>
  </r>
  <r>
    <x v="0"/>
    <x v="0"/>
    <x v="616"/>
    <s v="PAUL HARTMANN S.P.A."/>
    <s v="02136540230"/>
    <x v="537"/>
    <n v="2169.77"/>
    <x v="11"/>
    <x v="11"/>
    <x v="0"/>
  </r>
  <r>
    <x v="0"/>
    <x v="0"/>
    <x v="616"/>
    <s v="PAUL HARTMANN S.P.A."/>
    <s v="02136540230"/>
    <x v="537"/>
    <n v="1146.8"/>
    <x v="11"/>
    <x v="11"/>
    <x v="0"/>
  </r>
  <r>
    <x v="0"/>
    <x v="0"/>
    <x v="616"/>
    <s v="PAUL HARTMANN S.P.A."/>
    <s v="02136540230"/>
    <x v="537"/>
    <n v="621.13"/>
    <x v="11"/>
    <x v="11"/>
    <x v="0"/>
  </r>
  <r>
    <x v="0"/>
    <x v="0"/>
    <x v="616"/>
    <s v="PAUL HARTMANN S.P.A."/>
    <s v="02136540230"/>
    <x v="537"/>
    <n v="1388.35"/>
    <x v="11"/>
    <x v="11"/>
    <x v="0"/>
  </r>
  <r>
    <x v="0"/>
    <x v="0"/>
    <x v="616"/>
    <s v="PAUL HARTMANN S.P.A."/>
    <s v="02136540230"/>
    <x v="537"/>
    <n v="1332.83"/>
    <x v="11"/>
    <x v="11"/>
    <x v="0"/>
  </r>
  <r>
    <x v="0"/>
    <x v="0"/>
    <x v="616"/>
    <s v="PAUL HARTMANN S.P.A."/>
    <s v="02136540230"/>
    <x v="537"/>
    <n v="630.34"/>
    <x v="10"/>
    <x v="10"/>
    <x v="0"/>
  </r>
  <r>
    <x v="0"/>
    <x v="0"/>
    <x v="616"/>
    <s v="PAUL HARTMANN S.P.A."/>
    <s v="02136540230"/>
    <x v="537"/>
    <n v="630.34"/>
    <x v="10"/>
    <x v="10"/>
    <x v="0"/>
  </r>
  <r>
    <x v="0"/>
    <x v="0"/>
    <x v="616"/>
    <s v="PAUL HARTMANN S.P.A."/>
    <s v="02136540230"/>
    <x v="537"/>
    <n v="915"/>
    <x v="10"/>
    <x v="10"/>
    <x v="0"/>
  </r>
  <r>
    <x v="0"/>
    <x v="0"/>
    <x v="616"/>
    <s v="PAUL HARTMANN S.P.A."/>
    <s v="02136540230"/>
    <x v="537"/>
    <n v="99.74"/>
    <x v="11"/>
    <x v="11"/>
    <x v="0"/>
  </r>
  <r>
    <x v="0"/>
    <x v="0"/>
    <x v="616"/>
    <s v="PAUL HARTMANN S.P.A."/>
    <s v="02136540230"/>
    <x v="537"/>
    <n v="1388.35"/>
    <x v="11"/>
    <x v="11"/>
    <x v="0"/>
  </r>
  <r>
    <x v="0"/>
    <x v="0"/>
    <x v="616"/>
    <s v="PAUL HARTMANN S.P.A."/>
    <s v="02136540230"/>
    <x v="537"/>
    <n v="1452.89"/>
    <x v="11"/>
    <x v="11"/>
    <x v="0"/>
  </r>
  <r>
    <x v="0"/>
    <x v="0"/>
    <x v="616"/>
    <s v="PAUL HARTMANN S.P.A."/>
    <s v="02136540230"/>
    <x v="537"/>
    <n v="2400.67"/>
    <x v="11"/>
    <x v="11"/>
    <x v="0"/>
  </r>
  <r>
    <x v="0"/>
    <x v="0"/>
    <x v="616"/>
    <s v="PAUL HARTMANN S.P.A."/>
    <s v="02136540230"/>
    <x v="537"/>
    <n v="704.87"/>
    <x v="11"/>
    <x v="11"/>
    <x v="0"/>
  </r>
  <r>
    <x v="0"/>
    <x v="0"/>
    <x v="616"/>
    <s v="PAUL HARTMANN S.P.A."/>
    <s v="02136540230"/>
    <x v="537"/>
    <n v="81.13"/>
    <x v="11"/>
    <x v="11"/>
    <x v="0"/>
  </r>
  <r>
    <x v="0"/>
    <x v="0"/>
    <x v="616"/>
    <s v="PAUL HARTMANN S.P.A."/>
    <s v="02136540230"/>
    <x v="537"/>
    <n v="45.92"/>
    <x v="11"/>
    <x v="11"/>
    <x v="0"/>
  </r>
  <r>
    <x v="0"/>
    <x v="0"/>
    <x v="616"/>
    <s v="PAUL HARTMANN S.P.A."/>
    <s v="02136540230"/>
    <x v="537"/>
    <n v="78.11"/>
    <x v="11"/>
    <x v="11"/>
    <x v="0"/>
  </r>
  <r>
    <x v="0"/>
    <x v="0"/>
    <x v="616"/>
    <s v="PAUL HARTMANN S.P.A."/>
    <s v="02136540230"/>
    <x v="537"/>
    <n v="217.4"/>
    <x v="11"/>
    <x v="11"/>
    <x v="0"/>
  </r>
  <r>
    <x v="0"/>
    <x v="0"/>
    <x v="616"/>
    <s v="PAUL HARTMANN S.P.A."/>
    <s v="02136540230"/>
    <x v="537"/>
    <n v="1409.72"/>
    <x v="11"/>
    <x v="11"/>
    <x v="0"/>
  </r>
  <r>
    <x v="0"/>
    <x v="0"/>
    <x v="616"/>
    <s v="PAUL HARTMANN S.P.A."/>
    <s v="02136540230"/>
    <x v="537"/>
    <n v="2895.78"/>
    <x v="11"/>
    <x v="11"/>
    <x v="0"/>
  </r>
  <r>
    <x v="0"/>
    <x v="0"/>
    <x v="616"/>
    <s v="PAUL HARTMANN S.P.A."/>
    <s v="02136540230"/>
    <x v="537"/>
    <n v="156.22999999999999"/>
    <x v="11"/>
    <x v="11"/>
    <x v="0"/>
  </r>
  <r>
    <x v="0"/>
    <x v="0"/>
    <x v="616"/>
    <s v="PAUL HARTMANN S.P.A."/>
    <s v="02136540230"/>
    <x v="537"/>
    <n v="78.11"/>
    <x v="11"/>
    <x v="11"/>
    <x v="0"/>
  </r>
  <r>
    <x v="0"/>
    <x v="0"/>
    <x v="616"/>
    <s v="PAUL HARTMANN S.P.A."/>
    <s v="02136540230"/>
    <x v="537"/>
    <n v="224.57"/>
    <x v="11"/>
    <x v="11"/>
    <x v="0"/>
  </r>
  <r>
    <x v="0"/>
    <x v="0"/>
    <x v="616"/>
    <s v="PAUL HARTMANN S.P.A."/>
    <s v="02136540230"/>
    <x v="537"/>
    <n v="48.54"/>
    <x v="11"/>
    <x v="11"/>
    <x v="0"/>
  </r>
  <r>
    <x v="0"/>
    <x v="0"/>
    <x v="616"/>
    <s v="PAUL HARTMANN S.P.A."/>
    <s v="02136540230"/>
    <x v="537"/>
    <n v="51.72"/>
    <x v="11"/>
    <x v="11"/>
    <x v="0"/>
  </r>
  <r>
    <x v="0"/>
    <x v="0"/>
    <x v="616"/>
    <s v="PAUL HARTMANN S.P.A."/>
    <s v="02136540230"/>
    <x v="537"/>
    <n v="156.22999999999999"/>
    <x v="11"/>
    <x v="11"/>
    <x v="0"/>
  </r>
  <r>
    <x v="0"/>
    <x v="0"/>
    <x v="616"/>
    <s v="PAUL HARTMANN S.P.A."/>
    <s v="02136540230"/>
    <x v="537"/>
    <n v="48.54"/>
    <x v="11"/>
    <x v="11"/>
    <x v="0"/>
  </r>
  <r>
    <x v="0"/>
    <x v="0"/>
    <x v="616"/>
    <s v="PAUL HARTMANN S.P.A."/>
    <s v="02136540230"/>
    <x v="537"/>
    <n v="248.54"/>
    <x v="11"/>
    <x v="11"/>
    <x v="0"/>
  </r>
  <r>
    <x v="0"/>
    <x v="0"/>
    <x v="616"/>
    <s v="PAUL HARTMANN S.P.A."/>
    <s v="02136540230"/>
    <x v="537"/>
    <n v="704.87"/>
    <x v="11"/>
    <x v="11"/>
    <x v="0"/>
  </r>
  <r>
    <x v="0"/>
    <x v="0"/>
    <x v="616"/>
    <s v="PAUL HARTMANN S.P.A."/>
    <s v="02136540230"/>
    <x v="537"/>
    <n v="1596.65"/>
    <x v="11"/>
    <x v="11"/>
    <x v="0"/>
  </r>
  <r>
    <x v="0"/>
    <x v="0"/>
    <x v="616"/>
    <s v="PAUL HARTMANN S.P.A."/>
    <s v="02136540230"/>
    <x v="537"/>
    <n v="146.44999999999999"/>
    <x v="11"/>
    <x v="11"/>
    <x v="0"/>
  </r>
  <r>
    <x v="0"/>
    <x v="0"/>
    <x v="616"/>
    <s v="PAUL HARTMANN S.P.A."/>
    <s v="02136540230"/>
    <x v="537"/>
    <n v="478.07"/>
    <x v="11"/>
    <x v="11"/>
    <x v="0"/>
  </r>
  <r>
    <x v="0"/>
    <x v="0"/>
    <x v="616"/>
    <s v="PAUL HARTMANN S.P.A."/>
    <s v="02136540230"/>
    <x v="537"/>
    <n v="464.94"/>
    <x v="11"/>
    <x v="11"/>
    <x v="0"/>
  </r>
  <r>
    <x v="0"/>
    <x v="0"/>
    <x v="616"/>
    <s v="PAUL HARTMANN S.P.A."/>
    <s v="02136540230"/>
    <x v="537"/>
    <n v="371.04"/>
    <x v="11"/>
    <x v="11"/>
    <x v="0"/>
  </r>
  <r>
    <x v="0"/>
    <x v="0"/>
    <x v="616"/>
    <s v="PAUL HARTMANN S.P.A."/>
    <s v="02136540230"/>
    <x v="537"/>
    <n v="764.66"/>
    <x v="11"/>
    <x v="11"/>
    <x v="0"/>
  </r>
  <r>
    <x v="0"/>
    <x v="0"/>
    <x v="616"/>
    <s v="PAUL HARTMANN S.P.A."/>
    <s v="02136540230"/>
    <x v="537"/>
    <n v="1425.4"/>
    <x v="11"/>
    <x v="11"/>
    <x v="0"/>
  </r>
  <r>
    <x v="0"/>
    <x v="0"/>
    <x v="616"/>
    <s v="PAUL HARTMANN S.P.A."/>
    <s v="02136540230"/>
    <x v="537"/>
    <n v="292.93"/>
    <x v="11"/>
    <x v="11"/>
    <x v="0"/>
  </r>
  <r>
    <x v="0"/>
    <x v="0"/>
    <x v="616"/>
    <s v="PAUL HARTMANN S.P.A."/>
    <s v="02136540230"/>
    <x v="537"/>
    <n v="5673"/>
    <x v="11"/>
    <x v="11"/>
    <x v="0"/>
  </r>
  <r>
    <x v="0"/>
    <x v="0"/>
    <x v="616"/>
    <s v="PAUL HARTMANN S.P.A."/>
    <s v="02136540230"/>
    <x v="537"/>
    <n v="253.76"/>
    <x v="11"/>
    <x v="11"/>
    <x v="0"/>
  </r>
  <r>
    <x v="0"/>
    <x v="0"/>
    <x v="616"/>
    <s v="PAUL HARTMANN S.P.A."/>
    <s v="02136540230"/>
    <x v="537"/>
    <n v="72.819999999999993"/>
    <x v="11"/>
    <x v="11"/>
    <x v="0"/>
  </r>
  <r>
    <x v="0"/>
    <x v="0"/>
    <x v="616"/>
    <s v="PAUL HARTMANN S.P.A."/>
    <s v="02136540230"/>
    <x v="537"/>
    <n v="1258.07"/>
    <x v="11"/>
    <x v="11"/>
    <x v="0"/>
  </r>
  <r>
    <x v="0"/>
    <x v="0"/>
    <x v="616"/>
    <s v="PAUL HARTMANN S.P.A."/>
    <s v="02136540230"/>
    <x v="537"/>
    <n v="2344.85"/>
    <x v="11"/>
    <x v="11"/>
    <x v="0"/>
  </r>
  <r>
    <x v="0"/>
    <x v="0"/>
    <x v="616"/>
    <s v="PAUL HARTMANN S.P.A."/>
    <s v="02136540230"/>
    <x v="537"/>
    <n v="91.84"/>
    <x v="11"/>
    <x v="11"/>
    <x v="0"/>
  </r>
  <r>
    <x v="0"/>
    <x v="0"/>
    <x v="616"/>
    <s v="PAUL HARTMANN S.P.A."/>
    <s v="02136540230"/>
    <x v="537"/>
    <n v="24.28"/>
    <x v="11"/>
    <x v="11"/>
    <x v="0"/>
  </r>
  <r>
    <x v="0"/>
    <x v="0"/>
    <x v="616"/>
    <s v="PAUL HARTMANN S.P.A."/>
    <s v="02136540230"/>
    <x v="537"/>
    <n v="931.1"/>
    <x v="11"/>
    <x v="11"/>
    <x v="0"/>
  </r>
  <r>
    <x v="0"/>
    <x v="0"/>
    <x v="616"/>
    <s v="PAUL HARTMANN S.P.A."/>
    <s v="02136540230"/>
    <x v="537"/>
    <n v="48.8"/>
    <x v="11"/>
    <x v="11"/>
    <x v="0"/>
  </r>
  <r>
    <x v="0"/>
    <x v="0"/>
    <x v="616"/>
    <s v="PAUL HARTMANN S.P.A."/>
    <s v="02136540230"/>
    <x v="537"/>
    <n v="704.87"/>
    <x v="11"/>
    <x v="11"/>
    <x v="0"/>
  </r>
  <r>
    <x v="0"/>
    <x v="0"/>
    <x v="616"/>
    <s v="PAUL HARTMANN S.P.A."/>
    <s v="02136540230"/>
    <x v="537"/>
    <n v="1630.99"/>
    <x v="11"/>
    <x v="11"/>
    <x v="0"/>
  </r>
  <r>
    <x v="0"/>
    <x v="0"/>
    <x v="616"/>
    <s v="PAUL HARTMANN S.P.A."/>
    <s v="02136540230"/>
    <x v="537"/>
    <n v="704.87"/>
    <x v="11"/>
    <x v="11"/>
    <x v="0"/>
  </r>
  <r>
    <x v="0"/>
    <x v="0"/>
    <x v="616"/>
    <s v="PAUL HARTMANN S.P.A."/>
    <s v="02136540230"/>
    <x v="537"/>
    <n v="2057.1"/>
    <x v="11"/>
    <x v="11"/>
    <x v="0"/>
  </r>
  <r>
    <x v="0"/>
    <x v="0"/>
    <x v="616"/>
    <s v="PAUL HARTMANN S.P.A."/>
    <s v="02136540230"/>
    <x v="537"/>
    <n v="67.709999999999994"/>
    <x v="11"/>
    <x v="11"/>
    <x v="0"/>
  </r>
  <r>
    <x v="0"/>
    <x v="0"/>
    <x v="616"/>
    <s v="PAUL HARTMANN S.P.A."/>
    <s v="02136540230"/>
    <x v="537"/>
    <n v="45.92"/>
    <x v="11"/>
    <x v="11"/>
    <x v="0"/>
  </r>
  <r>
    <x v="0"/>
    <x v="0"/>
    <x v="616"/>
    <s v="PAUL HARTMANN S.P.A."/>
    <s v="02136540230"/>
    <x v="537"/>
    <n v="58.18"/>
    <x v="11"/>
    <x v="11"/>
    <x v="0"/>
  </r>
  <r>
    <x v="0"/>
    <x v="0"/>
    <x v="616"/>
    <s v="PAUL HARTMANN S.P.A."/>
    <s v="02136540230"/>
    <x v="537"/>
    <n v="1119.24"/>
    <x v="11"/>
    <x v="11"/>
    <x v="0"/>
  </r>
  <r>
    <x v="0"/>
    <x v="0"/>
    <x v="616"/>
    <s v="PAUL HARTMANN S.P.A."/>
    <s v="02136540230"/>
    <x v="537"/>
    <n v="5157.59"/>
    <x v="11"/>
    <x v="11"/>
    <x v="0"/>
  </r>
  <r>
    <x v="0"/>
    <x v="0"/>
    <x v="616"/>
    <s v="PAUL HARTMANN S.P.A."/>
    <s v="02136540230"/>
    <x v="537"/>
    <n v="3564.06"/>
    <x v="11"/>
    <x v="11"/>
    <x v="0"/>
  </r>
  <r>
    <x v="0"/>
    <x v="0"/>
    <x v="616"/>
    <s v="PAUL HARTMANN S.P.A."/>
    <s v="02136540230"/>
    <x v="537"/>
    <n v="625.83000000000004"/>
    <x v="11"/>
    <x v="11"/>
    <x v="0"/>
  </r>
  <r>
    <x v="0"/>
    <x v="0"/>
    <x v="616"/>
    <s v="PAUL HARTMANN S.P.A."/>
    <s v="02136540230"/>
    <x v="537"/>
    <n v="1100.44"/>
    <x v="10"/>
    <x v="10"/>
    <x v="0"/>
  </r>
  <r>
    <x v="0"/>
    <x v="0"/>
    <x v="616"/>
    <s v="PAUL HARTMANN S.P.A."/>
    <s v="02136540230"/>
    <x v="537"/>
    <n v="915"/>
    <x v="10"/>
    <x v="10"/>
    <x v="0"/>
  </r>
  <r>
    <x v="0"/>
    <x v="0"/>
    <x v="616"/>
    <s v="PAUL HARTMANN S.P.A."/>
    <s v="02136540230"/>
    <x v="537"/>
    <n v="630.34"/>
    <x v="10"/>
    <x v="10"/>
    <x v="0"/>
  </r>
  <r>
    <x v="0"/>
    <x v="0"/>
    <x v="616"/>
    <s v="PAUL HARTMANN S.P.A."/>
    <s v="02136540230"/>
    <x v="537"/>
    <n v="630.34"/>
    <x v="10"/>
    <x v="10"/>
    <x v="0"/>
  </r>
  <r>
    <x v="0"/>
    <x v="0"/>
    <x v="616"/>
    <s v="PAUL HARTMANN S.P.A."/>
    <s v="02136540230"/>
    <x v="537"/>
    <n v="146.44999999999999"/>
    <x v="11"/>
    <x v="11"/>
    <x v="0"/>
  </r>
  <r>
    <x v="0"/>
    <x v="0"/>
    <x v="616"/>
    <s v="PAUL HARTMANN S.P.A."/>
    <s v="02136540230"/>
    <x v="537"/>
    <n v="1100.3399999999999"/>
    <x v="11"/>
    <x v="11"/>
    <x v="0"/>
  </r>
  <r>
    <x v="0"/>
    <x v="0"/>
    <x v="616"/>
    <s v="PAUL HARTMANN S.P.A."/>
    <s v="02136540230"/>
    <x v="537"/>
    <n v="1119.24"/>
    <x v="11"/>
    <x v="11"/>
    <x v="0"/>
  </r>
  <r>
    <x v="0"/>
    <x v="0"/>
    <x v="616"/>
    <s v="PAUL HARTMANN S.P.A."/>
    <s v="02136540230"/>
    <x v="537"/>
    <n v="2011.91"/>
    <x v="11"/>
    <x v="11"/>
    <x v="0"/>
  </r>
  <r>
    <x v="0"/>
    <x v="0"/>
    <x v="616"/>
    <s v="PAUL HARTMANN S.P.A."/>
    <s v="02136540230"/>
    <x v="537"/>
    <n v="1409.72"/>
    <x v="11"/>
    <x v="11"/>
    <x v="0"/>
  </r>
  <r>
    <x v="0"/>
    <x v="0"/>
    <x v="616"/>
    <s v="PAUL HARTMANN S.P.A."/>
    <s v="02136540230"/>
    <x v="537"/>
    <n v="1914.16"/>
    <x v="11"/>
    <x v="11"/>
    <x v="0"/>
  </r>
  <r>
    <x v="0"/>
    <x v="0"/>
    <x v="616"/>
    <s v="PAUL HARTMANN S.P.A."/>
    <s v="02136540230"/>
    <x v="537"/>
    <n v="0.01"/>
    <x v="11"/>
    <x v="11"/>
    <x v="0"/>
  </r>
  <r>
    <x v="0"/>
    <x v="0"/>
    <x v="616"/>
    <s v="PAUL HARTMANN S.P.A."/>
    <s v="02136540230"/>
    <x v="537"/>
    <n v="135.41999999999999"/>
    <x v="11"/>
    <x v="11"/>
    <x v="0"/>
  </r>
  <r>
    <x v="0"/>
    <x v="0"/>
    <x v="616"/>
    <s v="PAUL HARTMANN S.P.A."/>
    <s v="02136540230"/>
    <x v="537"/>
    <n v="45.92"/>
    <x v="11"/>
    <x v="11"/>
    <x v="0"/>
  </r>
  <r>
    <x v="0"/>
    <x v="0"/>
    <x v="616"/>
    <s v="PAUL HARTMANN S.P.A."/>
    <s v="02136540230"/>
    <x v="537"/>
    <n v="67.709999999999994"/>
    <x v="11"/>
    <x v="11"/>
    <x v="0"/>
  </r>
  <r>
    <x v="0"/>
    <x v="0"/>
    <x v="616"/>
    <s v="PAUL HARTMANN S.P.A."/>
    <s v="02136540230"/>
    <x v="537"/>
    <n v="918.42"/>
    <x v="11"/>
    <x v="11"/>
    <x v="0"/>
  </r>
  <r>
    <x v="0"/>
    <x v="0"/>
    <x v="616"/>
    <s v="PAUL HARTMANN S.P.A."/>
    <s v="02136540230"/>
    <x v="537"/>
    <n v="845.84"/>
    <x v="11"/>
    <x v="11"/>
    <x v="0"/>
  </r>
  <r>
    <x v="0"/>
    <x v="0"/>
    <x v="616"/>
    <s v="PAUL HARTMANN S.P.A."/>
    <s v="02136540230"/>
    <x v="537"/>
    <n v="2086.15"/>
    <x v="11"/>
    <x v="11"/>
    <x v="0"/>
  </r>
  <r>
    <x v="0"/>
    <x v="0"/>
    <x v="616"/>
    <s v="PAUL HARTMANN S.P.A."/>
    <s v="02136540230"/>
    <x v="537"/>
    <n v="459.21"/>
    <x v="11"/>
    <x v="11"/>
    <x v="0"/>
  </r>
  <r>
    <x v="0"/>
    <x v="0"/>
    <x v="616"/>
    <s v="PAUL HARTMANN S.P.A."/>
    <s v="02136540230"/>
    <x v="537"/>
    <n v="1046.6099999999999"/>
    <x v="11"/>
    <x v="11"/>
    <x v="0"/>
  </r>
  <r>
    <x v="0"/>
    <x v="0"/>
    <x v="616"/>
    <s v="PAUL HARTMANN S.P.A."/>
    <s v="02136540230"/>
    <x v="537"/>
    <n v="1259.08"/>
    <x v="11"/>
    <x v="11"/>
    <x v="0"/>
  </r>
  <r>
    <x v="0"/>
    <x v="0"/>
    <x v="616"/>
    <s v="PAUL HARTMANN S.P.A."/>
    <s v="02136540230"/>
    <x v="537"/>
    <n v="1556.4"/>
    <x v="11"/>
    <x v="11"/>
    <x v="0"/>
  </r>
  <r>
    <x v="0"/>
    <x v="0"/>
    <x v="616"/>
    <s v="PAUL HARTMANN S.P.A."/>
    <s v="02136540230"/>
    <x v="537"/>
    <n v="704.87"/>
    <x v="11"/>
    <x v="11"/>
    <x v="0"/>
  </r>
  <r>
    <x v="0"/>
    <x v="0"/>
    <x v="616"/>
    <s v="PAUL HARTMANN S.P.A."/>
    <s v="02136540230"/>
    <x v="537"/>
    <n v="2403.77"/>
    <x v="11"/>
    <x v="11"/>
    <x v="0"/>
  </r>
  <r>
    <x v="0"/>
    <x v="0"/>
    <x v="616"/>
    <s v="PAUL HARTMANN S.P.A."/>
    <s v="02136540230"/>
    <x v="537"/>
    <n v="7564"/>
    <x v="11"/>
    <x v="11"/>
    <x v="0"/>
  </r>
  <r>
    <x v="0"/>
    <x v="0"/>
    <x v="617"/>
    <s v="STAF SRL"/>
    <s v="01145240337"/>
    <x v="538"/>
    <n v="1561.6"/>
    <x v="5"/>
    <x v="5"/>
    <x v="0"/>
  </r>
  <r>
    <x v="0"/>
    <x v="0"/>
    <x v="618"/>
    <s v="A.D.A. SRL"/>
    <s v="03653370282"/>
    <x v="539"/>
    <n v="1831.2"/>
    <x v="11"/>
    <x v="11"/>
    <x v="0"/>
  </r>
  <r>
    <x v="0"/>
    <x v="0"/>
    <x v="618"/>
    <s v="A.D.A. SRL"/>
    <s v="03653370282"/>
    <x v="539"/>
    <n v="1831.2"/>
    <x v="11"/>
    <x v="11"/>
    <x v="0"/>
  </r>
  <r>
    <x v="0"/>
    <x v="0"/>
    <x v="618"/>
    <s v="A.D.A. SRL"/>
    <s v="03653370282"/>
    <x v="539"/>
    <n v="17934"/>
    <x v="10"/>
    <x v="10"/>
    <x v="0"/>
  </r>
  <r>
    <x v="0"/>
    <x v="0"/>
    <x v="618"/>
    <s v="A.D.A. SRL"/>
    <s v="03653370282"/>
    <x v="539"/>
    <n v="1831.2"/>
    <x v="11"/>
    <x v="11"/>
    <x v="0"/>
  </r>
  <r>
    <x v="0"/>
    <x v="0"/>
    <x v="619"/>
    <s v="SUNMEDICAL SRL"/>
    <s v="06548140968"/>
    <x v="59"/>
    <n v="2028"/>
    <x v="11"/>
    <x v="11"/>
    <x v="0"/>
  </r>
  <r>
    <x v="0"/>
    <x v="0"/>
    <x v="620"/>
    <s v="STAFF P&amp;P S.R.L."/>
    <s v="03685020046"/>
    <x v="540"/>
    <n v="170"/>
    <x v="39"/>
    <x v="39"/>
    <x v="0"/>
  </r>
  <r>
    <x v="0"/>
    <x v="0"/>
    <x v="621"/>
    <s v="FARMACIA CESENA DR. TRONFI"/>
    <s v="01446480111"/>
    <x v="541"/>
    <n v="397.67"/>
    <x v="1"/>
    <x v="1"/>
    <x v="0"/>
  </r>
  <r>
    <x v="0"/>
    <x v="0"/>
    <x v="621"/>
    <s v="FARMACIA CESENA DR. TRONFI"/>
    <s v="01446480111"/>
    <x v="541"/>
    <n v="106.6"/>
    <x v="20"/>
    <x v="20"/>
    <x v="0"/>
  </r>
  <r>
    <x v="0"/>
    <x v="0"/>
    <x v="621"/>
    <s v="FARMACIA CESENA DR. TRONFI"/>
    <s v="01446480111"/>
    <x v="541"/>
    <n v="38.04"/>
    <x v="20"/>
    <x v="20"/>
    <x v="0"/>
  </r>
  <r>
    <x v="0"/>
    <x v="0"/>
    <x v="621"/>
    <s v="FARMACIA CESENA DR. TRONFI"/>
    <s v="01446480111"/>
    <x v="541"/>
    <n v="705.06"/>
    <x v="0"/>
    <x v="0"/>
    <x v="0"/>
  </r>
  <r>
    <x v="0"/>
    <x v="0"/>
    <x v="622"/>
    <s v="NORMEDITEC SRL"/>
    <s v="02479230217"/>
    <x v="542"/>
    <n v="5490"/>
    <x v="11"/>
    <x v="11"/>
    <x v="0"/>
  </r>
  <r>
    <x v="0"/>
    <x v="0"/>
    <x v="622"/>
    <s v="NORMEDITEC SRL"/>
    <s v="02479230217"/>
    <x v="542"/>
    <n v="183"/>
    <x v="10"/>
    <x v="10"/>
    <x v="0"/>
  </r>
  <r>
    <x v="0"/>
    <x v="0"/>
    <x v="622"/>
    <s v="NORMEDITEC SRL"/>
    <s v="02479230217"/>
    <x v="542"/>
    <n v="183"/>
    <x v="10"/>
    <x v="10"/>
    <x v="0"/>
  </r>
  <r>
    <x v="0"/>
    <x v="0"/>
    <x v="622"/>
    <s v="NORMEDITEC SRL"/>
    <s v="02479230217"/>
    <x v="542"/>
    <n v="915"/>
    <x v="10"/>
    <x v="10"/>
    <x v="0"/>
  </r>
  <r>
    <x v="0"/>
    <x v="0"/>
    <x v="623"/>
    <s v="ADAPTA S.P.A."/>
    <s v="00888921004"/>
    <x v="543"/>
    <n v="12210.22"/>
    <x v="70"/>
    <x v="70"/>
    <x v="0"/>
  </r>
  <r>
    <x v="0"/>
    <x v="0"/>
    <x v="623"/>
    <s v="ADAPTA S.P.A."/>
    <s v="00888921004"/>
    <x v="543"/>
    <n v="12210.22"/>
    <x v="70"/>
    <x v="70"/>
    <x v="0"/>
  </r>
  <r>
    <x v="0"/>
    <x v="0"/>
    <x v="624"/>
    <s v="GUARNIERI SARA"/>
    <s v=""/>
    <x v="0"/>
    <n v="24"/>
    <x v="33"/>
    <x v="33"/>
    <x v="0"/>
  </r>
  <r>
    <x v="0"/>
    <x v="0"/>
    <x v="624"/>
    <s v="GUARNIERI SARA"/>
    <s v=""/>
    <x v="0"/>
    <n v="30.5"/>
    <x v="33"/>
    <x v="33"/>
    <x v="0"/>
  </r>
  <r>
    <x v="0"/>
    <x v="0"/>
    <x v="624"/>
    <s v="GUARNIERI SARA"/>
    <s v=""/>
    <x v="0"/>
    <n v="53.79"/>
    <x v="33"/>
    <x v="33"/>
    <x v="0"/>
  </r>
  <r>
    <x v="0"/>
    <x v="0"/>
    <x v="624"/>
    <s v="GUARNIERI SARA"/>
    <s v=""/>
    <x v="0"/>
    <n v="55.84"/>
    <x v="33"/>
    <x v="33"/>
    <x v="0"/>
  </r>
  <r>
    <x v="0"/>
    <x v="0"/>
    <x v="625"/>
    <s v="FARMALABOR SRL"/>
    <s v="05676410722"/>
    <x v="544"/>
    <n v="3843"/>
    <x v="2"/>
    <x v="2"/>
    <x v="0"/>
  </r>
  <r>
    <x v="0"/>
    <x v="0"/>
    <x v="625"/>
    <s v="FARMALABOR SRL"/>
    <s v="05676410722"/>
    <x v="544"/>
    <n v="18025.5"/>
    <x v="2"/>
    <x v="2"/>
    <x v="0"/>
  </r>
  <r>
    <x v="0"/>
    <x v="0"/>
    <x v="625"/>
    <s v="FARMALABOR SRL"/>
    <s v="05676410722"/>
    <x v="544"/>
    <n v="3843"/>
    <x v="2"/>
    <x v="2"/>
    <x v="0"/>
  </r>
  <r>
    <x v="0"/>
    <x v="0"/>
    <x v="626"/>
    <s v="FRANCEHOPITAL SAS STABILE ORGANIZZAZIONE"/>
    <s v="02962870214"/>
    <x v="545"/>
    <n v="732"/>
    <x v="5"/>
    <x v="5"/>
    <x v="0"/>
  </r>
  <r>
    <x v="0"/>
    <x v="0"/>
    <x v="626"/>
    <s v="FRANCEHOPITAL SAS STABILE ORGANIZZAZIONE"/>
    <s v="02962870214"/>
    <x v="545"/>
    <n v="549"/>
    <x v="5"/>
    <x v="5"/>
    <x v="0"/>
  </r>
  <r>
    <x v="0"/>
    <x v="0"/>
    <x v="627"/>
    <s v="FARMACIA PETRONIA SNC"/>
    <s v="02448560991"/>
    <x v="546"/>
    <n v="100"/>
    <x v="28"/>
    <x v="28"/>
    <x v="0"/>
  </r>
  <r>
    <x v="0"/>
    <x v="0"/>
    <x v="627"/>
    <s v="FARMACIA PETRONIA SNC"/>
    <s v="02448560991"/>
    <x v="546"/>
    <n v="695.4"/>
    <x v="1"/>
    <x v="1"/>
    <x v="0"/>
  </r>
  <r>
    <x v="0"/>
    <x v="0"/>
    <x v="627"/>
    <s v="FARMACIA PETRONIA SNC"/>
    <s v="02448560991"/>
    <x v="546"/>
    <n v="1548.62"/>
    <x v="0"/>
    <x v="0"/>
    <x v="0"/>
  </r>
  <r>
    <x v="0"/>
    <x v="0"/>
    <x v="627"/>
    <s v="FARMACIA PETRONIA SNC"/>
    <s v="02448560991"/>
    <x v="546"/>
    <n v="6.09"/>
    <x v="20"/>
    <x v="20"/>
    <x v="0"/>
  </r>
  <r>
    <x v="0"/>
    <x v="0"/>
    <x v="627"/>
    <s v="FARMACIA PETRONIA SNC"/>
    <s v="02448560991"/>
    <x v="546"/>
    <n v="1238.3"/>
    <x v="1"/>
    <x v="1"/>
    <x v="0"/>
  </r>
  <r>
    <x v="0"/>
    <x v="0"/>
    <x v="627"/>
    <s v="FARMACIA PETRONIA SNC"/>
    <s v="02448560991"/>
    <x v="546"/>
    <n v="53.87"/>
    <x v="20"/>
    <x v="20"/>
    <x v="0"/>
  </r>
  <r>
    <x v="0"/>
    <x v="0"/>
    <x v="627"/>
    <s v="FARMACIA PETRONIA SNC"/>
    <s v="02448560991"/>
    <x v="546"/>
    <n v="32.840000000000003"/>
    <x v="20"/>
    <x v="20"/>
    <x v="0"/>
  </r>
  <r>
    <x v="0"/>
    <x v="0"/>
    <x v="627"/>
    <s v="FARMACIA PETRONIA SNC"/>
    <s v="02448560991"/>
    <x v="546"/>
    <n v="1844.49"/>
    <x v="0"/>
    <x v="0"/>
    <x v="0"/>
  </r>
  <r>
    <x v="0"/>
    <x v="0"/>
    <x v="628"/>
    <s v="FARMACIA NEIRONE SAS"/>
    <s v="02466950991"/>
    <x v="547"/>
    <n v="87.84"/>
    <x v="1"/>
    <x v="1"/>
    <x v="0"/>
  </r>
  <r>
    <x v="0"/>
    <x v="0"/>
    <x v="628"/>
    <s v="FARMACIA NEIRONE SAS"/>
    <s v="02466950991"/>
    <x v="547"/>
    <n v="1208.68"/>
    <x v="0"/>
    <x v="0"/>
    <x v="0"/>
  </r>
  <r>
    <x v="0"/>
    <x v="0"/>
    <x v="628"/>
    <s v="FARMACIA NEIRONE SAS"/>
    <s v="02466950991"/>
    <x v="547"/>
    <n v="1189.79"/>
    <x v="0"/>
    <x v="0"/>
    <x v="0"/>
  </r>
  <r>
    <x v="0"/>
    <x v="0"/>
    <x v="628"/>
    <s v="FARMACIA NEIRONE SAS"/>
    <s v="02466950991"/>
    <x v="547"/>
    <n v="774.31"/>
    <x v="0"/>
    <x v="0"/>
    <x v="0"/>
  </r>
  <r>
    <x v="0"/>
    <x v="0"/>
    <x v="629"/>
    <s v="FARMACIA S. MICHELE SNC"/>
    <s v="02452530997"/>
    <x v="548"/>
    <n v="336.72"/>
    <x v="1"/>
    <x v="1"/>
    <x v="0"/>
  </r>
  <r>
    <x v="0"/>
    <x v="0"/>
    <x v="629"/>
    <s v="FARMACIA S. MICHELE SNC"/>
    <s v="02452530997"/>
    <x v="548"/>
    <n v="254.44"/>
    <x v="20"/>
    <x v="20"/>
    <x v="0"/>
  </r>
  <r>
    <x v="0"/>
    <x v="0"/>
    <x v="629"/>
    <s v="FARMACIA S. MICHELE SNC"/>
    <s v="02452530997"/>
    <x v="548"/>
    <n v="68.37"/>
    <x v="20"/>
    <x v="20"/>
    <x v="0"/>
  </r>
  <r>
    <x v="0"/>
    <x v="0"/>
    <x v="629"/>
    <s v="FARMACIA S. MICHELE SNC"/>
    <s v="02452530997"/>
    <x v="548"/>
    <n v="1334.58"/>
    <x v="0"/>
    <x v="0"/>
    <x v="0"/>
  </r>
  <r>
    <x v="0"/>
    <x v="0"/>
    <x v="629"/>
    <s v="FARMACIA S. MICHELE SNC"/>
    <s v="02452530997"/>
    <x v="548"/>
    <n v="397.67"/>
    <x v="1"/>
    <x v="1"/>
    <x v="0"/>
  </r>
  <r>
    <x v="0"/>
    <x v="0"/>
    <x v="629"/>
    <s v="FARMACIA S. MICHELE SNC"/>
    <s v="02452530997"/>
    <x v="548"/>
    <n v="1113.8599999999999"/>
    <x v="1"/>
    <x v="1"/>
    <x v="0"/>
  </r>
  <r>
    <x v="0"/>
    <x v="0"/>
    <x v="629"/>
    <s v="FARMACIA S. MICHELE SNC"/>
    <s v="02452530997"/>
    <x v="548"/>
    <n v="491.06"/>
    <x v="20"/>
    <x v="20"/>
    <x v="0"/>
  </r>
  <r>
    <x v="0"/>
    <x v="0"/>
    <x v="629"/>
    <s v="FARMACIA S. MICHELE SNC"/>
    <s v="02452530997"/>
    <x v="548"/>
    <n v="171.37"/>
    <x v="20"/>
    <x v="20"/>
    <x v="0"/>
  </r>
  <r>
    <x v="0"/>
    <x v="0"/>
    <x v="629"/>
    <s v="FARMACIA S. MICHELE SNC"/>
    <s v="02452530997"/>
    <x v="548"/>
    <n v="1384.94"/>
    <x v="0"/>
    <x v="0"/>
    <x v="0"/>
  </r>
  <r>
    <x v="0"/>
    <x v="0"/>
    <x v="629"/>
    <s v="FARMACIA S. MICHELE SNC"/>
    <s v="02452530997"/>
    <x v="548"/>
    <n v="1303.1099999999999"/>
    <x v="0"/>
    <x v="0"/>
    <x v="0"/>
  </r>
  <r>
    <x v="0"/>
    <x v="0"/>
    <x v="629"/>
    <s v="FARMACIA S. MICHELE SNC"/>
    <s v="02452530997"/>
    <x v="548"/>
    <n v="1151.92"/>
    <x v="28"/>
    <x v="28"/>
    <x v="0"/>
  </r>
  <r>
    <x v="0"/>
    <x v="0"/>
    <x v="630"/>
    <s v="FINCONTINUO SPA"/>
    <s v="02597720792"/>
    <x v="549"/>
    <n v="500"/>
    <x v="7"/>
    <x v="7"/>
    <x v="0"/>
  </r>
  <r>
    <x v="0"/>
    <x v="0"/>
    <x v="631"/>
    <s v="REMEZZANO BRUNO"/>
    <s v=""/>
    <x v="0"/>
    <n v="333.79"/>
    <x v="28"/>
    <x v="28"/>
    <x v="0"/>
  </r>
  <r>
    <x v="0"/>
    <x v="0"/>
    <x v="632"/>
    <s v="MEDICAIR HEALTHCARE (EX MEDICARE SRL)"/>
    <s v="09549290964"/>
    <x v="550"/>
    <n v="1560"/>
    <x v="10"/>
    <x v="10"/>
    <x v="0"/>
  </r>
  <r>
    <x v="0"/>
    <x v="0"/>
    <x v="633"/>
    <s v="OTTOPHARMA S.R.L."/>
    <s v="02457060032"/>
    <x v="551"/>
    <n v="22"/>
    <x v="1"/>
    <x v="1"/>
    <x v="0"/>
  </r>
  <r>
    <x v="0"/>
    <x v="0"/>
    <x v="633"/>
    <s v="OTTOPHARMA S.R.L."/>
    <s v="02457060032"/>
    <x v="551"/>
    <n v="58.08"/>
    <x v="2"/>
    <x v="2"/>
    <x v="0"/>
  </r>
  <r>
    <x v="0"/>
    <x v="0"/>
    <x v="633"/>
    <s v="OTTOPHARMA S.R.L."/>
    <s v="02457060032"/>
    <x v="551"/>
    <n v="22"/>
    <x v="1"/>
    <x v="1"/>
    <x v="0"/>
  </r>
  <r>
    <x v="0"/>
    <x v="0"/>
    <x v="633"/>
    <s v="OTTOPHARMA S.R.L."/>
    <s v="02457060032"/>
    <x v="551"/>
    <n v="738.1"/>
    <x v="2"/>
    <x v="2"/>
    <x v="0"/>
  </r>
  <r>
    <x v="0"/>
    <x v="0"/>
    <x v="633"/>
    <s v="OTTOPHARMA S.R.L."/>
    <s v="02457060032"/>
    <x v="551"/>
    <n v="435.6"/>
    <x v="2"/>
    <x v="2"/>
    <x v="0"/>
  </r>
  <r>
    <x v="0"/>
    <x v="0"/>
    <x v="633"/>
    <s v="OTTOPHARMA S.R.L."/>
    <s v="02457060032"/>
    <x v="551"/>
    <n v="27.5"/>
    <x v="1"/>
    <x v="1"/>
    <x v="0"/>
  </r>
  <r>
    <x v="0"/>
    <x v="0"/>
    <x v="633"/>
    <s v="OTTOPHARMA S.R.L."/>
    <s v="02457060032"/>
    <x v="551"/>
    <n v="87.78"/>
    <x v="2"/>
    <x v="2"/>
    <x v="0"/>
  </r>
  <r>
    <x v="0"/>
    <x v="0"/>
    <x v="633"/>
    <s v="OTTOPHARMA S.R.L."/>
    <s v="02457060032"/>
    <x v="551"/>
    <n v="27.5"/>
    <x v="1"/>
    <x v="1"/>
    <x v="0"/>
  </r>
  <r>
    <x v="0"/>
    <x v="0"/>
    <x v="634"/>
    <s v="MBT  MEDICAL BIOLOGICAL TECHNOLOGIES SRL"/>
    <s v="03785310966"/>
    <x v="552"/>
    <n v="439.2"/>
    <x v="11"/>
    <x v="11"/>
    <x v="0"/>
  </r>
  <r>
    <x v="0"/>
    <x v="0"/>
    <x v="635"/>
    <s v="PERS-SINDAC.NAZION. AREA RADIOLOGICA"/>
    <s v="10044870151"/>
    <x v="553"/>
    <n v="342"/>
    <x v="7"/>
    <x v="7"/>
    <x v="0"/>
  </r>
  <r>
    <x v="0"/>
    <x v="0"/>
    <x v="635"/>
    <s v="PERS-SINDAC.NAZION. AREA RADIOLOGICA"/>
    <s v="10044870151"/>
    <x v="553"/>
    <n v="342"/>
    <x v="7"/>
    <x v="7"/>
    <x v="0"/>
  </r>
  <r>
    <x v="0"/>
    <x v="0"/>
    <x v="635"/>
    <s v="PERS-SINDAC.NAZION. AREA RADIOLOGICA"/>
    <s v="10044870151"/>
    <x v="553"/>
    <n v="342"/>
    <x v="7"/>
    <x v="7"/>
    <x v="0"/>
  </r>
  <r>
    <x v="0"/>
    <x v="0"/>
    <x v="636"/>
    <s v="FARMACIA PORTA SAVERIO S.N.C."/>
    <s v="02487450997"/>
    <x v="554"/>
    <n v="768.6"/>
    <x v="1"/>
    <x v="1"/>
    <x v="0"/>
  </r>
  <r>
    <x v="0"/>
    <x v="0"/>
    <x v="636"/>
    <s v="FARMACIA PORTA SAVERIO S.N.C."/>
    <s v="02487450997"/>
    <x v="554"/>
    <n v="1796.52"/>
    <x v="0"/>
    <x v="0"/>
    <x v="0"/>
  </r>
  <r>
    <x v="0"/>
    <x v="0"/>
    <x v="636"/>
    <s v="FARMACIA PORTA SAVERIO S.N.C."/>
    <s v="02487450997"/>
    <x v="554"/>
    <n v="1978.84"/>
    <x v="1"/>
    <x v="1"/>
    <x v="0"/>
  </r>
  <r>
    <x v="0"/>
    <x v="0"/>
    <x v="636"/>
    <s v="FARMACIA PORTA SAVERIO S.N.C."/>
    <s v="02487450997"/>
    <x v="554"/>
    <n v="2825.54"/>
    <x v="0"/>
    <x v="0"/>
    <x v="0"/>
  </r>
  <r>
    <x v="0"/>
    <x v="0"/>
    <x v="636"/>
    <s v="FARMACIA PORTA SAVERIO S.N.C."/>
    <s v="02487450997"/>
    <x v="554"/>
    <n v="2501.4899999999998"/>
    <x v="0"/>
    <x v="0"/>
    <x v="0"/>
  </r>
  <r>
    <x v="0"/>
    <x v="0"/>
    <x v="637"/>
    <s v="PANDORA S.R.L."/>
    <s v="01490260054"/>
    <x v="555"/>
    <n v="2"/>
    <x v="4"/>
    <x v="4"/>
    <x v="0"/>
  </r>
  <r>
    <x v="0"/>
    <x v="0"/>
    <x v="637"/>
    <s v="PANDORA S.R.L."/>
    <s v="01490260054"/>
    <x v="555"/>
    <n v="4176.0200000000004"/>
    <x v="4"/>
    <x v="4"/>
    <x v="0"/>
  </r>
  <r>
    <x v="0"/>
    <x v="0"/>
    <x v="637"/>
    <s v="PANDORA S.R.L."/>
    <s v="01490260054"/>
    <x v="555"/>
    <n v="2"/>
    <x v="4"/>
    <x v="4"/>
    <x v="0"/>
  </r>
  <r>
    <x v="0"/>
    <x v="0"/>
    <x v="637"/>
    <s v="PANDORA S.R.L."/>
    <s v="01490260054"/>
    <x v="555"/>
    <n v="4388.3599999999997"/>
    <x v="4"/>
    <x v="4"/>
    <x v="0"/>
  </r>
  <r>
    <x v="0"/>
    <x v="0"/>
    <x v="638"/>
    <s v="P.P.&amp;C. S.R.L."/>
    <s v="05230141003"/>
    <x v="556"/>
    <n v="549"/>
    <x v="18"/>
    <x v="18"/>
    <x v="0"/>
  </r>
  <r>
    <x v="0"/>
    <x v="0"/>
    <x v="639"/>
    <s v="THERAS LIFETECH S.R.L."/>
    <s v="02606120349"/>
    <x v="557"/>
    <n v="1238.6199999999999"/>
    <x v="11"/>
    <x v="11"/>
    <x v="0"/>
  </r>
  <r>
    <x v="0"/>
    <x v="0"/>
    <x v="639"/>
    <s v="THERAS LIFETECH S.R.L."/>
    <s v="02606120349"/>
    <x v="557"/>
    <n v="1544.42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784.08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5148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1545.44"/>
    <x v="11"/>
    <x v="11"/>
    <x v="0"/>
  </r>
  <r>
    <x v="0"/>
    <x v="0"/>
    <x v="639"/>
    <s v="THERAS LIFETECH S.R.L."/>
    <s v="02606120349"/>
    <x v="557"/>
    <n v="5274.88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1238.6199999999999"/>
    <x v="11"/>
    <x v="11"/>
    <x v="0"/>
  </r>
  <r>
    <x v="0"/>
    <x v="0"/>
    <x v="639"/>
    <s v="THERAS LIFETECH S.R.L."/>
    <s v="02606120349"/>
    <x v="557"/>
    <n v="1544.42"/>
    <x v="11"/>
    <x v="11"/>
    <x v="0"/>
  </r>
  <r>
    <x v="0"/>
    <x v="0"/>
    <x v="639"/>
    <s v="THERAS LIFETECH S.R.L."/>
    <s v="02606120349"/>
    <x v="557"/>
    <n v="1238.6400000000001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1545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7722"/>
    <x v="11"/>
    <x v="11"/>
    <x v="0"/>
  </r>
  <r>
    <x v="0"/>
    <x v="0"/>
    <x v="639"/>
    <s v="THERAS LIFETECH S.R.L."/>
    <s v="02606120349"/>
    <x v="557"/>
    <n v="154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-154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39"/>
    <s v="THERAS LIFETECH S.R.L."/>
    <s v="02606120349"/>
    <x v="557"/>
    <n v="2637.44"/>
    <x v="11"/>
    <x v="11"/>
    <x v="0"/>
  </r>
  <r>
    <x v="0"/>
    <x v="0"/>
    <x v="640"/>
    <s v="IRO RADIOLOGIA S.R.L."/>
    <s v="02493030106"/>
    <x v="558"/>
    <n v="2"/>
    <x v="34"/>
    <x v="34"/>
    <x v="0"/>
  </r>
  <r>
    <x v="0"/>
    <x v="0"/>
    <x v="640"/>
    <s v="IRO RADIOLOGIA S.R.L."/>
    <s v="02493030106"/>
    <x v="558"/>
    <n v="283.86"/>
    <x v="34"/>
    <x v="34"/>
    <x v="0"/>
  </r>
  <r>
    <x v="0"/>
    <x v="0"/>
    <x v="640"/>
    <s v="IRO RADIOLOGIA S.R.L."/>
    <s v="02493030106"/>
    <x v="558"/>
    <n v="29.88"/>
    <x v="34"/>
    <x v="34"/>
    <x v="0"/>
  </r>
  <r>
    <x v="0"/>
    <x v="0"/>
    <x v="641"/>
    <s v="PERS- NURSIND SEGRETERIA NAZIONALE"/>
    <s v=""/>
    <x v="247"/>
    <n v="4.2"/>
    <x v="7"/>
    <x v="7"/>
    <x v="0"/>
  </r>
  <r>
    <x v="0"/>
    <x v="0"/>
    <x v="641"/>
    <s v="PERS- NURSIND SEGRETERIA NAZIONALE"/>
    <s v=""/>
    <x v="247"/>
    <n v="4.2"/>
    <x v="7"/>
    <x v="7"/>
    <x v="0"/>
  </r>
  <r>
    <x v="0"/>
    <x v="0"/>
    <x v="641"/>
    <s v="PERS- NURSIND SEGRETERIA NAZIONALE"/>
    <s v=""/>
    <x v="247"/>
    <n v="239.4"/>
    <x v="7"/>
    <x v="7"/>
    <x v="0"/>
  </r>
  <r>
    <x v="0"/>
    <x v="0"/>
    <x v="641"/>
    <s v="PERS- NURSIND SEGRETERIA NAZIONALE"/>
    <s v=""/>
    <x v="247"/>
    <n v="4.2"/>
    <x v="7"/>
    <x v="7"/>
    <x v="0"/>
  </r>
  <r>
    <x v="0"/>
    <x v="0"/>
    <x v="641"/>
    <s v="PERS- NURSIND SEGRETERIA NAZIONALE"/>
    <s v=""/>
    <x v="247"/>
    <n v="239.4"/>
    <x v="7"/>
    <x v="7"/>
    <x v="0"/>
  </r>
  <r>
    <x v="0"/>
    <x v="0"/>
    <x v="641"/>
    <s v="PERS- NURSIND SEGRETERIA NAZIONALE"/>
    <s v=""/>
    <x v="247"/>
    <n v="4.2"/>
    <x v="7"/>
    <x v="7"/>
    <x v="0"/>
  </r>
  <r>
    <x v="0"/>
    <x v="0"/>
    <x v="641"/>
    <s v="PERS- NURSIND SEGRETERIA NAZIONALE"/>
    <s v=""/>
    <x v="247"/>
    <n v="239.4"/>
    <x v="7"/>
    <x v="7"/>
    <x v="0"/>
  </r>
  <r>
    <x v="0"/>
    <x v="0"/>
    <x v="641"/>
    <s v="PERS- NURSIND SEGRETERIA NAZIONALE"/>
    <s v=""/>
    <x v="247"/>
    <n v="4.2"/>
    <x v="7"/>
    <x v="7"/>
    <x v="0"/>
  </r>
  <r>
    <x v="0"/>
    <x v="0"/>
    <x v="641"/>
    <s v="PERS- NURSIND SEGRETERIA NAZIONALE"/>
    <s v=""/>
    <x v="247"/>
    <n v="4.2"/>
    <x v="7"/>
    <x v="7"/>
    <x v="0"/>
  </r>
  <r>
    <x v="0"/>
    <x v="0"/>
    <x v="642"/>
    <s v="CROCE AZZURRA MONEGLIESE"/>
    <s v=""/>
    <x v="559"/>
    <n v="2178.17"/>
    <x v="22"/>
    <x v="22"/>
    <x v="0"/>
  </r>
  <r>
    <x v="0"/>
    <x v="0"/>
    <x v="642"/>
    <s v="CROCE AZZURRA MONEGLIESE"/>
    <s v=""/>
    <x v="559"/>
    <n v="3993.6"/>
    <x v="22"/>
    <x v="22"/>
    <x v="0"/>
  </r>
  <r>
    <x v="0"/>
    <x v="0"/>
    <x v="642"/>
    <s v="CROCE AZZURRA MONEGLIESE"/>
    <s v=""/>
    <x v="559"/>
    <n v="190.88"/>
    <x v="22"/>
    <x v="22"/>
    <x v="0"/>
  </r>
  <r>
    <x v="0"/>
    <x v="0"/>
    <x v="642"/>
    <s v="CROCE AZZURRA MONEGLIESE"/>
    <s v=""/>
    <x v="559"/>
    <n v="644.51"/>
    <x v="22"/>
    <x v="22"/>
    <x v="0"/>
  </r>
  <r>
    <x v="0"/>
    <x v="0"/>
    <x v="642"/>
    <s v="CROCE AZZURRA MONEGLIESE"/>
    <s v=""/>
    <x v="559"/>
    <n v="4238.6000000000004"/>
    <x v="22"/>
    <x v="22"/>
    <x v="0"/>
  </r>
  <r>
    <x v="0"/>
    <x v="0"/>
    <x v="642"/>
    <s v="CROCE AZZURRA MONEGLIESE"/>
    <s v=""/>
    <x v="559"/>
    <n v="1112.7"/>
    <x v="22"/>
    <x v="22"/>
    <x v="0"/>
  </r>
  <r>
    <x v="0"/>
    <x v="0"/>
    <x v="642"/>
    <s v="CROCE AZZURRA MONEGLIESE"/>
    <s v=""/>
    <x v="559"/>
    <n v="185.44"/>
    <x v="22"/>
    <x v="22"/>
    <x v="0"/>
  </r>
  <r>
    <x v="0"/>
    <x v="0"/>
    <x v="642"/>
    <s v="CROCE AZZURRA MONEGLIESE"/>
    <s v=""/>
    <x v="559"/>
    <n v="1014.41"/>
    <x v="22"/>
    <x v="22"/>
    <x v="0"/>
  </r>
  <r>
    <x v="0"/>
    <x v="0"/>
    <x v="642"/>
    <s v="CROCE AZZURRA MONEGLIESE"/>
    <s v=""/>
    <x v="559"/>
    <n v="4267.3"/>
    <x v="22"/>
    <x v="22"/>
    <x v="0"/>
  </r>
  <r>
    <x v="0"/>
    <x v="0"/>
    <x v="642"/>
    <s v="CROCE AZZURRA MONEGLIESE"/>
    <s v=""/>
    <x v="559"/>
    <n v="1108.5"/>
    <x v="22"/>
    <x v="22"/>
    <x v="0"/>
  </r>
  <r>
    <x v="0"/>
    <x v="0"/>
    <x v="642"/>
    <s v="CROCE AZZURRA MONEGLIESE"/>
    <s v=""/>
    <x v="559"/>
    <n v="197.64"/>
    <x v="22"/>
    <x v="22"/>
    <x v="0"/>
  </r>
  <r>
    <x v="0"/>
    <x v="0"/>
    <x v="643"/>
    <s v="GARRONE MARIANGELA"/>
    <s v="02150510994"/>
    <x v="0"/>
    <n v="2650"/>
    <x v="15"/>
    <x v="15"/>
    <x v="0"/>
  </r>
  <r>
    <x v="0"/>
    <x v="0"/>
    <x v="643"/>
    <s v="GARRONE MARIANGELA"/>
    <s v="02150510994"/>
    <x v="0"/>
    <n v="2700"/>
    <x v="15"/>
    <x v="15"/>
    <x v="0"/>
  </r>
  <r>
    <x v="0"/>
    <x v="0"/>
    <x v="644"/>
    <s v="FARMACIA MEZZANEGO S.N.C. DI SALVEMINI ROSSELLA &amp; C."/>
    <s v="02530360995"/>
    <x v="560"/>
    <n v="1605.28"/>
    <x v="0"/>
    <x v="0"/>
    <x v="0"/>
  </r>
  <r>
    <x v="0"/>
    <x v="0"/>
    <x v="644"/>
    <s v="FARMACIA MEZZANEGO S.N.C. DI SALVEMINI ROSSELLA &amp; C."/>
    <s v="02530360995"/>
    <x v="560"/>
    <n v="2926.78"/>
    <x v="1"/>
    <x v="1"/>
    <x v="0"/>
  </r>
  <r>
    <x v="0"/>
    <x v="0"/>
    <x v="644"/>
    <s v="FARMACIA MEZZANEGO S.N.C. DI SALVEMINI ROSSELLA &amp; C."/>
    <s v="02530360995"/>
    <x v="560"/>
    <n v="33.4"/>
    <x v="20"/>
    <x v="20"/>
    <x v="0"/>
  </r>
  <r>
    <x v="0"/>
    <x v="0"/>
    <x v="644"/>
    <s v="FARMACIA MEZZANEGO S.N.C. DI SALVEMINI ROSSELLA &amp; C."/>
    <s v="02530360995"/>
    <x v="560"/>
    <n v="46.68"/>
    <x v="20"/>
    <x v="20"/>
    <x v="0"/>
  </r>
  <r>
    <x v="0"/>
    <x v="0"/>
    <x v="644"/>
    <s v="FARMACIA MEZZANEGO S.N.C. DI SALVEMINI ROSSELLA &amp; C."/>
    <s v="02530360995"/>
    <x v="560"/>
    <n v="1831.9"/>
    <x v="0"/>
    <x v="0"/>
    <x v="0"/>
  </r>
  <r>
    <x v="0"/>
    <x v="0"/>
    <x v="644"/>
    <s v="FARMACIA MEZZANEGO S.N.C. DI SALVEMINI ROSSELLA &amp; C."/>
    <s v="02530360995"/>
    <x v="560"/>
    <n v="9.8000000000000007"/>
    <x v="20"/>
    <x v="20"/>
    <x v="0"/>
  </r>
  <r>
    <x v="0"/>
    <x v="0"/>
    <x v="644"/>
    <s v="FARMACIA MEZZANEGO S.N.C. DI SALVEMINI ROSSELLA &amp; C."/>
    <s v="02530360995"/>
    <x v="560"/>
    <n v="39.9"/>
    <x v="20"/>
    <x v="20"/>
    <x v="0"/>
  </r>
  <r>
    <x v="0"/>
    <x v="0"/>
    <x v="644"/>
    <s v="FARMACIA MEZZANEGO S.N.C. DI SALVEMINI ROSSELLA &amp; C."/>
    <s v="02530360995"/>
    <x v="560"/>
    <n v="653"/>
    <x v="28"/>
    <x v="28"/>
    <x v="0"/>
  </r>
  <r>
    <x v="0"/>
    <x v="0"/>
    <x v="644"/>
    <s v="FARMACIA MEZZANEGO S.N.C. DI SALVEMINI ROSSELLA &amp; C."/>
    <s v="02530360995"/>
    <x v="560"/>
    <n v="2"/>
    <x v="1"/>
    <x v="1"/>
    <x v="0"/>
  </r>
  <r>
    <x v="0"/>
    <x v="0"/>
    <x v="645"/>
    <s v="LUCATI ISABELLA"/>
    <s v="09135641000"/>
    <x v="0"/>
    <n v="2960.53"/>
    <x v="1"/>
    <x v="1"/>
    <x v="0"/>
  </r>
  <r>
    <x v="0"/>
    <x v="0"/>
    <x v="645"/>
    <s v="LUCATI ISABELLA"/>
    <s v="09135641000"/>
    <x v="0"/>
    <n v="2960.53"/>
    <x v="1"/>
    <x v="1"/>
    <x v="0"/>
  </r>
  <r>
    <x v="0"/>
    <x v="0"/>
    <x v="645"/>
    <s v="LUCATI ISABELLA"/>
    <s v="09135641000"/>
    <x v="0"/>
    <n v="2960.53"/>
    <x v="1"/>
    <x v="1"/>
    <x v="0"/>
  </r>
  <r>
    <x v="0"/>
    <x v="0"/>
    <x v="645"/>
    <s v="LUCATI ISABELLA"/>
    <s v="09135641000"/>
    <x v="0"/>
    <n v="2960.53"/>
    <x v="1"/>
    <x v="1"/>
    <x v="0"/>
  </r>
  <r>
    <x v="0"/>
    <x v="0"/>
    <x v="646"/>
    <s v="DMF PHARMA FOODAR SRL"/>
    <s v="10329000961"/>
    <x v="561"/>
    <n v="184.54"/>
    <x v="12"/>
    <x v="12"/>
    <x v="0"/>
  </r>
  <r>
    <x v="0"/>
    <x v="0"/>
    <x v="646"/>
    <s v="DMF PHARMA FOODAR SRL"/>
    <s v="10329000961"/>
    <x v="561"/>
    <n v="52.27"/>
    <x v="12"/>
    <x v="12"/>
    <x v="0"/>
  </r>
  <r>
    <x v="0"/>
    <x v="0"/>
    <x v="647"/>
    <s v="MICROPORT CRM S.R.L."/>
    <s v="02654900022"/>
    <x v="562"/>
    <n v="1331.2"/>
    <x v="11"/>
    <x v="11"/>
    <x v="0"/>
  </r>
  <r>
    <x v="0"/>
    <x v="0"/>
    <x v="647"/>
    <s v="MICROPORT CRM S.R.L."/>
    <s v="02654900022"/>
    <x v="562"/>
    <n v="1508"/>
    <x v="11"/>
    <x v="11"/>
    <x v="0"/>
  </r>
  <r>
    <x v="0"/>
    <x v="0"/>
    <x v="647"/>
    <s v="MICROPORT CRM S.R.L."/>
    <s v="02654900022"/>
    <x v="562"/>
    <n v="4938.96"/>
    <x v="11"/>
    <x v="11"/>
    <x v="0"/>
  </r>
  <r>
    <x v="0"/>
    <x v="0"/>
    <x v="648"/>
    <s v="BERGER MELANIALEGGE 210"/>
    <s v=""/>
    <x v="0"/>
    <n v="1863.19"/>
    <x v="28"/>
    <x v="28"/>
    <x v="0"/>
  </r>
  <r>
    <x v="0"/>
    <x v="0"/>
    <x v="649"/>
    <s v="HERAEUS SPA"/>
    <s v="00892450156"/>
    <x v="563"/>
    <n v="551.20000000000005"/>
    <x v="11"/>
    <x v="11"/>
    <x v="0"/>
  </r>
  <r>
    <x v="0"/>
    <x v="0"/>
    <x v="650"/>
    <s v="NUOVA ASSISTENZA SOC. COOP. SOCIALE ONLUS"/>
    <s v="01684780032"/>
    <x v="564"/>
    <n v="28882.560000000001"/>
    <x v="4"/>
    <x v="4"/>
    <x v="0"/>
  </r>
  <r>
    <x v="0"/>
    <x v="0"/>
    <x v="650"/>
    <s v="NUOVA ASSISTENZA SOC. COOP. SOCIALE ONLUS"/>
    <s v="01684780032"/>
    <x v="564"/>
    <n v="27865.57"/>
    <x v="4"/>
    <x v="4"/>
    <x v="0"/>
  </r>
  <r>
    <x v="0"/>
    <x v="0"/>
    <x v="650"/>
    <s v="NUOVA ASSISTENZA SOC. COOP. SOCIALE ONLUS"/>
    <s v="01684780032"/>
    <x v="564"/>
    <n v="27827.87"/>
    <x v="4"/>
    <x v="4"/>
    <x v="0"/>
  </r>
  <r>
    <x v="0"/>
    <x v="0"/>
    <x v="651"/>
    <s v="MEDIC ITALIA SRL"/>
    <s v="08690281004"/>
    <x v="565"/>
    <n v="1049.4000000000001"/>
    <x v="2"/>
    <x v="2"/>
    <x v="0"/>
  </r>
  <r>
    <x v="0"/>
    <x v="0"/>
    <x v="652"/>
    <s v="ID&amp;CO S.R.L."/>
    <s v="09018810151"/>
    <x v="566"/>
    <n v="207.77"/>
    <x v="11"/>
    <x v="11"/>
    <x v="0"/>
  </r>
  <r>
    <x v="0"/>
    <x v="0"/>
    <x v="652"/>
    <s v="ID&amp;CO S.R.L."/>
    <s v="09018810151"/>
    <x v="566"/>
    <n v="393.81"/>
    <x v="11"/>
    <x v="11"/>
    <x v="0"/>
  </r>
  <r>
    <x v="0"/>
    <x v="0"/>
    <x v="652"/>
    <s v="ID&amp;CO S.R.L."/>
    <s v="09018810151"/>
    <x v="566"/>
    <n v="1957.32"/>
    <x v="11"/>
    <x v="11"/>
    <x v="0"/>
  </r>
  <r>
    <x v="0"/>
    <x v="0"/>
    <x v="652"/>
    <s v="ID&amp;CO S.R.L."/>
    <s v="09018810151"/>
    <x v="566"/>
    <n v="266.45"/>
    <x v="11"/>
    <x v="11"/>
    <x v="0"/>
  </r>
  <r>
    <x v="0"/>
    <x v="0"/>
    <x v="652"/>
    <s v="ID&amp;CO S.R.L."/>
    <s v="09018810151"/>
    <x v="566"/>
    <n v="768.6"/>
    <x v="11"/>
    <x v="11"/>
    <x v="0"/>
  </r>
  <r>
    <x v="0"/>
    <x v="0"/>
    <x v="652"/>
    <s v="ID&amp;CO S.R.L."/>
    <s v="09018810151"/>
    <x v="566"/>
    <n v="330.62"/>
    <x v="11"/>
    <x v="11"/>
    <x v="0"/>
  </r>
  <r>
    <x v="0"/>
    <x v="0"/>
    <x v="652"/>
    <s v="ID&amp;CO S.R.L."/>
    <s v="09018810151"/>
    <x v="566"/>
    <n v="2733.18"/>
    <x v="11"/>
    <x v="11"/>
    <x v="0"/>
  </r>
  <r>
    <x v="0"/>
    <x v="0"/>
    <x v="652"/>
    <s v="ID&amp;CO S.R.L."/>
    <s v="09018810151"/>
    <x v="566"/>
    <n v="211.55"/>
    <x v="11"/>
    <x v="11"/>
    <x v="0"/>
  </r>
  <r>
    <x v="0"/>
    <x v="0"/>
    <x v="653"/>
    <s v="ISTITUTO DI RADIOLOGIA NEUMAIER S.R.L."/>
    <s v="03285830109"/>
    <x v="567"/>
    <n v="132.59"/>
    <x v="34"/>
    <x v="34"/>
    <x v="0"/>
  </r>
  <r>
    <x v="0"/>
    <x v="0"/>
    <x v="653"/>
    <s v="ISTITUTO DI RADIOLOGIA NEUMAIER S.R.L."/>
    <s v="03285830109"/>
    <x v="567"/>
    <n v="25.4"/>
    <x v="34"/>
    <x v="34"/>
    <x v="0"/>
  </r>
  <r>
    <x v="0"/>
    <x v="0"/>
    <x v="653"/>
    <s v="ISTITUTO DI RADIOLOGIA NEUMAIER S.R.L."/>
    <s v="03285830109"/>
    <x v="567"/>
    <n v="15.63"/>
    <x v="34"/>
    <x v="34"/>
    <x v="0"/>
  </r>
  <r>
    <x v="0"/>
    <x v="0"/>
    <x v="653"/>
    <s v="ISTITUTO DI RADIOLOGIA NEUMAIER S.R.L."/>
    <s v="03285830109"/>
    <x v="567"/>
    <n v="30.61"/>
    <x v="34"/>
    <x v="34"/>
    <x v="0"/>
  </r>
  <r>
    <x v="0"/>
    <x v="0"/>
    <x v="653"/>
    <s v="ISTITUTO DI RADIOLOGIA NEUMAIER S.R.L."/>
    <s v="03285830109"/>
    <x v="567"/>
    <n v="28.4"/>
    <x v="34"/>
    <x v="34"/>
    <x v="0"/>
  </r>
  <r>
    <x v="0"/>
    <x v="0"/>
    <x v="654"/>
    <s v="CELLA MASSIMO DISTRIBUTORE CARBURANTI"/>
    <s v="01012640999"/>
    <x v="0"/>
    <n v="359.11"/>
    <x v="53"/>
    <x v="53"/>
    <x v="0"/>
  </r>
  <r>
    <x v="0"/>
    <x v="0"/>
    <x v="654"/>
    <s v="CELLA MASSIMO DISTRIBUTORE CARBURANTI"/>
    <s v="01012640999"/>
    <x v="0"/>
    <n v="321.64"/>
    <x v="53"/>
    <x v="53"/>
    <x v="0"/>
  </r>
  <r>
    <x v="0"/>
    <x v="0"/>
    <x v="654"/>
    <s v="CELLA MASSIMO DISTRIBUTORE CARBURANTI"/>
    <s v="01012640999"/>
    <x v="0"/>
    <n v="374.11"/>
    <x v="53"/>
    <x v="53"/>
    <x v="0"/>
  </r>
  <r>
    <x v="0"/>
    <x v="0"/>
    <x v="655"/>
    <s v="FARMACIA NOVELLA SNC"/>
    <s v="02520170990"/>
    <x v="568"/>
    <n v="1303.1099999999999"/>
    <x v="0"/>
    <x v="0"/>
    <x v="0"/>
  </r>
  <r>
    <x v="0"/>
    <x v="0"/>
    <x v="655"/>
    <s v="FARMACIA NOVELLA SNC"/>
    <s v="02520170990"/>
    <x v="568"/>
    <n v="778.36"/>
    <x v="1"/>
    <x v="1"/>
    <x v="0"/>
  </r>
  <r>
    <x v="0"/>
    <x v="0"/>
    <x v="655"/>
    <s v="FARMACIA NOVELLA SNC"/>
    <s v="02520170990"/>
    <x v="568"/>
    <n v="1328.29"/>
    <x v="0"/>
    <x v="0"/>
    <x v="0"/>
  </r>
  <r>
    <x v="0"/>
    <x v="0"/>
    <x v="655"/>
    <s v="FARMACIA NOVELLA SNC"/>
    <s v="02520170990"/>
    <x v="568"/>
    <n v="1510.85"/>
    <x v="0"/>
    <x v="0"/>
    <x v="0"/>
  </r>
  <r>
    <x v="0"/>
    <x v="0"/>
    <x v="656"/>
    <s v="PERS - EUROCQS"/>
    <s v="07551781003"/>
    <x v="59"/>
    <n v="429"/>
    <x v="7"/>
    <x v="7"/>
    <x v="0"/>
  </r>
  <r>
    <x v="0"/>
    <x v="0"/>
    <x v="656"/>
    <s v="PERS - EUROCQS"/>
    <s v="07551781003"/>
    <x v="59"/>
    <n v="300"/>
    <x v="7"/>
    <x v="7"/>
    <x v="0"/>
  </r>
  <r>
    <x v="0"/>
    <x v="0"/>
    <x v="656"/>
    <s v="PERS - EUROCQS"/>
    <s v="07551781003"/>
    <x v="59"/>
    <n v="260"/>
    <x v="7"/>
    <x v="7"/>
    <x v="0"/>
  </r>
  <r>
    <x v="0"/>
    <x v="0"/>
    <x v="656"/>
    <s v="PERS - EUROCQS"/>
    <s v="07551781003"/>
    <x v="59"/>
    <n v="260"/>
    <x v="7"/>
    <x v="7"/>
    <x v="0"/>
  </r>
  <r>
    <x v="0"/>
    <x v="0"/>
    <x v="656"/>
    <s v="PERS - EUROCQS"/>
    <s v="07551781003"/>
    <x v="59"/>
    <n v="300"/>
    <x v="7"/>
    <x v="7"/>
    <x v="0"/>
  </r>
  <r>
    <x v="0"/>
    <x v="0"/>
    <x v="656"/>
    <s v="PERS - EUROCQS"/>
    <s v="07551781003"/>
    <x v="59"/>
    <n v="429"/>
    <x v="7"/>
    <x v="7"/>
    <x v="0"/>
  </r>
  <r>
    <x v="0"/>
    <x v="0"/>
    <x v="656"/>
    <s v="PERS - EUROCQS"/>
    <s v="07551781003"/>
    <x v="59"/>
    <n v="429"/>
    <x v="7"/>
    <x v="7"/>
    <x v="0"/>
  </r>
  <r>
    <x v="0"/>
    <x v="0"/>
    <x v="656"/>
    <s v="PERS - EUROCQS"/>
    <s v="07551781003"/>
    <x v="59"/>
    <n v="260"/>
    <x v="7"/>
    <x v="7"/>
    <x v="0"/>
  </r>
  <r>
    <x v="0"/>
    <x v="0"/>
    <x v="656"/>
    <s v="PERS - EUROCQS"/>
    <s v="07551781003"/>
    <x v="59"/>
    <n v="300"/>
    <x v="7"/>
    <x v="7"/>
    <x v="0"/>
  </r>
  <r>
    <x v="0"/>
    <x v="0"/>
    <x v="657"/>
    <s v="SARTI FRANCESCO"/>
    <s v="03828040273"/>
    <x v="0"/>
    <n v="2464.4499999999998"/>
    <x v="25"/>
    <x v="25"/>
    <x v="0"/>
  </r>
  <r>
    <x v="0"/>
    <x v="0"/>
    <x v="658"/>
    <s v="EFFEBI HOSPITAL S.R.L."/>
    <s v="04757530284"/>
    <x v="569"/>
    <n v="78.08"/>
    <x v="11"/>
    <x v="11"/>
    <x v="0"/>
  </r>
  <r>
    <x v="0"/>
    <x v="0"/>
    <x v="658"/>
    <s v="EFFEBI HOSPITAL S.R.L."/>
    <s v="04757530284"/>
    <x v="569"/>
    <n v="549"/>
    <x v="11"/>
    <x v="11"/>
    <x v="0"/>
  </r>
  <r>
    <x v="0"/>
    <x v="0"/>
    <x v="658"/>
    <s v="EFFEBI HOSPITAL S.R.L."/>
    <s v="04757530284"/>
    <x v="569"/>
    <n v="135.79"/>
    <x v="11"/>
    <x v="11"/>
    <x v="0"/>
  </r>
  <r>
    <x v="0"/>
    <x v="0"/>
    <x v="658"/>
    <s v="EFFEBI HOSPITAL S.R.L."/>
    <s v="04757530284"/>
    <x v="569"/>
    <n v="237.29"/>
    <x v="11"/>
    <x v="11"/>
    <x v="0"/>
  </r>
  <r>
    <x v="0"/>
    <x v="0"/>
    <x v="658"/>
    <s v="EFFEBI HOSPITAL S.R.L."/>
    <s v="04757530284"/>
    <x v="569"/>
    <n v="58.19"/>
    <x v="11"/>
    <x v="11"/>
    <x v="0"/>
  </r>
  <r>
    <x v="0"/>
    <x v="0"/>
    <x v="658"/>
    <s v="EFFEBI HOSPITAL S.R.L."/>
    <s v="04757530284"/>
    <x v="569"/>
    <n v="58.19"/>
    <x v="11"/>
    <x v="11"/>
    <x v="0"/>
  </r>
  <r>
    <x v="0"/>
    <x v="0"/>
    <x v="658"/>
    <s v="EFFEBI HOSPITAL S.R.L."/>
    <s v="04757530284"/>
    <x v="569"/>
    <n v="116.39"/>
    <x v="11"/>
    <x v="11"/>
    <x v="0"/>
  </r>
  <r>
    <x v="0"/>
    <x v="0"/>
    <x v="658"/>
    <s v="EFFEBI HOSPITAL S.R.L."/>
    <s v="04757530284"/>
    <x v="569"/>
    <n v="549"/>
    <x v="11"/>
    <x v="11"/>
    <x v="0"/>
  </r>
  <r>
    <x v="0"/>
    <x v="0"/>
    <x v="659"/>
    <s v="P STUDIO ITALIA SRL"/>
    <s v="01578731000"/>
    <x v="570"/>
    <n v="956.48"/>
    <x v="5"/>
    <x v="5"/>
    <x v="0"/>
  </r>
  <r>
    <x v="0"/>
    <x v="0"/>
    <x v="659"/>
    <s v="P STUDIO ITALIA SRL"/>
    <s v="01578731000"/>
    <x v="570"/>
    <n v="585.6"/>
    <x v="5"/>
    <x v="5"/>
    <x v="0"/>
  </r>
  <r>
    <x v="0"/>
    <x v="0"/>
    <x v="660"/>
    <s v="BIOELEKTRON S.R.L."/>
    <s v="03636720264"/>
    <x v="571"/>
    <n v="963.8"/>
    <x v="11"/>
    <x v="11"/>
    <x v="0"/>
  </r>
  <r>
    <x v="0"/>
    <x v="0"/>
    <x v="661"/>
    <s v="BEXEN CARDIO ITALIA S.R.L."/>
    <s v="09481070960"/>
    <x v="572"/>
    <n v="556.32000000000005"/>
    <x v="11"/>
    <x v="11"/>
    <x v="0"/>
  </r>
  <r>
    <x v="0"/>
    <x v="0"/>
    <x v="662"/>
    <s v="SABRINA CAVIGLIOLI"/>
    <s v="02468690991"/>
    <x v="0"/>
    <n v="183"/>
    <x v="6"/>
    <x v="6"/>
    <x v="0"/>
  </r>
  <r>
    <x v="0"/>
    <x v="0"/>
    <x v="662"/>
    <s v="SABRINA CAVIGLIOLI"/>
    <s v="02468690991"/>
    <x v="0"/>
    <n v="316.22000000000003"/>
    <x v="5"/>
    <x v="5"/>
    <x v="0"/>
  </r>
  <r>
    <x v="0"/>
    <x v="0"/>
    <x v="662"/>
    <s v="SABRINA CAVIGLIOLI"/>
    <s v="02468690991"/>
    <x v="0"/>
    <n v="61"/>
    <x v="21"/>
    <x v="21"/>
    <x v="0"/>
  </r>
  <r>
    <x v="0"/>
    <x v="0"/>
    <x v="662"/>
    <s v="SABRINA CAVIGLIOLI"/>
    <s v="02468690991"/>
    <x v="0"/>
    <n v="183"/>
    <x v="6"/>
    <x v="6"/>
    <x v="0"/>
  </r>
  <r>
    <x v="0"/>
    <x v="0"/>
    <x v="662"/>
    <s v="SABRINA CAVIGLIOLI"/>
    <s v="02468690991"/>
    <x v="0"/>
    <n v="316.22000000000003"/>
    <x v="5"/>
    <x v="5"/>
    <x v="0"/>
  </r>
  <r>
    <x v="0"/>
    <x v="0"/>
    <x v="662"/>
    <s v="SABRINA CAVIGLIOLI"/>
    <s v="02468690991"/>
    <x v="0"/>
    <n v="61"/>
    <x v="21"/>
    <x v="21"/>
    <x v="0"/>
  </r>
  <r>
    <x v="0"/>
    <x v="0"/>
    <x v="662"/>
    <s v="SABRINA CAVIGLIOLI"/>
    <s v="02468690991"/>
    <x v="0"/>
    <n v="316.22000000000003"/>
    <x v="5"/>
    <x v="5"/>
    <x v="0"/>
  </r>
  <r>
    <x v="0"/>
    <x v="0"/>
    <x v="662"/>
    <s v="SABRINA CAVIGLIOLI"/>
    <s v="02468690991"/>
    <x v="0"/>
    <n v="316.22000000000003"/>
    <x v="5"/>
    <x v="5"/>
    <x v="0"/>
  </r>
  <r>
    <x v="0"/>
    <x v="0"/>
    <x v="662"/>
    <s v="SABRINA CAVIGLIOLI"/>
    <s v="02468690991"/>
    <x v="0"/>
    <n v="481.9"/>
    <x v="46"/>
    <x v="46"/>
    <x v="1"/>
  </r>
  <r>
    <x v="0"/>
    <x v="0"/>
    <x v="662"/>
    <s v="SABRINA CAVIGLIOLI"/>
    <s v="02468690991"/>
    <x v="0"/>
    <n v="183"/>
    <x v="6"/>
    <x v="6"/>
    <x v="0"/>
  </r>
  <r>
    <x v="0"/>
    <x v="0"/>
    <x v="662"/>
    <s v="SABRINA CAVIGLIOLI"/>
    <s v="02468690991"/>
    <x v="0"/>
    <n v="61"/>
    <x v="21"/>
    <x v="21"/>
    <x v="0"/>
  </r>
  <r>
    <x v="0"/>
    <x v="0"/>
    <x v="663"/>
    <s v="FARMACIA LIGURE SAS DI PITTOFRATI PILAR"/>
    <s v="02559750993"/>
    <x v="573"/>
    <n v="472.14"/>
    <x v="1"/>
    <x v="1"/>
    <x v="0"/>
  </r>
  <r>
    <x v="0"/>
    <x v="0"/>
    <x v="663"/>
    <s v="FARMACIA LIGURE SAS DI PITTOFRATI PILAR"/>
    <s v="02559750993"/>
    <x v="573"/>
    <n v="2279.77"/>
    <x v="0"/>
    <x v="0"/>
    <x v="0"/>
  </r>
  <r>
    <x v="0"/>
    <x v="0"/>
    <x v="663"/>
    <s v="FARMACIA LIGURE SAS DI PITTOFRATI PILAR"/>
    <s v="02559750993"/>
    <x v="573"/>
    <n v="530.70000000000005"/>
    <x v="1"/>
    <x v="1"/>
    <x v="0"/>
  </r>
  <r>
    <x v="0"/>
    <x v="0"/>
    <x v="663"/>
    <s v="FARMACIA LIGURE SAS DI PITTOFRATI PILAR"/>
    <s v="02559750993"/>
    <x v="573"/>
    <n v="2018.25"/>
    <x v="0"/>
    <x v="0"/>
    <x v="0"/>
  </r>
  <r>
    <x v="0"/>
    <x v="0"/>
    <x v="663"/>
    <s v="FARMACIA LIGURE SAS DI PITTOFRATI PILAR"/>
    <s v="02559750993"/>
    <x v="573"/>
    <n v="1978.45"/>
    <x v="0"/>
    <x v="0"/>
    <x v="0"/>
  </r>
  <r>
    <x v="0"/>
    <x v="0"/>
    <x v="664"/>
    <s v="ASSOC. VOLONT. ASS.ZA DIABETICI"/>
    <s v=""/>
    <x v="574"/>
    <n v="7750"/>
    <x v="28"/>
    <x v="28"/>
    <x v="0"/>
  </r>
  <r>
    <x v="0"/>
    <x v="0"/>
    <x v="664"/>
    <s v="ASSOC. VOLONT. ASS.ZA DIABETICI"/>
    <s v=""/>
    <x v="574"/>
    <n v="15500"/>
    <x v="28"/>
    <x v="28"/>
    <x v="0"/>
  </r>
  <r>
    <x v="0"/>
    <x v="0"/>
    <x v="665"/>
    <s v="PERS- GROSSI ELISABETTA"/>
    <s v=""/>
    <x v="0"/>
    <n v="1041"/>
    <x v="7"/>
    <x v="7"/>
    <x v="0"/>
  </r>
  <r>
    <x v="0"/>
    <x v="0"/>
    <x v="665"/>
    <s v="PERS- GROSSI ELISABETTA"/>
    <s v=""/>
    <x v="0"/>
    <n v="1041"/>
    <x v="7"/>
    <x v="7"/>
    <x v="0"/>
  </r>
  <r>
    <x v="0"/>
    <x v="0"/>
    <x v="665"/>
    <s v="PERS- GROSSI ELISABETTA"/>
    <s v=""/>
    <x v="0"/>
    <n v="1041"/>
    <x v="7"/>
    <x v="7"/>
    <x v="0"/>
  </r>
  <r>
    <x v="0"/>
    <x v="0"/>
    <x v="666"/>
    <s v="FERRAMENTA MORDINIDI MORDINI GIAN CARLO &amp; C. SAS"/>
    <s v="02572070999"/>
    <x v="575"/>
    <n v="1149"/>
    <x v="21"/>
    <x v="21"/>
    <x v="0"/>
  </r>
  <r>
    <x v="0"/>
    <x v="0"/>
    <x v="666"/>
    <s v="FERRAMENTA MORDINIDI MORDINI GIAN CARLO &amp; C. SAS"/>
    <s v="02572070999"/>
    <x v="575"/>
    <n v="527.99"/>
    <x v="21"/>
    <x v="21"/>
    <x v="0"/>
  </r>
  <r>
    <x v="0"/>
    <x v="0"/>
    <x v="666"/>
    <s v="FERRAMENTA MORDINIDI MORDINI GIAN CARLO &amp; C. SAS"/>
    <s v="02572070999"/>
    <x v="575"/>
    <n v="910.5"/>
    <x v="21"/>
    <x v="21"/>
    <x v="0"/>
  </r>
  <r>
    <x v="0"/>
    <x v="0"/>
    <x v="667"/>
    <s v="ASTRO PHARMA VERTRIEB UND HANDEL GMBH"/>
    <s v="02918780210"/>
    <x v="576"/>
    <n v="173.58"/>
    <x v="13"/>
    <x v="13"/>
    <x v="0"/>
  </r>
  <r>
    <x v="0"/>
    <x v="0"/>
    <x v="667"/>
    <s v="ASTRO PHARMA VERTRIEB UND HANDEL GMBH"/>
    <s v="02918780210"/>
    <x v="576"/>
    <n v="173.58"/>
    <x v="13"/>
    <x v="13"/>
    <x v="0"/>
  </r>
  <r>
    <x v="0"/>
    <x v="0"/>
    <x v="667"/>
    <s v="ASTRO PHARMA VERTRIEB UND HANDEL GMBH"/>
    <s v="02918780210"/>
    <x v="576"/>
    <n v="173.58"/>
    <x v="13"/>
    <x v="13"/>
    <x v="0"/>
  </r>
  <r>
    <x v="0"/>
    <x v="0"/>
    <x v="668"/>
    <s v="ELIOGRAFIA MERENDONI DI BARBERO M"/>
    <s v="02577940998"/>
    <x v="0"/>
    <n v="165.92"/>
    <x v="21"/>
    <x v="21"/>
    <x v="0"/>
  </r>
  <r>
    <x v="0"/>
    <x v="0"/>
    <x v="668"/>
    <s v="ELIOGRAFIA MERENDONI DI BARBERO M"/>
    <s v="02577940998"/>
    <x v="0"/>
    <n v="5514.4"/>
    <x v="42"/>
    <x v="42"/>
    <x v="1"/>
  </r>
  <r>
    <x v="0"/>
    <x v="0"/>
    <x v="668"/>
    <s v="ELIOGRAFIA MERENDONI DI BARBERO M"/>
    <s v="02577940998"/>
    <x v="0"/>
    <n v="2408.2800000000002"/>
    <x v="42"/>
    <x v="42"/>
    <x v="1"/>
  </r>
  <r>
    <x v="0"/>
    <x v="0"/>
    <x v="669"/>
    <s v="RESIDENZA CONTE CANEVARO"/>
    <s v="00209890995"/>
    <x v="577"/>
    <n v="144.55000000000001"/>
    <x v="34"/>
    <x v="34"/>
    <x v="0"/>
  </r>
  <r>
    <x v="0"/>
    <x v="0"/>
    <x v="669"/>
    <s v="RESIDENZA CONTE CANEVARO"/>
    <s v="00209890995"/>
    <x v="577"/>
    <n v="155.13999999999999"/>
    <x v="34"/>
    <x v="34"/>
    <x v="0"/>
  </r>
  <r>
    <x v="0"/>
    <x v="0"/>
    <x v="669"/>
    <s v="RESIDENZA CONTE CANEVARO"/>
    <s v="00209890995"/>
    <x v="577"/>
    <n v="46562.85"/>
    <x v="15"/>
    <x v="15"/>
    <x v="0"/>
  </r>
  <r>
    <x v="0"/>
    <x v="0"/>
    <x v="669"/>
    <s v="RESIDENZA CONTE CANEVARO"/>
    <s v="00209890995"/>
    <x v="577"/>
    <n v="46717.79"/>
    <x v="15"/>
    <x v="15"/>
    <x v="0"/>
  </r>
  <r>
    <x v="0"/>
    <x v="0"/>
    <x v="670"/>
    <s v="GREINER BIO-ONE ITALIA S.R.L."/>
    <s v="09508180966"/>
    <x v="578"/>
    <n v="114.19"/>
    <x v="11"/>
    <x v="11"/>
    <x v="0"/>
  </r>
  <r>
    <x v="0"/>
    <x v="0"/>
    <x v="670"/>
    <s v="GREINER BIO-ONE ITALIA S.R.L."/>
    <s v="09508180966"/>
    <x v="578"/>
    <n v="292.8"/>
    <x v="11"/>
    <x v="11"/>
    <x v="0"/>
  </r>
  <r>
    <x v="0"/>
    <x v="0"/>
    <x v="670"/>
    <s v="GREINER BIO-ONE ITALIA S.R.L."/>
    <s v="09508180966"/>
    <x v="578"/>
    <n v="1917.84"/>
    <x v="11"/>
    <x v="11"/>
    <x v="0"/>
  </r>
  <r>
    <x v="0"/>
    <x v="0"/>
    <x v="670"/>
    <s v="GREINER BIO-ONE ITALIA S.R.L."/>
    <s v="09508180966"/>
    <x v="578"/>
    <n v="1584.05"/>
    <x v="11"/>
    <x v="11"/>
    <x v="0"/>
  </r>
  <r>
    <x v="0"/>
    <x v="0"/>
    <x v="670"/>
    <s v="GREINER BIO-ONE ITALIA S.R.L."/>
    <s v="09508180966"/>
    <x v="578"/>
    <n v="4558.8999999999996"/>
    <x v="11"/>
    <x v="11"/>
    <x v="0"/>
  </r>
  <r>
    <x v="0"/>
    <x v="0"/>
    <x v="670"/>
    <s v="GREINER BIO-ONE ITALIA S.R.L."/>
    <s v="09508180966"/>
    <x v="578"/>
    <n v="4510.58"/>
    <x v="11"/>
    <x v="11"/>
    <x v="0"/>
  </r>
  <r>
    <x v="0"/>
    <x v="0"/>
    <x v="670"/>
    <s v="GREINER BIO-ONE ITALIA S.R.L."/>
    <s v="09508180966"/>
    <x v="578"/>
    <n v="1734.84"/>
    <x v="11"/>
    <x v="11"/>
    <x v="0"/>
  </r>
  <r>
    <x v="0"/>
    <x v="0"/>
    <x v="670"/>
    <s v="GREINER BIO-ONE ITALIA S.R.L."/>
    <s v="09508180966"/>
    <x v="578"/>
    <n v="746.64"/>
    <x v="11"/>
    <x v="11"/>
    <x v="0"/>
  </r>
  <r>
    <x v="0"/>
    <x v="0"/>
    <x v="670"/>
    <s v="GREINER BIO-ONE ITALIA S.R.L."/>
    <s v="09508180966"/>
    <x v="578"/>
    <n v="2269.1999999999998"/>
    <x v="11"/>
    <x v="11"/>
    <x v="0"/>
  </r>
  <r>
    <x v="0"/>
    <x v="0"/>
    <x v="670"/>
    <s v="GREINER BIO-ONE ITALIA S.R.L."/>
    <s v="09508180966"/>
    <x v="578"/>
    <n v="7243.87"/>
    <x v="11"/>
    <x v="11"/>
    <x v="0"/>
  </r>
  <r>
    <x v="0"/>
    <x v="0"/>
    <x v="670"/>
    <s v="GREINER BIO-ONE ITALIA S.R.L."/>
    <s v="09508180966"/>
    <x v="578"/>
    <n v="2269.1999999999998"/>
    <x v="11"/>
    <x v="11"/>
    <x v="0"/>
  </r>
  <r>
    <x v="0"/>
    <x v="0"/>
    <x v="670"/>
    <s v="GREINER BIO-ONE ITALIA S.R.L."/>
    <s v="09508180966"/>
    <x v="578"/>
    <n v="1172.67"/>
    <x v="11"/>
    <x v="11"/>
    <x v="0"/>
  </r>
  <r>
    <x v="0"/>
    <x v="0"/>
    <x v="670"/>
    <s v="GREINER BIO-ONE ITALIA S.R.L."/>
    <s v="09508180966"/>
    <x v="578"/>
    <n v="1051.1500000000001"/>
    <x v="11"/>
    <x v="11"/>
    <x v="0"/>
  </r>
  <r>
    <x v="0"/>
    <x v="0"/>
    <x v="670"/>
    <s v="GREINER BIO-ONE ITALIA S.R.L."/>
    <s v="09508180966"/>
    <x v="578"/>
    <n v="805.2"/>
    <x v="11"/>
    <x v="11"/>
    <x v="0"/>
  </r>
  <r>
    <x v="0"/>
    <x v="0"/>
    <x v="670"/>
    <s v="GREINER BIO-ONE ITALIA S.R.L."/>
    <s v="09508180966"/>
    <x v="578"/>
    <n v="175.68"/>
    <x v="11"/>
    <x v="11"/>
    <x v="0"/>
  </r>
  <r>
    <x v="0"/>
    <x v="0"/>
    <x v="671"/>
    <s v="SICURNET LIGURIA SRL"/>
    <s v="01426730998"/>
    <x v="579"/>
    <n v="15006"/>
    <x v="55"/>
    <x v="55"/>
    <x v="0"/>
  </r>
  <r>
    <x v="0"/>
    <x v="0"/>
    <x v="671"/>
    <s v="SICURNET LIGURIA SRL"/>
    <s v="01426730998"/>
    <x v="579"/>
    <n v="1037"/>
    <x v="31"/>
    <x v="31"/>
    <x v="0"/>
  </r>
  <r>
    <x v="0"/>
    <x v="0"/>
    <x v="671"/>
    <s v="SICURNET LIGURIA SRL"/>
    <s v="01426730998"/>
    <x v="579"/>
    <n v="10674.67"/>
    <x v="21"/>
    <x v="21"/>
    <x v="0"/>
  </r>
  <r>
    <x v="0"/>
    <x v="0"/>
    <x v="671"/>
    <s v="SICURNET LIGURIA SRL"/>
    <s v="01426730998"/>
    <x v="579"/>
    <n v="6856.01"/>
    <x v="31"/>
    <x v="31"/>
    <x v="0"/>
  </r>
  <r>
    <x v="0"/>
    <x v="0"/>
    <x v="671"/>
    <s v="SICURNET LIGURIA SRL"/>
    <s v="01426730998"/>
    <x v="579"/>
    <n v="151.79"/>
    <x v="55"/>
    <x v="55"/>
    <x v="0"/>
  </r>
  <r>
    <x v="0"/>
    <x v="0"/>
    <x v="671"/>
    <s v="SICURNET LIGURIA SRL"/>
    <s v="01426730998"/>
    <x v="579"/>
    <n v="4202.38"/>
    <x v="31"/>
    <x v="31"/>
    <x v="0"/>
  </r>
  <r>
    <x v="0"/>
    <x v="0"/>
    <x v="672"/>
    <s v="FARMACIA CARPANI SRL"/>
    <s v="02560410991"/>
    <x v="580"/>
    <n v="1800.43"/>
    <x v="0"/>
    <x v="0"/>
    <x v="0"/>
  </r>
  <r>
    <x v="0"/>
    <x v="0"/>
    <x v="673"/>
    <s v="SURACE MILENA"/>
    <s v=""/>
    <x v="0"/>
    <n v="2189.33"/>
    <x v="17"/>
    <x v="17"/>
    <x v="0"/>
  </r>
  <r>
    <x v="0"/>
    <x v="0"/>
    <x v="673"/>
    <s v="SURACE MILENA"/>
    <s v=""/>
    <x v="0"/>
    <n v="2"/>
    <x v="17"/>
    <x v="17"/>
    <x v="0"/>
  </r>
  <r>
    <x v="0"/>
    <x v="0"/>
    <x v="674"/>
    <s v="PERS-UGL UNIONE GENERALE DEL LAVORO"/>
    <s v=""/>
    <x v="581"/>
    <n v="12.69"/>
    <x v="7"/>
    <x v="7"/>
    <x v="0"/>
  </r>
  <r>
    <x v="0"/>
    <x v="0"/>
    <x v="674"/>
    <s v="PERS-UGL UNIONE GENERALE DEL LAVORO"/>
    <s v=""/>
    <x v="581"/>
    <n v="12.69"/>
    <x v="7"/>
    <x v="7"/>
    <x v="0"/>
  </r>
  <r>
    <x v="0"/>
    <x v="0"/>
    <x v="674"/>
    <s v="PERS-UGL UNIONE GENERALE DEL LAVORO"/>
    <s v=""/>
    <x v="581"/>
    <n v="12.69"/>
    <x v="7"/>
    <x v="7"/>
    <x v="0"/>
  </r>
  <r>
    <x v="0"/>
    <x v="0"/>
    <x v="675"/>
    <s v="ANTICIMEX SRL"/>
    <s v="08046760966"/>
    <x v="582"/>
    <n v="5673"/>
    <x v="1"/>
    <x v="1"/>
    <x v="0"/>
  </r>
  <r>
    <x v="0"/>
    <x v="0"/>
    <x v="675"/>
    <s v="ANTICIMEX SRL"/>
    <s v="08046760966"/>
    <x v="582"/>
    <n v="709.21"/>
    <x v="1"/>
    <x v="1"/>
    <x v="0"/>
  </r>
  <r>
    <x v="0"/>
    <x v="0"/>
    <x v="675"/>
    <s v="ANTICIMEX SRL"/>
    <s v="08046760966"/>
    <x v="582"/>
    <n v="858.51"/>
    <x v="1"/>
    <x v="1"/>
    <x v="0"/>
  </r>
  <r>
    <x v="0"/>
    <x v="0"/>
    <x v="675"/>
    <s v="ANTICIMEX SRL"/>
    <s v="08046760966"/>
    <x v="582"/>
    <n v="8716.2199999999993"/>
    <x v="1"/>
    <x v="1"/>
    <x v="0"/>
  </r>
  <r>
    <x v="0"/>
    <x v="0"/>
    <x v="675"/>
    <s v="ANTICIMEX SRL"/>
    <s v="08046760966"/>
    <x v="582"/>
    <n v="6675.63"/>
    <x v="1"/>
    <x v="1"/>
    <x v="0"/>
  </r>
  <r>
    <x v="0"/>
    <x v="0"/>
    <x v="675"/>
    <s v="ANTICIMEX SRL"/>
    <s v="08046760966"/>
    <x v="582"/>
    <n v="362.95"/>
    <x v="1"/>
    <x v="1"/>
    <x v="0"/>
  </r>
  <r>
    <x v="0"/>
    <x v="0"/>
    <x v="676"/>
    <s v="APM S.R.L. CON SOCIO UNICO"/>
    <s v="12867680154"/>
    <x v="583"/>
    <n v="5491.2"/>
    <x v="2"/>
    <x v="2"/>
    <x v="0"/>
  </r>
  <r>
    <x v="0"/>
    <x v="0"/>
    <x v="677"/>
    <s v="BELCASTRO EDOARDO"/>
    <s v="02967770997"/>
    <x v="0"/>
    <n v="4292.5"/>
    <x v="23"/>
    <x v="23"/>
    <x v="0"/>
  </r>
  <r>
    <x v="0"/>
    <x v="0"/>
    <x v="677"/>
    <s v="BELCASTRO EDOARDO"/>
    <s v="02967770997"/>
    <x v="0"/>
    <n v="5077.5"/>
    <x v="23"/>
    <x v="23"/>
    <x v="0"/>
  </r>
  <r>
    <x v="0"/>
    <x v="0"/>
    <x v="677"/>
    <s v="BELCASTRO EDOARDO"/>
    <s v="02967770997"/>
    <x v="0"/>
    <n v="5420"/>
    <x v="23"/>
    <x v="23"/>
    <x v="0"/>
  </r>
  <r>
    <x v="0"/>
    <x v="0"/>
    <x v="678"/>
    <s v="STUDIO SOLIMAN-CANALI &amp; ASSOCIATI"/>
    <s v="03381680101"/>
    <x v="584"/>
    <n v="526.54999999999995"/>
    <x v="9"/>
    <x v="9"/>
    <x v="0"/>
  </r>
  <r>
    <x v="0"/>
    <x v="0"/>
    <x v="679"/>
    <s v="NEXI PAYMENTS S.P.A."/>
    <s v="10542790968"/>
    <x v="585"/>
    <n v="25.41"/>
    <x v="1"/>
    <x v="1"/>
    <x v="0"/>
  </r>
  <r>
    <x v="0"/>
    <x v="0"/>
    <x v="679"/>
    <s v="NEXI PAYMENTS S.P.A."/>
    <s v="10542790968"/>
    <x v="585"/>
    <n v="25.41"/>
    <x v="1"/>
    <x v="1"/>
    <x v="0"/>
  </r>
  <r>
    <x v="0"/>
    <x v="0"/>
    <x v="679"/>
    <s v="NEXI PAYMENTS S.P.A."/>
    <s v="10542790968"/>
    <x v="585"/>
    <n v="25.41"/>
    <x v="1"/>
    <x v="1"/>
    <x v="0"/>
  </r>
  <r>
    <x v="0"/>
    <x v="0"/>
    <x v="679"/>
    <s v="NEXI PAYMENTS S.P.A."/>
    <s v="10542790968"/>
    <x v="585"/>
    <n v="25.41"/>
    <x v="1"/>
    <x v="1"/>
    <x v="0"/>
  </r>
  <r>
    <x v="0"/>
    <x v="0"/>
    <x v="679"/>
    <s v="NEXI PAYMENTS S.P.A."/>
    <s v="10542790968"/>
    <x v="585"/>
    <n v="25.41"/>
    <x v="1"/>
    <x v="1"/>
    <x v="0"/>
  </r>
  <r>
    <x v="0"/>
    <x v="0"/>
    <x v="679"/>
    <s v="NEXI PAYMENTS S.P.A."/>
    <s v="10542790968"/>
    <x v="585"/>
    <n v="25.41"/>
    <x v="1"/>
    <x v="1"/>
    <x v="0"/>
  </r>
  <r>
    <x v="0"/>
    <x v="0"/>
    <x v="680"/>
    <s v="PANDOLFO LUCA"/>
    <s v=""/>
    <x v="0"/>
    <n v="32.729999999999997"/>
    <x v="17"/>
    <x v="17"/>
    <x v="0"/>
  </r>
  <r>
    <x v="0"/>
    <x v="0"/>
    <x v="681"/>
    <s v="MANTA S.R.L.  "/>
    <s v="01011250105"/>
    <x v="586"/>
    <n v="2292.14"/>
    <x v="11"/>
    <x v="11"/>
    <x v="0"/>
  </r>
  <r>
    <x v="0"/>
    <x v="0"/>
    <x v="682"/>
    <s v="PERS- ISTITUTO VIVIBANCA S.P.A."/>
    <s v="04255700652"/>
    <x v="587"/>
    <n v="315"/>
    <x v="7"/>
    <x v="7"/>
    <x v="0"/>
  </r>
  <r>
    <x v="0"/>
    <x v="0"/>
    <x v="682"/>
    <s v="PERS- ISTITUTO VIVIBANCA S.P.A."/>
    <s v="04255700652"/>
    <x v="587"/>
    <n v="315"/>
    <x v="7"/>
    <x v="7"/>
    <x v="0"/>
  </r>
  <r>
    <x v="0"/>
    <x v="0"/>
    <x v="682"/>
    <s v="PERS- ISTITUTO VIVIBANCA S.P.A."/>
    <s v="04255700652"/>
    <x v="587"/>
    <n v="315"/>
    <x v="7"/>
    <x v="7"/>
    <x v="0"/>
  </r>
  <r>
    <x v="0"/>
    <x v="0"/>
    <x v="683"/>
    <s v="LOMBARDA H S.R.L."/>
    <s v="09734150155"/>
    <x v="588"/>
    <n v="252"/>
    <x v="11"/>
    <x v="11"/>
    <x v="0"/>
  </r>
  <r>
    <x v="0"/>
    <x v="0"/>
    <x v="683"/>
    <s v="LOMBARDA H S.R.L."/>
    <s v="09734150155"/>
    <x v="588"/>
    <n v="250.34"/>
    <x v="11"/>
    <x v="11"/>
    <x v="0"/>
  </r>
  <r>
    <x v="0"/>
    <x v="0"/>
    <x v="683"/>
    <s v="LOMBARDA H S.R.L."/>
    <s v="09734150155"/>
    <x v="588"/>
    <n v="201.6"/>
    <x v="18"/>
    <x v="18"/>
    <x v="0"/>
  </r>
  <r>
    <x v="0"/>
    <x v="0"/>
    <x v="684"/>
    <s v="MYO S.P.A."/>
    <s v="03222970406"/>
    <x v="589"/>
    <n v="246.14"/>
    <x v="32"/>
    <x v="32"/>
    <x v="0"/>
  </r>
  <r>
    <x v="0"/>
    <x v="0"/>
    <x v="684"/>
    <s v="MYO S.P.A."/>
    <s v="03222970406"/>
    <x v="589"/>
    <n v="274.81"/>
    <x v="5"/>
    <x v="5"/>
    <x v="0"/>
  </r>
  <r>
    <x v="0"/>
    <x v="0"/>
    <x v="684"/>
    <s v="MYO S.P.A."/>
    <s v="03222970406"/>
    <x v="589"/>
    <n v="193.73"/>
    <x v="32"/>
    <x v="32"/>
    <x v="0"/>
  </r>
  <r>
    <x v="0"/>
    <x v="0"/>
    <x v="684"/>
    <s v="MYO S.P.A."/>
    <s v="03222970406"/>
    <x v="589"/>
    <n v="115.66"/>
    <x v="5"/>
    <x v="5"/>
    <x v="0"/>
  </r>
  <r>
    <x v="0"/>
    <x v="0"/>
    <x v="684"/>
    <s v="MYO S.P.A."/>
    <s v="03222970406"/>
    <x v="589"/>
    <n v="704.21"/>
    <x v="32"/>
    <x v="32"/>
    <x v="0"/>
  </r>
  <r>
    <x v="0"/>
    <x v="0"/>
    <x v="684"/>
    <s v="MYO S.P.A."/>
    <s v="03222970406"/>
    <x v="589"/>
    <n v="404.8"/>
    <x v="5"/>
    <x v="5"/>
    <x v="0"/>
  </r>
  <r>
    <x v="0"/>
    <x v="0"/>
    <x v="684"/>
    <s v="MYO S.P.A."/>
    <s v="03222970406"/>
    <x v="589"/>
    <n v="264.92"/>
    <x v="32"/>
    <x v="32"/>
    <x v="0"/>
  </r>
  <r>
    <x v="0"/>
    <x v="0"/>
    <x v="684"/>
    <s v="MYO S.P.A."/>
    <s v="03222970406"/>
    <x v="589"/>
    <n v="492.27"/>
    <x v="32"/>
    <x v="32"/>
    <x v="0"/>
  </r>
  <r>
    <x v="0"/>
    <x v="0"/>
    <x v="684"/>
    <s v="MYO S.P.A."/>
    <s v="03222970406"/>
    <x v="589"/>
    <n v="346.97"/>
    <x v="5"/>
    <x v="5"/>
    <x v="0"/>
  </r>
  <r>
    <x v="0"/>
    <x v="0"/>
    <x v="684"/>
    <s v="MYO S.P.A."/>
    <s v="03222970406"/>
    <x v="589"/>
    <n v="246.14"/>
    <x v="32"/>
    <x v="32"/>
    <x v="0"/>
  </r>
  <r>
    <x v="0"/>
    <x v="0"/>
    <x v="684"/>
    <s v="MYO S.P.A."/>
    <s v="03222970406"/>
    <x v="589"/>
    <n v="274.81"/>
    <x v="5"/>
    <x v="5"/>
    <x v="0"/>
  </r>
  <r>
    <x v="0"/>
    <x v="0"/>
    <x v="684"/>
    <s v="MYO S.P.A."/>
    <s v="03222970406"/>
    <x v="589"/>
    <n v="289.14"/>
    <x v="5"/>
    <x v="5"/>
    <x v="0"/>
  </r>
  <r>
    <x v="0"/>
    <x v="0"/>
    <x v="684"/>
    <s v="MYO S.P.A."/>
    <s v="03222970406"/>
    <x v="589"/>
    <n v="458.07"/>
    <x v="32"/>
    <x v="32"/>
    <x v="0"/>
  </r>
  <r>
    <x v="0"/>
    <x v="0"/>
    <x v="684"/>
    <s v="MYO S.P.A."/>
    <s v="03222970406"/>
    <x v="589"/>
    <n v="193.69"/>
    <x v="32"/>
    <x v="32"/>
    <x v="0"/>
  </r>
  <r>
    <x v="0"/>
    <x v="0"/>
    <x v="684"/>
    <s v="MYO S.P.A."/>
    <s v="03222970406"/>
    <x v="589"/>
    <n v="231.31"/>
    <x v="5"/>
    <x v="5"/>
    <x v="0"/>
  </r>
  <r>
    <x v="0"/>
    <x v="0"/>
    <x v="685"/>
    <s v="ARIOTTI MILENAL 210"/>
    <s v=""/>
    <x v="0"/>
    <n v="1832.81"/>
    <x v="28"/>
    <x v="28"/>
    <x v="0"/>
  </r>
  <r>
    <x v="0"/>
    <x v="0"/>
    <x v="686"/>
    <s v="ESSITY ITALY S.P.A."/>
    <s v="03318780966"/>
    <x v="590"/>
    <n v="117.12"/>
    <x v="11"/>
    <x v="11"/>
    <x v="0"/>
  </r>
  <r>
    <x v="0"/>
    <x v="0"/>
    <x v="686"/>
    <s v="ESSITY ITALY S.P.A."/>
    <s v="03318780966"/>
    <x v="590"/>
    <n v="204.96"/>
    <x v="11"/>
    <x v="11"/>
    <x v="0"/>
  </r>
  <r>
    <x v="0"/>
    <x v="0"/>
    <x v="686"/>
    <s v="ESSITY ITALY S.P.A."/>
    <s v="03318780966"/>
    <x v="590"/>
    <n v="46.8"/>
    <x v="11"/>
    <x v="11"/>
    <x v="0"/>
  </r>
  <r>
    <x v="0"/>
    <x v="0"/>
    <x v="686"/>
    <s v="ESSITY ITALY S.P.A."/>
    <s v="03318780966"/>
    <x v="590"/>
    <n v="396.5"/>
    <x v="11"/>
    <x v="11"/>
    <x v="0"/>
  </r>
  <r>
    <x v="0"/>
    <x v="0"/>
    <x v="686"/>
    <s v="ESSITY ITALY S.P.A."/>
    <s v="03318780966"/>
    <x v="590"/>
    <n v="655.20000000000005"/>
    <x v="11"/>
    <x v="11"/>
    <x v="0"/>
  </r>
  <r>
    <x v="0"/>
    <x v="0"/>
    <x v="686"/>
    <s v="ESSITY ITALY S.P.A."/>
    <s v="03318780966"/>
    <x v="590"/>
    <n v="161.63"/>
    <x v="11"/>
    <x v="11"/>
    <x v="0"/>
  </r>
  <r>
    <x v="0"/>
    <x v="0"/>
    <x v="686"/>
    <s v="ESSITY ITALY S.P.A."/>
    <s v="03318780966"/>
    <x v="590"/>
    <n v="207.17"/>
    <x v="11"/>
    <x v="11"/>
    <x v="0"/>
  </r>
  <r>
    <x v="0"/>
    <x v="0"/>
    <x v="686"/>
    <s v="ESSITY ITALY S.P.A."/>
    <s v="03318780966"/>
    <x v="590"/>
    <n v="427"/>
    <x v="11"/>
    <x v="11"/>
    <x v="0"/>
  </r>
  <r>
    <x v="0"/>
    <x v="0"/>
    <x v="686"/>
    <s v="ESSITY ITALY S.P.A."/>
    <s v="03318780966"/>
    <x v="590"/>
    <n v="396.5"/>
    <x v="11"/>
    <x v="11"/>
    <x v="0"/>
  </r>
  <r>
    <x v="0"/>
    <x v="0"/>
    <x v="687"/>
    <s v="NUTRISENS ITALIA S.R.L."/>
    <s v="10634380017"/>
    <x v="591"/>
    <n v="2851.2"/>
    <x v="12"/>
    <x v="12"/>
    <x v="0"/>
  </r>
  <r>
    <x v="0"/>
    <x v="0"/>
    <x v="687"/>
    <s v="NUTRISENS ITALIA S.R.L."/>
    <s v="10634380017"/>
    <x v="591"/>
    <n v="-42.77"/>
    <x v="12"/>
    <x v="12"/>
    <x v="0"/>
  </r>
  <r>
    <x v="0"/>
    <x v="0"/>
    <x v="687"/>
    <s v="NUTRISENS ITALIA S.R.L."/>
    <s v="10634380017"/>
    <x v="591"/>
    <n v="2266.6999999999998"/>
    <x v="12"/>
    <x v="12"/>
    <x v="0"/>
  </r>
  <r>
    <x v="0"/>
    <x v="0"/>
    <x v="687"/>
    <s v="NUTRISENS ITALIA S.R.L."/>
    <s v="10634380017"/>
    <x v="591"/>
    <n v="42.77"/>
    <x v="12"/>
    <x v="12"/>
    <x v="0"/>
  </r>
  <r>
    <x v="0"/>
    <x v="0"/>
    <x v="687"/>
    <s v="NUTRISENS ITALIA S.R.L."/>
    <s v="10634380017"/>
    <x v="591"/>
    <n v="1254.53"/>
    <x v="12"/>
    <x v="12"/>
    <x v="0"/>
  </r>
  <r>
    <x v="0"/>
    <x v="0"/>
    <x v="687"/>
    <s v="NUTRISENS ITALIA S.R.L."/>
    <s v="10634380017"/>
    <x v="591"/>
    <n v="1425.6"/>
    <x v="12"/>
    <x v="12"/>
    <x v="0"/>
  </r>
  <r>
    <x v="0"/>
    <x v="0"/>
    <x v="687"/>
    <s v="NUTRISENS ITALIA S.R.L."/>
    <s v="10634380017"/>
    <x v="591"/>
    <n v="712.8"/>
    <x v="12"/>
    <x v="12"/>
    <x v="0"/>
  </r>
  <r>
    <x v="0"/>
    <x v="0"/>
    <x v="687"/>
    <s v="NUTRISENS ITALIA S.R.L."/>
    <s v="10634380017"/>
    <x v="591"/>
    <n v="78.41"/>
    <x v="12"/>
    <x v="12"/>
    <x v="0"/>
  </r>
  <r>
    <x v="0"/>
    <x v="0"/>
    <x v="687"/>
    <s v="NUTRISENS ITALIA S.R.L."/>
    <s v="10634380017"/>
    <x v="591"/>
    <n v="712.8"/>
    <x v="12"/>
    <x v="12"/>
    <x v="0"/>
  </r>
  <r>
    <x v="0"/>
    <x v="0"/>
    <x v="687"/>
    <s v="NUTRISENS ITALIA S.R.L."/>
    <s v="10634380017"/>
    <x v="591"/>
    <n v="-78.41"/>
    <x v="12"/>
    <x v="12"/>
    <x v="0"/>
  </r>
  <r>
    <x v="0"/>
    <x v="0"/>
    <x v="688"/>
    <s v="BERTUZZI ORTOPEDIA E PODOLOGIA S.R.L. A SOCIO UNICO"/>
    <s v="02598710990"/>
    <x v="592"/>
    <n v="2144.15"/>
    <x v="20"/>
    <x v="20"/>
    <x v="0"/>
  </r>
  <r>
    <x v="0"/>
    <x v="0"/>
    <x v="688"/>
    <s v="BERTUZZI ORTOPEDIA E PODOLOGIA S.R.L. A SOCIO UNICO"/>
    <s v="02598710990"/>
    <x v="592"/>
    <n v="4074.41"/>
    <x v="20"/>
    <x v="20"/>
    <x v="0"/>
  </r>
  <r>
    <x v="0"/>
    <x v="0"/>
    <x v="688"/>
    <s v="BERTUZZI ORTOPEDIA E PODOLOGIA S.R.L. A SOCIO UNICO"/>
    <s v="02598710990"/>
    <x v="592"/>
    <n v="2946.32"/>
    <x v="20"/>
    <x v="20"/>
    <x v="0"/>
  </r>
  <r>
    <x v="0"/>
    <x v="0"/>
    <x v="689"/>
    <s v="PERS-BNT BANCA SPA"/>
    <s v="03944450968"/>
    <x v="593"/>
    <n v="615"/>
    <x v="7"/>
    <x v="7"/>
    <x v="0"/>
  </r>
  <r>
    <x v="0"/>
    <x v="0"/>
    <x v="689"/>
    <s v="PERS-BNT BANCA SPA"/>
    <s v="03944450968"/>
    <x v="593"/>
    <n v="1160"/>
    <x v="7"/>
    <x v="7"/>
    <x v="0"/>
  </r>
  <r>
    <x v="0"/>
    <x v="0"/>
    <x v="689"/>
    <s v="PERS-BNT BANCA SPA"/>
    <s v="03944450968"/>
    <x v="593"/>
    <n v="1160"/>
    <x v="7"/>
    <x v="7"/>
    <x v="0"/>
  </r>
  <r>
    <x v="0"/>
    <x v="0"/>
    <x v="689"/>
    <s v="PERS-BNT BANCA SPA"/>
    <s v="03944450968"/>
    <x v="593"/>
    <n v="615"/>
    <x v="7"/>
    <x v="7"/>
    <x v="0"/>
  </r>
  <r>
    <x v="0"/>
    <x v="0"/>
    <x v="689"/>
    <s v="PERS-BNT BANCA SPA"/>
    <s v="03944450968"/>
    <x v="593"/>
    <n v="615"/>
    <x v="7"/>
    <x v="7"/>
    <x v="0"/>
  </r>
  <r>
    <x v="0"/>
    <x v="0"/>
    <x v="689"/>
    <s v="PERS-BNT BANCA SPA"/>
    <s v="03944450968"/>
    <x v="593"/>
    <n v="1160"/>
    <x v="7"/>
    <x v="7"/>
    <x v="0"/>
  </r>
  <r>
    <x v="0"/>
    <x v="0"/>
    <x v="690"/>
    <s v="EVER PHARMA ITALIA S.R.L."/>
    <s v="14883281009"/>
    <x v="594"/>
    <n v="33"/>
    <x v="2"/>
    <x v="2"/>
    <x v="0"/>
  </r>
  <r>
    <x v="0"/>
    <x v="0"/>
    <x v="690"/>
    <s v="EVER PHARMA ITALIA S.R.L."/>
    <s v="14883281009"/>
    <x v="594"/>
    <n v="30.58"/>
    <x v="2"/>
    <x v="2"/>
    <x v="0"/>
  </r>
  <r>
    <x v="0"/>
    <x v="0"/>
    <x v="690"/>
    <s v="EVER PHARMA ITALIA S.R.L."/>
    <s v="14883281009"/>
    <x v="594"/>
    <n v="55"/>
    <x v="2"/>
    <x v="2"/>
    <x v="0"/>
  </r>
  <r>
    <x v="0"/>
    <x v="0"/>
    <x v="690"/>
    <s v="EVER PHARMA ITALIA S.R.L."/>
    <s v="14883281009"/>
    <x v="594"/>
    <n v="133.65"/>
    <x v="2"/>
    <x v="2"/>
    <x v="0"/>
  </r>
  <r>
    <x v="0"/>
    <x v="0"/>
    <x v="690"/>
    <s v="EVER PHARMA ITALIA S.R.L."/>
    <s v="14883281009"/>
    <x v="594"/>
    <n v="550.11"/>
    <x v="2"/>
    <x v="2"/>
    <x v="0"/>
  </r>
  <r>
    <x v="0"/>
    <x v="0"/>
    <x v="690"/>
    <s v="EVER PHARMA ITALIA S.R.L."/>
    <s v="14883281009"/>
    <x v="594"/>
    <n v="133.65"/>
    <x v="2"/>
    <x v="2"/>
    <x v="0"/>
  </r>
  <r>
    <x v="0"/>
    <x v="0"/>
    <x v="690"/>
    <s v="EVER PHARMA ITALIA S.R.L."/>
    <s v="14883281009"/>
    <x v="594"/>
    <n v="550"/>
    <x v="2"/>
    <x v="2"/>
    <x v="0"/>
  </r>
  <r>
    <x v="0"/>
    <x v="0"/>
    <x v="690"/>
    <s v="EVER PHARMA ITALIA S.R.L."/>
    <s v="14883281009"/>
    <x v="594"/>
    <n v="160.6"/>
    <x v="2"/>
    <x v="2"/>
    <x v="0"/>
  </r>
  <r>
    <x v="0"/>
    <x v="0"/>
    <x v="691"/>
    <s v="INTESA SAN PAOLO S.P.A."/>
    <s v="11991500015"/>
    <x v="595"/>
    <n v="502"/>
    <x v="7"/>
    <x v="7"/>
    <x v="0"/>
  </r>
  <r>
    <x v="0"/>
    <x v="0"/>
    <x v="691"/>
    <s v="INTESA SAN PAOLO S.P.A."/>
    <s v="11991500015"/>
    <x v="595"/>
    <n v="210"/>
    <x v="7"/>
    <x v="7"/>
    <x v="0"/>
  </r>
  <r>
    <x v="0"/>
    <x v="0"/>
    <x v="691"/>
    <s v="INTESA SAN PAOLO S.P.A."/>
    <s v="11991500015"/>
    <x v="595"/>
    <n v="325"/>
    <x v="7"/>
    <x v="7"/>
    <x v="0"/>
  </r>
  <r>
    <x v="0"/>
    <x v="0"/>
    <x v="691"/>
    <s v="INTESA SAN PAOLO S.P.A."/>
    <s v="11991500015"/>
    <x v="595"/>
    <n v="210"/>
    <x v="7"/>
    <x v="7"/>
    <x v="0"/>
  </r>
  <r>
    <x v="0"/>
    <x v="0"/>
    <x v="691"/>
    <s v="INTESA SAN PAOLO S.P.A."/>
    <s v="11991500015"/>
    <x v="595"/>
    <n v="325"/>
    <x v="7"/>
    <x v="7"/>
    <x v="0"/>
  </r>
  <r>
    <x v="0"/>
    <x v="0"/>
    <x v="691"/>
    <s v="INTESA SAN PAOLO S.P.A."/>
    <s v="11991500015"/>
    <x v="595"/>
    <n v="502"/>
    <x v="7"/>
    <x v="7"/>
    <x v="0"/>
  </r>
  <r>
    <x v="0"/>
    <x v="0"/>
    <x v="691"/>
    <s v="INTESA SAN PAOLO S.P.A."/>
    <s v="11991500015"/>
    <x v="595"/>
    <n v="325"/>
    <x v="7"/>
    <x v="7"/>
    <x v="0"/>
  </r>
  <r>
    <x v="0"/>
    <x v="0"/>
    <x v="691"/>
    <s v="INTESA SAN PAOLO S.P.A."/>
    <s v="11991500015"/>
    <x v="595"/>
    <n v="502"/>
    <x v="7"/>
    <x v="7"/>
    <x v="0"/>
  </r>
  <r>
    <x v="0"/>
    <x v="0"/>
    <x v="691"/>
    <s v="INTESA SAN PAOLO S.P.A."/>
    <s v="11991500015"/>
    <x v="595"/>
    <n v="210"/>
    <x v="7"/>
    <x v="7"/>
    <x v="0"/>
  </r>
  <r>
    <x v="0"/>
    <x v="0"/>
    <x v="692"/>
    <s v="PERS- SPEFIN FINANZIARIA SPA(MMG/PLS)"/>
    <s v="09095161007"/>
    <x v="596"/>
    <n v="330"/>
    <x v="7"/>
    <x v="7"/>
    <x v="0"/>
  </r>
  <r>
    <x v="0"/>
    <x v="0"/>
    <x v="692"/>
    <s v="PERS- SPEFIN FINANZIARIA SPA(MMG/PLS)"/>
    <s v="09095161007"/>
    <x v="596"/>
    <n v="330"/>
    <x v="7"/>
    <x v="7"/>
    <x v="0"/>
  </r>
  <r>
    <x v="0"/>
    <x v="0"/>
    <x v="692"/>
    <s v="PERS- SPEFIN FINANZIARIA SPA(MMG/PLS)"/>
    <s v="09095161007"/>
    <x v="596"/>
    <n v="330"/>
    <x v="7"/>
    <x v="7"/>
    <x v="0"/>
  </r>
  <r>
    <x v="0"/>
    <x v="0"/>
    <x v="693"/>
    <s v="CROCI FRANCESCO"/>
    <s v="02903650998"/>
    <x v="0"/>
    <n v="3317"/>
    <x v="23"/>
    <x v="23"/>
    <x v="0"/>
  </r>
  <r>
    <x v="0"/>
    <x v="0"/>
    <x v="693"/>
    <s v="CROCI FRANCESCO"/>
    <s v="02903650998"/>
    <x v="0"/>
    <n v="2"/>
    <x v="23"/>
    <x v="23"/>
    <x v="0"/>
  </r>
  <r>
    <x v="0"/>
    <x v="0"/>
    <x v="693"/>
    <s v="CROCI FRANCESCO"/>
    <s v="02903650998"/>
    <x v="0"/>
    <n v="3824"/>
    <x v="23"/>
    <x v="23"/>
    <x v="0"/>
  </r>
  <r>
    <x v="0"/>
    <x v="0"/>
    <x v="693"/>
    <s v="CROCI FRANCESCO"/>
    <s v="02903650998"/>
    <x v="0"/>
    <n v="2"/>
    <x v="23"/>
    <x v="23"/>
    <x v="0"/>
  </r>
  <r>
    <x v="0"/>
    <x v="0"/>
    <x v="694"/>
    <s v="DM MEDICA SRL"/>
    <s v="12034190012"/>
    <x v="597"/>
    <n v="960.14"/>
    <x v="18"/>
    <x v="18"/>
    <x v="0"/>
  </r>
  <r>
    <x v="0"/>
    <x v="0"/>
    <x v="694"/>
    <s v="DM MEDICA SRL"/>
    <s v="12034190012"/>
    <x v="597"/>
    <n v="4089.44"/>
    <x v="11"/>
    <x v="11"/>
    <x v="0"/>
  </r>
  <r>
    <x v="0"/>
    <x v="0"/>
    <x v="694"/>
    <s v="DM MEDICA SRL"/>
    <s v="12034190012"/>
    <x v="597"/>
    <n v="253.76"/>
    <x v="11"/>
    <x v="11"/>
    <x v="0"/>
  </r>
  <r>
    <x v="0"/>
    <x v="0"/>
    <x v="695"/>
    <s v="GAMMAROTA MARIAGRAZIA"/>
    <s v="03365470107"/>
    <x v="0"/>
    <n v="1495"/>
    <x v="9"/>
    <x v="9"/>
    <x v="0"/>
  </r>
  <r>
    <x v="0"/>
    <x v="0"/>
    <x v="695"/>
    <s v="GAMMAROTA MARIAGRAZIA"/>
    <s v="03365470107"/>
    <x v="0"/>
    <n v="1495"/>
    <x v="9"/>
    <x v="9"/>
    <x v="0"/>
  </r>
  <r>
    <x v="0"/>
    <x v="0"/>
    <x v="695"/>
    <s v="GAMMAROTA MARIAGRAZIA"/>
    <s v="03365470107"/>
    <x v="0"/>
    <n v="1495"/>
    <x v="9"/>
    <x v="9"/>
    <x v="0"/>
  </r>
  <r>
    <x v="0"/>
    <x v="0"/>
    <x v="695"/>
    <s v="GAMMAROTA MARIAGRAZIA"/>
    <s v="03365470107"/>
    <x v="0"/>
    <n v="2093"/>
    <x v="9"/>
    <x v="9"/>
    <x v="0"/>
  </r>
  <r>
    <x v="0"/>
    <x v="0"/>
    <x v="695"/>
    <s v="GAMMAROTA MARIAGRAZIA"/>
    <s v="03365470107"/>
    <x v="0"/>
    <n v="2373.75"/>
    <x v="9"/>
    <x v="9"/>
    <x v="0"/>
  </r>
  <r>
    <x v="0"/>
    <x v="0"/>
    <x v="696"/>
    <s v="FARMACIA RIBALDONE RAPALLO SRL"/>
    <s v="02571970991"/>
    <x v="598"/>
    <n v="625.86"/>
    <x v="1"/>
    <x v="1"/>
    <x v="0"/>
  </r>
  <r>
    <x v="0"/>
    <x v="0"/>
    <x v="696"/>
    <s v="FARMACIA RIBALDONE RAPALLO SRL"/>
    <s v="02571970991"/>
    <x v="598"/>
    <n v="6515.24"/>
    <x v="0"/>
    <x v="0"/>
    <x v="0"/>
  </r>
  <r>
    <x v="0"/>
    <x v="0"/>
    <x v="696"/>
    <s v="FARMACIA RIBALDONE RAPALLO SRL"/>
    <s v="02571970991"/>
    <x v="598"/>
    <n v="86129.12"/>
    <x v="1"/>
    <x v="1"/>
    <x v="0"/>
  </r>
  <r>
    <x v="0"/>
    <x v="0"/>
    <x v="696"/>
    <s v="FARMACIA RIBALDONE RAPALLO SRL"/>
    <s v="02571970991"/>
    <x v="598"/>
    <n v="6020.63"/>
    <x v="0"/>
    <x v="0"/>
    <x v="0"/>
  </r>
  <r>
    <x v="0"/>
    <x v="0"/>
    <x v="696"/>
    <s v="FARMACIA RIBALDONE RAPALLO SRL"/>
    <s v="02571970991"/>
    <x v="598"/>
    <n v="6361.74"/>
    <x v="0"/>
    <x v="0"/>
    <x v="0"/>
  </r>
  <r>
    <x v="0"/>
    <x v="0"/>
    <x v="697"/>
    <s v="LANATA ALESSANDRO"/>
    <s v="03622490104"/>
    <x v="0"/>
    <n v="928.58"/>
    <x v="9"/>
    <x v="9"/>
    <x v="0"/>
  </r>
  <r>
    <x v="0"/>
    <x v="0"/>
    <x v="698"/>
    <s v="BUCCI COSTANZORILEMO"/>
    <s v=""/>
    <x v="0"/>
    <n v="208.62"/>
    <x v="28"/>
    <x v="28"/>
    <x v="0"/>
  </r>
  <r>
    <x v="0"/>
    <x v="0"/>
    <x v="699"/>
    <s v="DELLEPIANE MANUELA"/>
    <s v="03422230106"/>
    <x v="0"/>
    <n v="1497.08"/>
    <x v="9"/>
    <x v="9"/>
    <x v="0"/>
  </r>
  <r>
    <x v="0"/>
    <x v="0"/>
    <x v="699"/>
    <s v="DELLEPIANE MANUELA"/>
    <s v="03422230106"/>
    <x v="0"/>
    <n v="1497.08"/>
    <x v="9"/>
    <x v="9"/>
    <x v="0"/>
  </r>
  <r>
    <x v="0"/>
    <x v="0"/>
    <x v="699"/>
    <s v="DELLEPIANE MANUELA"/>
    <s v="03422230106"/>
    <x v="0"/>
    <n v="1497.08"/>
    <x v="9"/>
    <x v="9"/>
    <x v="0"/>
  </r>
  <r>
    <x v="0"/>
    <x v="0"/>
    <x v="699"/>
    <s v="DELLEPIANE MANUELA"/>
    <s v="03422230106"/>
    <x v="0"/>
    <n v="2095.08"/>
    <x v="9"/>
    <x v="9"/>
    <x v="0"/>
  </r>
  <r>
    <x v="0"/>
    <x v="0"/>
    <x v="699"/>
    <s v="DELLEPIANE MANUELA"/>
    <s v="03422230106"/>
    <x v="0"/>
    <n v="2373.75"/>
    <x v="9"/>
    <x v="9"/>
    <x v="0"/>
  </r>
  <r>
    <x v="0"/>
    <x v="0"/>
    <x v="700"/>
    <s v="LAB. ANALISI CLINICHE VALLE SCRIVIA S.R.L."/>
    <s v="00282670108"/>
    <x v="599"/>
    <n v="31.3"/>
    <x v="34"/>
    <x v="34"/>
    <x v="0"/>
  </r>
  <r>
    <x v="0"/>
    <x v="0"/>
    <x v="700"/>
    <s v="LAB. ANALISI CLINICHE VALLE SCRIVIA S.R.L."/>
    <s v="00282670108"/>
    <x v="599"/>
    <n v="6.81"/>
    <x v="34"/>
    <x v="34"/>
    <x v="0"/>
  </r>
  <r>
    <x v="0"/>
    <x v="0"/>
    <x v="701"/>
    <s v="PERS- DYRET SPV SRL"/>
    <s v="08575290963"/>
    <x v="600"/>
    <n v="351"/>
    <x v="7"/>
    <x v="7"/>
    <x v="0"/>
  </r>
  <r>
    <x v="0"/>
    <x v="0"/>
    <x v="701"/>
    <s v="PERS- DYRET SPV SRL"/>
    <s v="08575290963"/>
    <x v="600"/>
    <n v="686"/>
    <x v="7"/>
    <x v="7"/>
    <x v="0"/>
  </r>
  <r>
    <x v="0"/>
    <x v="0"/>
    <x v="701"/>
    <s v="PERS- DYRET SPV SRL"/>
    <s v="08575290963"/>
    <x v="600"/>
    <n v="351"/>
    <x v="7"/>
    <x v="7"/>
    <x v="0"/>
  </r>
  <r>
    <x v="0"/>
    <x v="0"/>
    <x v="701"/>
    <s v="PERS- DYRET SPV SRL"/>
    <s v="08575290963"/>
    <x v="600"/>
    <n v="686"/>
    <x v="7"/>
    <x v="7"/>
    <x v="0"/>
  </r>
  <r>
    <x v="0"/>
    <x v="0"/>
    <x v="701"/>
    <s v="PERS- DYRET SPV SRL"/>
    <s v="08575290963"/>
    <x v="600"/>
    <n v="686"/>
    <x v="7"/>
    <x v="7"/>
    <x v="0"/>
  </r>
  <r>
    <x v="0"/>
    <x v="0"/>
    <x v="701"/>
    <s v="PERS- DYRET SPV SRL"/>
    <s v="08575290963"/>
    <x v="600"/>
    <n v="351"/>
    <x v="7"/>
    <x v="7"/>
    <x v="0"/>
  </r>
  <r>
    <x v="0"/>
    <x v="0"/>
    <x v="702"/>
    <s v="GARDENING SRL"/>
    <s v="02625810995"/>
    <x v="601"/>
    <n v="1171.2"/>
    <x v="11"/>
    <x v="11"/>
    <x v="0"/>
  </r>
  <r>
    <x v="0"/>
    <x v="0"/>
    <x v="703"/>
    <s v="ADRANOX SRL"/>
    <s v="02444730200"/>
    <x v="602"/>
    <n v="1017.48"/>
    <x v="11"/>
    <x v="11"/>
    <x v="0"/>
  </r>
  <r>
    <x v="0"/>
    <x v="0"/>
    <x v="703"/>
    <s v="ADRANOX SRL"/>
    <s v="02444730200"/>
    <x v="602"/>
    <n v="2034.96"/>
    <x v="11"/>
    <x v="11"/>
    <x v="0"/>
  </r>
  <r>
    <x v="0"/>
    <x v="0"/>
    <x v="703"/>
    <s v="ADRANOX SRL"/>
    <s v="02444730200"/>
    <x v="602"/>
    <n v="139.08000000000001"/>
    <x v="18"/>
    <x v="18"/>
    <x v="0"/>
  </r>
  <r>
    <x v="0"/>
    <x v="0"/>
    <x v="703"/>
    <s v="ADRANOX SRL"/>
    <s v="02444730200"/>
    <x v="602"/>
    <n v="109.8"/>
    <x v="18"/>
    <x v="18"/>
    <x v="0"/>
  </r>
  <r>
    <x v="0"/>
    <x v="0"/>
    <x v="704"/>
    <s v="FEDERCON SRL"/>
    <s v="01176100459"/>
    <x v="603"/>
    <n v="4392"/>
    <x v="18"/>
    <x v="18"/>
    <x v="0"/>
  </r>
  <r>
    <x v="0"/>
    <x v="0"/>
    <x v="705"/>
    <s v="MERIT MEDICAL ITALY S.R.L."/>
    <s v="07609020966"/>
    <x v="604"/>
    <n v="402.6"/>
    <x v="11"/>
    <x v="11"/>
    <x v="0"/>
  </r>
  <r>
    <x v="0"/>
    <x v="0"/>
    <x v="705"/>
    <s v="MERIT MEDICAL ITALY S.R.L."/>
    <s v="07609020966"/>
    <x v="604"/>
    <n v="1744.6"/>
    <x v="11"/>
    <x v="11"/>
    <x v="0"/>
  </r>
  <r>
    <x v="0"/>
    <x v="0"/>
    <x v="705"/>
    <s v="MERIT MEDICAL ITALY S.R.L."/>
    <s v="07609020966"/>
    <x v="604"/>
    <n v="1830"/>
    <x v="11"/>
    <x v="11"/>
    <x v="0"/>
  </r>
  <r>
    <x v="0"/>
    <x v="0"/>
    <x v="706"/>
    <s v="DISTRIBUTORE EUROPAM DI GOTELLI MASSIMOE PAOLO S.N.C."/>
    <s v="01076940111"/>
    <x v="605"/>
    <n v="53.01"/>
    <x v="53"/>
    <x v="53"/>
    <x v="0"/>
  </r>
  <r>
    <x v="0"/>
    <x v="0"/>
    <x v="706"/>
    <s v="DISTRIBUTORE EUROPAM DI GOTELLI MASSIMOE PAOLO S.N.C."/>
    <s v="01076940111"/>
    <x v="605"/>
    <n v="58"/>
    <x v="53"/>
    <x v="53"/>
    <x v="0"/>
  </r>
  <r>
    <x v="0"/>
    <x v="0"/>
    <x v="706"/>
    <s v="DISTRIBUTORE EUROPAM DI GOTELLI MASSIMOE PAOLO S.N.C."/>
    <s v="01076940111"/>
    <x v="605"/>
    <n v="61.02"/>
    <x v="53"/>
    <x v="53"/>
    <x v="0"/>
  </r>
  <r>
    <x v="0"/>
    <x v="0"/>
    <x v="707"/>
    <s v="T.C.M. S.R.L."/>
    <s v="02146490996"/>
    <x v="606"/>
    <n v="42820.800000000003"/>
    <x v="42"/>
    <x v="42"/>
    <x v="1"/>
  </r>
  <r>
    <x v="0"/>
    <x v="0"/>
    <x v="708"/>
    <s v="JB RAD SRL"/>
    <s v="02621470992"/>
    <x v="607"/>
    <n v="2"/>
    <x v="34"/>
    <x v="34"/>
    <x v="0"/>
  </r>
  <r>
    <x v="0"/>
    <x v="0"/>
    <x v="708"/>
    <s v="JB RAD SRL"/>
    <s v="02621470992"/>
    <x v="607"/>
    <n v="1401.87"/>
    <x v="34"/>
    <x v="34"/>
    <x v="0"/>
  </r>
  <r>
    <x v="0"/>
    <x v="0"/>
    <x v="708"/>
    <s v="JB RAD SRL"/>
    <s v="02621470992"/>
    <x v="607"/>
    <n v="2"/>
    <x v="34"/>
    <x v="34"/>
    <x v="0"/>
  </r>
  <r>
    <x v="0"/>
    <x v="0"/>
    <x v="708"/>
    <s v="JB RAD SRL"/>
    <s v="02621470992"/>
    <x v="607"/>
    <n v="2149.73"/>
    <x v="34"/>
    <x v="34"/>
    <x v="0"/>
  </r>
  <r>
    <x v="0"/>
    <x v="0"/>
    <x v="708"/>
    <s v="JB RAD SRL"/>
    <s v="02621470992"/>
    <x v="607"/>
    <n v="2"/>
    <x v="34"/>
    <x v="34"/>
    <x v="0"/>
  </r>
  <r>
    <x v="0"/>
    <x v="0"/>
    <x v="708"/>
    <s v="JB RAD SRL"/>
    <s v="02621470992"/>
    <x v="607"/>
    <n v="3085.9"/>
    <x v="34"/>
    <x v="34"/>
    <x v="0"/>
  </r>
  <r>
    <x v="0"/>
    <x v="0"/>
    <x v="709"/>
    <s v="IREN ACQUA TIGULLIO SPA"/>
    <s v="02863660359"/>
    <x v="608"/>
    <n v="27344.98"/>
    <x v="68"/>
    <x v="68"/>
    <x v="0"/>
  </r>
  <r>
    <x v="0"/>
    <x v="0"/>
    <x v="709"/>
    <s v="IREN ACQUA TIGULLIO SPA"/>
    <s v="02863660359"/>
    <x v="608"/>
    <n v="2.34"/>
    <x v="75"/>
    <x v="75"/>
    <x v="0"/>
  </r>
  <r>
    <x v="0"/>
    <x v="0"/>
    <x v="709"/>
    <s v="IREN ACQUA TIGULLIO SPA"/>
    <s v="02863660359"/>
    <x v="608"/>
    <n v="270.66000000000003"/>
    <x v="68"/>
    <x v="68"/>
    <x v="0"/>
  </r>
  <r>
    <x v="0"/>
    <x v="0"/>
    <x v="709"/>
    <s v="IREN ACQUA TIGULLIO SPA"/>
    <s v="02863660359"/>
    <x v="608"/>
    <n v="0.06"/>
    <x v="75"/>
    <x v="75"/>
    <x v="0"/>
  </r>
  <r>
    <x v="0"/>
    <x v="0"/>
    <x v="709"/>
    <s v="IREN ACQUA TIGULLIO SPA"/>
    <s v="02863660359"/>
    <x v="608"/>
    <n v="14.66"/>
    <x v="68"/>
    <x v="68"/>
    <x v="0"/>
  </r>
  <r>
    <x v="0"/>
    <x v="0"/>
    <x v="709"/>
    <s v="IREN ACQUA TIGULLIO SPA"/>
    <s v="02863660359"/>
    <x v="608"/>
    <n v="161.06"/>
    <x v="68"/>
    <x v="68"/>
    <x v="0"/>
  </r>
  <r>
    <x v="0"/>
    <x v="0"/>
    <x v="709"/>
    <s v="IREN ACQUA TIGULLIO SPA"/>
    <s v="02863660359"/>
    <x v="608"/>
    <n v="161.06"/>
    <x v="68"/>
    <x v="68"/>
    <x v="0"/>
  </r>
  <r>
    <x v="0"/>
    <x v="0"/>
    <x v="709"/>
    <s v="IREN ACQUA TIGULLIO SPA"/>
    <s v="02863660359"/>
    <x v="608"/>
    <n v="161.71"/>
    <x v="68"/>
    <x v="68"/>
    <x v="0"/>
  </r>
  <r>
    <x v="0"/>
    <x v="0"/>
    <x v="709"/>
    <s v="IREN ACQUA TIGULLIO SPA"/>
    <s v="02863660359"/>
    <x v="608"/>
    <n v="161.71"/>
    <x v="68"/>
    <x v="68"/>
    <x v="0"/>
  </r>
  <r>
    <x v="0"/>
    <x v="0"/>
    <x v="709"/>
    <s v="IREN ACQUA TIGULLIO SPA"/>
    <s v="02863660359"/>
    <x v="608"/>
    <n v="50.91"/>
    <x v="68"/>
    <x v="68"/>
    <x v="0"/>
  </r>
  <r>
    <x v="0"/>
    <x v="0"/>
    <x v="709"/>
    <s v="IREN ACQUA TIGULLIO SPA"/>
    <s v="02863660359"/>
    <x v="608"/>
    <n v="915.41"/>
    <x v="68"/>
    <x v="68"/>
    <x v="0"/>
  </r>
  <r>
    <x v="0"/>
    <x v="0"/>
    <x v="709"/>
    <s v="IREN ACQUA TIGULLIO SPA"/>
    <s v="02863660359"/>
    <x v="608"/>
    <n v="8462.33"/>
    <x v="68"/>
    <x v="68"/>
    <x v="0"/>
  </r>
  <r>
    <x v="0"/>
    <x v="0"/>
    <x v="710"/>
    <s v="SPES MEDICA S.R.L."/>
    <s v="03813040106"/>
    <x v="609"/>
    <n v="124.44"/>
    <x v="11"/>
    <x v="11"/>
    <x v="0"/>
  </r>
  <r>
    <x v="0"/>
    <x v="0"/>
    <x v="711"/>
    <s v="CSS S.R.L. SOCIETA' UNIPERSONALE"/>
    <s v="01514880093"/>
    <x v="610"/>
    <n v="2417.2600000000002"/>
    <x v="15"/>
    <x v="15"/>
    <x v="0"/>
  </r>
  <r>
    <x v="0"/>
    <x v="0"/>
    <x v="711"/>
    <s v="CSS S.R.L. SOCIETA' UNIPERSONALE"/>
    <s v="01514880093"/>
    <x v="610"/>
    <n v="2"/>
    <x v="15"/>
    <x v="15"/>
    <x v="0"/>
  </r>
  <r>
    <x v="0"/>
    <x v="0"/>
    <x v="711"/>
    <s v="CSS S.R.L. SOCIETA' UNIPERSONALE"/>
    <s v="01514880093"/>
    <x v="610"/>
    <n v="7350.46"/>
    <x v="3"/>
    <x v="3"/>
    <x v="0"/>
  </r>
  <r>
    <x v="0"/>
    <x v="0"/>
    <x v="711"/>
    <s v="CSS S.R.L. SOCIETA' UNIPERSONALE"/>
    <s v="01514880093"/>
    <x v="610"/>
    <n v="2"/>
    <x v="3"/>
    <x v="3"/>
    <x v="0"/>
  </r>
  <r>
    <x v="0"/>
    <x v="0"/>
    <x v="711"/>
    <s v="CSS S.R.L. SOCIETA' UNIPERSONALE"/>
    <s v="01514880093"/>
    <x v="610"/>
    <n v="2524.15"/>
    <x v="15"/>
    <x v="15"/>
    <x v="0"/>
  </r>
  <r>
    <x v="0"/>
    <x v="0"/>
    <x v="711"/>
    <s v="CSS S.R.L. SOCIETA' UNIPERSONALE"/>
    <s v="01514880093"/>
    <x v="610"/>
    <n v="2"/>
    <x v="15"/>
    <x v="15"/>
    <x v="0"/>
  </r>
  <r>
    <x v="0"/>
    <x v="0"/>
    <x v="711"/>
    <s v="CSS S.R.L. SOCIETA' UNIPERSONALE"/>
    <s v="01514880093"/>
    <x v="610"/>
    <n v="7621.79"/>
    <x v="3"/>
    <x v="3"/>
    <x v="0"/>
  </r>
  <r>
    <x v="0"/>
    <x v="0"/>
    <x v="711"/>
    <s v="CSS S.R.L. SOCIETA' UNIPERSONALE"/>
    <s v="01514880093"/>
    <x v="610"/>
    <n v="2"/>
    <x v="3"/>
    <x v="3"/>
    <x v="0"/>
  </r>
  <r>
    <x v="0"/>
    <x v="0"/>
    <x v="712"/>
    <s v="PERS - SPEFIN FINANZIARIA SPA"/>
    <s v="09095161007"/>
    <x v="596"/>
    <n v="980"/>
    <x v="7"/>
    <x v="7"/>
    <x v="0"/>
  </r>
  <r>
    <x v="0"/>
    <x v="0"/>
    <x v="712"/>
    <s v="PERS - SPEFIN FINANZIARIA SPA"/>
    <s v="09095161007"/>
    <x v="596"/>
    <n v="282"/>
    <x v="7"/>
    <x v="7"/>
    <x v="0"/>
  </r>
  <r>
    <x v="0"/>
    <x v="0"/>
    <x v="712"/>
    <s v="PERS - SPEFIN FINANZIARIA SPA"/>
    <s v="09095161007"/>
    <x v="596"/>
    <n v="282"/>
    <x v="7"/>
    <x v="7"/>
    <x v="0"/>
  </r>
  <r>
    <x v="0"/>
    <x v="0"/>
    <x v="712"/>
    <s v="PERS - SPEFIN FINANZIARIA SPA"/>
    <s v="09095161007"/>
    <x v="596"/>
    <n v="650"/>
    <x v="7"/>
    <x v="7"/>
    <x v="0"/>
  </r>
  <r>
    <x v="0"/>
    <x v="0"/>
    <x v="712"/>
    <s v="PERS - SPEFIN FINANZIARIA SPA"/>
    <s v="09095161007"/>
    <x v="596"/>
    <n v="282"/>
    <x v="7"/>
    <x v="7"/>
    <x v="0"/>
  </r>
  <r>
    <x v="0"/>
    <x v="0"/>
    <x v="712"/>
    <s v="PERS - SPEFIN FINANZIARIA SPA"/>
    <s v="09095161007"/>
    <x v="596"/>
    <n v="650"/>
    <x v="7"/>
    <x v="7"/>
    <x v="0"/>
  </r>
  <r>
    <x v="0"/>
    <x v="0"/>
    <x v="713"/>
    <s v="RANDOX LABORATORIES LIMITED"/>
    <s v="07197321008"/>
    <x v="611"/>
    <n v="1493.28"/>
    <x v="11"/>
    <x v="11"/>
    <x v="0"/>
  </r>
  <r>
    <x v="0"/>
    <x v="0"/>
    <x v="713"/>
    <s v="RANDOX LABORATORIES LIMITED"/>
    <s v="07197321008"/>
    <x v="611"/>
    <n v="4614.04"/>
    <x v="11"/>
    <x v="11"/>
    <x v="0"/>
  </r>
  <r>
    <x v="0"/>
    <x v="0"/>
    <x v="714"/>
    <s v="QIAGEN SRL"/>
    <s v="13110270157"/>
    <x v="612"/>
    <n v="2989.35"/>
    <x v="11"/>
    <x v="11"/>
    <x v="0"/>
  </r>
  <r>
    <x v="0"/>
    <x v="0"/>
    <x v="714"/>
    <s v="QIAGEN SRL"/>
    <s v="13110270157"/>
    <x v="612"/>
    <n v="693.94"/>
    <x v="11"/>
    <x v="11"/>
    <x v="0"/>
  </r>
  <r>
    <x v="0"/>
    <x v="0"/>
    <x v="714"/>
    <s v="QIAGEN SRL"/>
    <s v="13110270157"/>
    <x v="612"/>
    <n v="2391.48"/>
    <x v="11"/>
    <x v="11"/>
    <x v="0"/>
  </r>
  <r>
    <x v="0"/>
    <x v="0"/>
    <x v="714"/>
    <s v="QIAGEN SRL"/>
    <s v="13110270157"/>
    <x v="612"/>
    <n v="693.94"/>
    <x v="11"/>
    <x v="11"/>
    <x v="0"/>
  </r>
  <r>
    <x v="0"/>
    <x v="0"/>
    <x v="714"/>
    <s v="QIAGEN SRL"/>
    <s v="13110270157"/>
    <x v="612"/>
    <n v="693.94"/>
    <x v="11"/>
    <x v="11"/>
    <x v="0"/>
  </r>
  <r>
    <x v="0"/>
    <x v="0"/>
    <x v="714"/>
    <s v="QIAGEN SRL"/>
    <s v="13110270157"/>
    <x v="612"/>
    <n v="2391.48"/>
    <x v="11"/>
    <x v="11"/>
    <x v="0"/>
  </r>
  <r>
    <x v="0"/>
    <x v="0"/>
    <x v="714"/>
    <s v="QIAGEN SRL"/>
    <s v="13110270157"/>
    <x v="612"/>
    <n v="2989.35"/>
    <x v="11"/>
    <x v="11"/>
    <x v="0"/>
  </r>
  <r>
    <x v="0"/>
    <x v="0"/>
    <x v="714"/>
    <s v="QIAGEN SRL"/>
    <s v="13110270157"/>
    <x v="612"/>
    <n v="693.94"/>
    <x v="11"/>
    <x v="11"/>
    <x v="0"/>
  </r>
  <r>
    <x v="0"/>
    <x v="0"/>
    <x v="714"/>
    <s v="QIAGEN SRL"/>
    <s v="13110270157"/>
    <x v="612"/>
    <n v="1195.74"/>
    <x v="11"/>
    <x v="11"/>
    <x v="0"/>
  </r>
  <r>
    <x v="0"/>
    <x v="0"/>
    <x v="714"/>
    <s v="QIAGEN SRL"/>
    <s v="13110270157"/>
    <x v="612"/>
    <n v="1793.61"/>
    <x v="11"/>
    <x v="11"/>
    <x v="0"/>
  </r>
  <r>
    <x v="0"/>
    <x v="0"/>
    <x v="714"/>
    <s v="QIAGEN SRL"/>
    <s v="13110270157"/>
    <x v="612"/>
    <n v="1389.34"/>
    <x v="11"/>
    <x v="11"/>
    <x v="0"/>
  </r>
  <r>
    <x v="0"/>
    <x v="0"/>
    <x v="714"/>
    <s v="QIAGEN SRL"/>
    <s v="13110270157"/>
    <x v="612"/>
    <n v="927.2"/>
    <x v="11"/>
    <x v="11"/>
    <x v="0"/>
  </r>
  <r>
    <x v="0"/>
    <x v="0"/>
    <x v="714"/>
    <s v="QIAGEN SRL"/>
    <s v="13110270157"/>
    <x v="612"/>
    <n v="1793.61"/>
    <x v="11"/>
    <x v="11"/>
    <x v="0"/>
  </r>
  <r>
    <x v="0"/>
    <x v="0"/>
    <x v="714"/>
    <s v="QIAGEN SRL"/>
    <s v="13110270157"/>
    <x v="612"/>
    <n v="2391.48"/>
    <x v="11"/>
    <x v="11"/>
    <x v="0"/>
  </r>
  <r>
    <x v="0"/>
    <x v="0"/>
    <x v="714"/>
    <s v="QIAGEN SRL"/>
    <s v="13110270157"/>
    <x v="612"/>
    <n v="693.94"/>
    <x v="11"/>
    <x v="11"/>
    <x v="0"/>
  </r>
  <r>
    <x v="0"/>
    <x v="0"/>
    <x v="715"/>
    <s v="ADVANCED BIONICS ITALIA SRL"/>
    <s v="05261750961"/>
    <x v="59"/>
    <n v="203.27"/>
    <x v="20"/>
    <x v="20"/>
    <x v="0"/>
  </r>
  <r>
    <x v="0"/>
    <x v="0"/>
    <x v="716"/>
    <s v="MACROPHARM S.R.L."/>
    <s v="01501420853"/>
    <x v="613"/>
    <n v="245.22"/>
    <x v="11"/>
    <x v="11"/>
    <x v="0"/>
  </r>
  <r>
    <x v="0"/>
    <x v="0"/>
    <x v="716"/>
    <s v="MACROPHARM S.R.L."/>
    <s v="01501420853"/>
    <x v="613"/>
    <n v="2415.6"/>
    <x v="11"/>
    <x v="11"/>
    <x v="0"/>
  </r>
  <r>
    <x v="0"/>
    <x v="0"/>
    <x v="716"/>
    <s v="MACROPHARM S.R.L."/>
    <s v="01501420853"/>
    <x v="613"/>
    <n v="414.8"/>
    <x v="11"/>
    <x v="11"/>
    <x v="0"/>
  </r>
  <r>
    <x v="0"/>
    <x v="0"/>
    <x v="716"/>
    <s v="MACROPHARM S.R.L."/>
    <s v="01501420853"/>
    <x v="613"/>
    <n v="414.8"/>
    <x v="11"/>
    <x v="11"/>
    <x v="0"/>
  </r>
  <r>
    <x v="0"/>
    <x v="0"/>
    <x v="716"/>
    <s v="MACROPHARM S.R.L."/>
    <s v="01501420853"/>
    <x v="613"/>
    <n v="3318.4"/>
    <x v="11"/>
    <x v="11"/>
    <x v="0"/>
  </r>
  <r>
    <x v="0"/>
    <x v="0"/>
    <x v="716"/>
    <s v="MACROPHARM S.R.L."/>
    <s v="01501420853"/>
    <x v="613"/>
    <n v="245.22"/>
    <x v="11"/>
    <x v="11"/>
    <x v="0"/>
  </r>
  <r>
    <x v="0"/>
    <x v="0"/>
    <x v="716"/>
    <s v="MACROPHARM S.R.L."/>
    <s v="01501420853"/>
    <x v="613"/>
    <n v="3019.5"/>
    <x v="11"/>
    <x v="11"/>
    <x v="0"/>
  </r>
  <r>
    <x v="0"/>
    <x v="0"/>
    <x v="717"/>
    <s v="FARMACIA  ZOAGLI S.N.C.DI VALERIA VIVIANA C"/>
    <s v="02123190999"/>
    <x v="614"/>
    <n v="113.46"/>
    <x v="1"/>
    <x v="1"/>
    <x v="0"/>
  </r>
  <r>
    <x v="0"/>
    <x v="0"/>
    <x v="717"/>
    <s v="FARMACIA  ZOAGLI S.N.C.DI VALERIA VIVIANA C"/>
    <s v="02123190999"/>
    <x v="614"/>
    <n v="912.8"/>
    <x v="0"/>
    <x v="0"/>
    <x v="0"/>
  </r>
  <r>
    <x v="0"/>
    <x v="0"/>
    <x v="717"/>
    <s v="FARMACIA  ZOAGLI S.N.C.DI VALERIA VIVIANA C"/>
    <s v="02123190999"/>
    <x v="614"/>
    <n v="294.38"/>
    <x v="1"/>
    <x v="1"/>
    <x v="0"/>
  </r>
  <r>
    <x v="0"/>
    <x v="0"/>
    <x v="717"/>
    <s v="FARMACIA  ZOAGLI S.N.C.DI VALERIA VIVIANA C"/>
    <s v="02123190999"/>
    <x v="614"/>
    <n v="139.08000000000001"/>
    <x v="1"/>
    <x v="1"/>
    <x v="0"/>
  </r>
  <r>
    <x v="0"/>
    <x v="0"/>
    <x v="717"/>
    <s v="FARMACIA  ZOAGLI S.N.C.DI VALERIA VIVIANA C"/>
    <s v="02123190999"/>
    <x v="614"/>
    <n v="1252.74"/>
    <x v="0"/>
    <x v="0"/>
    <x v="0"/>
  </r>
  <r>
    <x v="0"/>
    <x v="0"/>
    <x v="717"/>
    <s v="FARMACIA  ZOAGLI S.N.C.DI VALERIA VIVIANA C"/>
    <s v="02123190999"/>
    <x v="614"/>
    <n v="1026.1199999999999"/>
    <x v="0"/>
    <x v="0"/>
    <x v="0"/>
  </r>
  <r>
    <x v="0"/>
    <x v="0"/>
    <x v="718"/>
    <s v="FARMACIA DOTTORI TURRIN"/>
    <s v="01731520993"/>
    <x v="615"/>
    <n v="790.56"/>
    <x v="1"/>
    <x v="1"/>
    <x v="0"/>
  </r>
  <r>
    <x v="0"/>
    <x v="0"/>
    <x v="718"/>
    <s v="FARMACIA DOTTORI TURRIN"/>
    <s v="01731520993"/>
    <x v="615"/>
    <n v="424.56"/>
    <x v="1"/>
    <x v="1"/>
    <x v="0"/>
  </r>
  <r>
    <x v="0"/>
    <x v="0"/>
    <x v="718"/>
    <s v="FARMACIA DOTTORI TURRIN"/>
    <s v="01731520993"/>
    <x v="615"/>
    <n v="2677.73"/>
    <x v="0"/>
    <x v="0"/>
    <x v="0"/>
  </r>
  <r>
    <x v="0"/>
    <x v="0"/>
    <x v="718"/>
    <s v="FARMACIA DOTTORI TURRIN"/>
    <s v="01731520993"/>
    <x v="615"/>
    <n v="733.39"/>
    <x v="0"/>
    <x v="0"/>
    <x v="0"/>
  </r>
  <r>
    <x v="0"/>
    <x v="0"/>
    <x v="718"/>
    <s v="FARMACIA DOTTORI TURRIN"/>
    <s v="01731520993"/>
    <x v="615"/>
    <n v="3331.53"/>
    <x v="0"/>
    <x v="0"/>
    <x v="0"/>
  </r>
  <r>
    <x v="0"/>
    <x v="0"/>
    <x v="718"/>
    <s v="FARMACIA DOTTORI TURRIN"/>
    <s v="01731520993"/>
    <x v="615"/>
    <n v="1797.06"/>
    <x v="1"/>
    <x v="1"/>
    <x v="0"/>
  </r>
  <r>
    <x v="0"/>
    <x v="0"/>
    <x v="718"/>
    <s v="FARMACIA DOTTORI TURRIN"/>
    <s v="01731520993"/>
    <x v="615"/>
    <n v="3355"/>
    <x v="1"/>
    <x v="1"/>
    <x v="0"/>
  </r>
  <r>
    <x v="0"/>
    <x v="0"/>
    <x v="718"/>
    <s v="FARMACIA DOTTORI TURRIN"/>
    <s v="01731520993"/>
    <x v="615"/>
    <n v="3462.29"/>
    <x v="0"/>
    <x v="0"/>
    <x v="0"/>
  </r>
  <r>
    <x v="0"/>
    <x v="0"/>
    <x v="718"/>
    <s v="FARMACIA DOTTORI TURRIN"/>
    <s v="01731520993"/>
    <x v="615"/>
    <n v="676.54"/>
    <x v="0"/>
    <x v="0"/>
    <x v="0"/>
  </r>
  <r>
    <x v="0"/>
    <x v="0"/>
    <x v="718"/>
    <s v="FARMACIA DOTTORI TURRIN"/>
    <s v="01731520993"/>
    <x v="615"/>
    <n v="2598.14"/>
    <x v="0"/>
    <x v="0"/>
    <x v="0"/>
  </r>
  <r>
    <x v="0"/>
    <x v="0"/>
    <x v="718"/>
    <s v="FARMACIA DOTTORI TURRIN"/>
    <s v="01731520993"/>
    <x v="615"/>
    <n v="358.17"/>
    <x v="0"/>
    <x v="0"/>
    <x v="0"/>
  </r>
  <r>
    <x v="0"/>
    <x v="0"/>
    <x v="718"/>
    <s v="FARMACIA DOTTORI TURRIN"/>
    <s v="01731520993"/>
    <x v="615"/>
    <n v="2501.4899999999998"/>
    <x v="0"/>
    <x v="0"/>
    <x v="0"/>
  </r>
  <r>
    <x v="0"/>
    <x v="0"/>
    <x v="718"/>
    <s v="FARMACIA DOTTORI TURRIN"/>
    <s v="01731520993"/>
    <x v="615"/>
    <n v="2814.17"/>
    <x v="0"/>
    <x v="0"/>
    <x v="0"/>
  </r>
  <r>
    <x v="0"/>
    <x v="0"/>
    <x v="719"/>
    <s v="GESTIONE ODONTOIATRICA SRL"/>
    <s v="15683841009"/>
    <x v="616"/>
    <n v="2636"/>
    <x v="18"/>
    <x v="18"/>
    <x v="0"/>
  </r>
  <r>
    <x v="0"/>
    <x v="0"/>
    <x v="719"/>
    <s v="GESTIONE ODONTOIATRICA SRL"/>
    <s v="15683841009"/>
    <x v="616"/>
    <n v="2"/>
    <x v="18"/>
    <x v="18"/>
    <x v="0"/>
  </r>
  <r>
    <x v="0"/>
    <x v="0"/>
    <x v="719"/>
    <s v="GESTIONE ODONTOIATRICA SRL"/>
    <s v="15683841009"/>
    <x v="616"/>
    <n v="4186"/>
    <x v="18"/>
    <x v="18"/>
    <x v="0"/>
  </r>
  <r>
    <x v="0"/>
    <x v="0"/>
    <x v="719"/>
    <s v="GESTIONE ODONTOIATRICA SRL"/>
    <s v="15683841009"/>
    <x v="616"/>
    <n v="2823"/>
    <x v="18"/>
    <x v="18"/>
    <x v="0"/>
  </r>
  <r>
    <x v="0"/>
    <x v="0"/>
    <x v="720"/>
    <s v="KLINICOM SRL"/>
    <s v="02062120395"/>
    <x v="617"/>
    <n v="497.76"/>
    <x v="11"/>
    <x v="11"/>
    <x v="0"/>
  </r>
  <r>
    <x v="0"/>
    <x v="0"/>
    <x v="721"/>
    <s v="HMC PREMEDICAL S.P.A."/>
    <s v="02504130366"/>
    <x v="618"/>
    <n v="1932.48"/>
    <x v="11"/>
    <x v="11"/>
    <x v="0"/>
  </r>
  <r>
    <x v="0"/>
    <x v="0"/>
    <x v="722"/>
    <s v="ADRIA MED SRL"/>
    <s v="01261450686"/>
    <x v="619"/>
    <n v="71.680000000000007"/>
    <x v="11"/>
    <x v="11"/>
    <x v="0"/>
  </r>
  <r>
    <x v="0"/>
    <x v="0"/>
    <x v="722"/>
    <s v="ADRIA MED SRL"/>
    <s v="01261450686"/>
    <x v="619"/>
    <n v="126.27"/>
    <x v="11"/>
    <x v="11"/>
    <x v="0"/>
  </r>
  <r>
    <x v="0"/>
    <x v="0"/>
    <x v="722"/>
    <s v="ADRIA MED SRL"/>
    <s v="01261450686"/>
    <x v="619"/>
    <n v="165.92"/>
    <x v="18"/>
    <x v="18"/>
    <x v="0"/>
  </r>
  <r>
    <x v="0"/>
    <x v="0"/>
    <x v="722"/>
    <s v="ADRIA MED SRL"/>
    <s v="01261450686"/>
    <x v="619"/>
    <n v="126.27"/>
    <x v="11"/>
    <x v="11"/>
    <x v="0"/>
  </r>
  <r>
    <x v="0"/>
    <x v="0"/>
    <x v="723"/>
    <s v="VIGEO S.R.L."/>
    <s v="02123550200"/>
    <x v="620"/>
    <n v="314.11"/>
    <x v="11"/>
    <x v="11"/>
    <x v="0"/>
  </r>
  <r>
    <x v="0"/>
    <x v="0"/>
    <x v="723"/>
    <s v="VIGEO S.R.L."/>
    <s v="02123550200"/>
    <x v="620"/>
    <n v="183"/>
    <x v="11"/>
    <x v="11"/>
    <x v="0"/>
  </r>
  <r>
    <x v="0"/>
    <x v="0"/>
    <x v="723"/>
    <s v="VIGEO S.R.L."/>
    <s v="02123550200"/>
    <x v="620"/>
    <n v="1256.47"/>
    <x v="11"/>
    <x v="11"/>
    <x v="0"/>
  </r>
  <r>
    <x v="0"/>
    <x v="0"/>
    <x v="724"/>
    <s v="SAKURA FINETEKITALY SRL"/>
    <s v="09667970967"/>
    <x v="621"/>
    <n v="5856"/>
    <x v="10"/>
    <x v="10"/>
    <x v="0"/>
  </r>
  <r>
    <x v="0"/>
    <x v="0"/>
    <x v="724"/>
    <s v="SAKURA FINETEKITALY SRL"/>
    <s v="09667970967"/>
    <x v="621"/>
    <n v="66.61"/>
    <x v="11"/>
    <x v="11"/>
    <x v="0"/>
  </r>
  <r>
    <x v="0"/>
    <x v="0"/>
    <x v="724"/>
    <s v="SAKURA FINETEKITALY SRL"/>
    <s v="09667970967"/>
    <x v="621"/>
    <n v="43.19"/>
    <x v="11"/>
    <x v="11"/>
    <x v="0"/>
  </r>
  <r>
    <x v="0"/>
    <x v="0"/>
    <x v="724"/>
    <s v="SAKURA FINETEKITALY SRL"/>
    <s v="09667970967"/>
    <x v="621"/>
    <n v="186.22"/>
    <x v="11"/>
    <x v="11"/>
    <x v="0"/>
  </r>
  <r>
    <x v="0"/>
    <x v="0"/>
    <x v="724"/>
    <s v="SAKURA FINETEKITALY SRL"/>
    <s v="09667970967"/>
    <x v="621"/>
    <n v="279.33"/>
    <x v="11"/>
    <x v="11"/>
    <x v="0"/>
  </r>
  <r>
    <x v="0"/>
    <x v="0"/>
    <x v="725"/>
    <s v="NEA SRL"/>
    <s v="00584530067"/>
    <x v="622"/>
    <n v="5846.24"/>
    <x v="55"/>
    <x v="55"/>
    <x v="0"/>
  </r>
  <r>
    <x v="0"/>
    <x v="0"/>
    <x v="726"/>
    <s v="FARMACIA N.S. MONTALLEGRO DR. GIOVANELLIGIANCARLO E C SNC"/>
    <s v="01705640991"/>
    <x v="623"/>
    <n v="666.34"/>
    <x v="20"/>
    <x v="20"/>
    <x v="0"/>
  </r>
  <r>
    <x v="0"/>
    <x v="0"/>
    <x v="726"/>
    <s v="FARMACIA N.S. MONTALLEGRO DR. GIOVANELLIGIANCARLO E C SNC"/>
    <s v="01705640991"/>
    <x v="623"/>
    <n v="-49.73"/>
    <x v="20"/>
    <x v="20"/>
    <x v="0"/>
  </r>
  <r>
    <x v="0"/>
    <x v="0"/>
    <x v="726"/>
    <s v="FARMACIA N.S. MONTALLEGRO DR. GIOVANELLIGIANCARLO E C SNC"/>
    <s v="01705640991"/>
    <x v="623"/>
    <n v="-630.23"/>
    <x v="20"/>
    <x v="20"/>
    <x v="0"/>
  </r>
  <r>
    <x v="0"/>
    <x v="0"/>
    <x v="726"/>
    <s v="FARMACIA N.S. MONTALLEGRO DR. GIOVANELLIGIANCARLO E C SNC"/>
    <s v="01705640991"/>
    <x v="623"/>
    <n v="147.9"/>
    <x v="20"/>
    <x v="20"/>
    <x v="0"/>
  </r>
  <r>
    <x v="0"/>
    <x v="0"/>
    <x v="726"/>
    <s v="FARMACIA N.S. MONTALLEGRO DR. GIOVANELLIGIANCARLO E C SNC"/>
    <s v="01705640991"/>
    <x v="623"/>
    <n v="147.9"/>
    <x v="20"/>
    <x v="20"/>
    <x v="0"/>
  </r>
  <r>
    <x v="0"/>
    <x v="0"/>
    <x v="726"/>
    <s v="FARMACIA N.S. MONTALLEGRO DR. GIOVANELLIGIANCARLO E C SNC"/>
    <s v="01705640991"/>
    <x v="623"/>
    <n v="147.9"/>
    <x v="20"/>
    <x v="20"/>
    <x v="0"/>
  </r>
  <r>
    <x v="0"/>
    <x v="0"/>
    <x v="726"/>
    <s v="FARMACIA N.S. MONTALLEGRO DR. GIOVANELLIGIANCARLO E C SNC"/>
    <s v="01705640991"/>
    <x v="623"/>
    <n v="666.34"/>
    <x v="20"/>
    <x v="20"/>
    <x v="0"/>
  </r>
  <r>
    <x v="0"/>
    <x v="0"/>
    <x v="726"/>
    <s v="FARMACIA N.S. MONTALLEGRO DR. GIOVANELLIGIANCARLO E C SNC"/>
    <s v="01705640991"/>
    <x v="623"/>
    <n v="55.12"/>
    <x v="20"/>
    <x v="20"/>
    <x v="0"/>
  </r>
  <r>
    <x v="0"/>
    <x v="0"/>
    <x v="726"/>
    <s v="FARMACIA N.S. MONTALLEGRO DR. GIOVANELLIGIANCARLO E C SNC"/>
    <s v="01705640991"/>
    <x v="623"/>
    <n v="657.42"/>
    <x v="20"/>
    <x v="20"/>
    <x v="0"/>
  </r>
  <r>
    <x v="0"/>
    <x v="0"/>
    <x v="726"/>
    <s v="FARMACIA N.S. MONTALLEGRO DR. GIOVANELLIGIANCARLO E C SNC"/>
    <s v="01705640991"/>
    <x v="623"/>
    <n v="59.51"/>
    <x v="20"/>
    <x v="20"/>
    <x v="0"/>
  </r>
  <r>
    <x v="0"/>
    <x v="0"/>
    <x v="726"/>
    <s v="FARMACIA N.S. MONTALLEGRO DR. GIOVANELLIGIANCARLO E C SNC"/>
    <s v="01705640991"/>
    <x v="623"/>
    <n v="640.01"/>
    <x v="20"/>
    <x v="20"/>
    <x v="0"/>
  </r>
  <r>
    <x v="0"/>
    <x v="0"/>
    <x v="726"/>
    <s v="FARMACIA N.S. MONTALLEGRO DR. GIOVANELLIGIANCARLO E C SNC"/>
    <s v="01705640991"/>
    <x v="623"/>
    <n v="59.51"/>
    <x v="20"/>
    <x v="20"/>
    <x v="0"/>
  </r>
  <r>
    <x v="0"/>
    <x v="0"/>
    <x v="726"/>
    <s v="FARMACIA N.S. MONTALLEGRO DR. GIOVANELLIGIANCARLO E C SNC"/>
    <s v="01705640991"/>
    <x v="623"/>
    <n v="640.01"/>
    <x v="20"/>
    <x v="20"/>
    <x v="0"/>
  </r>
  <r>
    <x v="0"/>
    <x v="0"/>
    <x v="726"/>
    <s v="FARMACIA N.S. MONTALLEGRO DR. GIOVANELLIGIANCARLO E C SNC"/>
    <s v="01705640991"/>
    <x v="623"/>
    <n v="49.73"/>
    <x v="20"/>
    <x v="20"/>
    <x v="0"/>
  </r>
  <r>
    <x v="0"/>
    <x v="0"/>
    <x v="726"/>
    <s v="FARMACIA N.S. MONTALLEGRO DR. GIOVANELLIGIANCARLO E C SNC"/>
    <s v="01705640991"/>
    <x v="623"/>
    <n v="630.23"/>
    <x v="20"/>
    <x v="20"/>
    <x v="0"/>
  </r>
  <r>
    <x v="0"/>
    <x v="0"/>
    <x v="726"/>
    <s v="FARMACIA N.S. MONTALLEGRO DR. GIOVANELLIGIANCARLO E C SNC"/>
    <s v="01705640991"/>
    <x v="623"/>
    <n v="5270.18"/>
    <x v="0"/>
    <x v="0"/>
    <x v="0"/>
  </r>
  <r>
    <x v="0"/>
    <x v="0"/>
    <x v="726"/>
    <s v="FARMACIA N.S. MONTALLEGRO DR. GIOVANELLIGIANCARLO E C SNC"/>
    <s v="01705640991"/>
    <x v="623"/>
    <n v="841.8"/>
    <x v="1"/>
    <x v="1"/>
    <x v="0"/>
  </r>
  <r>
    <x v="0"/>
    <x v="0"/>
    <x v="726"/>
    <s v="FARMACIA N.S. MONTALLEGRO DR. GIOVANELLIGIANCARLO E C SNC"/>
    <s v="01705640991"/>
    <x v="623"/>
    <n v="345.27"/>
    <x v="20"/>
    <x v="20"/>
    <x v="0"/>
  </r>
  <r>
    <x v="0"/>
    <x v="0"/>
    <x v="726"/>
    <s v="FARMACIA N.S. MONTALLEGRO DR. GIOVANELLIGIANCARLO E C SNC"/>
    <s v="01705640991"/>
    <x v="623"/>
    <n v="45.31"/>
    <x v="20"/>
    <x v="20"/>
    <x v="0"/>
  </r>
  <r>
    <x v="0"/>
    <x v="0"/>
    <x v="726"/>
    <s v="FARMACIA N.S. MONTALLEGRO DR. GIOVANELLIGIANCARLO E C SNC"/>
    <s v="01705640991"/>
    <x v="623"/>
    <n v="3246.25"/>
    <x v="0"/>
    <x v="0"/>
    <x v="0"/>
  </r>
  <r>
    <x v="0"/>
    <x v="0"/>
    <x v="726"/>
    <s v="FARMACIA N.S. MONTALLEGRO DR. GIOVANELLIGIANCARLO E C SNC"/>
    <s v="01705640991"/>
    <x v="623"/>
    <n v="4371.26"/>
    <x v="1"/>
    <x v="1"/>
    <x v="0"/>
  </r>
  <r>
    <x v="0"/>
    <x v="0"/>
    <x v="726"/>
    <s v="FARMACIA N.S. MONTALLEGRO DR. GIOVANELLIGIANCARLO E C SNC"/>
    <s v="01705640991"/>
    <x v="623"/>
    <n v="596.6"/>
    <x v="20"/>
    <x v="20"/>
    <x v="0"/>
  </r>
  <r>
    <x v="0"/>
    <x v="0"/>
    <x v="726"/>
    <s v="FARMACIA N.S. MONTALLEGRO DR. GIOVANELLIGIANCARLO E C SNC"/>
    <s v="01705640991"/>
    <x v="623"/>
    <n v="62.71"/>
    <x v="20"/>
    <x v="20"/>
    <x v="0"/>
  </r>
  <r>
    <x v="0"/>
    <x v="0"/>
    <x v="726"/>
    <s v="FARMACIA N.S. MONTALLEGRO DR. GIOVANELLIGIANCARLO E C SNC"/>
    <s v="01705640991"/>
    <x v="623"/>
    <n v="648.80999999999995"/>
    <x v="20"/>
    <x v="20"/>
    <x v="0"/>
  </r>
  <r>
    <x v="0"/>
    <x v="0"/>
    <x v="726"/>
    <s v="FARMACIA N.S. MONTALLEGRO DR. GIOVANELLIGIANCARLO E C SNC"/>
    <s v="01705640991"/>
    <x v="623"/>
    <n v="62.71"/>
    <x v="20"/>
    <x v="20"/>
    <x v="0"/>
  </r>
  <r>
    <x v="0"/>
    <x v="0"/>
    <x v="726"/>
    <s v="FARMACIA N.S. MONTALLEGRO DR. GIOVANELLIGIANCARLO E C SNC"/>
    <s v="01705640991"/>
    <x v="623"/>
    <n v="648.80999999999995"/>
    <x v="20"/>
    <x v="20"/>
    <x v="0"/>
  </r>
  <r>
    <x v="0"/>
    <x v="0"/>
    <x v="726"/>
    <s v="FARMACIA N.S. MONTALLEGRO DR. GIOVANELLIGIANCARLO E C SNC"/>
    <s v="01705640991"/>
    <x v="623"/>
    <n v="244.79"/>
    <x v="20"/>
    <x v="20"/>
    <x v="0"/>
  </r>
  <r>
    <x v="0"/>
    <x v="0"/>
    <x v="726"/>
    <s v="FARMACIA N.S. MONTALLEGRO DR. GIOVANELLIGIANCARLO E C SNC"/>
    <s v="01705640991"/>
    <x v="623"/>
    <n v="59.6"/>
    <x v="20"/>
    <x v="20"/>
    <x v="0"/>
  </r>
  <r>
    <x v="0"/>
    <x v="0"/>
    <x v="726"/>
    <s v="FARMACIA N.S. MONTALLEGRO DR. GIOVANELLIGIANCARLO E C SNC"/>
    <s v="01705640991"/>
    <x v="623"/>
    <n v="4599.33"/>
    <x v="0"/>
    <x v="0"/>
    <x v="0"/>
  </r>
  <r>
    <x v="0"/>
    <x v="0"/>
    <x v="726"/>
    <s v="FARMACIA N.S. MONTALLEGRO DR. GIOVANELLIGIANCARLO E C SNC"/>
    <s v="01705640991"/>
    <x v="623"/>
    <n v="143.47999999999999"/>
    <x v="20"/>
    <x v="20"/>
    <x v="0"/>
  </r>
  <r>
    <x v="0"/>
    <x v="0"/>
    <x v="726"/>
    <s v="FARMACIA N.S. MONTALLEGRO DR. GIOVANELLIGIANCARLO E C SNC"/>
    <s v="01705640991"/>
    <x v="623"/>
    <n v="41.8"/>
    <x v="20"/>
    <x v="20"/>
    <x v="0"/>
  </r>
  <r>
    <x v="0"/>
    <x v="0"/>
    <x v="726"/>
    <s v="FARMACIA N.S. MONTALLEGRO DR. GIOVANELLIGIANCARLO E C SNC"/>
    <s v="01705640991"/>
    <x v="623"/>
    <n v="4133.1400000000003"/>
    <x v="0"/>
    <x v="0"/>
    <x v="0"/>
  </r>
  <r>
    <x v="0"/>
    <x v="0"/>
    <x v="727"/>
    <s v="BIOPROJET ITALIA SRL"/>
    <s v="08023050969"/>
    <x v="624"/>
    <n v="941.84"/>
    <x v="2"/>
    <x v="2"/>
    <x v="0"/>
  </r>
  <r>
    <x v="0"/>
    <x v="0"/>
    <x v="727"/>
    <s v="BIOPROJET ITALIA SRL"/>
    <s v="08023050969"/>
    <x v="624"/>
    <n v="941.84"/>
    <x v="2"/>
    <x v="2"/>
    <x v="0"/>
  </r>
  <r>
    <x v="0"/>
    <x v="0"/>
    <x v="727"/>
    <s v="BIOPROJET ITALIA SRL"/>
    <s v="08023050969"/>
    <x v="624"/>
    <n v="74.599999999999994"/>
    <x v="2"/>
    <x v="2"/>
    <x v="0"/>
  </r>
  <r>
    <x v="0"/>
    <x v="0"/>
    <x v="728"/>
    <s v="TILLOMED ITALIA S.R.L."/>
    <s v="09750710965"/>
    <x v="625"/>
    <n v="739.2"/>
    <x v="2"/>
    <x v="2"/>
    <x v="0"/>
  </r>
  <r>
    <x v="0"/>
    <x v="0"/>
    <x v="728"/>
    <s v="TILLOMED ITALIA S.R.L."/>
    <s v="09750710965"/>
    <x v="625"/>
    <n v="89.1"/>
    <x v="2"/>
    <x v="2"/>
    <x v="0"/>
  </r>
  <r>
    <x v="0"/>
    <x v="0"/>
    <x v="728"/>
    <s v="TILLOMED ITALIA S.R.L."/>
    <s v="09750710965"/>
    <x v="625"/>
    <n v="1056"/>
    <x v="2"/>
    <x v="2"/>
    <x v="0"/>
  </r>
  <r>
    <x v="0"/>
    <x v="0"/>
    <x v="728"/>
    <s v="TILLOMED ITALIA S.R.L."/>
    <s v="09750710965"/>
    <x v="625"/>
    <n v="219.91"/>
    <x v="2"/>
    <x v="2"/>
    <x v="0"/>
  </r>
  <r>
    <x v="0"/>
    <x v="0"/>
    <x v="728"/>
    <s v="TILLOMED ITALIA S.R.L."/>
    <s v="09750710965"/>
    <x v="625"/>
    <n v="739.2"/>
    <x v="2"/>
    <x v="2"/>
    <x v="0"/>
  </r>
  <r>
    <x v="0"/>
    <x v="0"/>
    <x v="728"/>
    <s v="TILLOMED ITALIA S.R.L."/>
    <s v="09750710965"/>
    <x v="625"/>
    <n v="739.2"/>
    <x v="2"/>
    <x v="2"/>
    <x v="0"/>
  </r>
  <r>
    <x v="0"/>
    <x v="0"/>
    <x v="728"/>
    <s v="TILLOMED ITALIA S.R.L."/>
    <s v="09750710965"/>
    <x v="625"/>
    <n v="131.44999999999999"/>
    <x v="2"/>
    <x v="2"/>
    <x v="0"/>
  </r>
  <r>
    <x v="0"/>
    <x v="0"/>
    <x v="729"/>
    <s v="PERFORMANCE HOSPITAL SRL"/>
    <s v="03612120166"/>
    <x v="626"/>
    <n v="355.83"/>
    <x v="10"/>
    <x v="10"/>
    <x v="0"/>
  </r>
  <r>
    <x v="0"/>
    <x v="0"/>
    <x v="729"/>
    <s v="PERFORMANCE HOSPITAL SRL"/>
    <s v="03612120166"/>
    <x v="626"/>
    <n v="12.2"/>
    <x v="11"/>
    <x v="11"/>
    <x v="0"/>
  </r>
  <r>
    <x v="0"/>
    <x v="0"/>
    <x v="729"/>
    <s v="PERFORMANCE HOSPITAL SRL"/>
    <s v="03612120166"/>
    <x v="626"/>
    <n v="2159.4"/>
    <x v="11"/>
    <x v="11"/>
    <x v="0"/>
  </r>
  <r>
    <x v="0"/>
    <x v="0"/>
    <x v="729"/>
    <s v="PERFORMANCE HOSPITAL SRL"/>
    <s v="03612120166"/>
    <x v="626"/>
    <n v="1427.4"/>
    <x v="11"/>
    <x v="11"/>
    <x v="0"/>
  </r>
  <r>
    <x v="0"/>
    <x v="0"/>
    <x v="729"/>
    <s v="PERFORMANCE HOSPITAL SRL"/>
    <s v="03612120166"/>
    <x v="626"/>
    <n v="355.83"/>
    <x v="10"/>
    <x v="10"/>
    <x v="0"/>
  </r>
  <r>
    <x v="0"/>
    <x v="0"/>
    <x v="729"/>
    <s v="PERFORMANCE HOSPITAL SRL"/>
    <s v="03612120166"/>
    <x v="626"/>
    <n v="732"/>
    <x v="11"/>
    <x v="11"/>
    <x v="0"/>
  </r>
  <r>
    <x v="0"/>
    <x v="0"/>
    <x v="729"/>
    <s v="PERFORMANCE HOSPITAL SRL"/>
    <s v="03612120166"/>
    <x v="626"/>
    <n v="719.8"/>
    <x v="11"/>
    <x v="11"/>
    <x v="0"/>
  </r>
  <r>
    <x v="0"/>
    <x v="0"/>
    <x v="730"/>
    <s v="CELLTRION HEALTHCARE ITALY S.R.L."/>
    <s v="10618220965"/>
    <x v="627"/>
    <n v="462"/>
    <x v="2"/>
    <x v="2"/>
    <x v="0"/>
  </r>
  <r>
    <x v="0"/>
    <x v="0"/>
    <x v="730"/>
    <s v="CELLTRION HEALTHCARE ITALY S.R.L."/>
    <s v="10618220965"/>
    <x v="627"/>
    <n v="4684.24"/>
    <x v="2"/>
    <x v="2"/>
    <x v="0"/>
  </r>
  <r>
    <x v="0"/>
    <x v="0"/>
    <x v="730"/>
    <s v="CELLTRION HEALTHCARE ITALY S.R.L."/>
    <s v="10618220965"/>
    <x v="627"/>
    <n v="4822.3999999999996"/>
    <x v="2"/>
    <x v="2"/>
    <x v="0"/>
  </r>
  <r>
    <x v="0"/>
    <x v="0"/>
    <x v="730"/>
    <s v="CELLTRION HEALTHCARE ITALY S.R.L."/>
    <s v="10618220965"/>
    <x v="627"/>
    <n v="3388"/>
    <x v="2"/>
    <x v="2"/>
    <x v="0"/>
  </r>
  <r>
    <x v="0"/>
    <x v="0"/>
    <x v="730"/>
    <s v="CELLTRION HEALTHCARE ITALY S.R.L."/>
    <s v="10618220965"/>
    <x v="627"/>
    <n v="3234"/>
    <x v="2"/>
    <x v="2"/>
    <x v="0"/>
  </r>
  <r>
    <x v="0"/>
    <x v="0"/>
    <x v="730"/>
    <s v="CELLTRION HEALTHCARE ITALY S.R.L."/>
    <s v="10618220965"/>
    <x v="627"/>
    <n v="703.93"/>
    <x v="2"/>
    <x v="2"/>
    <x v="0"/>
  </r>
  <r>
    <x v="0"/>
    <x v="0"/>
    <x v="730"/>
    <s v="CELLTRION HEALTHCARE ITALY S.R.L."/>
    <s v="10618220965"/>
    <x v="627"/>
    <n v="3519.67"/>
    <x v="2"/>
    <x v="2"/>
    <x v="0"/>
  </r>
  <r>
    <x v="0"/>
    <x v="0"/>
    <x v="730"/>
    <s v="CELLTRION HEALTHCARE ITALY S.R.L."/>
    <s v="10618220965"/>
    <x v="627"/>
    <n v="5855.3"/>
    <x v="2"/>
    <x v="2"/>
    <x v="0"/>
  </r>
  <r>
    <x v="0"/>
    <x v="0"/>
    <x v="730"/>
    <s v="CELLTRION HEALTHCARE ITALY S.R.L."/>
    <s v="10618220965"/>
    <x v="627"/>
    <n v="10559.01"/>
    <x v="2"/>
    <x v="2"/>
    <x v="0"/>
  </r>
  <r>
    <x v="0"/>
    <x v="0"/>
    <x v="730"/>
    <s v="CELLTRION HEALTHCARE ITALY S.R.L."/>
    <s v="10618220965"/>
    <x v="627"/>
    <n v="4822.3999999999996"/>
    <x v="2"/>
    <x v="2"/>
    <x v="0"/>
  </r>
  <r>
    <x v="0"/>
    <x v="0"/>
    <x v="730"/>
    <s v="CELLTRION HEALTHCARE ITALY S.R.L."/>
    <s v="10618220965"/>
    <x v="627"/>
    <n v="1540"/>
    <x v="2"/>
    <x v="2"/>
    <x v="0"/>
  </r>
  <r>
    <x v="0"/>
    <x v="0"/>
    <x v="730"/>
    <s v="CELLTRION HEALTHCARE ITALY S.R.L."/>
    <s v="10618220965"/>
    <x v="627"/>
    <n v="2342.12"/>
    <x v="2"/>
    <x v="2"/>
    <x v="0"/>
  </r>
  <r>
    <x v="0"/>
    <x v="0"/>
    <x v="730"/>
    <s v="CELLTRION HEALTHCARE ITALY S.R.L."/>
    <s v="10618220965"/>
    <x v="627"/>
    <n v="1759.84"/>
    <x v="2"/>
    <x v="2"/>
    <x v="0"/>
  </r>
  <r>
    <x v="0"/>
    <x v="0"/>
    <x v="730"/>
    <s v="CELLTRION HEALTHCARE ITALY S.R.L."/>
    <s v="10618220965"/>
    <x v="627"/>
    <n v="3519.67"/>
    <x v="2"/>
    <x v="2"/>
    <x v="0"/>
  </r>
  <r>
    <x v="0"/>
    <x v="0"/>
    <x v="730"/>
    <s v="CELLTRION HEALTHCARE ITALY S.R.L."/>
    <s v="10618220965"/>
    <x v="627"/>
    <n v="4822.3999999999996"/>
    <x v="2"/>
    <x v="2"/>
    <x v="0"/>
  </r>
  <r>
    <x v="0"/>
    <x v="0"/>
    <x v="730"/>
    <s v="CELLTRION HEALTHCARE ITALY S.R.L."/>
    <s v="10618220965"/>
    <x v="627"/>
    <n v="1540"/>
    <x v="2"/>
    <x v="2"/>
    <x v="0"/>
  </r>
  <r>
    <x v="0"/>
    <x v="0"/>
    <x v="731"/>
    <s v="SERVICE MED SRL "/>
    <s v="10782860158"/>
    <x v="628"/>
    <n v="1464"/>
    <x v="10"/>
    <x v="10"/>
    <x v="0"/>
  </r>
  <r>
    <x v="0"/>
    <x v="0"/>
    <x v="731"/>
    <s v="SERVICE MED SRL "/>
    <s v="10782860158"/>
    <x v="628"/>
    <n v="549"/>
    <x v="10"/>
    <x v="10"/>
    <x v="0"/>
  </r>
  <r>
    <x v="0"/>
    <x v="0"/>
    <x v="731"/>
    <s v="SERVICE MED SRL "/>
    <s v="10782860158"/>
    <x v="628"/>
    <n v="79.06"/>
    <x v="10"/>
    <x v="10"/>
    <x v="0"/>
  </r>
  <r>
    <x v="0"/>
    <x v="0"/>
    <x v="731"/>
    <s v="SERVICE MED SRL "/>
    <s v="10782860158"/>
    <x v="628"/>
    <n v="191.05"/>
    <x v="10"/>
    <x v="10"/>
    <x v="0"/>
  </r>
  <r>
    <x v="0"/>
    <x v="0"/>
    <x v="731"/>
    <s v="SERVICE MED SRL "/>
    <s v="10782860158"/>
    <x v="628"/>
    <n v="118.58"/>
    <x v="10"/>
    <x v="10"/>
    <x v="0"/>
  </r>
  <r>
    <x v="0"/>
    <x v="0"/>
    <x v="731"/>
    <s v="SERVICE MED SRL "/>
    <s v="10782860158"/>
    <x v="628"/>
    <n v="144.94"/>
    <x v="10"/>
    <x v="10"/>
    <x v="0"/>
  </r>
  <r>
    <x v="0"/>
    <x v="0"/>
    <x v="731"/>
    <s v="SERVICE MED SRL "/>
    <s v="10782860158"/>
    <x v="628"/>
    <n v="81.69"/>
    <x v="10"/>
    <x v="10"/>
    <x v="0"/>
  </r>
  <r>
    <x v="0"/>
    <x v="0"/>
    <x v="731"/>
    <s v="SERVICE MED SRL "/>
    <s v="10782860158"/>
    <x v="628"/>
    <n v="197.42"/>
    <x v="10"/>
    <x v="10"/>
    <x v="0"/>
  </r>
  <r>
    <x v="0"/>
    <x v="0"/>
    <x v="731"/>
    <s v="SERVICE MED SRL "/>
    <s v="10782860158"/>
    <x v="628"/>
    <n v="1512.8"/>
    <x v="10"/>
    <x v="10"/>
    <x v="0"/>
  </r>
  <r>
    <x v="0"/>
    <x v="0"/>
    <x v="731"/>
    <s v="SERVICE MED SRL "/>
    <s v="10782860158"/>
    <x v="628"/>
    <n v="122.54"/>
    <x v="10"/>
    <x v="10"/>
    <x v="0"/>
  </r>
  <r>
    <x v="0"/>
    <x v="0"/>
    <x v="731"/>
    <s v="SERVICE MED SRL "/>
    <s v="10782860158"/>
    <x v="628"/>
    <n v="567.29999999999995"/>
    <x v="10"/>
    <x v="10"/>
    <x v="0"/>
  </r>
  <r>
    <x v="0"/>
    <x v="0"/>
    <x v="731"/>
    <s v="SERVICE MED SRL "/>
    <s v="10782860158"/>
    <x v="628"/>
    <n v="149.77000000000001"/>
    <x v="10"/>
    <x v="10"/>
    <x v="0"/>
  </r>
  <r>
    <x v="0"/>
    <x v="0"/>
    <x v="732"/>
    <s v="FILMAR S.R.L."/>
    <s v="04311310017"/>
    <x v="629"/>
    <n v="758.35"/>
    <x v="11"/>
    <x v="11"/>
    <x v="0"/>
  </r>
  <r>
    <x v="0"/>
    <x v="0"/>
    <x v="732"/>
    <s v="FILMAR S.R.L."/>
    <s v="04311310017"/>
    <x v="629"/>
    <n v="158.84"/>
    <x v="11"/>
    <x v="11"/>
    <x v="0"/>
  </r>
  <r>
    <x v="0"/>
    <x v="0"/>
    <x v="732"/>
    <s v="FILMAR S.R.L."/>
    <s v="04311310017"/>
    <x v="629"/>
    <n v="172.75"/>
    <x v="11"/>
    <x v="11"/>
    <x v="0"/>
  </r>
  <r>
    <x v="0"/>
    <x v="0"/>
    <x v="733"/>
    <s v="SAVAIA VALENTINA"/>
    <s v="02118900998"/>
    <x v="0"/>
    <n v="1037.21"/>
    <x v="17"/>
    <x v="17"/>
    <x v="0"/>
  </r>
  <r>
    <x v="0"/>
    <x v="0"/>
    <x v="734"/>
    <s v="OPTILAB SRL"/>
    <s v="03647260011"/>
    <x v="630"/>
    <n v="287.04000000000002"/>
    <x v="11"/>
    <x v="11"/>
    <x v="0"/>
  </r>
  <r>
    <x v="0"/>
    <x v="0"/>
    <x v="735"/>
    <s v="CALAMARI BEATRICE"/>
    <s v=""/>
    <x v="0"/>
    <n v="376.59"/>
    <x v="28"/>
    <x v="28"/>
    <x v="0"/>
  </r>
  <r>
    <x v="0"/>
    <x v="0"/>
    <x v="736"/>
    <s v="BONFANTI DAVIDE"/>
    <s v="02063870998"/>
    <x v="0"/>
    <n v="1982.05"/>
    <x v="23"/>
    <x v="23"/>
    <x v="0"/>
  </r>
  <r>
    <x v="0"/>
    <x v="0"/>
    <x v="736"/>
    <s v="BONFANTI DAVIDE"/>
    <s v="02063870998"/>
    <x v="0"/>
    <n v="350.05"/>
    <x v="15"/>
    <x v="15"/>
    <x v="0"/>
  </r>
  <r>
    <x v="0"/>
    <x v="0"/>
    <x v="736"/>
    <s v="BONFANTI DAVIDE"/>
    <s v="02063870998"/>
    <x v="0"/>
    <n v="665.03"/>
    <x v="15"/>
    <x v="15"/>
    <x v="0"/>
  </r>
  <r>
    <x v="0"/>
    <x v="0"/>
    <x v="736"/>
    <s v="BONFANTI DAVIDE"/>
    <s v="02063870998"/>
    <x v="0"/>
    <n v="-665.03"/>
    <x v="15"/>
    <x v="15"/>
    <x v="0"/>
  </r>
  <r>
    <x v="0"/>
    <x v="0"/>
    <x v="736"/>
    <s v="BONFANTI DAVIDE"/>
    <s v="02063870998"/>
    <x v="0"/>
    <n v="665.03"/>
    <x v="15"/>
    <x v="15"/>
    <x v="0"/>
  </r>
  <r>
    <x v="0"/>
    <x v="0"/>
    <x v="736"/>
    <s v="BONFANTI DAVIDE"/>
    <s v="02063870998"/>
    <x v="0"/>
    <n v="2160"/>
    <x v="23"/>
    <x v="23"/>
    <x v="0"/>
  </r>
  <r>
    <x v="0"/>
    <x v="0"/>
    <x v="737"/>
    <s v="PERS - ENPAPI GESTIONE SEPARATA"/>
    <s v=""/>
    <x v="631"/>
    <n v="277"/>
    <x v="7"/>
    <x v="7"/>
    <x v="0"/>
  </r>
  <r>
    <x v="0"/>
    <x v="0"/>
    <x v="737"/>
    <s v="PERS - ENPAPI GESTIONE SEPARATA"/>
    <s v=""/>
    <x v="631"/>
    <n v="277"/>
    <x v="7"/>
    <x v="7"/>
    <x v="0"/>
  </r>
  <r>
    <x v="0"/>
    <x v="0"/>
    <x v="737"/>
    <s v="PERS - ENPAPI GESTIONE SEPARATA"/>
    <s v=""/>
    <x v="631"/>
    <n v="277"/>
    <x v="7"/>
    <x v="7"/>
    <x v="0"/>
  </r>
  <r>
    <x v="0"/>
    <x v="0"/>
    <x v="738"/>
    <s v="ALBO LAND SRL"/>
    <s v="01778301208"/>
    <x v="632"/>
    <n v="768.6"/>
    <x v="11"/>
    <x v="11"/>
    <x v="0"/>
  </r>
  <r>
    <x v="0"/>
    <x v="0"/>
    <x v="739"/>
    <s v="PERS - PASCARELLA GIANTERESA"/>
    <s v=""/>
    <x v="0"/>
    <n v="451.4"/>
    <x v="7"/>
    <x v="7"/>
    <x v="0"/>
  </r>
  <r>
    <x v="0"/>
    <x v="0"/>
    <x v="739"/>
    <s v="PERS - PASCARELLA GIANTERESA"/>
    <s v=""/>
    <x v="0"/>
    <n v="451.4"/>
    <x v="7"/>
    <x v="7"/>
    <x v="0"/>
  </r>
  <r>
    <x v="0"/>
    <x v="0"/>
    <x v="739"/>
    <s v="PERS - PASCARELLA GIANTERESA"/>
    <s v=""/>
    <x v="0"/>
    <n v="451.4"/>
    <x v="7"/>
    <x v="7"/>
    <x v="0"/>
  </r>
  <r>
    <x v="0"/>
    <x v="0"/>
    <x v="740"/>
    <s v="ARDITO SILVIA"/>
    <s v="01729980993"/>
    <x v="0"/>
    <n v="5285"/>
    <x v="23"/>
    <x v="23"/>
    <x v="0"/>
  </r>
  <r>
    <x v="0"/>
    <x v="0"/>
    <x v="740"/>
    <s v="ARDITO SILVIA"/>
    <s v="01729980993"/>
    <x v="0"/>
    <n v="4252"/>
    <x v="23"/>
    <x v="23"/>
    <x v="0"/>
  </r>
  <r>
    <x v="0"/>
    <x v="0"/>
    <x v="740"/>
    <s v="ARDITO SILVIA"/>
    <s v="01729980993"/>
    <x v="0"/>
    <n v="1620.67"/>
    <x v="23"/>
    <x v="23"/>
    <x v="0"/>
  </r>
  <r>
    <x v="0"/>
    <x v="0"/>
    <x v="740"/>
    <s v="ARDITO SILVIA"/>
    <s v="01729980993"/>
    <x v="0"/>
    <n v="1640"/>
    <x v="23"/>
    <x v="23"/>
    <x v="0"/>
  </r>
  <r>
    <x v="0"/>
    <x v="0"/>
    <x v="741"/>
    <s v="QURE SRL"/>
    <s v="13130961009"/>
    <x v="633"/>
    <n v="461.16"/>
    <x v="11"/>
    <x v="11"/>
    <x v="0"/>
  </r>
  <r>
    <x v="0"/>
    <x v="0"/>
    <x v="742"/>
    <s v="DON GUANELLA GRUPPO INSIEME S.R.L."/>
    <s v="02542390998"/>
    <x v="634"/>
    <n v="1236.1099999999999"/>
    <x v="15"/>
    <x v="15"/>
    <x v="0"/>
  </r>
  <r>
    <x v="0"/>
    <x v="0"/>
    <x v="742"/>
    <s v="DON GUANELLA GRUPPO INSIEME S.R.L."/>
    <s v="02542390998"/>
    <x v="634"/>
    <n v="1231.99"/>
    <x v="15"/>
    <x v="15"/>
    <x v="0"/>
  </r>
  <r>
    <x v="0"/>
    <x v="0"/>
    <x v="742"/>
    <s v="DON GUANELLA GRUPPO INSIEME S.R.L."/>
    <s v="02542390998"/>
    <x v="634"/>
    <n v="9.5500000000000007"/>
    <x v="15"/>
    <x v="15"/>
    <x v="0"/>
  </r>
  <r>
    <x v="0"/>
    <x v="0"/>
    <x v="742"/>
    <s v="DON GUANELLA GRUPPO INSIEME S.R.L."/>
    <s v="02542390998"/>
    <x v="634"/>
    <n v="1234.7"/>
    <x v="15"/>
    <x v="15"/>
    <x v="0"/>
  </r>
  <r>
    <x v="0"/>
    <x v="0"/>
    <x v="742"/>
    <s v="DON GUANELLA GRUPPO INSIEME S.R.L."/>
    <s v="02542390998"/>
    <x v="634"/>
    <n v="1221.5899999999999"/>
    <x v="15"/>
    <x v="15"/>
    <x v="0"/>
  </r>
  <r>
    <x v="0"/>
    <x v="0"/>
    <x v="743"/>
    <s v="COMPASS BANCA S.P.A."/>
    <s v="00864530159"/>
    <x v="635"/>
    <n v="268"/>
    <x v="7"/>
    <x v="7"/>
    <x v="0"/>
  </r>
  <r>
    <x v="0"/>
    <x v="0"/>
    <x v="743"/>
    <s v="COMPASS BANCA S.P.A."/>
    <s v="00864530159"/>
    <x v="635"/>
    <n v="1675"/>
    <x v="7"/>
    <x v="7"/>
    <x v="0"/>
  </r>
  <r>
    <x v="0"/>
    <x v="0"/>
    <x v="743"/>
    <s v="COMPASS BANCA S.P.A."/>
    <s v="00864530159"/>
    <x v="635"/>
    <n v="1665"/>
    <x v="7"/>
    <x v="7"/>
    <x v="0"/>
  </r>
  <r>
    <x v="0"/>
    <x v="0"/>
    <x v="743"/>
    <s v="COMPASS BANCA S.P.A."/>
    <s v="00864530159"/>
    <x v="635"/>
    <n v="268"/>
    <x v="7"/>
    <x v="7"/>
    <x v="0"/>
  </r>
  <r>
    <x v="0"/>
    <x v="0"/>
    <x v="743"/>
    <s v="COMPASS BANCA S.P.A."/>
    <s v="00864530159"/>
    <x v="635"/>
    <n v="1665"/>
    <x v="7"/>
    <x v="7"/>
    <x v="0"/>
  </r>
  <r>
    <x v="0"/>
    <x v="0"/>
    <x v="743"/>
    <s v="COMPASS BANCA S.P.A."/>
    <s v="00864530159"/>
    <x v="635"/>
    <n v="268"/>
    <x v="7"/>
    <x v="7"/>
    <x v="0"/>
  </r>
  <r>
    <x v="0"/>
    <x v="0"/>
    <x v="744"/>
    <s v="BIBANCA S.P.A."/>
    <s v="03830780361"/>
    <x v="636"/>
    <n v="895"/>
    <x v="7"/>
    <x v="7"/>
    <x v="0"/>
  </r>
  <r>
    <x v="0"/>
    <x v="0"/>
    <x v="744"/>
    <s v="BIBANCA S.P.A."/>
    <s v="03830780361"/>
    <x v="636"/>
    <n v="1861"/>
    <x v="7"/>
    <x v="7"/>
    <x v="0"/>
  </r>
  <r>
    <x v="0"/>
    <x v="0"/>
    <x v="744"/>
    <s v="BIBANCA S.P.A."/>
    <s v="03830780361"/>
    <x v="636"/>
    <n v="624"/>
    <x v="7"/>
    <x v="7"/>
    <x v="0"/>
  </r>
  <r>
    <x v="0"/>
    <x v="0"/>
    <x v="744"/>
    <s v="BIBANCA S.P.A."/>
    <s v="03830780361"/>
    <x v="636"/>
    <n v="3141"/>
    <x v="7"/>
    <x v="7"/>
    <x v="0"/>
  </r>
  <r>
    <x v="0"/>
    <x v="0"/>
    <x v="744"/>
    <s v="BIBANCA S.P.A."/>
    <s v="03830780361"/>
    <x v="636"/>
    <n v="3141"/>
    <x v="7"/>
    <x v="7"/>
    <x v="0"/>
  </r>
  <r>
    <x v="0"/>
    <x v="0"/>
    <x v="744"/>
    <s v="BIBANCA S.P.A."/>
    <s v="03830780361"/>
    <x v="636"/>
    <n v="1861"/>
    <x v="7"/>
    <x v="7"/>
    <x v="0"/>
  </r>
  <r>
    <x v="0"/>
    <x v="0"/>
    <x v="744"/>
    <s v="BIBANCA S.P.A."/>
    <s v="03830780361"/>
    <x v="636"/>
    <n v="624"/>
    <x v="7"/>
    <x v="7"/>
    <x v="0"/>
  </r>
  <r>
    <x v="0"/>
    <x v="0"/>
    <x v="744"/>
    <s v="BIBANCA S.P.A."/>
    <s v="03830780361"/>
    <x v="636"/>
    <n v="895"/>
    <x v="7"/>
    <x v="7"/>
    <x v="0"/>
  </r>
  <r>
    <x v="0"/>
    <x v="0"/>
    <x v="744"/>
    <s v="BIBANCA S.P.A."/>
    <s v="03830780361"/>
    <x v="636"/>
    <n v="1861"/>
    <x v="7"/>
    <x v="7"/>
    <x v="0"/>
  </r>
  <r>
    <x v="0"/>
    <x v="0"/>
    <x v="744"/>
    <s v="BIBANCA S.P.A."/>
    <s v="03830780361"/>
    <x v="636"/>
    <n v="230"/>
    <x v="7"/>
    <x v="7"/>
    <x v="0"/>
  </r>
  <r>
    <x v="0"/>
    <x v="0"/>
    <x v="744"/>
    <s v="BIBANCA S.P.A."/>
    <s v="03830780361"/>
    <x v="636"/>
    <n v="3141"/>
    <x v="7"/>
    <x v="7"/>
    <x v="0"/>
  </r>
  <r>
    <x v="0"/>
    <x v="0"/>
    <x v="744"/>
    <s v="BIBANCA S.P.A."/>
    <s v="03830780361"/>
    <x v="636"/>
    <n v="665"/>
    <x v="7"/>
    <x v="7"/>
    <x v="0"/>
  </r>
  <r>
    <x v="0"/>
    <x v="0"/>
    <x v="744"/>
    <s v="BIBANCA S.P.A."/>
    <s v="03830780361"/>
    <x v="636"/>
    <n v="624"/>
    <x v="7"/>
    <x v="7"/>
    <x v="0"/>
  </r>
  <r>
    <x v="0"/>
    <x v="0"/>
    <x v="745"/>
    <s v="FARMACIA ANGLO AMERICANA SRL"/>
    <s v="02671200992"/>
    <x v="637"/>
    <n v="160"/>
    <x v="28"/>
    <x v="28"/>
    <x v="0"/>
  </r>
  <r>
    <x v="0"/>
    <x v="0"/>
    <x v="745"/>
    <s v="FARMACIA ANGLO AMERICANA SRL"/>
    <s v="02671200992"/>
    <x v="637"/>
    <n v="347.7"/>
    <x v="1"/>
    <x v="1"/>
    <x v="0"/>
  </r>
  <r>
    <x v="0"/>
    <x v="0"/>
    <x v="745"/>
    <s v="FARMACIA ANGLO AMERICANA SRL"/>
    <s v="02671200992"/>
    <x v="637"/>
    <n v="2912.14"/>
    <x v="1"/>
    <x v="1"/>
    <x v="0"/>
  </r>
  <r>
    <x v="0"/>
    <x v="0"/>
    <x v="745"/>
    <s v="FARMACIA ANGLO AMERICANA SRL"/>
    <s v="02671200992"/>
    <x v="637"/>
    <n v="2581.08"/>
    <x v="0"/>
    <x v="0"/>
    <x v="0"/>
  </r>
  <r>
    <x v="0"/>
    <x v="0"/>
    <x v="745"/>
    <s v="FARMACIA ANGLO AMERICANA SRL"/>
    <s v="02671200992"/>
    <x v="637"/>
    <n v="2501.4899999999998"/>
    <x v="0"/>
    <x v="0"/>
    <x v="0"/>
  </r>
  <r>
    <x v="0"/>
    <x v="0"/>
    <x v="745"/>
    <s v="FARMACIA ANGLO AMERICANA SRL"/>
    <s v="02671200992"/>
    <x v="637"/>
    <n v="2495.8000000000002"/>
    <x v="0"/>
    <x v="0"/>
    <x v="0"/>
  </r>
  <r>
    <x v="0"/>
    <x v="0"/>
    <x v="746"/>
    <s v="ZANNONI MARGHERITA"/>
    <s v="02487470995"/>
    <x v="0"/>
    <n v="2"/>
    <x v="23"/>
    <x v="23"/>
    <x v="0"/>
  </r>
  <r>
    <x v="0"/>
    <x v="0"/>
    <x v="746"/>
    <s v="ZANNONI MARGHERITA"/>
    <s v="02487470995"/>
    <x v="0"/>
    <n v="1210.68"/>
    <x v="23"/>
    <x v="23"/>
    <x v="0"/>
  </r>
  <r>
    <x v="0"/>
    <x v="0"/>
    <x v="746"/>
    <s v="ZANNONI MARGHERITA"/>
    <s v="02487470995"/>
    <x v="0"/>
    <n v="2"/>
    <x v="23"/>
    <x v="23"/>
    <x v="0"/>
  </r>
  <r>
    <x v="0"/>
    <x v="0"/>
    <x v="746"/>
    <s v="ZANNONI MARGHERITA"/>
    <s v="02487470995"/>
    <x v="0"/>
    <n v="1203.27"/>
    <x v="23"/>
    <x v="23"/>
    <x v="0"/>
  </r>
  <r>
    <x v="0"/>
    <x v="0"/>
    <x v="746"/>
    <s v="ZANNONI MARGHERITA"/>
    <s v="02487470995"/>
    <x v="0"/>
    <n v="1593.75"/>
    <x v="3"/>
    <x v="3"/>
    <x v="0"/>
  </r>
  <r>
    <x v="0"/>
    <x v="0"/>
    <x v="746"/>
    <s v="ZANNONI MARGHERITA"/>
    <s v="02487470995"/>
    <x v="0"/>
    <n v="2"/>
    <x v="23"/>
    <x v="23"/>
    <x v="0"/>
  </r>
  <r>
    <x v="0"/>
    <x v="0"/>
    <x v="746"/>
    <s v="ZANNONI MARGHERITA"/>
    <s v="02487470995"/>
    <x v="0"/>
    <n v="969"/>
    <x v="23"/>
    <x v="23"/>
    <x v="0"/>
  </r>
  <r>
    <x v="0"/>
    <x v="0"/>
    <x v="746"/>
    <s v="ZANNONI MARGHERITA"/>
    <s v="02487470995"/>
    <x v="0"/>
    <n v="1400"/>
    <x v="3"/>
    <x v="3"/>
    <x v="0"/>
  </r>
  <r>
    <x v="0"/>
    <x v="0"/>
    <x v="747"/>
    <s v="TIPOGRAFIA MODERNA SNC"/>
    <s v="00164880999"/>
    <x v="638"/>
    <n v="286.7"/>
    <x v="5"/>
    <x v="5"/>
    <x v="0"/>
  </r>
  <r>
    <x v="0"/>
    <x v="0"/>
    <x v="747"/>
    <s v="TIPOGRAFIA MODERNA SNC"/>
    <s v="00164880999"/>
    <x v="638"/>
    <n v="286.7"/>
    <x v="5"/>
    <x v="5"/>
    <x v="0"/>
  </r>
  <r>
    <x v="0"/>
    <x v="0"/>
    <x v="748"/>
    <s v="BIOMEDICA ITALIA S.R.L."/>
    <s v="11408800966"/>
    <x v="639"/>
    <n v="152.37"/>
    <x v="11"/>
    <x v="11"/>
    <x v="0"/>
  </r>
  <r>
    <x v="0"/>
    <x v="0"/>
    <x v="749"/>
    <s v="ITD SOLUTIONS SPA"/>
    <s v="10184840154"/>
    <x v="640"/>
    <n v="508.5"/>
    <x v="10"/>
    <x v="10"/>
    <x v="0"/>
  </r>
  <r>
    <x v="0"/>
    <x v="0"/>
    <x v="749"/>
    <s v="ITD SOLUTIONS SPA"/>
    <s v="10184840154"/>
    <x v="640"/>
    <n v="1144.1099999999999"/>
    <x v="10"/>
    <x v="10"/>
    <x v="0"/>
  </r>
  <r>
    <x v="0"/>
    <x v="0"/>
    <x v="749"/>
    <s v="ITD SOLUTIONS SPA"/>
    <s v="10184840154"/>
    <x v="640"/>
    <n v="1652.61"/>
    <x v="10"/>
    <x v="10"/>
    <x v="0"/>
  </r>
  <r>
    <x v="0"/>
    <x v="0"/>
    <x v="749"/>
    <s v="ITD SOLUTIONS SPA"/>
    <s v="10184840154"/>
    <x v="640"/>
    <n v="932.08"/>
    <x v="10"/>
    <x v="10"/>
    <x v="0"/>
  </r>
  <r>
    <x v="0"/>
    <x v="0"/>
    <x v="749"/>
    <s v="ITD SOLUTIONS SPA"/>
    <s v="10184840154"/>
    <x v="640"/>
    <n v="720.53"/>
    <x v="10"/>
    <x v="10"/>
    <x v="0"/>
  </r>
  <r>
    <x v="0"/>
    <x v="0"/>
    <x v="749"/>
    <s v="ITD SOLUTIONS SPA"/>
    <s v="10184840154"/>
    <x v="640"/>
    <n v="1652.61"/>
    <x v="10"/>
    <x v="10"/>
    <x v="0"/>
  </r>
  <r>
    <x v="0"/>
    <x v="0"/>
    <x v="749"/>
    <s v="ITD SOLUTIONS SPA"/>
    <s v="10184840154"/>
    <x v="640"/>
    <n v="1652.61"/>
    <x v="10"/>
    <x v="10"/>
    <x v="0"/>
  </r>
  <r>
    <x v="0"/>
    <x v="0"/>
    <x v="749"/>
    <s v="ITD SOLUTIONS SPA"/>
    <s v="10184840154"/>
    <x v="640"/>
    <n v="1652.61"/>
    <x v="10"/>
    <x v="10"/>
    <x v="0"/>
  </r>
  <r>
    <x v="0"/>
    <x v="0"/>
    <x v="749"/>
    <s v="ITD SOLUTIONS SPA"/>
    <s v="10184840154"/>
    <x v="640"/>
    <n v="5333.89"/>
    <x v="10"/>
    <x v="10"/>
    <x v="0"/>
  </r>
  <r>
    <x v="0"/>
    <x v="0"/>
    <x v="749"/>
    <s v="ITD SOLUTIONS SPA"/>
    <s v="10184840154"/>
    <x v="640"/>
    <n v="5333.89"/>
    <x v="10"/>
    <x v="10"/>
    <x v="0"/>
  </r>
  <r>
    <x v="0"/>
    <x v="0"/>
    <x v="749"/>
    <s v="ITD SOLUTIONS SPA"/>
    <s v="10184840154"/>
    <x v="640"/>
    <n v="1652.61"/>
    <x v="10"/>
    <x v="10"/>
    <x v="0"/>
  </r>
  <r>
    <x v="0"/>
    <x v="0"/>
    <x v="749"/>
    <s v="ITD SOLUTIONS SPA"/>
    <s v="10184840154"/>
    <x v="640"/>
    <n v="1100.68"/>
    <x v="10"/>
    <x v="10"/>
    <x v="0"/>
  </r>
  <r>
    <x v="0"/>
    <x v="0"/>
    <x v="749"/>
    <s v="ITD SOLUTIONS SPA"/>
    <s v="10184840154"/>
    <x v="640"/>
    <n v="1652.61"/>
    <x v="10"/>
    <x v="10"/>
    <x v="0"/>
  </r>
  <r>
    <x v="0"/>
    <x v="0"/>
    <x v="749"/>
    <s v="ITD SOLUTIONS SPA"/>
    <s v="10184840154"/>
    <x v="640"/>
    <n v="1652.61"/>
    <x v="10"/>
    <x v="10"/>
    <x v="0"/>
  </r>
  <r>
    <x v="0"/>
    <x v="0"/>
    <x v="749"/>
    <s v="ITD SOLUTIONS SPA"/>
    <s v="10184840154"/>
    <x v="640"/>
    <n v="133.88"/>
    <x v="10"/>
    <x v="10"/>
    <x v="0"/>
  </r>
  <r>
    <x v="0"/>
    <x v="0"/>
    <x v="749"/>
    <s v="ITD SOLUTIONS SPA"/>
    <s v="10184840154"/>
    <x v="640"/>
    <n v="133.88"/>
    <x v="10"/>
    <x v="10"/>
    <x v="0"/>
  </r>
  <r>
    <x v="0"/>
    <x v="0"/>
    <x v="749"/>
    <s v="ITD SOLUTIONS SPA"/>
    <s v="10184840154"/>
    <x v="640"/>
    <n v="133.88"/>
    <x v="10"/>
    <x v="10"/>
    <x v="0"/>
  </r>
  <r>
    <x v="0"/>
    <x v="0"/>
    <x v="749"/>
    <s v="ITD SOLUTIONS SPA"/>
    <s v="10184840154"/>
    <x v="640"/>
    <n v="133.88"/>
    <x v="10"/>
    <x v="10"/>
    <x v="0"/>
  </r>
  <r>
    <x v="0"/>
    <x v="0"/>
    <x v="750"/>
    <s v="SANGUINETI LUIGI"/>
    <s v=""/>
    <x v="0"/>
    <n v="169"/>
    <x v="28"/>
    <x v="28"/>
    <x v="0"/>
  </r>
  <r>
    <x v="0"/>
    <x v="0"/>
    <x v="751"/>
    <s v="CENTRO ORTOPEDICO LOMBARDO DI MARCHINI GSRL A SOCIO UNICO"/>
    <s v="11511130962"/>
    <x v="641"/>
    <n v="988"/>
    <x v="20"/>
    <x v="20"/>
    <x v="0"/>
  </r>
  <r>
    <x v="0"/>
    <x v="0"/>
    <x v="752"/>
    <s v="TECNOLOGIE COSTRUZIONI TURCO S.R.L."/>
    <s v="01251610992"/>
    <x v="642"/>
    <n v="37059.31"/>
    <x v="55"/>
    <x v="55"/>
    <x v="0"/>
  </r>
  <r>
    <x v="0"/>
    <x v="0"/>
    <x v="752"/>
    <s v="TECNOLOGIE COSTRUZIONI TURCO S.R.L."/>
    <s v="01251610992"/>
    <x v="642"/>
    <n v="11740.69"/>
    <x v="42"/>
    <x v="42"/>
    <x v="1"/>
  </r>
  <r>
    <x v="0"/>
    <x v="0"/>
    <x v="753"/>
    <s v="AL.MAR. COOPERATIVA SOCIALE A R.L."/>
    <s v="02411200997"/>
    <x v="643"/>
    <n v="9272"/>
    <x v="36"/>
    <x v="36"/>
    <x v="0"/>
  </r>
  <r>
    <x v="0"/>
    <x v="0"/>
    <x v="754"/>
    <s v="C.S. MEDICAL 7 SRL"/>
    <s v="02947560120"/>
    <x v="644"/>
    <n v="362.96"/>
    <x v="11"/>
    <x v="11"/>
    <x v="0"/>
  </r>
  <r>
    <x v="0"/>
    <x v="0"/>
    <x v="754"/>
    <s v="C.S. MEDICAL 7 SRL"/>
    <s v="02947560120"/>
    <x v="644"/>
    <n v="362.96"/>
    <x v="11"/>
    <x v="11"/>
    <x v="0"/>
  </r>
  <r>
    <x v="0"/>
    <x v="0"/>
    <x v="754"/>
    <s v="C.S. MEDICAL 7 SRL"/>
    <s v="02947560120"/>
    <x v="644"/>
    <n v="362.96"/>
    <x v="11"/>
    <x v="11"/>
    <x v="0"/>
  </r>
  <r>
    <x v="0"/>
    <x v="0"/>
    <x v="755"/>
    <s v="BRACCO GIUSEPPINA"/>
    <s v="02718930999"/>
    <x v="0"/>
    <n v="10300"/>
    <x v="23"/>
    <x v="23"/>
    <x v="0"/>
  </r>
  <r>
    <x v="0"/>
    <x v="0"/>
    <x v="755"/>
    <s v="BRACCO GIUSEPPINA"/>
    <s v="02718930999"/>
    <x v="0"/>
    <n v="2"/>
    <x v="23"/>
    <x v="23"/>
    <x v="0"/>
  </r>
  <r>
    <x v="0"/>
    <x v="0"/>
    <x v="756"/>
    <s v="D'ABROSCA FRANCESCO"/>
    <s v="02633450032"/>
    <x v="0"/>
    <n v="2"/>
    <x v="1"/>
    <x v="1"/>
    <x v="0"/>
  </r>
  <r>
    <x v="0"/>
    <x v="0"/>
    <x v="756"/>
    <s v="D'ABROSCA FRANCESCO"/>
    <s v="02633450032"/>
    <x v="0"/>
    <n v="173.2"/>
    <x v="1"/>
    <x v="1"/>
    <x v="0"/>
  </r>
  <r>
    <x v="0"/>
    <x v="0"/>
    <x v="757"/>
    <s v="ISTITUTO SUORE CAPPUCCINE MADRE RUBATTO"/>
    <s v="00564560100"/>
    <x v="645"/>
    <n v="1238.3800000000001"/>
    <x v="15"/>
    <x v="15"/>
    <x v="0"/>
  </r>
  <r>
    <x v="0"/>
    <x v="0"/>
    <x v="757"/>
    <s v="ISTITUTO SUORE CAPPUCCINE MADRE RUBATTO"/>
    <s v="00564560100"/>
    <x v="645"/>
    <n v="2"/>
    <x v="15"/>
    <x v="15"/>
    <x v="0"/>
  </r>
  <r>
    <x v="0"/>
    <x v="0"/>
    <x v="757"/>
    <s v="ISTITUTO SUORE CAPPUCCINE MADRE RUBATTO"/>
    <s v="00564560100"/>
    <x v="645"/>
    <n v="1249.6400000000001"/>
    <x v="15"/>
    <x v="15"/>
    <x v="0"/>
  </r>
  <r>
    <x v="0"/>
    <x v="0"/>
    <x v="757"/>
    <s v="ISTITUTO SUORE CAPPUCCINE MADRE RUBATTO"/>
    <s v="00564560100"/>
    <x v="645"/>
    <n v="2"/>
    <x v="15"/>
    <x v="15"/>
    <x v="0"/>
  </r>
  <r>
    <x v="0"/>
    <x v="0"/>
    <x v="757"/>
    <s v="ISTITUTO SUORE CAPPUCCINE MADRE RUBATTO"/>
    <s v="00564560100"/>
    <x v="645"/>
    <n v="1171.9000000000001"/>
    <x v="15"/>
    <x v="15"/>
    <x v="0"/>
  </r>
  <r>
    <x v="0"/>
    <x v="0"/>
    <x v="757"/>
    <s v="ISTITUTO SUORE CAPPUCCINE MADRE RUBATTO"/>
    <s v="00564560100"/>
    <x v="645"/>
    <n v="2"/>
    <x v="15"/>
    <x v="15"/>
    <x v="0"/>
  </r>
  <r>
    <x v="0"/>
    <x v="0"/>
    <x v="758"/>
    <s v="APR APPLIED PHARMA RESEARCH ITALY SRL"/>
    <s v="03736410139"/>
    <x v="646"/>
    <n v="6688"/>
    <x v="12"/>
    <x v="12"/>
    <x v="0"/>
  </r>
  <r>
    <x v="0"/>
    <x v="0"/>
    <x v="759"/>
    <s v="VERIS SRL"/>
    <s v="07285990011"/>
    <x v="647"/>
    <n v="817.4"/>
    <x v="11"/>
    <x v="11"/>
    <x v="0"/>
  </r>
  <r>
    <x v="0"/>
    <x v="0"/>
    <x v="759"/>
    <s v="VERIS SRL"/>
    <s v="07285990011"/>
    <x v="647"/>
    <n v="1634.8"/>
    <x v="11"/>
    <x v="11"/>
    <x v="0"/>
  </r>
  <r>
    <x v="0"/>
    <x v="0"/>
    <x v="760"/>
    <s v="SARTORIUS ITALY SRL"/>
    <s v="05748910485"/>
    <x v="648"/>
    <n v="678.32"/>
    <x v="11"/>
    <x v="11"/>
    <x v="0"/>
  </r>
  <r>
    <x v="0"/>
    <x v="0"/>
    <x v="760"/>
    <s v="SARTORIUS ITALY SRL"/>
    <s v="05748910485"/>
    <x v="648"/>
    <n v="74.760000000000005"/>
    <x v="11"/>
    <x v="11"/>
    <x v="0"/>
  </r>
  <r>
    <x v="0"/>
    <x v="0"/>
    <x v="760"/>
    <s v="SARTORIUS ITALY SRL"/>
    <s v="05748910485"/>
    <x v="648"/>
    <n v="162.99"/>
    <x v="11"/>
    <x v="11"/>
    <x v="0"/>
  </r>
  <r>
    <x v="0"/>
    <x v="0"/>
    <x v="761"/>
    <s v="MEHOS S.R.L."/>
    <s v="09163950968"/>
    <x v="649"/>
    <n v="2137.73"/>
    <x v="11"/>
    <x v="11"/>
    <x v="0"/>
  </r>
  <r>
    <x v="0"/>
    <x v="0"/>
    <x v="761"/>
    <s v="MEHOS S.R.L."/>
    <s v="09163950968"/>
    <x v="649"/>
    <n v="475.8"/>
    <x v="11"/>
    <x v="11"/>
    <x v="0"/>
  </r>
  <r>
    <x v="0"/>
    <x v="0"/>
    <x v="761"/>
    <s v="MEHOS S.R.L."/>
    <s v="09163950968"/>
    <x v="649"/>
    <n v="610.78"/>
    <x v="11"/>
    <x v="11"/>
    <x v="0"/>
  </r>
  <r>
    <x v="0"/>
    <x v="0"/>
    <x v="761"/>
    <s v="MEHOS S.R.L."/>
    <s v="09163950968"/>
    <x v="649"/>
    <n v="237.9"/>
    <x v="11"/>
    <x v="11"/>
    <x v="0"/>
  </r>
  <r>
    <x v="0"/>
    <x v="0"/>
    <x v="762"/>
    <s v="AMPLIFON ITALIA S.P.A."/>
    <s v="11567540965"/>
    <x v="650"/>
    <n v="1489.28"/>
    <x v="20"/>
    <x v="20"/>
    <x v="0"/>
  </r>
  <r>
    <x v="0"/>
    <x v="0"/>
    <x v="762"/>
    <s v="AMPLIFON ITALIA S.P.A."/>
    <s v="11567540965"/>
    <x v="650"/>
    <n v="744.64"/>
    <x v="20"/>
    <x v="20"/>
    <x v="0"/>
  </r>
  <r>
    <x v="0"/>
    <x v="0"/>
    <x v="762"/>
    <s v="AMPLIFON ITALIA S.P.A."/>
    <s v="11567540965"/>
    <x v="650"/>
    <n v="185.04"/>
    <x v="20"/>
    <x v="20"/>
    <x v="0"/>
  </r>
  <r>
    <x v="0"/>
    <x v="0"/>
    <x v="762"/>
    <s v="AMPLIFON ITALIA S.P.A."/>
    <s v="11567540965"/>
    <x v="650"/>
    <n v="1322.88"/>
    <x v="20"/>
    <x v="20"/>
    <x v="0"/>
  </r>
  <r>
    <x v="0"/>
    <x v="0"/>
    <x v="762"/>
    <s v="AMPLIFON ITALIA S.P.A."/>
    <s v="11567540965"/>
    <x v="650"/>
    <n v="1274.3699999999999"/>
    <x v="20"/>
    <x v="20"/>
    <x v="0"/>
  </r>
  <r>
    <x v="0"/>
    <x v="0"/>
    <x v="762"/>
    <s v="AMPLIFON ITALIA S.P.A."/>
    <s v="11567540965"/>
    <x v="650"/>
    <n v="1274.42"/>
    <x v="20"/>
    <x v="20"/>
    <x v="0"/>
  </r>
  <r>
    <x v="0"/>
    <x v="0"/>
    <x v="762"/>
    <s v="AMPLIFON ITALIA S.P.A."/>
    <s v="11567540965"/>
    <x v="650"/>
    <n v="1443.52"/>
    <x v="20"/>
    <x v="20"/>
    <x v="0"/>
  </r>
  <r>
    <x v="0"/>
    <x v="0"/>
    <x v="762"/>
    <s v="AMPLIFON ITALIA S.P.A."/>
    <s v="11567540965"/>
    <x v="650"/>
    <n v="1278.58"/>
    <x v="20"/>
    <x v="20"/>
    <x v="0"/>
  </r>
  <r>
    <x v="0"/>
    <x v="0"/>
    <x v="762"/>
    <s v="AMPLIFON ITALIA S.P.A."/>
    <s v="11567540965"/>
    <x v="650"/>
    <n v="1201.6199999999999"/>
    <x v="20"/>
    <x v="20"/>
    <x v="0"/>
  </r>
  <r>
    <x v="0"/>
    <x v="0"/>
    <x v="762"/>
    <s v="AMPLIFON ITALIA S.P.A."/>
    <s v="11567540965"/>
    <x v="650"/>
    <n v="1274.42"/>
    <x v="20"/>
    <x v="20"/>
    <x v="0"/>
  </r>
  <r>
    <x v="0"/>
    <x v="0"/>
    <x v="762"/>
    <s v="AMPLIFON ITALIA S.P.A."/>
    <s v="11567540965"/>
    <x v="650"/>
    <n v="1443.52"/>
    <x v="20"/>
    <x v="20"/>
    <x v="0"/>
  </r>
  <r>
    <x v="0"/>
    <x v="0"/>
    <x v="762"/>
    <s v="AMPLIFON ITALIA S.P.A."/>
    <s v="11567540965"/>
    <x v="650"/>
    <n v="721.76"/>
    <x v="20"/>
    <x v="20"/>
    <x v="0"/>
  </r>
  <r>
    <x v="0"/>
    <x v="0"/>
    <x v="762"/>
    <s v="AMPLIFON ITALIA S.P.A."/>
    <s v="11567540965"/>
    <x v="650"/>
    <n v="1443.52"/>
    <x v="20"/>
    <x v="20"/>
    <x v="0"/>
  </r>
  <r>
    <x v="0"/>
    <x v="0"/>
    <x v="762"/>
    <s v="AMPLIFON ITALIA S.P.A."/>
    <s v="11567540965"/>
    <x v="650"/>
    <n v="1201.6199999999999"/>
    <x v="20"/>
    <x v="20"/>
    <x v="0"/>
  </r>
  <r>
    <x v="0"/>
    <x v="0"/>
    <x v="762"/>
    <s v="AMPLIFON ITALIA S.P.A."/>
    <s v="11567540965"/>
    <x v="650"/>
    <n v="639.29"/>
    <x v="20"/>
    <x v="20"/>
    <x v="0"/>
  </r>
  <r>
    <x v="0"/>
    <x v="0"/>
    <x v="762"/>
    <s v="AMPLIFON ITALIA S.P.A."/>
    <s v="11567540965"/>
    <x v="650"/>
    <n v="1318.72"/>
    <x v="20"/>
    <x v="20"/>
    <x v="0"/>
  </r>
  <r>
    <x v="0"/>
    <x v="0"/>
    <x v="762"/>
    <s v="AMPLIFON ITALIA S.P.A."/>
    <s v="11567540965"/>
    <x v="650"/>
    <n v="1201.6199999999999"/>
    <x v="20"/>
    <x v="20"/>
    <x v="0"/>
  </r>
  <r>
    <x v="0"/>
    <x v="0"/>
    <x v="762"/>
    <s v="AMPLIFON ITALIA S.P.A."/>
    <s v="11567540965"/>
    <x v="650"/>
    <n v="1278.58"/>
    <x v="20"/>
    <x v="20"/>
    <x v="0"/>
  </r>
  <r>
    <x v="0"/>
    <x v="0"/>
    <x v="762"/>
    <s v="AMPLIFON ITALIA S.P.A."/>
    <s v="11567540965"/>
    <x v="650"/>
    <n v="1278.58"/>
    <x v="20"/>
    <x v="20"/>
    <x v="0"/>
  </r>
  <r>
    <x v="0"/>
    <x v="0"/>
    <x v="762"/>
    <s v="AMPLIFON ITALIA S.P.A."/>
    <s v="11567540965"/>
    <x v="650"/>
    <n v="637.21"/>
    <x v="20"/>
    <x v="20"/>
    <x v="0"/>
  </r>
  <r>
    <x v="0"/>
    <x v="0"/>
    <x v="762"/>
    <s v="AMPLIFON ITALIA S.P.A."/>
    <s v="11567540965"/>
    <x v="650"/>
    <n v="1278.58"/>
    <x v="20"/>
    <x v="20"/>
    <x v="0"/>
  </r>
  <r>
    <x v="0"/>
    <x v="0"/>
    <x v="763"/>
    <s v="PERS - ADV FINANCE S.P.A."/>
    <s v="05077520962"/>
    <x v="651"/>
    <n v="203"/>
    <x v="7"/>
    <x v="7"/>
    <x v="0"/>
  </r>
  <r>
    <x v="0"/>
    <x v="0"/>
    <x v="763"/>
    <s v="PERS - ADV FINANCE S.P.A."/>
    <s v="05077520962"/>
    <x v="651"/>
    <n v="203"/>
    <x v="7"/>
    <x v="7"/>
    <x v="0"/>
  </r>
  <r>
    <x v="0"/>
    <x v="0"/>
    <x v="763"/>
    <s v="PERS - ADV FINANCE S.P.A."/>
    <s v="05077520962"/>
    <x v="651"/>
    <n v="203"/>
    <x v="7"/>
    <x v="7"/>
    <x v="0"/>
  </r>
  <r>
    <x v="0"/>
    <x v="0"/>
    <x v="764"/>
    <s v="PERS-BNL FINANCE S.P.A. (2)"/>
    <s v="01014411001"/>
    <x v="383"/>
    <n v="970"/>
    <x v="7"/>
    <x v="7"/>
    <x v="0"/>
  </r>
  <r>
    <x v="0"/>
    <x v="0"/>
    <x v="764"/>
    <s v="PERS-BNL FINANCE S.P.A. (2)"/>
    <s v="01014411001"/>
    <x v="383"/>
    <n v="220"/>
    <x v="7"/>
    <x v="7"/>
    <x v="0"/>
  </r>
  <r>
    <x v="0"/>
    <x v="0"/>
    <x v="764"/>
    <s v="PERS-BNL FINANCE S.P.A. (2)"/>
    <s v="01014411001"/>
    <x v="383"/>
    <n v="1109"/>
    <x v="7"/>
    <x v="7"/>
    <x v="0"/>
  </r>
  <r>
    <x v="0"/>
    <x v="0"/>
    <x v="764"/>
    <s v="PERS-BNL FINANCE S.P.A. (2)"/>
    <s v="01014411001"/>
    <x v="383"/>
    <n v="228"/>
    <x v="7"/>
    <x v="7"/>
    <x v="0"/>
  </r>
  <r>
    <x v="0"/>
    <x v="0"/>
    <x v="764"/>
    <s v="PERS-BNL FINANCE S.P.A. (2)"/>
    <s v="01014411001"/>
    <x v="383"/>
    <n v="970"/>
    <x v="7"/>
    <x v="7"/>
    <x v="0"/>
  </r>
  <r>
    <x v="0"/>
    <x v="0"/>
    <x v="764"/>
    <s v="PERS-BNL FINANCE S.P.A. (2)"/>
    <s v="01014411001"/>
    <x v="383"/>
    <n v="220"/>
    <x v="7"/>
    <x v="7"/>
    <x v="0"/>
  </r>
  <r>
    <x v="0"/>
    <x v="0"/>
    <x v="764"/>
    <s v="PERS-BNL FINANCE S.P.A. (2)"/>
    <s v="01014411001"/>
    <x v="383"/>
    <n v="1109"/>
    <x v="7"/>
    <x v="7"/>
    <x v="0"/>
  </r>
  <r>
    <x v="0"/>
    <x v="0"/>
    <x v="764"/>
    <s v="PERS-BNL FINANCE S.P.A. (2)"/>
    <s v="01014411001"/>
    <x v="383"/>
    <n v="228"/>
    <x v="7"/>
    <x v="7"/>
    <x v="0"/>
  </r>
  <r>
    <x v="0"/>
    <x v="0"/>
    <x v="764"/>
    <s v="PERS-BNL FINANCE S.P.A. (2)"/>
    <s v="01014411001"/>
    <x v="383"/>
    <n v="228"/>
    <x v="7"/>
    <x v="7"/>
    <x v="0"/>
  </r>
  <r>
    <x v="0"/>
    <x v="0"/>
    <x v="764"/>
    <s v="PERS-BNL FINANCE S.P.A. (2)"/>
    <s v="01014411001"/>
    <x v="383"/>
    <n v="220"/>
    <x v="7"/>
    <x v="7"/>
    <x v="0"/>
  </r>
  <r>
    <x v="0"/>
    <x v="0"/>
    <x v="764"/>
    <s v="PERS-BNL FINANCE S.P.A. (2)"/>
    <s v="01014411001"/>
    <x v="383"/>
    <n v="840"/>
    <x v="7"/>
    <x v="7"/>
    <x v="0"/>
  </r>
  <r>
    <x v="0"/>
    <x v="0"/>
    <x v="764"/>
    <s v="PERS-BNL FINANCE S.P.A. (2)"/>
    <s v="01014411001"/>
    <x v="383"/>
    <n v="970"/>
    <x v="7"/>
    <x v="7"/>
    <x v="0"/>
  </r>
  <r>
    <x v="0"/>
    <x v="0"/>
    <x v="765"/>
    <s v="SANITAS ORTOPEDIA S.R.L."/>
    <s v="02641660994"/>
    <x v="652"/>
    <n v="287.87"/>
    <x v="20"/>
    <x v="20"/>
    <x v="0"/>
  </r>
  <r>
    <x v="0"/>
    <x v="0"/>
    <x v="765"/>
    <s v="SANITAS ORTOPEDIA S.R.L."/>
    <s v="02641660994"/>
    <x v="652"/>
    <n v="287.87"/>
    <x v="20"/>
    <x v="20"/>
    <x v="0"/>
  </r>
  <r>
    <x v="0"/>
    <x v="0"/>
    <x v="765"/>
    <s v="SANITAS ORTOPEDIA S.R.L."/>
    <s v="02641660994"/>
    <x v="652"/>
    <n v="863.62"/>
    <x v="20"/>
    <x v="20"/>
    <x v="0"/>
  </r>
  <r>
    <x v="0"/>
    <x v="0"/>
    <x v="766"/>
    <s v="AZIENDA REG. TERRITORIALE PER L'EDILIZIAPROVINCIA DI GENOVA - ARTE"/>
    <s v=""/>
    <x v="653"/>
    <n v="258"/>
    <x v="7"/>
    <x v="7"/>
    <x v="0"/>
  </r>
  <r>
    <x v="0"/>
    <x v="0"/>
    <x v="766"/>
    <s v="AZIENDA REG. TERRITORIALE PER L'EDILIZIAPROVINCIA DI GENOVA - ARTE"/>
    <s v=""/>
    <x v="653"/>
    <n v="258"/>
    <x v="7"/>
    <x v="7"/>
    <x v="0"/>
  </r>
  <r>
    <x v="0"/>
    <x v="0"/>
    <x v="766"/>
    <s v="AZIENDA REG. TERRITORIALE PER L'EDILIZIAPROVINCIA DI GENOVA - ARTE"/>
    <s v=""/>
    <x v="653"/>
    <n v="258"/>
    <x v="7"/>
    <x v="7"/>
    <x v="0"/>
  </r>
  <r>
    <x v="0"/>
    <x v="0"/>
    <x v="767"/>
    <s v="FARMACIA STURLA DELLA DOTT.SSAELISA MACHI&amp;CO. SNC"/>
    <s v="02711960993"/>
    <x v="654"/>
    <n v="200"/>
    <x v="28"/>
    <x v="28"/>
    <x v="0"/>
  </r>
  <r>
    <x v="0"/>
    <x v="0"/>
    <x v="767"/>
    <s v="FARMACIA STURLA DELLA DOTT.SSAELISA MACHI&amp;CO. SNC"/>
    <s v="02711960993"/>
    <x v="654"/>
    <n v="146.4"/>
    <x v="1"/>
    <x v="1"/>
    <x v="0"/>
  </r>
  <r>
    <x v="0"/>
    <x v="0"/>
    <x v="767"/>
    <s v="FARMACIA STURLA DELLA DOTT.SSAELISA MACHI&amp;CO. SNC"/>
    <s v="02711960993"/>
    <x v="654"/>
    <n v="862.44"/>
    <x v="0"/>
    <x v="0"/>
    <x v="0"/>
  </r>
  <r>
    <x v="0"/>
    <x v="0"/>
    <x v="767"/>
    <s v="FARMACIA STURLA DELLA DOTT.SSAELISA MACHI&amp;CO. SNC"/>
    <s v="02711960993"/>
    <x v="654"/>
    <n v="796.66"/>
    <x v="1"/>
    <x v="1"/>
    <x v="0"/>
  </r>
  <r>
    <x v="0"/>
    <x v="0"/>
    <x v="767"/>
    <s v="FARMACIA STURLA DELLA DOTT.SSAELISA MACHI&amp;CO. SNC"/>
    <s v="02711960993"/>
    <x v="654"/>
    <n v="988.35"/>
    <x v="0"/>
    <x v="0"/>
    <x v="0"/>
  </r>
  <r>
    <x v="0"/>
    <x v="0"/>
    <x v="767"/>
    <s v="FARMACIA STURLA DELLA DOTT.SSAELISA MACHI&amp;CO. SNC"/>
    <s v="02711960993"/>
    <x v="654"/>
    <n v="900.21"/>
    <x v="0"/>
    <x v="0"/>
    <x v="0"/>
  </r>
  <r>
    <x v="0"/>
    <x v="0"/>
    <x v="768"/>
    <s v="FARMACIA S.LAZZARO DI BASCHIERI F.-CASELLA O.-CASELLA A.-CASELLA M.E SNC"/>
    <s v="02752750998"/>
    <x v="655"/>
    <n v="3359.95"/>
    <x v="0"/>
    <x v="0"/>
    <x v="0"/>
  </r>
  <r>
    <x v="0"/>
    <x v="0"/>
    <x v="768"/>
    <s v="FARMACIA S.LAZZARO DI BASCHIERI F.-CASELLA O.-CASELLA A.-CASELLA M.E SNC"/>
    <s v="02752750998"/>
    <x v="655"/>
    <n v="1518.9"/>
    <x v="1"/>
    <x v="1"/>
    <x v="0"/>
  </r>
  <r>
    <x v="0"/>
    <x v="0"/>
    <x v="768"/>
    <s v="FARMACIA S.LAZZARO DI BASCHIERI F.-CASELLA O.-CASELLA A.-CASELLA M.E SNC"/>
    <s v="02752750998"/>
    <x v="655"/>
    <n v="3541.88"/>
    <x v="0"/>
    <x v="0"/>
    <x v="0"/>
  </r>
  <r>
    <x v="0"/>
    <x v="0"/>
    <x v="768"/>
    <s v="FARMACIA S.LAZZARO DI BASCHIERI F.-CASELLA O.-CASELLA A.-CASELLA M.E SNC"/>
    <s v="02752750998"/>
    <x v="655"/>
    <n v="3092.75"/>
    <x v="0"/>
    <x v="0"/>
    <x v="0"/>
  </r>
  <r>
    <x v="0"/>
    <x v="0"/>
    <x v="768"/>
    <s v="FARMACIA S.LAZZARO DI BASCHIERI F.-CASELLA O.-CASELLA A.-CASELLA M.E SNC"/>
    <s v="02752750998"/>
    <x v="655"/>
    <n v="2"/>
    <x v="1"/>
    <x v="1"/>
    <x v="0"/>
  </r>
  <r>
    <x v="0"/>
    <x v="0"/>
    <x v="768"/>
    <s v="FARMACIA S.LAZZARO DI BASCHIERI F.-CASELLA O.-CASELLA A.-CASELLA M.E SNC"/>
    <s v="02752750998"/>
    <x v="655"/>
    <n v="616"/>
    <x v="28"/>
    <x v="28"/>
    <x v="0"/>
  </r>
  <r>
    <x v="0"/>
    <x v="0"/>
    <x v="769"/>
    <s v="PERS - IFIS NPL INVESTING SPAGRUPPO IVA"/>
    <s v="04570150278"/>
    <x v="656"/>
    <n v="80"/>
    <x v="7"/>
    <x v="7"/>
    <x v="0"/>
  </r>
  <r>
    <x v="0"/>
    <x v="0"/>
    <x v="769"/>
    <s v="PERS - IFIS NPL INVESTING SPAGRUPPO IVA"/>
    <s v="04570150278"/>
    <x v="656"/>
    <n v="80"/>
    <x v="7"/>
    <x v="7"/>
    <x v="0"/>
  </r>
  <r>
    <x v="0"/>
    <x v="0"/>
    <x v="769"/>
    <s v="PERS - IFIS NPL INVESTING SPAGRUPPO IVA"/>
    <s v="04570150278"/>
    <x v="656"/>
    <n v="80"/>
    <x v="7"/>
    <x v="7"/>
    <x v="0"/>
  </r>
  <r>
    <x v="0"/>
    <x v="0"/>
    <x v="770"/>
    <s v="DENTONE CHIARA"/>
    <s v=""/>
    <x v="0"/>
    <n v="360"/>
    <x v="1"/>
    <x v="1"/>
    <x v="0"/>
  </r>
  <r>
    <x v="0"/>
    <x v="0"/>
    <x v="771"/>
    <s v="PERS - ENPAP GESTIONE SEPARATA"/>
    <s v=""/>
    <x v="657"/>
    <n v="782.37"/>
    <x v="67"/>
    <x v="67"/>
    <x v="0"/>
  </r>
  <r>
    <x v="0"/>
    <x v="0"/>
    <x v="771"/>
    <s v="PERS - ENPAP GESTIONE SEPARATA"/>
    <s v=""/>
    <x v="657"/>
    <n v="550.41999999999996"/>
    <x v="66"/>
    <x v="66"/>
    <x v="0"/>
  </r>
  <r>
    <x v="0"/>
    <x v="0"/>
    <x v="771"/>
    <s v="PERS - ENPAP GESTIONE SEPARATA"/>
    <s v=""/>
    <x v="657"/>
    <n v="794.47"/>
    <x v="67"/>
    <x v="67"/>
    <x v="0"/>
  </r>
  <r>
    <x v="0"/>
    <x v="0"/>
    <x v="771"/>
    <s v="PERS - ENPAP GESTIONE SEPARATA"/>
    <s v=""/>
    <x v="657"/>
    <n v="549.26"/>
    <x v="66"/>
    <x v="66"/>
    <x v="0"/>
  </r>
  <r>
    <x v="0"/>
    <x v="0"/>
    <x v="771"/>
    <s v="PERS - ENPAP GESTIONE SEPARATA"/>
    <s v=""/>
    <x v="657"/>
    <n v="606.82000000000005"/>
    <x v="30"/>
    <x v="30"/>
    <x v="0"/>
  </r>
  <r>
    <x v="0"/>
    <x v="0"/>
    <x v="771"/>
    <s v="PERS - ENPAP GESTIONE SEPARATA"/>
    <s v=""/>
    <x v="657"/>
    <n v="419.51"/>
    <x v="66"/>
    <x v="66"/>
    <x v="0"/>
  </r>
  <r>
    <x v="0"/>
    <x v="0"/>
    <x v="772"/>
    <s v="PARODI LAURA"/>
    <s v=""/>
    <x v="0"/>
    <n v="538.02"/>
    <x v="28"/>
    <x v="28"/>
    <x v="0"/>
  </r>
  <r>
    <x v="0"/>
    <x v="0"/>
    <x v="773"/>
    <s v="VERTEX PHARMACEUTICALS (ITALY) S.R.L."/>
    <s v="08433930966"/>
    <x v="658"/>
    <n v="26117.43"/>
    <x v="2"/>
    <x v="2"/>
    <x v="0"/>
  </r>
  <r>
    <x v="0"/>
    <x v="0"/>
    <x v="773"/>
    <s v="VERTEX PHARMACEUTICALS (ITALY) S.R.L."/>
    <s v="08433930966"/>
    <x v="658"/>
    <n v="26117.43"/>
    <x v="2"/>
    <x v="2"/>
    <x v="0"/>
  </r>
  <r>
    <x v="0"/>
    <x v="0"/>
    <x v="773"/>
    <s v="VERTEX PHARMACEUTICALS (ITALY) S.R.L."/>
    <s v="08433930966"/>
    <x v="658"/>
    <n v="10287.59"/>
    <x v="2"/>
    <x v="2"/>
    <x v="0"/>
  </r>
  <r>
    <x v="0"/>
    <x v="0"/>
    <x v="773"/>
    <s v="VERTEX PHARMACEUTICALS (ITALY) S.R.L."/>
    <s v="08433930966"/>
    <x v="658"/>
    <n v="13058.72"/>
    <x v="2"/>
    <x v="2"/>
    <x v="0"/>
  </r>
  <r>
    <x v="0"/>
    <x v="0"/>
    <x v="773"/>
    <s v="VERTEX PHARMACEUTICALS (ITALY) S.R.L."/>
    <s v="08433930966"/>
    <x v="658"/>
    <n v="-10233.17"/>
    <x v="2"/>
    <x v="2"/>
    <x v="0"/>
  </r>
  <r>
    <x v="0"/>
    <x v="0"/>
    <x v="773"/>
    <s v="VERTEX PHARMACEUTICALS (ITALY) S.R.L."/>
    <s v="08433930966"/>
    <x v="658"/>
    <n v="-4577.9799999999996"/>
    <x v="2"/>
    <x v="2"/>
    <x v="0"/>
  </r>
  <r>
    <x v="0"/>
    <x v="0"/>
    <x v="773"/>
    <s v="VERTEX PHARMACEUTICALS (ITALY) S.R.L."/>
    <s v="08433930966"/>
    <x v="658"/>
    <n v="-10233.17"/>
    <x v="2"/>
    <x v="2"/>
    <x v="0"/>
  </r>
  <r>
    <x v="0"/>
    <x v="0"/>
    <x v="773"/>
    <s v="VERTEX PHARMACEUTICALS (ITALY) S.R.L."/>
    <s v="08433930966"/>
    <x v="658"/>
    <n v="-5116.58"/>
    <x v="2"/>
    <x v="2"/>
    <x v="0"/>
  </r>
  <r>
    <x v="0"/>
    <x v="0"/>
    <x v="773"/>
    <s v="VERTEX PHARMACEUTICALS (ITALY) S.R.L."/>
    <s v="08433930966"/>
    <x v="658"/>
    <n v="26117.43"/>
    <x v="2"/>
    <x v="2"/>
    <x v="0"/>
  </r>
  <r>
    <x v="0"/>
    <x v="0"/>
    <x v="773"/>
    <s v="VERTEX PHARMACEUTICALS (ITALY) S.R.L."/>
    <s v="08433930966"/>
    <x v="658"/>
    <n v="-10233.17"/>
    <x v="2"/>
    <x v="2"/>
    <x v="0"/>
  </r>
  <r>
    <x v="0"/>
    <x v="0"/>
    <x v="773"/>
    <s v="VERTEX PHARMACEUTICALS (ITALY) S.R.L."/>
    <s v="08433930966"/>
    <x v="658"/>
    <n v="27697.08"/>
    <x v="2"/>
    <x v="2"/>
    <x v="0"/>
  </r>
  <r>
    <x v="0"/>
    <x v="0"/>
    <x v="773"/>
    <s v="VERTEX PHARMACEUTICALS (ITALY) S.R.L."/>
    <s v="08433930966"/>
    <x v="658"/>
    <n v="-6924.28"/>
    <x v="2"/>
    <x v="2"/>
    <x v="0"/>
  </r>
  <r>
    <x v="0"/>
    <x v="0"/>
    <x v="773"/>
    <s v="VERTEX PHARMACEUTICALS (ITALY) S.R.L."/>
    <s v="08433930966"/>
    <x v="658"/>
    <n v="55394.15"/>
    <x v="2"/>
    <x v="2"/>
    <x v="0"/>
  </r>
  <r>
    <x v="0"/>
    <x v="0"/>
    <x v="773"/>
    <s v="VERTEX PHARMACEUTICALS (ITALY) S.R.L."/>
    <s v="08433930966"/>
    <x v="658"/>
    <n v="-13848.56"/>
    <x v="2"/>
    <x v="2"/>
    <x v="0"/>
  </r>
  <r>
    <x v="0"/>
    <x v="0"/>
    <x v="773"/>
    <s v="VERTEX PHARMACEUTICALS (ITALY) S.R.L."/>
    <s v="08433930966"/>
    <x v="658"/>
    <n v="13848.54"/>
    <x v="2"/>
    <x v="2"/>
    <x v="0"/>
  </r>
  <r>
    <x v="0"/>
    <x v="0"/>
    <x v="773"/>
    <s v="VERTEX PHARMACEUTICALS (ITALY) S.R.L."/>
    <s v="08433930966"/>
    <x v="658"/>
    <n v="-3462.14"/>
    <x v="2"/>
    <x v="2"/>
    <x v="0"/>
  </r>
  <r>
    <x v="0"/>
    <x v="0"/>
    <x v="773"/>
    <s v="VERTEX PHARMACEUTICALS (ITALY) S.R.L."/>
    <s v="08433930966"/>
    <x v="658"/>
    <n v="41545.61"/>
    <x v="2"/>
    <x v="2"/>
    <x v="0"/>
  </r>
  <r>
    <x v="0"/>
    <x v="0"/>
    <x v="773"/>
    <s v="VERTEX PHARMACEUTICALS (ITALY) S.R.L."/>
    <s v="08433930966"/>
    <x v="658"/>
    <n v="10829.04"/>
    <x v="2"/>
    <x v="2"/>
    <x v="0"/>
  </r>
  <r>
    <x v="0"/>
    <x v="0"/>
    <x v="773"/>
    <s v="VERTEX PHARMACEUTICALS (ITALY) S.R.L."/>
    <s v="08433930966"/>
    <x v="658"/>
    <n v="-10386.42"/>
    <x v="2"/>
    <x v="2"/>
    <x v="0"/>
  </r>
  <r>
    <x v="0"/>
    <x v="0"/>
    <x v="773"/>
    <s v="VERTEX PHARMACEUTICALS (ITALY) S.R.L."/>
    <s v="08433930966"/>
    <x v="658"/>
    <n v="-2571.9"/>
    <x v="2"/>
    <x v="2"/>
    <x v="0"/>
  </r>
  <r>
    <x v="0"/>
    <x v="0"/>
    <x v="773"/>
    <s v="VERTEX PHARMACEUTICALS (ITALY) S.R.L."/>
    <s v="08433930966"/>
    <x v="658"/>
    <n v="27697.08"/>
    <x v="2"/>
    <x v="2"/>
    <x v="0"/>
  </r>
  <r>
    <x v="0"/>
    <x v="0"/>
    <x v="773"/>
    <s v="VERTEX PHARMACEUTICALS (ITALY) S.R.L."/>
    <s v="08433930966"/>
    <x v="658"/>
    <n v="-6924.28"/>
    <x v="2"/>
    <x v="2"/>
    <x v="0"/>
  </r>
  <r>
    <x v="0"/>
    <x v="0"/>
    <x v="773"/>
    <s v="VERTEX PHARMACEUTICALS (ITALY) S.R.L."/>
    <s v="08433930966"/>
    <x v="658"/>
    <n v="27697.08"/>
    <x v="2"/>
    <x v="2"/>
    <x v="0"/>
  </r>
  <r>
    <x v="0"/>
    <x v="0"/>
    <x v="773"/>
    <s v="VERTEX PHARMACEUTICALS (ITALY) S.R.L."/>
    <s v="08433930966"/>
    <x v="658"/>
    <n v="-6924.28"/>
    <x v="2"/>
    <x v="2"/>
    <x v="0"/>
  </r>
  <r>
    <x v="0"/>
    <x v="0"/>
    <x v="773"/>
    <s v="VERTEX PHARMACEUTICALS (ITALY) S.R.L."/>
    <s v="08433930966"/>
    <x v="658"/>
    <n v="27697.08"/>
    <x v="2"/>
    <x v="2"/>
    <x v="0"/>
  </r>
  <r>
    <x v="0"/>
    <x v="0"/>
    <x v="773"/>
    <s v="VERTEX PHARMACEUTICALS (ITALY) S.R.L."/>
    <s v="08433930966"/>
    <x v="658"/>
    <n v="13848.54"/>
    <x v="2"/>
    <x v="2"/>
    <x v="0"/>
  </r>
  <r>
    <x v="0"/>
    <x v="0"/>
    <x v="773"/>
    <s v="VERTEX PHARMACEUTICALS (ITALY) S.R.L."/>
    <s v="08433930966"/>
    <x v="658"/>
    <n v="-6924.28"/>
    <x v="2"/>
    <x v="2"/>
    <x v="0"/>
  </r>
  <r>
    <x v="0"/>
    <x v="0"/>
    <x v="773"/>
    <s v="VERTEX PHARMACEUTICALS (ITALY) S.R.L."/>
    <s v="08433930966"/>
    <x v="658"/>
    <n v="-3462.14"/>
    <x v="2"/>
    <x v="2"/>
    <x v="0"/>
  </r>
  <r>
    <x v="0"/>
    <x v="0"/>
    <x v="773"/>
    <s v="VERTEX PHARMACEUTICALS (ITALY) S.R.L."/>
    <s v="08433930966"/>
    <x v="658"/>
    <n v="41545.61"/>
    <x v="2"/>
    <x v="2"/>
    <x v="0"/>
  </r>
  <r>
    <x v="0"/>
    <x v="0"/>
    <x v="773"/>
    <s v="VERTEX PHARMACEUTICALS (ITALY) S.R.L."/>
    <s v="08433930966"/>
    <x v="658"/>
    <n v="10829.04"/>
    <x v="2"/>
    <x v="2"/>
    <x v="0"/>
  </r>
  <r>
    <x v="0"/>
    <x v="0"/>
    <x v="773"/>
    <s v="VERTEX PHARMACEUTICALS (ITALY) S.R.L."/>
    <s v="08433930966"/>
    <x v="658"/>
    <n v="-10386.42"/>
    <x v="2"/>
    <x v="2"/>
    <x v="0"/>
  </r>
  <r>
    <x v="0"/>
    <x v="0"/>
    <x v="773"/>
    <s v="VERTEX PHARMACEUTICALS (ITALY) S.R.L."/>
    <s v="08433930966"/>
    <x v="658"/>
    <n v="-2571.9"/>
    <x v="2"/>
    <x v="2"/>
    <x v="0"/>
  </r>
  <r>
    <x v="0"/>
    <x v="0"/>
    <x v="773"/>
    <s v="VERTEX PHARMACEUTICALS (ITALY) S.R.L."/>
    <s v="08433930966"/>
    <x v="658"/>
    <n v="24302.45"/>
    <x v="2"/>
    <x v="2"/>
    <x v="0"/>
  </r>
  <r>
    <x v="0"/>
    <x v="0"/>
    <x v="773"/>
    <s v="VERTEX PHARMACEUTICALS (ITALY) S.R.L."/>
    <s v="08433930966"/>
    <x v="658"/>
    <n v="17243.16"/>
    <x v="2"/>
    <x v="2"/>
    <x v="0"/>
  </r>
  <r>
    <x v="0"/>
    <x v="0"/>
    <x v="773"/>
    <s v="VERTEX PHARMACEUTICALS (ITALY) S.R.L."/>
    <s v="08433930966"/>
    <x v="658"/>
    <n v="5747.72"/>
    <x v="2"/>
    <x v="2"/>
    <x v="0"/>
  </r>
  <r>
    <x v="0"/>
    <x v="0"/>
    <x v="773"/>
    <s v="VERTEX PHARMACEUTICALS (ITALY) S.R.L."/>
    <s v="08433930966"/>
    <x v="658"/>
    <n v="8100.82"/>
    <x v="2"/>
    <x v="2"/>
    <x v="0"/>
  </r>
  <r>
    <x v="0"/>
    <x v="0"/>
    <x v="773"/>
    <s v="VERTEX PHARMACEUTICALS (ITALY) S.R.L."/>
    <s v="08433930966"/>
    <x v="658"/>
    <n v="41545.61"/>
    <x v="2"/>
    <x v="2"/>
    <x v="0"/>
  </r>
  <r>
    <x v="0"/>
    <x v="0"/>
    <x v="773"/>
    <s v="VERTEX PHARMACEUTICALS (ITALY) S.R.L."/>
    <s v="08433930966"/>
    <x v="658"/>
    <n v="27697.08"/>
    <x v="2"/>
    <x v="2"/>
    <x v="0"/>
  </r>
  <r>
    <x v="0"/>
    <x v="0"/>
    <x v="773"/>
    <s v="VERTEX PHARMACEUTICALS (ITALY) S.R.L."/>
    <s v="08433930966"/>
    <x v="658"/>
    <n v="-6075.63"/>
    <x v="2"/>
    <x v="2"/>
    <x v="0"/>
  </r>
  <r>
    <x v="0"/>
    <x v="0"/>
    <x v="773"/>
    <s v="VERTEX PHARMACEUTICALS (ITALY) S.R.L."/>
    <s v="08433930966"/>
    <x v="658"/>
    <n v="-4310.79"/>
    <x v="2"/>
    <x v="2"/>
    <x v="0"/>
  </r>
  <r>
    <x v="0"/>
    <x v="0"/>
    <x v="773"/>
    <s v="VERTEX PHARMACEUTICALS (ITALY) S.R.L."/>
    <s v="08433930966"/>
    <x v="658"/>
    <n v="-1436.93"/>
    <x v="2"/>
    <x v="2"/>
    <x v="0"/>
  </r>
  <r>
    <x v="0"/>
    <x v="0"/>
    <x v="773"/>
    <s v="VERTEX PHARMACEUTICALS (ITALY) S.R.L."/>
    <s v="08433930966"/>
    <x v="658"/>
    <n v="-2025.21"/>
    <x v="2"/>
    <x v="2"/>
    <x v="0"/>
  </r>
  <r>
    <x v="0"/>
    <x v="0"/>
    <x v="773"/>
    <s v="VERTEX PHARMACEUTICALS (ITALY) S.R.L."/>
    <s v="08433930966"/>
    <x v="658"/>
    <n v="-10386.42"/>
    <x v="2"/>
    <x v="2"/>
    <x v="0"/>
  </r>
  <r>
    <x v="0"/>
    <x v="0"/>
    <x v="773"/>
    <s v="VERTEX PHARMACEUTICALS (ITALY) S.R.L."/>
    <s v="08433930966"/>
    <x v="658"/>
    <n v="-6924.28"/>
    <x v="2"/>
    <x v="2"/>
    <x v="0"/>
  </r>
  <r>
    <x v="0"/>
    <x v="0"/>
    <x v="774"/>
    <s v="CORSIGLIA MARIA GEMMA"/>
    <s v="01393450992"/>
    <x v="0"/>
    <n v="2"/>
    <x v="1"/>
    <x v="1"/>
    <x v="0"/>
  </r>
  <r>
    <x v="0"/>
    <x v="0"/>
    <x v="774"/>
    <s v="CORSIGLIA MARIA GEMMA"/>
    <s v="01393450992"/>
    <x v="0"/>
    <n v="2500"/>
    <x v="10"/>
    <x v="10"/>
    <x v="0"/>
  </r>
  <r>
    <x v="0"/>
    <x v="0"/>
    <x v="774"/>
    <s v="CORSIGLIA MARIA GEMMA"/>
    <s v="01393450992"/>
    <x v="0"/>
    <n v="2"/>
    <x v="1"/>
    <x v="1"/>
    <x v="0"/>
  </r>
  <r>
    <x v="0"/>
    <x v="0"/>
    <x v="774"/>
    <s v="CORSIGLIA MARIA GEMMA"/>
    <s v="01393450992"/>
    <x v="0"/>
    <n v="2500"/>
    <x v="10"/>
    <x v="10"/>
    <x v="0"/>
  </r>
  <r>
    <x v="0"/>
    <x v="0"/>
    <x v="774"/>
    <s v="CORSIGLIA MARIA GEMMA"/>
    <s v="01393450992"/>
    <x v="0"/>
    <n v="2"/>
    <x v="1"/>
    <x v="1"/>
    <x v="0"/>
  </r>
  <r>
    <x v="0"/>
    <x v="0"/>
    <x v="774"/>
    <s v="CORSIGLIA MARIA GEMMA"/>
    <s v="01393450992"/>
    <x v="0"/>
    <n v="2500"/>
    <x v="10"/>
    <x v="10"/>
    <x v="0"/>
  </r>
  <r>
    <x v="0"/>
    <x v="0"/>
    <x v="775"/>
    <s v="BERNARDI EDOARDO"/>
    <s v=""/>
    <x v="0"/>
    <n v="286"/>
    <x v="7"/>
    <x v="7"/>
    <x v="0"/>
  </r>
  <r>
    <x v="0"/>
    <x v="0"/>
    <x v="775"/>
    <s v="BERNARDI EDOARDO"/>
    <s v=""/>
    <x v="0"/>
    <n v="286"/>
    <x v="7"/>
    <x v="7"/>
    <x v="0"/>
  </r>
  <r>
    <x v="0"/>
    <x v="0"/>
    <x v="775"/>
    <s v="BERNARDI EDOARDO"/>
    <s v=""/>
    <x v="0"/>
    <n v="286"/>
    <x v="7"/>
    <x v="7"/>
    <x v="0"/>
  </r>
  <r>
    <x v="0"/>
    <x v="0"/>
    <x v="776"/>
    <s v="ETHYPHARM ITALY SRL"/>
    <s v="05331510288"/>
    <x v="659"/>
    <n v="1369.5"/>
    <x v="2"/>
    <x v="2"/>
    <x v="0"/>
  </r>
  <r>
    <x v="0"/>
    <x v="0"/>
    <x v="776"/>
    <s v="ETHYPHARM ITALY SRL"/>
    <s v="05331510288"/>
    <x v="659"/>
    <n v="132.07"/>
    <x v="2"/>
    <x v="2"/>
    <x v="0"/>
  </r>
  <r>
    <x v="0"/>
    <x v="0"/>
    <x v="776"/>
    <s v="ETHYPHARM ITALY SRL"/>
    <s v="05331510288"/>
    <x v="659"/>
    <n v="132.07"/>
    <x v="2"/>
    <x v="2"/>
    <x v="0"/>
  </r>
  <r>
    <x v="0"/>
    <x v="0"/>
    <x v="776"/>
    <s v="ETHYPHARM ITALY SRL"/>
    <s v="05331510288"/>
    <x v="659"/>
    <n v="1232.55"/>
    <x v="2"/>
    <x v="2"/>
    <x v="0"/>
  </r>
  <r>
    <x v="0"/>
    <x v="0"/>
    <x v="776"/>
    <s v="ETHYPHARM ITALY SRL"/>
    <s v="05331510288"/>
    <x v="659"/>
    <n v="132.07"/>
    <x v="2"/>
    <x v="2"/>
    <x v="0"/>
  </r>
  <r>
    <x v="0"/>
    <x v="0"/>
    <x v="777"/>
    <s v="BARBAGELATA ELENA"/>
    <s v=""/>
    <x v="0"/>
    <n v="360"/>
    <x v="1"/>
    <x v="1"/>
    <x v="0"/>
  </r>
  <r>
    <x v="0"/>
    <x v="0"/>
    <x v="778"/>
    <s v="SBARBORO CLAUDIA"/>
    <s v="02554440996"/>
    <x v="0"/>
    <n v="1540"/>
    <x v="15"/>
    <x v="15"/>
    <x v="0"/>
  </r>
  <r>
    <x v="0"/>
    <x v="0"/>
    <x v="778"/>
    <s v="SBARBORO CLAUDIA"/>
    <s v="02554440996"/>
    <x v="0"/>
    <n v="2"/>
    <x v="15"/>
    <x v="15"/>
    <x v="0"/>
  </r>
  <r>
    <x v="0"/>
    <x v="0"/>
    <x v="778"/>
    <s v="SBARBORO CLAUDIA"/>
    <s v="02554440996"/>
    <x v="0"/>
    <n v="1120"/>
    <x v="15"/>
    <x v="15"/>
    <x v="0"/>
  </r>
  <r>
    <x v="0"/>
    <x v="0"/>
    <x v="778"/>
    <s v="SBARBORO CLAUDIA"/>
    <s v="02554440996"/>
    <x v="0"/>
    <n v="2"/>
    <x v="15"/>
    <x v="15"/>
    <x v="0"/>
  </r>
  <r>
    <x v="0"/>
    <x v="0"/>
    <x v="778"/>
    <s v="SBARBORO CLAUDIA"/>
    <s v="02554440996"/>
    <x v="0"/>
    <n v="1260"/>
    <x v="15"/>
    <x v="15"/>
    <x v="0"/>
  </r>
  <r>
    <x v="0"/>
    <x v="0"/>
    <x v="778"/>
    <s v="SBARBORO CLAUDIA"/>
    <s v="02554440996"/>
    <x v="0"/>
    <n v="2"/>
    <x v="15"/>
    <x v="15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3492"/>
    <x v="1"/>
    <x v="1"/>
    <x v="0"/>
  </r>
  <r>
    <x v="0"/>
    <x v="0"/>
    <x v="779"/>
    <s v="PEDIACOOP SOCIETA COOPERATIVA"/>
    <s v="02465290035"/>
    <x v="660"/>
    <n v="25800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9312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3528"/>
    <x v="33"/>
    <x v="33"/>
    <x v="0"/>
  </r>
  <r>
    <x v="0"/>
    <x v="0"/>
    <x v="779"/>
    <s v="PEDIACOOP SOCIETA COOPERATIVA"/>
    <s v="02465290035"/>
    <x v="660"/>
    <n v="27000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9312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9312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20400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3000"/>
    <x v="1"/>
    <x v="1"/>
    <x v="0"/>
  </r>
  <r>
    <x v="0"/>
    <x v="0"/>
    <x v="779"/>
    <s v="PEDIACOOP SOCIETA COOPERATIVA"/>
    <s v="02465290035"/>
    <x v="660"/>
    <n v="27000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1800"/>
    <x v="1"/>
    <x v="1"/>
    <x v="0"/>
  </r>
  <r>
    <x v="0"/>
    <x v="0"/>
    <x v="779"/>
    <s v="PEDIACOOP SOCIETA COOPERATIVA"/>
    <s v="02465290035"/>
    <x v="660"/>
    <n v="26400"/>
    <x v="1"/>
    <x v="1"/>
    <x v="0"/>
  </r>
  <r>
    <x v="0"/>
    <x v="0"/>
    <x v="779"/>
    <s v="PEDIACOOP SOCIETA COOPERATIVA"/>
    <s v="02465290035"/>
    <x v="660"/>
    <n v="2"/>
    <x v="1"/>
    <x v="1"/>
    <x v="0"/>
  </r>
  <r>
    <x v="0"/>
    <x v="0"/>
    <x v="779"/>
    <s v="PEDIACOOP SOCIETA COOPERATIVA"/>
    <s v="02465290035"/>
    <x v="660"/>
    <n v="-27000"/>
    <x v="1"/>
    <x v="1"/>
    <x v="0"/>
  </r>
  <r>
    <x v="0"/>
    <x v="0"/>
    <x v="779"/>
    <s v="PEDIACOOP SOCIETA COOPERATIVA"/>
    <s v="02465290035"/>
    <x v="660"/>
    <n v="-2"/>
    <x v="1"/>
    <x v="1"/>
    <x v="0"/>
  </r>
  <r>
    <x v="0"/>
    <x v="0"/>
    <x v="779"/>
    <s v="PEDIACOOP SOCIETA COOPERATIVA"/>
    <s v="02465290035"/>
    <x v="660"/>
    <n v="-26400"/>
    <x v="1"/>
    <x v="1"/>
    <x v="0"/>
  </r>
  <r>
    <x v="0"/>
    <x v="0"/>
    <x v="779"/>
    <s v="PEDIACOOP SOCIETA COOPERATIVA"/>
    <s v="02465290035"/>
    <x v="660"/>
    <n v="-2"/>
    <x v="1"/>
    <x v="1"/>
    <x v="0"/>
  </r>
  <r>
    <x v="0"/>
    <x v="0"/>
    <x v="780"/>
    <s v="COMAT SPA"/>
    <s v="00506000017"/>
    <x v="661"/>
    <n v="7757.52"/>
    <x v="42"/>
    <x v="42"/>
    <x v="1"/>
  </r>
  <r>
    <x v="0"/>
    <x v="0"/>
    <x v="780"/>
    <s v="COMAT SPA"/>
    <s v="00506000017"/>
    <x v="661"/>
    <n v="7968.03"/>
    <x v="72"/>
    <x v="72"/>
    <x v="0"/>
  </r>
  <r>
    <x v="0"/>
    <x v="0"/>
    <x v="780"/>
    <s v="COMAT SPA"/>
    <s v="00506000017"/>
    <x v="661"/>
    <n v="41658.58"/>
    <x v="61"/>
    <x v="61"/>
    <x v="0"/>
  </r>
  <r>
    <x v="0"/>
    <x v="0"/>
    <x v="780"/>
    <s v="COMAT SPA"/>
    <s v="00506000017"/>
    <x v="661"/>
    <n v="15295.64"/>
    <x v="55"/>
    <x v="55"/>
    <x v="0"/>
  </r>
  <r>
    <x v="0"/>
    <x v="0"/>
    <x v="780"/>
    <s v="COMAT SPA"/>
    <s v="00506000017"/>
    <x v="661"/>
    <n v="3416.01"/>
    <x v="42"/>
    <x v="42"/>
    <x v="1"/>
  </r>
  <r>
    <x v="0"/>
    <x v="0"/>
    <x v="780"/>
    <s v="COMAT SPA"/>
    <s v="00506000017"/>
    <x v="661"/>
    <n v="16290.29"/>
    <x v="72"/>
    <x v="72"/>
    <x v="0"/>
  </r>
  <r>
    <x v="0"/>
    <x v="0"/>
    <x v="780"/>
    <s v="COMAT SPA"/>
    <s v="00506000017"/>
    <x v="661"/>
    <n v="39672.629999999997"/>
    <x v="61"/>
    <x v="61"/>
    <x v="0"/>
  </r>
  <r>
    <x v="0"/>
    <x v="0"/>
    <x v="780"/>
    <s v="COMAT SPA"/>
    <s v="00506000017"/>
    <x v="661"/>
    <n v="14802.24"/>
    <x v="55"/>
    <x v="55"/>
    <x v="0"/>
  </r>
  <r>
    <x v="0"/>
    <x v="0"/>
    <x v="780"/>
    <s v="COMAT SPA"/>
    <s v="00506000017"/>
    <x v="661"/>
    <n v="3351.36"/>
    <x v="42"/>
    <x v="42"/>
    <x v="1"/>
  </r>
  <r>
    <x v="0"/>
    <x v="0"/>
    <x v="780"/>
    <s v="COMAT SPA"/>
    <s v="00506000017"/>
    <x v="661"/>
    <n v="7507.28"/>
    <x v="42"/>
    <x v="42"/>
    <x v="1"/>
  </r>
  <r>
    <x v="0"/>
    <x v="0"/>
    <x v="780"/>
    <s v="COMAT SPA"/>
    <s v="00506000017"/>
    <x v="661"/>
    <n v="7757.52"/>
    <x v="42"/>
    <x v="42"/>
    <x v="1"/>
  </r>
  <r>
    <x v="0"/>
    <x v="0"/>
    <x v="780"/>
    <s v="COMAT SPA"/>
    <s v="00506000017"/>
    <x v="661"/>
    <n v="1742.15"/>
    <x v="42"/>
    <x v="42"/>
    <x v="1"/>
  </r>
  <r>
    <x v="0"/>
    <x v="0"/>
    <x v="780"/>
    <s v="COMAT SPA"/>
    <s v="00506000017"/>
    <x v="661"/>
    <n v="29281.45"/>
    <x v="72"/>
    <x v="72"/>
    <x v="0"/>
  </r>
  <r>
    <x v="0"/>
    <x v="0"/>
    <x v="780"/>
    <s v="COMAT SPA"/>
    <s v="00506000017"/>
    <x v="661"/>
    <n v="47522.559999999998"/>
    <x v="61"/>
    <x v="61"/>
    <x v="0"/>
  </r>
  <r>
    <x v="0"/>
    <x v="0"/>
    <x v="780"/>
    <s v="COMAT SPA"/>
    <s v="00506000017"/>
    <x v="661"/>
    <n v="15295.64"/>
    <x v="55"/>
    <x v="55"/>
    <x v="0"/>
  </r>
  <r>
    <x v="0"/>
    <x v="0"/>
    <x v="781"/>
    <s v="NIPRO MEDICAL ITALY S.R.L "/>
    <s v="11489570967"/>
    <x v="662"/>
    <n v="558.48"/>
    <x v="11"/>
    <x v="11"/>
    <x v="0"/>
  </r>
  <r>
    <x v="0"/>
    <x v="0"/>
    <x v="781"/>
    <s v="NIPRO MEDICAL ITALY S.R.L "/>
    <s v="11489570967"/>
    <x v="662"/>
    <n v="1116.96"/>
    <x v="11"/>
    <x v="11"/>
    <x v="0"/>
  </r>
  <r>
    <x v="0"/>
    <x v="0"/>
    <x v="781"/>
    <s v="NIPRO MEDICAL ITALY S.R.L "/>
    <s v="11489570967"/>
    <x v="662"/>
    <n v="3525.29"/>
    <x v="10"/>
    <x v="10"/>
    <x v="0"/>
  </r>
  <r>
    <x v="0"/>
    <x v="0"/>
    <x v="781"/>
    <s v="NIPRO MEDICAL ITALY S.R.L "/>
    <s v="11489570967"/>
    <x v="662"/>
    <n v="3525.29"/>
    <x v="10"/>
    <x v="10"/>
    <x v="0"/>
  </r>
  <r>
    <x v="0"/>
    <x v="0"/>
    <x v="781"/>
    <s v="NIPRO MEDICAL ITALY S.R.L "/>
    <s v="11489570967"/>
    <x v="662"/>
    <n v="7112.28"/>
    <x v="11"/>
    <x v="11"/>
    <x v="0"/>
  </r>
  <r>
    <x v="0"/>
    <x v="0"/>
    <x v="781"/>
    <s v="NIPRO MEDICAL ITALY S.R.L "/>
    <s v="11489570967"/>
    <x v="662"/>
    <n v="372.32"/>
    <x v="11"/>
    <x v="11"/>
    <x v="0"/>
  </r>
  <r>
    <x v="0"/>
    <x v="0"/>
    <x v="781"/>
    <s v="NIPRO MEDICAL ITALY S.R.L "/>
    <s v="11489570967"/>
    <x v="662"/>
    <n v="186.16"/>
    <x v="11"/>
    <x v="11"/>
    <x v="0"/>
  </r>
  <r>
    <x v="0"/>
    <x v="0"/>
    <x v="781"/>
    <s v="NIPRO MEDICAL ITALY S.R.L "/>
    <s v="11489570967"/>
    <x v="662"/>
    <n v="186.16"/>
    <x v="11"/>
    <x v="11"/>
    <x v="0"/>
  </r>
  <r>
    <x v="0"/>
    <x v="0"/>
    <x v="781"/>
    <s v="NIPRO MEDICAL ITALY S.R.L "/>
    <s v="11489570967"/>
    <x v="662"/>
    <n v="5195.46"/>
    <x v="11"/>
    <x v="11"/>
    <x v="0"/>
  </r>
  <r>
    <x v="0"/>
    <x v="0"/>
    <x v="781"/>
    <s v="NIPRO MEDICAL ITALY S.R.L "/>
    <s v="11489570967"/>
    <x v="662"/>
    <n v="558.48"/>
    <x v="11"/>
    <x v="11"/>
    <x v="0"/>
  </r>
  <r>
    <x v="0"/>
    <x v="0"/>
    <x v="781"/>
    <s v="NIPRO MEDICAL ITALY S.R.L "/>
    <s v="11489570967"/>
    <x v="662"/>
    <n v="3415.34"/>
    <x v="11"/>
    <x v="11"/>
    <x v="0"/>
  </r>
  <r>
    <x v="0"/>
    <x v="0"/>
    <x v="782"/>
    <s v="AGOS DUCATO S.P.A."/>
    <s v="08570720154"/>
    <x v="663"/>
    <n v="3380"/>
    <x v="7"/>
    <x v="7"/>
    <x v="0"/>
  </r>
  <r>
    <x v="0"/>
    <x v="0"/>
    <x v="782"/>
    <s v="AGOS DUCATO S.P.A."/>
    <s v="08570720154"/>
    <x v="663"/>
    <n v="457"/>
    <x v="7"/>
    <x v="7"/>
    <x v="0"/>
  </r>
  <r>
    <x v="0"/>
    <x v="0"/>
    <x v="782"/>
    <s v="AGOS DUCATO S.P.A."/>
    <s v="08570720154"/>
    <x v="663"/>
    <n v="910"/>
    <x v="7"/>
    <x v="7"/>
    <x v="0"/>
  </r>
  <r>
    <x v="0"/>
    <x v="0"/>
    <x v="782"/>
    <s v="AGOS DUCATO S.P.A."/>
    <s v="08570720154"/>
    <x v="663"/>
    <n v="457"/>
    <x v="7"/>
    <x v="7"/>
    <x v="0"/>
  </r>
  <r>
    <x v="0"/>
    <x v="0"/>
    <x v="782"/>
    <s v="AGOS DUCATO S.P.A."/>
    <s v="08570720154"/>
    <x v="663"/>
    <n v="3686"/>
    <x v="7"/>
    <x v="7"/>
    <x v="0"/>
  </r>
  <r>
    <x v="0"/>
    <x v="0"/>
    <x v="782"/>
    <s v="AGOS DUCATO S.P.A."/>
    <s v="08570720154"/>
    <x v="663"/>
    <n v="910"/>
    <x v="7"/>
    <x v="7"/>
    <x v="0"/>
  </r>
  <r>
    <x v="0"/>
    <x v="0"/>
    <x v="782"/>
    <s v="AGOS DUCATO S.P.A."/>
    <s v="08570720154"/>
    <x v="663"/>
    <n v="910"/>
    <x v="7"/>
    <x v="7"/>
    <x v="0"/>
  </r>
  <r>
    <x v="0"/>
    <x v="0"/>
    <x v="782"/>
    <s v="AGOS DUCATO S.P.A."/>
    <s v="08570720154"/>
    <x v="663"/>
    <n v="305"/>
    <x v="7"/>
    <x v="7"/>
    <x v="0"/>
  </r>
  <r>
    <x v="0"/>
    <x v="0"/>
    <x v="782"/>
    <s v="AGOS DUCATO S.P.A."/>
    <s v="08570720154"/>
    <x v="663"/>
    <n v="3686"/>
    <x v="7"/>
    <x v="7"/>
    <x v="0"/>
  </r>
  <r>
    <x v="0"/>
    <x v="0"/>
    <x v="782"/>
    <s v="AGOS DUCATO S.P.A."/>
    <s v="08570720154"/>
    <x v="663"/>
    <n v="457"/>
    <x v="7"/>
    <x v="7"/>
    <x v="0"/>
  </r>
  <r>
    <x v="0"/>
    <x v="0"/>
    <x v="783"/>
    <s v="WELLSPECT S.R.L"/>
    <s v="03940501202"/>
    <x v="664"/>
    <n v="1048.32"/>
    <x v="11"/>
    <x v="11"/>
    <x v="0"/>
  </r>
  <r>
    <x v="0"/>
    <x v="0"/>
    <x v="783"/>
    <s v="WELLSPECT S.R.L"/>
    <s v="03940501202"/>
    <x v="664"/>
    <n v="4062.24"/>
    <x v="11"/>
    <x v="11"/>
    <x v="0"/>
  </r>
  <r>
    <x v="0"/>
    <x v="0"/>
    <x v="783"/>
    <s v="WELLSPECT S.R.L"/>
    <s v="03940501202"/>
    <x v="664"/>
    <n v="3393.94"/>
    <x v="11"/>
    <x v="11"/>
    <x v="0"/>
  </r>
  <r>
    <x v="0"/>
    <x v="0"/>
    <x v="783"/>
    <s v="WELLSPECT S.R.L"/>
    <s v="03940501202"/>
    <x v="664"/>
    <n v="235.87"/>
    <x v="11"/>
    <x v="11"/>
    <x v="0"/>
  </r>
  <r>
    <x v="0"/>
    <x v="0"/>
    <x v="783"/>
    <s v="WELLSPECT S.R.L"/>
    <s v="03940501202"/>
    <x v="664"/>
    <n v="2751.84"/>
    <x v="11"/>
    <x v="11"/>
    <x v="0"/>
  </r>
  <r>
    <x v="0"/>
    <x v="0"/>
    <x v="783"/>
    <s v="WELLSPECT S.R.L"/>
    <s v="03940501202"/>
    <x v="664"/>
    <n v="276.7"/>
    <x v="11"/>
    <x v="11"/>
    <x v="0"/>
  </r>
  <r>
    <x v="0"/>
    <x v="0"/>
    <x v="783"/>
    <s v="WELLSPECT S.R.L"/>
    <s v="03940501202"/>
    <x v="664"/>
    <n v="262.08"/>
    <x v="11"/>
    <x v="11"/>
    <x v="0"/>
  </r>
  <r>
    <x v="0"/>
    <x v="0"/>
    <x v="783"/>
    <s v="WELLSPECT S.R.L"/>
    <s v="03940501202"/>
    <x v="664"/>
    <n v="1310.4000000000001"/>
    <x v="11"/>
    <x v="11"/>
    <x v="0"/>
  </r>
  <r>
    <x v="0"/>
    <x v="0"/>
    <x v="783"/>
    <s v="WELLSPECT S.R.L"/>
    <s v="03940501202"/>
    <x v="664"/>
    <n v="276.7"/>
    <x v="11"/>
    <x v="11"/>
    <x v="0"/>
  </r>
  <r>
    <x v="0"/>
    <x v="0"/>
    <x v="783"/>
    <s v="WELLSPECT S.R.L"/>
    <s v="03940501202"/>
    <x v="664"/>
    <n v="131.04"/>
    <x v="11"/>
    <x v="11"/>
    <x v="0"/>
  </r>
  <r>
    <x v="0"/>
    <x v="0"/>
    <x v="784"/>
    <s v="OFFICINA IMPARO E VADO S.R.L"/>
    <s v="02092860994"/>
    <x v="665"/>
    <n v="254.6"/>
    <x v="4"/>
    <x v="4"/>
    <x v="0"/>
  </r>
  <r>
    <x v="0"/>
    <x v="0"/>
    <x v="784"/>
    <s v="OFFICINA IMPARO E VADO S.R.L"/>
    <s v="02092860994"/>
    <x v="665"/>
    <n v="606.64"/>
    <x v="4"/>
    <x v="4"/>
    <x v="0"/>
  </r>
  <r>
    <x v="0"/>
    <x v="0"/>
    <x v="785"/>
    <s v="SABAI SRL UNIPERSONALE "/>
    <s v="07952760010"/>
    <x v="666"/>
    <n v="583.16"/>
    <x v="11"/>
    <x v="11"/>
    <x v="0"/>
  </r>
  <r>
    <x v="0"/>
    <x v="0"/>
    <x v="785"/>
    <s v="SABAI SRL UNIPERSONALE "/>
    <s v="07952760010"/>
    <x v="666"/>
    <n v="583.16"/>
    <x v="11"/>
    <x v="11"/>
    <x v="0"/>
  </r>
  <r>
    <x v="0"/>
    <x v="0"/>
    <x v="785"/>
    <s v="SABAI SRL UNIPERSONALE "/>
    <s v="07952760010"/>
    <x v="666"/>
    <n v="583.16"/>
    <x v="11"/>
    <x v="11"/>
    <x v="0"/>
  </r>
  <r>
    <x v="0"/>
    <x v="0"/>
    <x v="785"/>
    <s v="SABAI SRL UNIPERSONALE "/>
    <s v="07952760010"/>
    <x v="666"/>
    <n v="1166.32"/>
    <x v="11"/>
    <x v="11"/>
    <x v="0"/>
  </r>
  <r>
    <x v="0"/>
    <x v="0"/>
    <x v="785"/>
    <s v="SABAI SRL UNIPERSONALE "/>
    <s v="07952760010"/>
    <x v="666"/>
    <n v="1166.32"/>
    <x v="11"/>
    <x v="11"/>
    <x v="0"/>
  </r>
  <r>
    <x v="0"/>
    <x v="0"/>
    <x v="786"/>
    <s v="EUROCOLUMBUS S.R.L"/>
    <s v="00840200158"/>
    <x v="667"/>
    <n v="3050"/>
    <x v="31"/>
    <x v="31"/>
    <x v="0"/>
  </r>
  <r>
    <x v="0"/>
    <x v="0"/>
    <x v="787"/>
    <s v="RANDSTAD ITALIA S.P.A SOCIETA UNIPERSONALE"/>
    <s v="10538750968"/>
    <x v="668"/>
    <n v="2604.48"/>
    <x v="23"/>
    <x v="23"/>
    <x v="0"/>
  </r>
  <r>
    <x v="0"/>
    <x v="0"/>
    <x v="787"/>
    <s v="RANDSTAD ITALIA S.P.A SOCIETA UNIPERSONALE"/>
    <s v="10538750968"/>
    <x v="668"/>
    <n v="475.24"/>
    <x v="23"/>
    <x v="23"/>
    <x v="0"/>
  </r>
  <r>
    <x v="0"/>
    <x v="0"/>
    <x v="787"/>
    <s v="RANDSTAD ITALIA S.P.A SOCIETA UNIPERSONALE"/>
    <s v="10538750968"/>
    <x v="668"/>
    <n v="2692.37"/>
    <x v="23"/>
    <x v="23"/>
    <x v="0"/>
  </r>
  <r>
    <x v="0"/>
    <x v="0"/>
    <x v="787"/>
    <s v="RANDSTAD ITALIA S.P.A SOCIETA UNIPERSONALE"/>
    <s v="10538750968"/>
    <x v="668"/>
    <n v="464.48"/>
    <x v="23"/>
    <x v="23"/>
    <x v="0"/>
  </r>
  <r>
    <x v="0"/>
    <x v="0"/>
    <x v="788"/>
    <s v="CAPOZZA FABRIZIO"/>
    <s v="02924830991"/>
    <x v="0"/>
    <n v="3208.67"/>
    <x v="23"/>
    <x v="23"/>
    <x v="0"/>
  </r>
  <r>
    <x v="0"/>
    <x v="0"/>
    <x v="789"/>
    <s v="PREXTA S.P.A."/>
    <s v="10540610960"/>
    <x v="59"/>
    <n v="320"/>
    <x v="7"/>
    <x v="7"/>
    <x v="0"/>
  </r>
  <r>
    <x v="0"/>
    <x v="0"/>
    <x v="789"/>
    <s v="PREXTA S.P.A."/>
    <s v="10540610960"/>
    <x v="59"/>
    <n v="612"/>
    <x v="7"/>
    <x v="7"/>
    <x v="0"/>
  </r>
  <r>
    <x v="0"/>
    <x v="0"/>
    <x v="789"/>
    <s v="PREXTA S.P.A."/>
    <s v="10540610960"/>
    <x v="59"/>
    <n v="150"/>
    <x v="7"/>
    <x v="7"/>
    <x v="0"/>
  </r>
  <r>
    <x v="0"/>
    <x v="0"/>
    <x v="789"/>
    <s v="PREXTA S.P.A."/>
    <s v="10540610960"/>
    <x v="59"/>
    <n v="525"/>
    <x v="7"/>
    <x v="7"/>
    <x v="0"/>
  </r>
  <r>
    <x v="0"/>
    <x v="0"/>
    <x v="789"/>
    <s v="PREXTA S.P.A."/>
    <s v="10540610960"/>
    <x v="59"/>
    <n v="525"/>
    <x v="7"/>
    <x v="7"/>
    <x v="0"/>
  </r>
  <r>
    <x v="0"/>
    <x v="0"/>
    <x v="789"/>
    <s v="PREXTA S.P.A."/>
    <s v="10540610960"/>
    <x v="59"/>
    <n v="320"/>
    <x v="7"/>
    <x v="7"/>
    <x v="0"/>
  </r>
  <r>
    <x v="0"/>
    <x v="0"/>
    <x v="789"/>
    <s v="PREXTA S.P.A."/>
    <s v="10540610960"/>
    <x v="59"/>
    <n v="150"/>
    <x v="7"/>
    <x v="7"/>
    <x v="0"/>
  </r>
  <r>
    <x v="0"/>
    <x v="0"/>
    <x v="789"/>
    <s v="PREXTA S.P.A."/>
    <s v="10540610960"/>
    <x v="59"/>
    <n v="612"/>
    <x v="7"/>
    <x v="7"/>
    <x v="0"/>
  </r>
  <r>
    <x v="0"/>
    <x v="0"/>
    <x v="789"/>
    <s v="PREXTA S.P.A."/>
    <s v="10540610960"/>
    <x v="59"/>
    <n v="612"/>
    <x v="7"/>
    <x v="7"/>
    <x v="0"/>
  </r>
  <r>
    <x v="0"/>
    <x v="0"/>
    <x v="789"/>
    <s v="PREXTA S.P.A."/>
    <s v="10540610960"/>
    <x v="59"/>
    <n v="320"/>
    <x v="7"/>
    <x v="7"/>
    <x v="0"/>
  </r>
  <r>
    <x v="0"/>
    <x v="0"/>
    <x v="789"/>
    <s v="PREXTA S.P.A."/>
    <s v="10540610960"/>
    <x v="59"/>
    <n v="525"/>
    <x v="7"/>
    <x v="7"/>
    <x v="0"/>
  </r>
  <r>
    <x v="0"/>
    <x v="0"/>
    <x v="789"/>
    <s v="PREXTA S.P.A."/>
    <s v="10540610960"/>
    <x v="59"/>
    <n v="150"/>
    <x v="7"/>
    <x v="7"/>
    <x v="0"/>
  </r>
  <r>
    <x v="0"/>
    <x v="0"/>
    <x v="790"/>
    <s v="ORTOPEDIA PRATESE  SRL"/>
    <s v="00273630970"/>
    <x v="669"/>
    <n v="988"/>
    <x v="20"/>
    <x v="20"/>
    <x v="0"/>
  </r>
  <r>
    <x v="0"/>
    <x v="0"/>
    <x v="791"/>
    <s v="O.I.C. S.R.L."/>
    <s v="03200110488"/>
    <x v="670"/>
    <n v="81.97"/>
    <x v="39"/>
    <x v="39"/>
    <x v="0"/>
  </r>
  <r>
    <x v="0"/>
    <x v="0"/>
    <x v="792"/>
    <s v="DE MICHIELI ARTURO"/>
    <s v="01612900090"/>
    <x v="0"/>
    <n v="488"/>
    <x v="25"/>
    <x v="25"/>
    <x v="0"/>
  </r>
  <r>
    <x v="0"/>
    <x v="0"/>
    <x v="792"/>
    <s v="DE MICHIELI ARTURO"/>
    <s v="01612900090"/>
    <x v="0"/>
    <n v="610"/>
    <x v="25"/>
    <x v="25"/>
    <x v="0"/>
  </r>
  <r>
    <x v="0"/>
    <x v="0"/>
    <x v="793"/>
    <s v="SERVIZI MEDICI SRL"/>
    <s v="01300070081"/>
    <x v="671"/>
    <n v="178.26"/>
    <x v="34"/>
    <x v="34"/>
    <x v="0"/>
  </r>
  <r>
    <x v="0"/>
    <x v="0"/>
    <x v="793"/>
    <s v="SERVIZI MEDICI SRL"/>
    <s v="01300070081"/>
    <x v="671"/>
    <n v="207.81"/>
    <x v="34"/>
    <x v="34"/>
    <x v="0"/>
  </r>
  <r>
    <x v="0"/>
    <x v="0"/>
    <x v="793"/>
    <s v="SERVIZI MEDICI SRL"/>
    <s v="01300070081"/>
    <x v="671"/>
    <n v="215.25"/>
    <x v="34"/>
    <x v="34"/>
    <x v="0"/>
  </r>
  <r>
    <x v="0"/>
    <x v="0"/>
    <x v="793"/>
    <s v="SERVIZI MEDICI SRL"/>
    <s v="01300070081"/>
    <x v="671"/>
    <n v="253.75"/>
    <x v="34"/>
    <x v="34"/>
    <x v="0"/>
  </r>
  <r>
    <x v="0"/>
    <x v="0"/>
    <x v="794"/>
    <s v="ORTOPEDIA ALFONSI S.N.C. DI PASQUALE E IOLANDA ALFONSI "/>
    <s v="01645540186"/>
    <x v="672"/>
    <n v="315.95"/>
    <x v="20"/>
    <x v="20"/>
    <x v="0"/>
  </r>
  <r>
    <x v="0"/>
    <x v="0"/>
    <x v="795"/>
    <s v="COOP LIGURIA SOCIETA' COOPERATIVA DICONSUMO"/>
    <s v="00103220091"/>
    <x v="673"/>
    <n v="26151.08"/>
    <x v="20"/>
    <x v="20"/>
    <x v="0"/>
  </r>
  <r>
    <x v="0"/>
    <x v="0"/>
    <x v="795"/>
    <s v="COOP LIGURIA SOCIETA' COOPERATIVA DICONSUMO"/>
    <s v="00103220091"/>
    <x v="673"/>
    <n v="26904.18"/>
    <x v="20"/>
    <x v="20"/>
    <x v="0"/>
  </r>
  <r>
    <x v="0"/>
    <x v="0"/>
    <x v="795"/>
    <s v="COOP LIGURIA SOCIETA' COOPERATIVA DICONSUMO"/>
    <s v="00103220091"/>
    <x v="673"/>
    <n v="26167.97"/>
    <x v="20"/>
    <x v="20"/>
    <x v="0"/>
  </r>
  <r>
    <x v="0"/>
    <x v="0"/>
    <x v="795"/>
    <s v="COOP LIGURIA SOCIETA' COOPERATIVA DICONSUMO"/>
    <s v="00103220091"/>
    <x v="673"/>
    <n v="-26163.52"/>
    <x v="20"/>
    <x v="20"/>
    <x v="0"/>
  </r>
  <r>
    <x v="0"/>
    <x v="0"/>
    <x v="795"/>
    <s v="COOP LIGURIA SOCIETA' COOPERATIVA DICONSUMO"/>
    <s v="00103220091"/>
    <x v="673"/>
    <n v="26163.52"/>
    <x v="20"/>
    <x v="20"/>
    <x v="0"/>
  </r>
  <r>
    <x v="0"/>
    <x v="0"/>
    <x v="796"/>
    <s v="VARALDO EMILIO"/>
    <s v="00870500089"/>
    <x v="0"/>
    <n v="3049.56"/>
    <x v="25"/>
    <x v="25"/>
    <x v="0"/>
  </r>
  <r>
    <x v="0"/>
    <x v="0"/>
    <x v="797"/>
    <s v="BERICAH S.P.A."/>
    <s v="00899910244"/>
    <x v="674"/>
    <n v="178.33"/>
    <x v="11"/>
    <x v="11"/>
    <x v="0"/>
  </r>
  <r>
    <x v="0"/>
    <x v="0"/>
    <x v="797"/>
    <s v="BERICAH S.P.A."/>
    <s v="00899910244"/>
    <x v="674"/>
    <n v="750.12"/>
    <x v="6"/>
    <x v="6"/>
    <x v="0"/>
  </r>
  <r>
    <x v="0"/>
    <x v="0"/>
    <x v="798"/>
    <s v="AVVERA S.P.A."/>
    <s v="02823390352"/>
    <x v="675"/>
    <n v="234"/>
    <x v="7"/>
    <x v="7"/>
    <x v="0"/>
  </r>
  <r>
    <x v="0"/>
    <x v="0"/>
    <x v="798"/>
    <s v="AVVERA S.P.A."/>
    <s v="02823390352"/>
    <x v="675"/>
    <n v="655"/>
    <x v="7"/>
    <x v="7"/>
    <x v="0"/>
  </r>
  <r>
    <x v="0"/>
    <x v="0"/>
    <x v="798"/>
    <s v="AVVERA S.P.A."/>
    <s v="02823390352"/>
    <x v="675"/>
    <n v="1115"/>
    <x v="7"/>
    <x v="7"/>
    <x v="0"/>
  </r>
  <r>
    <x v="0"/>
    <x v="0"/>
    <x v="798"/>
    <s v="AVVERA S.P.A."/>
    <s v="02823390352"/>
    <x v="675"/>
    <n v="1115"/>
    <x v="7"/>
    <x v="7"/>
    <x v="0"/>
  </r>
  <r>
    <x v="0"/>
    <x v="0"/>
    <x v="798"/>
    <s v="AVVERA S.P.A."/>
    <s v="02823390352"/>
    <x v="675"/>
    <n v="655"/>
    <x v="7"/>
    <x v="7"/>
    <x v="0"/>
  </r>
  <r>
    <x v="0"/>
    <x v="0"/>
    <x v="798"/>
    <s v="AVVERA S.P.A."/>
    <s v="02823390352"/>
    <x v="675"/>
    <n v="234"/>
    <x v="7"/>
    <x v="7"/>
    <x v="0"/>
  </r>
  <r>
    <x v="0"/>
    <x v="0"/>
    <x v="798"/>
    <s v="AVVERA S.P.A."/>
    <s v="02823390352"/>
    <x v="675"/>
    <n v="234"/>
    <x v="7"/>
    <x v="7"/>
    <x v="0"/>
  </r>
  <r>
    <x v="0"/>
    <x v="0"/>
    <x v="798"/>
    <s v="AVVERA S.P.A."/>
    <s v="02823390352"/>
    <x v="675"/>
    <n v="655"/>
    <x v="7"/>
    <x v="7"/>
    <x v="0"/>
  </r>
  <r>
    <x v="0"/>
    <x v="0"/>
    <x v="798"/>
    <s v="AVVERA S.P.A."/>
    <s v="02823390352"/>
    <x v="675"/>
    <n v="1115"/>
    <x v="7"/>
    <x v="7"/>
    <x v="0"/>
  </r>
  <r>
    <x v="0"/>
    <x v="0"/>
    <x v="799"/>
    <s v="DEAS SRL"/>
    <s v="01063890394"/>
    <x v="676"/>
    <n v="270.83999999999997"/>
    <x v="11"/>
    <x v="11"/>
    <x v="0"/>
  </r>
  <r>
    <x v="0"/>
    <x v="0"/>
    <x v="799"/>
    <s v="DEAS SRL"/>
    <s v="01063890394"/>
    <x v="676"/>
    <n v="270.83999999999997"/>
    <x v="11"/>
    <x v="11"/>
    <x v="0"/>
  </r>
  <r>
    <x v="0"/>
    <x v="0"/>
    <x v="800"/>
    <s v="STORZ MEDICAL ITALIA S.R.L."/>
    <s v="03615181009"/>
    <x v="677"/>
    <n v="4672.6000000000004"/>
    <x v="10"/>
    <x v="10"/>
    <x v="0"/>
  </r>
  <r>
    <x v="0"/>
    <x v="0"/>
    <x v="800"/>
    <s v="STORZ MEDICAL ITALIA S.R.L."/>
    <s v="03615181009"/>
    <x v="677"/>
    <n v="4672.6000000000004"/>
    <x v="10"/>
    <x v="10"/>
    <x v="0"/>
  </r>
  <r>
    <x v="0"/>
    <x v="0"/>
    <x v="801"/>
    <s v="ANDRA S.P.A."/>
    <s v="06295860156"/>
    <x v="678"/>
    <n v="1525"/>
    <x v="31"/>
    <x v="31"/>
    <x v="0"/>
  </r>
  <r>
    <x v="0"/>
    <x v="0"/>
    <x v="801"/>
    <s v="ANDRA S.P.A."/>
    <s v="06295860156"/>
    <x v="678"/>
    <n v="1525"/>
    <x v="31"/>
    <x v="31"/>
    <x v="0"/>
  </r>
  <r>
    <x v="0"/>
    <x v="0"/>
    <x v="802"/>
    <s v="BLUEPRINT MEDICINES  NETHERLANDS  B.V."/>
    <s v=""/>
    <x v="59"/>
    <n v="10463.23"/>
    <x v="2"/>
    <x v="2"/>
    <x v="0"/>
  </r>
  <r>
    <x v="0"/>
    <x v="0"/>
    <x v="802"/>
    <s v="BLUEPRINT MEDICINES  NETHERLANDS  B.V."/>
    <s v=""/>
    <x v="59"/>
    <n v="1162.58"/>
    <x v="2"/>
    <x v="2"/>
    <x v="0"/>
  </r>
  <r>
    <x v="0"/>
    <x v="0"/>
    <x v="802"/>
    <s v="BLUEPRINT MEDICINES  NETHERLANDS  B.V."/>
    <s v=""/>
    <x v="59"/>
    <n v="11625.81"/>
    <x v="2"/>
    <x v="2"/>
    <x v="0"/>
  </r>
  <r>
    <x v="0"/>
    <x v="0"/>
    <x v="803"/>
    <s v="FORTREA INC."/>
    <s v=""/>
    <x v="59"/>
    <n v="50"/>
    <x v="1"/>
    <x v="1"/>
    <x v="0"/>
  </r>
  <r>
    <x v="0"/>
    <x v="0"/>
    <x v="804"/>
    <s v="ROSSI SARA"/>
    <s v="01474740998"/>
    <x v="0"/>
    <n v="4572.67"/>
    <x v="23"/>
    <x v="23"/>
    <x v="0"/>
  </r>
  <r>
    <x v="0"/>
    <x v="0"/>
    <x v="804"/>
    <s v="ROSSI SARA"/>
    <s v="01474740998"/>
    <x v="0"/>
    <n v="5067.33"/>
    <x v="23"/>
    <x v="23"/>
    <x v="0"/>
  </r>
  <r>
    <x v="0"/>
    <x v="0"/>
    <x v="804"/>
    <s v="ROSSI SARA"/>
    <s v="01474740998"/>
    <x v="0"/>
    <n v="4043.33"/>
    <x v="23"/>
    <x v="23"/>
    <x v="0"/>
  </r>
  <r>
    <x v="0"/>
    <x v="0"/>
    <x v="805"/>
    <s v="DUSSMANN SERVICE S.R.L."/>
    <s v="00124140211"/>
    <x v="679"/>
    <n v="38069.49"/>
    <x v="1"/>
    <x v="1"/>
    <x v="0"/>
  </r>
  <r>
    <x v="0"/>
    <x v="0"/>
    <x v="805"/>
    <s v="DUSSMANN SERVICE S.R.L."/>
    <s v="00124140211"/>
    <x v="679"/>
    <n v="94.55"/>
    <x v="1"/>
    <x v="1"/>
    <x v="0"/>
  </r>
  <r>
    <x v="0"/>
    <x v="0"/>
    <x v="805"/>
    <s v="DUSSMANN SERVICE S.R.L."/>
    <s v="00124140211"/>
    <x v="679"/>
    <n v="37921.160000000003"/>
    <x v="1"/>
    <x v="1"/>
    <x v="0"/>
  </r>
  <r>
    <x v="0"/>
    <x v="0"/>
    <x v="806"/>
    <s v="CANON ITALIA S.P.A."/>
    <s v="11723840150"/>
    <x v="680"/>
    <n v="502.93"/>
    <x v="10"/>
    <x v="10"/>
    <x v="0"/>
  </r>
  <r>
    <x v="0"/>
    <x v="0"/>
    <x v="806"/>
    <s v="CANON ITALIA S.P.A."/>
    <s v="11723840150"/>
    <x v="680"/>
    <n v="502.93"/>
    <x v="10"/>
    <x v="10"/>
    <x v="0"/>
  </r>
  <r>
    <x v="0"/>
    <x v="0"/>
    <x v="807"/>
    <s v="ADVANZ PHARMA ITALIA S.R.L."/>
    <s v="02890650548"/>
    <x v="681"/>
    <n v="559.46"/>
    <x v="2"/>
    <x v="2"/>
    <x v="0"/>
  </r>
  <r>
    <x v="0"/>
    <x v="0"/>
    <x v="807"/>
    <s v="ADVANZ PHARMA ITALIA S.R.L."/>
    <s v="02890650548"/>
    <x v="681"/>
    <n v="15963.42"/>
    <x v="2"/>
    <x v="2"/>
    <x v="0"/>
  </r>
  <r>
    <x v="0"/>
    <x v="0"/>
    <x v="807"/>
    <s v="ADVANZ PHARMA ITALIA S.R.L."/>
    <s v="02890650548"/>
    <x v="681"/>
    <n v="848.1"/>
    <x v="2"/>
    <x v="2"/>
    <x v="0"/>
  </r>
  <r>
    <x v="0"/>
    <x v="0"/>
    <x v="807"/>
    <s v="ADVANZ PHARMA ITALIA S.R.L."/>
    <s v="02890650548"/>
    <x v="681"/>
    <n v="1118.92"/>
    <x v="2"/>
    <x v="2"/>
    <x v="0"/>
  </r>
  <r>
    <x v="0"/>
    <x v="0"/>
    <x v="807"/>
    <s v="ADVANZ PHARMA ITALIA S.R.L."/>
    <s v="02890650548"/>
    <x v="681"/>
    <n v="1083.23"/>
    <x v="2"/>
    <x v="2"/>
    <x v="0"/>
  </r>
  <r>
    <x v="0"/>
    <x v="0"/>
    <x v="807"/>
    <s v="ADVANZ PHARMA ITALIA S.R.L."/>
    <s v="02890650548"/>
    <x v="681"/>
    <n v="559.46"/>
    <x v="2"/>
    <x v="2"/>
    <x v="0"/>
  </r>
  <r>
    <x v="0"/>
    <x v="0"/>
    <x v="807"/>
    <s v="ADVANZ PHARMA ITALIA S.R.L."/>
    <s v="02890650548"/>
    <x v="681"/>
    <n v="848.1"/>
    <x v="2"/>
    <x v="2"/>
    <x v="0"/>
  </r>
  <r>
    <x v="0"/>
    <x v="0"/>
    <x v="807"/>
    <s v="ADVANZ PHARMA ITALIA S.R.L."/>
    <s v="02890650548"/>
    <x v="681"/>
    <n v="722.15"/>
    <x v="2"/>
    <x v="2"/>
    <x v="0"/>
  </r>
  <r>
    <x v="0"/>
    <x v="0"/>
    <x v="807"/>
    <s v="ADVANZ PHARMA ITALIA S.R.L."/>
    <s v="02890650548"/>
    <x v="681"/>
    <n v="15963.42"/>
    <x v="2"/>
    <x v="2"/>
    <x v="0"/>
  </r>
  <r>
    <x v="0"/>
    <x v="0"/>
    <x v="808"/>
    <s v="JANSSEN CILAG S.P.A."/>
    <s v="02707070963"/>
    <x v="682"/>
    <n v="1171.57"/>
    <x v="2"/>
    <x v="2"/>
    <x v="0"/>
  </r>
  <r>
    <x v="0"/>
    <x v="0"/>
    <x v="808"/>
    <s v="JANSSEN CILAG S.P.A."/>
    <s v="02707070963"/>
    <x v="682"/>
    <n v="5293.38"/>
    <x v="2"/>
    <x v="2"/>
    <x v="0"/>
  </r>
  <r>
    <x v="0"/>
    <x v="0"/>
    <x v="808"/>
    <s v="JANSSEN CILAG S.P.A."/>
    <s v="02707070963"/>
    <x v="682"/>
    <n v="585.78"/>
    <x v="2"/>
    <x v="2"/>
    <x v="0"/>
  </r>
  <r>
    <x v="0"/>
    <x v="0"/>
    <x v="808"/>
    <s v="JANSSEN CILAG S.P.A."/>
    <s v="02707070963"/>
    <x v="682"/>
    <n v="14787.26"/>
    <x v="2"/>
    <x v="2"/>
    <x v="0"/>
  </r>
  <r>
    <x v="0"/>
    <x v="0"/>
    <x v="808"/>
    <s v="JANSSEN CILAG S.P.A."/>
    <s v="02707070963"/>
    <x v="682"/>
    <n v="2646.69"/>
    <x v="2"/>
    <x v="2"/>
    <x v="0"/>
  </r>
  <r>
    <x v="0"/>
    <x v="0"/>
    <x v="808"/>
    <s v="JANSSEN CILAG S.P.A."/>
    <s v="02707070963"/>
    <x v="682"/>
    <n v="7940.06"/>
    <x v="2"/>
    <x v="2"/>
    <x v="0"/>
  </r>
  <r>
    <x v="0"/>
    <x v="0"/>
    <x v="808"/>
    <s v="JANSSEN CILAG S.P.A."/>
    <s v="02707070963"/>
    <x v="682"/>
    <n v="4984.87"/>
    <x v="2"/>
    <x v="2"/>
    <x v="0"/>
  </r>
  <r>
    <x v="0"/>
    <x v="0"/>
    <x v="808"/>
    <s v="JANSSEN CILAG S.P.A."/>
    <s v="02707070963"/>
    <x v="682"/>
    <n v="3987.89"/>
    <x v="2"/>
    <x v="2"/>
    <x v="0"/>
  </r>
  <r>
    <x v="0"/>
    <x v="0"/>
    <x v="808"/>
    <s v="JANSSEN CILAG S.P.A."/>
    <s v="02707070963"/>
    <x v="682"/>
    <n v="1052.3699999999999"/>
    <x v="2"/>
    <x v="2"/>
    <x v="0"/>
  </r>
  <r>
    <x v="0"/>
    <x v="0"/>
    <x v="808"/>
    <s v="JANSSEN CILAG S.P.A."/>
    <s v="02707070963"/>
    <x v="682"/>
    <n v="2036.89"/>
    <x v="2"/>
    <x v="2"/>
    <x v="0"/>
  </r>
  <r>
    <x v="0"/>
    <x v="0"/>
    <x v="808"/>
    <s v="JANSSEN CILAG S.P.A."/>
    <s v="02707070963"/>
    <x v="682"/>
    <n v="5293.38"/>
    <x v="2"/>
    <x v="2"/>
    <x v="0"/>
  </r>
  <r>
    <x v="0"/>
    <x v="0"/>
    <x v="808"/>
    <s v="JANSSEN CILAG S.P.A."/>
    <s v="02707070963"/>
    <x v="682"/>
    <n v="1421.64"/>
    <x v="2"/>
    <x v="2"/>
    <x v="0"/>
  </r>
  <r>
    <x v="0"/>
    <x v="0"/>
    <x v="808"/>
    <s v="JANSSEN CILAG S.P.A."/>
    <s v="02707070963"/>
    <x v="682"/>
    <n v="15174.17"/>
    <x v="2"/>
    <x v="2"/>
    <x v="0"/>
  </r>
  <r>
    <x v="0"/>
    <x v="0"/>
    <x v="808"/>
    <s v="JANSSEN CILAG S.P.A."/>
    <s v="02707070963"/>
    <x v="682"/>
    <n v="1171.57"/>
    <x v="2"/>
    <x v="2"/>
    <x v="0"/>
  </r>
  <r>
    <x v="0"/>
    <x v="0"/>
    <x v="808"/>
    <s v="JANSSEN CILAG S.P.A."/>
    <s v="02707070963"/>
    <x v="682"/>
    <n v="5403.2"/>
    <x v="2"/>
    <x v="2"/>
    <x v="0"/>
  </r>
  <r>
    <x v="0"/>
    <x v="0"/>
    <x v="808"/>
    <s v="JANSSEN CILAG S.P.A."/>
    <s v="02707070963"/>
    <x v="682"/>
    <n v="1171.57"/>
    <x v="2"/>
    <x v="2"/>
    <x v="0"/>
  </r>
  <r>
    <x v="0"/>
    <x v="0"/>
    <x v="808"/>
    <s v="JANSSEN CILAG S.P.A."/>
    <s v="02707070963"/>
    <x v="682"/>
    <n v="11883.23"/>
    <x v="2"/>
    <x v="2"/>
    <x v="0"/>
  </r>
  <r>
    <x v="0"/>
    <x v="0"/>
    <x v="808"/>
    <s v="JANSSEN CILAG S.P.A."/>
    <s v="02707070963"/>
    <x v="682"/>
    <n v="848.43"/>
    <x v="2"/>
    <x v="2"/>
    <x v="0"/>
  </r>
  <r>
    <x v="0"/>
    <x v="0"/>
    <x v="808"/>
    <s v="JANSSEN CILAG S.P.A."/>
    <s v="02707070963"/>
    <x v="682"/>
    <n v="15174.17"/>
    <x v="2"/>
    <x v="2"/>
    <x v="0"/>
  </r>
  <r>
    <x v="0"/>
    <x v="0"/>
    <x v="808"/>
    <s v="JANSSEN CILAG S.P.A."/>
    <s v="02707070963"/>
    <x v="682"/>
    <n v="7110.53"/>
    <x v="2"/>
    <x v="2"/>
    <x v="0"/>
  </r>
  <r>
    <x v="0"/>
    <x v="0"/>
    <x v="808"/>
    <s v="JANSSEN CILAG S.P.A."/>
    <s v="02707070963"/>
    <x v="682"/>
    <n v="11884.18"/>
    <x v="2"/>
    <x v="2"/>
    <x v="0"/>
  </r>
  <r>
    <x v="0"/>
    <x v="0"/>
    <x v="808"/>
    <s v="JANSSEN CILAG S.P.A."/>
    <s v="02707070963"/>
    <x v="682"/>
    <n v="6175.58"/>
    <x v="2"/>
    <x v="2"/>
    <x v="0"/>
  </r>
  <r>
    <x v="0"/>
    <x v="0"/>
    <x v="808"/>
    <s v="JANSSEN CILAG S.P.A."/>
    <s v="02707070963"/>
    <x v="682"/>
    <n v="585.78"/>
    <x v="2"/>
    <x v="2"/>
    <x v="0"/>
  </r>
  <r>
    <x v="0"/>
    <x v="0"/>
    <x v="808"/>
    <s v="JANSSEN CILAG S.P.A."/>
    <s v="02707070963"/>
    <x v="682"/>
    <n v="13615.69"/>
    <x v="2"/>
    <x v="2"/>
    <x v="0"/>
  </r>
  <r>
    <x v="0"/>
    <x v="0"/>
    <x v="808"/>
    <s v="JANSSEN CILAG S.P.A."/>
    <s v="02707070963"/>
    <x v="682"/>
    <n v="1410.55"/>
    <x v="2"/>
    <x v="2"/>
    <x v="0"/>
  </r>
  <r>
    <x v="0"/>
    <x v="0"/>
    <x v="808"/>
    <s v="JANSSEN CILAG S.P.A."/>
    <s v="02707070963"/>
    <x v="682"/>
    <n v="1171.57"/>
    <x v="2"/>
    <x v="2"/>
    <x v="0"/>
  </r>
  <r>
    <x v="0"/>
    <x v="0"/>
    <x v="808"/>
    <s v="JANSSEN CILAG S.P.A."/>
    <s v="02707070963"/>
    <x v="682"/>
    <n v="585.78"/>
    <x v="2"/>
    <x v="2"/>
    <x v="0"/>
  </r>
  <r>
    <x v="0"/>
    <x v="0"/>
    <x v="808"/>
    <s v="JANSSEN CILAG S.P.A."/>
    <s v="02707070963"/>
    <x v="682"/>
    <n v="10695.76"/>
    <x v="2"/>
    <x v="2"/>
    <x v="0"/>
  </r>
  <r>
    <x v="0"/>
    <x v="0"/>
    <x v="808"/>
    <s v="JANSSEN CILAG S.P.A."/>
    <s v="02707070963"/>
    <x v="682"/>
    <n v="1908.94"/>
    <x v="2"/>
    <x v="2"/>
    <x v="0"/>
  </r>
  <r>
    <x v="0"/>
    <x v="0"/>
    <x v="808"/>
    <s v="JANSSEN CILAG S.P.A."/>
    <s v="02707070963"/>
    <x v="682"/>
    <n v="2990.92"/>
    <x v="2"/>
    <x v="2"/>
    <x v="0"/>
  </r>
  <r>
    <x v="0"/>
    <x v="0"/>
    <x v="808"/>
    <s v="JANSSEN CILAG S.P.A."/>
    <s v="02707070963"/>
    <x v="682"/>
    <n v="3987.89"/>
    <x v="2"/>
    <x v="2"/>
    <x v="0"/>
  </r>
  <r>
    <x v="0"/>
    <x v="0"/>
    <x v="808"/>
    <s v="JANSSEN CILAG S.P.A."/>
    <s v="02707070963"/>
    <x v="682"/>
    <n v="2104.7399999999998"/>
    <x v="2"/>
    <x v="2"/>
    <x v="0"/>
  </r>
  <r>
    <x v="0"/>
    <x v="0"/>
    <x v="808"/>
    <s v="JANSSEN CILAG S.P.A."/>
    <s v="02707070963"/>
    <x v="682"/>
    <n v="1357.93"/>
    <x v="2"/>
    <x v="2"/>
    <x v="0"/>
  </r>
  <r>
    <x v="0"/>
    <x v="0"/>
    <x v="808"/>
    <s v="JANSSEN CILAG S.P.A."/>
    <s v="02707070963"/>
    <x v="682"/>
    <n v="15174.17"/>
    <x v="2"/>
    <x v="2"/>
    <x v="0"/>
  </r>
  <r>
    <x v="0"/>
    <x v="0"/>
    <x v="808"/>
    <s v="JANSSEN CILAG S.P.A."/>
    <s v="02707070963"/>
    <x v="682"/>
    <n v="1757.35"/>
    <x v="2"/>
    <x v="2"/>
    <x v="0"/>
  </r>
  <r>
    <x v="0"/>
    <x v="0"/>
    <x v="808"/>
    <s v="JANSSEN CILAG S.P.A."/>
    <s v="02707070963"/>
    <x v="682"/>
    <n v="3555.27"/>
    <x v="2"/>
    <x v="2"/>
    <x v="0"/>
  </r>
  <r>
    <x v="0"/>
    <x v="0"/>
    <x v="808"/>
    <s v="JANSSEN CILAG S.P.A."/>
    <s v="02707070963"/>
    <x v="682"/>
    <n v="69.08"/>
    <x v="2"/>
    <x v="2"/>
    <x v="0"/>
  </r>
  <r>
    <x v="0"/>
    <x v="0"/>
    <x v="808"/>
    <s v="JANSSEN CILAG S.P.A."/>
    <s v="02707070963"/>
    <x v="682"/>
    <n v="585.78"/>
    <x v="2"/>
    <x v="2"/>
    <x v="0"/>
  </r>
  <r>
    <x v="0"/>
    <x v="0"/>
    <x v="808"/>
    <s v="JANSSEN CILAG S.P.A."/>
    <s v="02707070963"/>
    <x v="682"/>
    <n v="585.78"/>
    <x v="2"/>
    <x v="2"/>
    <x v="0"/>
  </r>
  <r>
    <x v="0"/>
    <x v="0"/>
    <x v="808"/>
    <s v="JANSSEN CILAG S.P.A."/>
    <s v="02707070963"/>
    <x v="682"/>
    <n v="14261.02"/>
    <x v="2"/>
    <x v="2"/>
    <x v="0"/>
  </r>
  <r>
    <x v="0"/>
    <x v="0"/>
    <x v="808"/>
    <s v="JANSSEN CILAG S.P.A."/>
    <s v="02707070963"/>
    <x v="682"/>
    <n v="585.78"/>
    <x v="2"/>
    <x v="2"/>
    <x v="0"/>
  </r>
  <r>
    <x v="0"/>
    <x v="0"/>
    <x v="809"/>
    <s v="ABBOTT SRL"/>
    <s v="00076670595"/>
    <x v="683"/>
    <n v="10261.68"/>
    <x v="11"/>
    <x v="11"/>
    <x v="0"/>
  </r>
  <r>
    <x v="0"/>
    <x v="0"/>
    <x v="809"/>
    <s v="ABBOTT SRL"/>
    <s v="00076670595"/>
    <x v="683"/>
    <n v="82739.28"/>
    <x v="11"/>
    <x v="11"/>
    <x v="0"/>
  </r>
  <r>
    <x v="0"/>
    <x v="0"/>
    <x v="809"/>
    <s v="ABBOTT SRL"/>
    <s v="00076670595"/>
    <x v="683"/>
    <n v="306.38"/>
    <x v="11"/>
    <x v="11"/>
    <x v="0"/>
  </r>
  <r>
    <x v="0"/>
    <x v="0"/>
    <x v="809"/>
    <s v="ABBOTT SRL"/>
    <s v="00076670595"/>
    <x v="683"/>
    <n v="46500.480000000003"/>
    <x v="11"/>
    <x v="11"/>
    <x v="0"/>
  </r>
  <r>
    <x v="0"/>
    <x v="0"/>
    <x v="809"/>
    <s v="ABBOTT SRL"/>
    <s v="00076670595"/>
    <x v="683"/>
    <n v="1072.3399999999999"/>
    <x v="11"/>
    <x v="11"/>
    <x v="0"/>
  </r>
  <r>
    <x v="0"/>
    <x v="0"/>
    <x v="809"/>
    <s v="ABBOTT SRL"/>
    <s v="00076670595"/>
    <x v="683"/>
    <n v="46500.480000000003"/>
    <x v="11"/>
    <x v="11"/>
    <x v="0"/>
  </r>
  <r>
    <x v="0"/>
    <x v="0"/>
    <x v="810"/>
    <s v="ART ARCHITECTURE RESEARCH TECNOLOGY SRL"/>
    <s v="01224440998"/>
    <x v="684"/>
    <n v="6373.41"/>
    <x v="42"/>
    <x v="42"/>
    <x v="1"/>
  </r>
  <r>
    <x v="0"/>
    <x v="0"/>
    <x v="810"/>
    <s v="ART ARCHITECTURE RESEARCH TECNOLOGY SRL"/>
    <s v="01224440998"/>
    <x v="684"/>
    <n v="37245.82"/>
    <x v="42"/>
    <x v="42"/>
    <x v="1"/>
  </r>
  <r>
    <x v="0"/>
    <x v="0"/>
    <x v="811"/>
    <s v="FIDITALIA S.P.A."/>
    <s v="08437820155"/>
    <x v="685"/>
    <n v="3140.87"/>
    <x v="7"/>
    <x v="7"/>
    <x v="0"/>
  </r>
  <r>
    <x v="0"/>
    <x v="0"/>
    <x v="811"/>
    <s v="FIDITALIA S.P.A."/>
    <s v="08437820155"/>
    <x v="685"/>
    <n v="1051.6300000000001"/>
    <x v="7"/>
    <x v="7"/>
    <x v="0"/>
  </r>
  <r>
    <x v="0"/>
    <x v="0"/>
    <x v="811"/>
    <s v="FIDITALIA S.P.A."/>
    <s v="08437820155"/>
    <x v="685"/>
    <n v="1051.6300000000001"/>
    <x v="7"/>
    <x v="7"/>
    <x v="0"/>
  </r>
  <r>
    <x v="0"/>
    <x v="0"/>
    <x v="811"/>
    <s v="FIDITALIA S.P.A."/>
    <s v="08437820155"/>
    <x v="685"/>
    <n v="3140.87"/>
    <x v="7"/>
    <x v="7"/>
    <x v="0"/>
  </r>
  <r>
    <x v="0"/>
    <x v="0"/>
    <x v="811"/>
    <s v="FIDITALIA S.P.A."/>
    <s v="08437820155"/>
    <x v="685"/>
    <n v="1051.6300000000001"/>
    <x v="7"/>
    <x v="7"/>
    <x v="0"/>
  </r>
  <r>
    <x v="0"/>
    <x v="0"/>
    <x v="811"/>
    <s v="FIDITALIA S.P.A."/>
    <s v="08437820155"/>
    <x v="685"/>
    <n v="3140.87"/>
    <x v="7"/>
    <x v="7"/>
    <x v="0"/>
  </r>
  <r>
    <x v="0"/>
    <x v="0"/>
    <x v="812"/>
    <s v="BECTON DICKINSON ITALIA S.P.A."/>
    <s v="00803890151"/>
    <x v="686"/>
    <n v="231"/>
    <x v="11"/>
    <x v="11"/>
    <x v="0"/>
  </r>
  <r>
    <x v="0"/>
    <x v="0"/>
    <x v="812"/>
    <s v="BECTON DICKINSON ITALIA S.P.A."/>
    <s v="00803890151"/>
    <x v="686"/>
    <n v="99.07"/>
    <x v="11"/>
    <x v="11"/>
    <x v="0"/>
  </r>
  <r>
    <x v="0"/>
    <x v="0"/>
    <x v="812"/>
    <s v="BECTON DICKINSON ITALIA S.P.A."/>
    <s v="00803890151"/>
    <x v="686"/>
    <n v="4155.84"/>
    <x v="11"/>
    <x v="11"/>
    <x v="0"/>
  </r>
  <r>
    <x v="0"/>
    <x v="0"/>
    <x v="812"/>
    <s v="BECTON DICKINSON ITALIA S.P.A."/>
    <s v="00803890151"/>
    <x v="686"/>
    <n v="57.34"/>
    <x v="11"/>
    <x v="11"/>
    <x v="0"/>
  </r>
  <r>
    <x v="0"/>
    <x v="0"/>
    <x v="812"/>
    <s v="BECTON DICKINSON ITALIA S.P.A."/>
    <s v="00803890151"/>
    <x v="686"/>
    <n v="291.63"/>
    <x v="11"/>
    <x v="11"/>
    <x v="0"/>
  </r>
  <r>
    <x v="0"/>
    <x v="0"/>
    <x v="812"/>
    <s v="BECTON DICKINSON ITALIA S.P.A."/>
    <s v="00803890151"/>
    <x v="686"/>
    <n v="169.83"/>
    <x v="11"/>
    <x v="11"/>
    <x v="0"/>
  </r>
  <r>
    <x v="0"/>
    <x v="0"/>
    <x v="812"/>
    <s v="BECTON DICKINSON ITALIA S.P.A."/>
    <s v="00803890151"/>
    <x v="686"/>
    <n v="57.34"/>
    <x v="11"/>
    <x v="11"/>
    <x v="0"/>
  </r>
  <r>
    <x v="0"/>
    <x v="0"/>
    <x v="812"/>
    <s v="BECTON DICKINSON ITALIA S.P.A."/>
    <s v="00803890151"/>
    <x v="686"/>
    <n v="189"/>
    <x v="11"/>
    <x v="11"/>
    <x v="0"/>
  </r>
  <r>
    <x v="0"/>
    <x v="0"/>
    <x v="812"/>
    <s v="BECTON DICKINSON ITALIA S.P.A."/>
    <s v="00803890151"/>
    <x v="686"/>
    <n v="14.19"/>
    <x v="11"/>
    <x v="11"/>
    <x v="0"/>
  </r>
  <r>
    <x v="0"/>
    <x v="0"/>
    <x v="812"/>
    <s v="BECTON DICKINSON ITALIA S.P.A."/>
    <s v="00803890151"/>
    <x v="686"/>
    <n v="3440.4"/>
    <x v="11"/>
    <x v="11"/>
    <x v="0"/>
  </r>
  <r>
    <x v="0"/>
    <x v="0"/>
    <x v="812"/>
    <s v="BECTON DICKINSON ITALIA S.P.A."/>
    <s v="00803890151"/>
    <x v="686"/>
    <n v="8690"/>
    <x v="2"/>
    <x v="2"/>
    <x v="0"/>
  </r>
  <r>
    <x v="0"/>
    <x v="0"/>
    <x v="812"/>
    <s v="BECTON DICKINSON ITALIA S.P.A."/>
    <s v="00803890151"/>
    <x v="686"/>
    <n v="2280.96"/>
    <x v="2"/>
    <x v="2"/>
    <x v="0"/>
  </r>
  <r>
    <x v="0"/>
    <x v="0"/>
    <x v="812"/>
    <s v="BECTON DICKINSON ITALIA S.P.A."/>
    <s v="00803890151"/>
    <x v="686"/>
    <n v="2537.6"/>
    <x v="11"/>
    <x v="11"/>
    <x v="0"/>
  </r>
  <r>
    <x v="0"/>
    <x v="0"/>
    <x v="812"/>
    <s v="BECTON DICKINSON ITALIA S.P.A."/>
    <s v="00803890151"/>
    <x v="686"/>
    <n v="2280.96"/>
    <x v="2"/>
    <x v="2"/>
    <x v="0"/>
  </r>
  <r>
    <x v="0"/>
    <x v="0"/>
    <x v="812"/>
    <s v="BECTON DICKINSON ITALIA S.P.A."/>
    <s v="00803890151"/>
    <x v="686"/>
    <n v="105"/>
    <x v="11"/>
    <x v="11"/>
    <x v="0"/>
  </r>
  <r>
    <x v="0"/>
    <x v="0"/>
    <x v="812"/>
    <s v="BECTON DICKINSON ITALIA S.P.A."/>
    <s v="00803890151"/>
    <x v="686"/>
    <n v="874.89"/>
    <x v="11"/>
    <x v="11"/>
    <x v="0"/>
  </r>
  <r>
    <x v="0"/>
    <x v="0"/>
    <x v="812"/>
    <s v="BECTON DICKINSON ITALIA S.P.A."/>
    <s v="00803890151"/>
    <x v="686"/>
    <n v="12.81"/>
    <x v="10"/>
    <x v="10"/>
    <x v="0"/>
  </r>
  <r>
    <x v="0"/>
    <x v="0"/>
    <x v="812"/>
    <s v="BECTON DICKINSON ITALIA S.P.A."/>
    <s v="00803890151"/>
    <x v="686"/>
    <n v="10.98"/>
    <x v="10"/>
    <x v="10"/>
    <x v="0"/>
  </r>
  <r>
    <x v="0"/>
    <x v="0"/>
    <x v="812"/>
    <s v="BECTON DICKINSON ITALIA S.P.A."/>
    <s v="00803890151"/>
    <x v="686"/>
    <n v="3.66"/>
    <x v="10"/>
    <x v="10"/>
    <x v="0"/>
  </r>
  <r>
    <x v="0"/>
    <x v="0"/>
    <x v="812"/>
    <s v="BECTON DICKINSON ITALIA S.P.A."/>
    <s v="00803890151"/>
    <x v="686"/>
    <n v="197.64"/>
    <x v="10"/>
    <x v="10"/>
    <x v="0"/>
  </r>
  <r>
    <x v="0"/>
    <x v="0"/>
    <x v="812"/>
    <s v="BECTON DICKINSON ITALIA S.P.A."/>
    <s v="00803890151"/>
    <x v="686"/>
    <n v="64.05"/>
    <x v="10"/>
    <x v="10"/>
    <x v="0"/>
  </r>
  <r>
    <x v="0"/>
    <x v="0"/>
    <x v="812"/>
    <s v="BECTON DICKINSON ITALIA S.P.A."/>
    <s v="00803890151"/>
    <x v="686"/>
    <n v="7.32"/>
    <x v="10"/>
    <x v="10"/>
    <x v="0"/>
  </r>
  <r>
    <x v="0"/>
    <x v="0"/>
    <x v="812"/>
    <s v="BECTON DICKINSON ITALIA S.P.A."/>
    <s v="00803890151"/>
    <x v="686"/>
    <n v="9.15"/>
    <x v="10"/>
    <x v="10"/>
    <x v="0"/>
  </r>
  <r>
    <x v="0"/>
    <x v="0"/>
    <x v="812"/>
    <s v="BECTON DICKINSON ITALIA S.P.A."/>
    <s v="00803890151"/>
    <x v="686"/>
    <n v="103.9"/>
    <x v="11"/>
    <x v="11"/>
    <x v="0"/>
  </r>
  <r>
    <x v="0"/>
    <x v="0"/>
    <x v="812"/>
    <s v="BECTON DICKINSON ITALIA S.P.A."/>
    <s v="00803890151"/>
    <x v="686"/>
    <n v="1454.54"/>
    <x v="11"/>
    <x v="11"/>
    <x v="0"/>
  </r>
  <r>
    <x v="0"/>
    <x v="0"/>
    <x v="812"/>
    <s v="BECTON DICKINSON ITALIA S.P.A."/>
    <s v="00803890151"/>
    <x v="686"/>
    <n v="512.4"/>
    <x v="11"/>
    <x v="11"/>
    <x v="0"/>
  </r>
  <r>
    <x v="0"/>
    <x v="0"/>
    <x v="812"/>
    <s v="BECTON DICKINSON ITALIA S.P.A."/>
    <s v="00803890151"/>
    <x v="686"/>
    <n v="6864.9"/>
    <x v="11"/>
    <x v="11"/>
    <x v="0"/>
  </r>
  <r>
    <x v="0"/>
    <x v="0"/>
    <x v="812"/>
    <s v="BECTON DICKINSON ITALIA S.P.A."/>
    <s v="00803890151"/>
    <x v="686"/>
    <n v="5322.24"/>
    <x v="2"/>
    <x v="2"/>
    <x v="0"/>
  </r>
  <r>
    <x v="0"/>
    <x v="0"/>
    <x v="812"/>
    <s v="BECTON DICKINSON ITALIA S.P.A."/>
    <s v="00803890151"/>
    <x v="686"/>
    <n v="26565"/>
    <x v="2"/>
    <x v="2"/>
    <x v="0"/>
  </r>
  <r>
    <x v="0"/>
    <x v="0"/>
    <x v="812"/>
    <s v="BECTON DICKINSON ITALIA S.P.A."/>
    <s v="00803890151"/>
    <x v="686"/>
    <n v="195.2"/>
    <x v="11"/>
    <x v="11"/>
    <x v="0"/>
  </r>
  <r>
    <x v="0"/>
    <x v="0"/>
    <x v="812"/>
    <s v="BECTON DICKINSON ITALIA S.P.A."/>
    <s v="00803890151"/>
    <x v="686"/>
    <n v="381.15"/>
    <x v="18"/>
    <x v="18"/>
    <x v="0"/>
  </r>
  <r>
    <x v="0"/>
    <x v="0"/>
    <x v="812"/>
    <s v="BECTON DICKINSON ITALIA S.P.A."/>
    <s v="00803890151"/>
    <x v="686"/>
    <n v="585.6"/>
    <x v="11"/>
    <x v="11"/>
    <x v="0"/>
  </r>
  <r>
    <x v="0"/>
    <x v="0"/>
    <x v="812"/>
    <s v="BECTON DICKINSON ITALIA S.P.A."/>
    <s v="00803890151"/>
    <x v="686"/>
    <n v="5024.45"/>
    <x v="11"/>
    <x v="11"/>
    <x v="0"/>
  </r>
  <r>
    <x v="0"/>
    <x v="0"/>
    <x v="812"/>
    <s v="BECTON DICKINSON ITALIA S.P.A."/>
    <s v="00803890151"/>
    <x v="686"/>
    <n v="256.2"/>
    <x v="11"/>
    <x v="11"/>
    <x v="0"/>
  </r>
  <r>
    <x v="0"/>
    <x v="0"/>
    <x v="812"/>
    <s v="BECTON DICKINSON ITALIA S.P.A."/>
    <s v="00803890151"/>
    <x v="686"/>
    <n v="2121.58"/>
    <x v="11"/>
    <x v="11"/>
    <x v="0"/>
  </r>
  <r>
    <x v="0"/>
    <x v="0"/>
    <x v="812"/>
    <s v="BECTON DICKINSON ITALIA S.P.A."/>
    <s v="00803890151"/>
    <x v="686"/>
    <n v="3336.75"/>
    <x v="11"/>
    <x v="11"/>
    <x v="0"/>
  </r>
  <r>
    <x v="0"/>
    <x v="0"/>
    <x v="812"/>
    <s v="BECTON DICKINSON ITALIA S.P.A."/>
    <s v="00803890151"/>
    <x v="686"/>
    <n v="9172.7999999999993"/>
    <x v="11"/>
    <x v="11"/>
    <x v="0"/>
  </r>
  <r>
    <x v="0"/>
    <x v="0"/>
    <x v="812"/>
    <s v="BECTON DICKINSON ITALIA S.P.A."/>
    <s v="00803890151"/>
    <x v="686"/>
    <n v="1013.76"/>
    <x v="2"/>
    <x v="2"/>
    <x v="0"/>
  </r>
  <r>
    <x v="0"/>
    <x v="0"/>
    <x v="812"/>
    <s v="BECTON DICKINSON ITALIA S.P.A."/>
    <s v="00803890151"/>
    <x v="686"/>
    <n v="49.78"/>
    <x v="18"/>
    <x v="18"/>
    <x v="0"/>
  </r>
  <r>
    <x v="0"/>
    <x v="0"/>
    <x v="812"/>
    <s v="BECTON DICKINSON ITALIA S.P.A."/>
    <s v="00803890151"/>
    <x v="686"/>
    <n v="189.84"/>
    <x v="11"/>
    <x v="11"/>
    <x v="0"/>
  </r>
  <r>
    <x v="0"/>
    <x v="0"/>
    <x v="812"/>
    <s v="BECTON DICKINSON ITALIA S.P.A."/>
    <s v="00803890151"/>
    <x v="686"/>
    <n v="189"/>
    <x v="11"/>
    <x v="11"/>
    <x v="0"/>
  </r>
  <r>
    <x v="0"/>
    <x v="0"/>
    <x v="812"/>
    <s v="BECTON DICKINSON ITALIA S.P.A."/>
    <s v="00803890151"/>
    <x v="686"/>
    <n v="657.25"/>
    <x v="2"/>
    <x v="2"/>
    <x v="0"/>
  </r>
  <r>
    <x v="0"/>
    <x v="0"/>
    <x v="812"/>
    <s v="BECTON DICKINSON ITALIA S.P.A."/>
    <s v="00803890151"/>
    <x v="686"/>
    <n v="390.4"/>
    <x v="11"/>
    <x v="11"/>
    <x v="0"/>
  </r>
  <r>
    <x v="0"/>
    <x v="0"/>
    <x v="812"/>
    <s v="BECTON DICKINSON ITALIA S.P.A."/>
    <s v="00803890151"/>
    <x v="686"/>
    <n v="3045.12"/>
    <x v="11"/>
    <x v="11"/>
    <x v="0"/>
  </r>
  <r>
    <x v="0"/>
    <x v="0"/>
    <x v="812"/>
    <s v="BECTON DICKINSON ITALIA S.P.A."/>
    <s v="00803890151"/>
    <x v="686"/>
    <n v="3440.4"/>
    <x v="11"/>
    <x v="11"/>
    <x v="0"/>
  </r>
  <r>
    <x v="0"/>
    <x v="0"/>
    <x v="812"/>
    <s v="BECTON DICKINSON ITALIA S.P.A."/>
    <s v="00803890151"/>
    <x v="686"/>
    <n v="4561.92"/>
    <x v="2"/>
    <x v="2"/>
    <x v="0"/>
  </r>
  <r>
    <x v="0"/>
    <x v="0"/>
    <x v="812"/>
    <s v="BECTON DICKINSON ITALIA S.P.A."/>
    <s v="00803890151"/>
    <x v="686"/>
    <n v="6879.6"/>
    <x v="11"/>
    <x v="11"/>
    <x v="0"/>
  </r>
  <r>
    <x v="0"/>
    <x v="0"/>
    <x v="812"/>
    <s v="BECTON DICKINSON ITALIA S.P.A."/>
    <s v="00803890151"/>
    <x v="686"/>
    <n v="682.5"/>
    <x v="11"/>
    <x v="11"/>
    <x v="0"/>
  </r>
  <r>
    <x v="0"/>
    <x v="0"/>
    <x v="812"/>
    <s v="BECTON DICKINSON ITALIA S.P.A."/>
    <s v="00803890151"/>
    <x v="686"/>
    <n v="127.05"/>
    <x v="18"/>
    <x v="18"/>
    <x v="0"/>
  </r>
  <r>
    <x v="0"/>
    <x v="0"/>
    <x v="812"/>
    <s v="BECTON DICKINSON ITALIA S.P.A."/>
    <s v="00803890151"/>
    <x v="686"/>
    <n v="231"/>
    <x v="11"/>
    <x v="11"/>
    <x v="0"/>
  </r>
  <r>
    <x v="0"/>
    <x v="0"/>
    <x v="813"/>
    <s v="GIALDI S.R.L."/>
    <s v="01837320207"/>
    <x v="687"/>
    <n v="209.23"/>
    <x v="11"/>
    <x v="11"/>
    <x v="0"/>
  </r>
  <r>
    <x v="0"/>
    <x v="0"/>
    <x v="814"/>
    <s v="A. MENARINI DIAGNOSTICS S.R.L."/>
    <s v="05688870483"/>
    <x v="688"/>
    <n v="19.52"/>
    <x v="18"/>
    <x v="18"/>
    <x v="0"/>
  </r>
  <r>
    <x v="0"/>
    <x v="0"/>
    <x v="814"/>
    <s v="A. MENARINI DIAGNOSTICS S.R.L."/>
    <s v="05688870483"/>
    <x v="688"/>
    <n v="48.8"/>
    <x v="18"/>
    <x v="18"/>
    <x v="0"/>
  </r>
  <r>
    <x v="0"/>
    <x v="0"/>
    <x v="814"/>
    <s v="A. MENARINI DIAGNOSTICS S.R.L."/>
    <s v="05688870483"/>
    <x v="688"/>
    <n v="39.04"/>
    <x v="18"/>
    <x v="18"/>
    <x v="0"/>
  </r>
  <r>
    <x v="0"/>
    <x v="0"/>
    <x v="815"/>
    <s v="STRYKER ITALIA S.R.L."/>
    <s v="06032681006"/>
    <x v="689"/>
    <n v="774.59"/>
    <x v="11"/>
    <x v="11"/>
    <x v="0"/>
  </r>
  <r>
    <x v="0"/>
    <x v="0"/>
    <x v="815"/>
    <s v="STRYKER ITALIA S.R.L."/>
    <s v="06032681006"/>
    <x v="689"/>
    <n v="45.86"/>
    <x v="11"/>
    <x v="11"/>
    <x v="0"/>
  </r>
  <r>
    <x v="0"/>
    <x v="0"/>
    <x v="816"/>
    <s v="LIGURIA DIGITALE S.P.A."/>
    <s v="02994540108"/>
    <x v="690"/>
    <n v="2483.79"/>
    <x v="44"/>
    <x v="44"/>
    <x v="0"/>
  </r>
  <r>
    <x v="0"/>
    <x v="0"/>
    <x v="816"/>
    <s v="LIGURIA DIGITALE S.P.A."/>
    <s v="02994540108"/>
    <x v="690"/>
    <n v="9402.08"/>
    <x v="44"/>
    <x v="44"/>
    <x v="0"/>
  </r>
  <r>
    <x v="0"/>
    <x v="0"/>
    <x v="816"/>
    <s v="LIGURIA DIGITALE S.P.A."/>
    <s v="02994540108"/>
    <x v="690"/>
    <n v="5531.36"/>
    <x v="44"/>
    <x v="44"/>
    <x v="0"/>
  </r>
  <r>
    <x v="0"/>
    <x v="0"/>
    <x v="816"/>
    <s v="LIGURIA DIGITALE S.P.A."/>
    <s v="02994540108"/>
    <x v="690"/>
    <n v="1206.71"/>
    <x v="44"/>
    <x v="44"/>
    <x v="0"/>
  </r>
  <r>
    <x v="0"/>
    <x v="0"/>
    <x v="816"/>
    <s v="LIGURIA DIGITALE S.P.A."/>
    <s v="02994540108"/>
    <x v="690"/>
    <n v="1206.71"/>
    <x v="44"/>
    <x v="44"/>
    <x v="0"/>
  </r>
  <r>
    <x v="0"/>
    <x v="0"/>
    <x v="816"/>
    <s v="LIGURIA DIGITALE S.P.A."/>
    <s v="02994540108"/>
    <x v="690"/>
    <n v="19862.52"/>
    <x v="44"/>
    <x v="44"/>
    <x v="0"/>
  </r>
  <r>
    <x v="0"/>
    <x v="0"/>
    <x v="816"/>
    <s v="LIGURIA DIGITALE S.P.A."/>
    <s v="02994540108"/>
    <x v="690"/>
    <n v="1206.71"/>
    <x v="44"/>
    <x v="44"/>
    <x v="0"/>
  </r>
  <r>
    <x v="0"/>
    <x v="0"/>
    <x v="816"/>
    <s v="LIGURIA DIGITALE S.P.A."/>
    <s v="02994540108"/>
    <x v="690"/>
    <n v="31780.32"/>
    <x v="36"/>
    <x v="36"/>
    <x v="0"/>
  </r>
  <r>
    <x v="0"/>
    <x v="0"/>
    <x v="816"/>
    <s v="LIGURIA DIGITALE S.P.A."/>
    <s v="02994540108"/>
    <x v="690"/>
    <n v="37500.01"/>
    <x v="1"/>
    <x v="1"/>
    <x v="0"/>
  </r>
  <r>
    <x v="0"/>
    <x v="0"/>
    <x v="816"/>
    <s v="LIGURIA DIGITALE S.P.A."/>
    <s v="02994540108"/>
    <x v="690"/>
    <n v="84809.54"/>
    <x v="44"/>
    <x v="44"/>
    <x v="0"/>
  </r>
  <r>
    <x v="0"/>
    <x v="0"/>
    <x v="816"/>
    <s v="LIGURIA DIGITALE S.P.A."/>
    <s v="02994540108"/>
    <x v="690"/>
    <n v="84809.54"/>
    <x v="44"/>
    <x v="44"/>
    <x v="0"/>
  </r>
  <r>
    <x v="0"/>
    <x v="0"/>
    <x v="816"/>
    <s v="LIGURIA DIGITALE S.P.A."/>
    <s v="02994540108"/>
    <x v="690"/>
    <n v="29669.97"/>
    <x v="44"/>
    <x v="44"/>
    <x v="0"/>
  </r>
  <r>
    <x v="0"/>
    <x v="0"/>
    <x v="816"/>
    <s v="LIGURIA DIGITALE S.P.A."/>
    <s v="02994540108"/>
    <x v="690"/>
    <n v="1069.33"/>
    <x v="36"/>
    <x v="36"/>
    <x v="0"/>
  </r>
  <r>
    <x v="0"/>
    <x v="0"/>
    <x v="816"/>
    <s v="LIGURIA DIGITALE S.P.A."/>
    <s v="02994540108"/>
    <x v="690"/>
    <n v="-84809.54"/>
    <x v="44"/>
    <x v="44"/>
    <x v="0"/>
  </r>
  <r>
    <x v="0"/>
    <x v="0"/>
    <x v="816"/>
    <s v="LIGURIA DIGITALE S.P.A."/>
    <s v="02994540108"/>
    <x v="690"/>
    <n v="-29669.97"/>
    <x v="44"/>
    <x v="44"/>
    <x v="0"/>
  </r>
  <r>
    <x v="0"/>
    <x v="0"/>
    <x v="816"/>
    <s v="LIGURIA DIGITALE S.P.A."/>
    <s v="02994540108"/>
    <x v="690"/>
    <n v="50305.3"/>
    <x v="1"/>
    <x v="1"/>
    <x v="0"/>
  </r>
  <r>
    <x v="0"/>
    <x v="0"/>
    <x v="816"/>
    <s v="LIGURIA DIGITALE S.P.A."/>
    <s v="02994540108"/>
    <x v="690"/>
    <n v="201731.84"/>
    <x v="44"/>
    <x v="44"/>
    <x v="0"/>
  </r>
  <r>
    <x v="0"/>
    <x v="0"/>
    <x v="816"/>
    <s v="LIGURIA DIGITALE S.P.A."/>
    <s v="02994540108"/>
    <x v="690"/>
    <n v="8613.27"/>
    <x v="44"/>
    <x v="44"/>
    <x v="0"/>
  </r>
  <r>
    <x v="0"/>
    <x v="0"/>
    <x v="816"/>
    <s v="LIGURIA DIGITALE S.P.A."/>
    <s v="02994540108"/>
    <x v="690"/>
    <n v="14335.06"/>
    <x v="44"/>
    <x v="44"/>
    <x v="0"/>
  </r>
  <r>
    <x v="0"/>
    <x v="0"/>
    <x v="816"/>
    <s v="LIGURIA DIGITALE S.P.A."/>
    <s v="02994540108"/>
    <x v="690"/>
    <n v="1200.18"/>
    <x v="36"/>
    <x v="36"/>
    <x v="0"/>
  </r>
  <r>
    <x v="0"/>
    <x v="0"/>
    <x v="816"/>
    <s v="LIGURIA DIGITALE S.P.A."/>
    <s v="02994540108"/>
    <x v="690"/>
    <n v="8268.86"/>
    <x v="36"/>
    <x v="36"/>
    <x v="0"/>
  </r>
  <r>
    <x v="0"/>
    <x v="0"/>
    <x v="816"/>
    <s v="LIGURIA DIGITALE S.P.A."/>
    <s v="02994540108"/>
    <x v="690"/>
    <n v="341.6"/>
    <x v="36"/>
    <x v="36"/>
    <x v="0"/>
  </r>
  <r>
    <x v="0"/>
    <x v="0"/>
    <x v="816"/>
    <s v="LIGURIA DIGITALE S.P.A."/>
    <s v="02994540108"/>
    <x v="690"/>
    <n v="14335.06"/>
    <x v="44"/>
    <x v="44"/>
    <x v="0"/>
  </r>
  <r>
    <x v="0"/>
    <x v="0"/>
    <x v="816"/>
    <s v="LIGURIA DIGITALE S.P.A."/>
    <s v="02994540108"/>
    <x v="690"/>
    <n v="11246.74"/>
    <x v="44"/>
    <x v="44"/>
    <x v="0"/>
  </r>
  <r>
    <x v="0"/>
    <x v="0"/>
    <x v="816"/>
    <s v="LIGURIA DIGITALE S.P.A."/>
    <s v="02994540108"/>
    <x v="690"/>
    <n v="6656.83"/>
    <x v="36"/>
    <x v="36"/>
    <x v="0"/>
  </r>
  <r>
    <x v="0"/>
    <x v="0"/>
    <x v="816"/>
    <s v="LIGURIA DIGITALE S.P.A."/>
    <s v="02994540108"/>
    <x v="690"/>
    <n v="5124"/>
    <x v="36"/>
    <x v="36"/>
    <x v="0"/>
  </r>
  <r>
    <x v="0"/>
    <x v="0"/>
    <x v="816"/>
    <s v="LIGURIA DIGITALE S.P.A."/>
    <s v="02994540108"/>
    <x v="690"/>
    <n v="9150"/>
    <x v="36"/>
    <x v="36"/>
    <x v="0"/>
  </r>
  <r>
    <x v="0"/>
    <x v="0"/>
    <x v="816"/>
    <s v="LIGURIA DIGITALE S.P.A."/>
    <s v="02994540108"/>
    <x v="690"/>
    <n v="2592.5"/>
    <x v="36"/>
    <x v="36"/>
    <x v="0"/>
  </r>
  <r>
    <x v="0"/>
    <x v="0"/>
    <x v="816"/>
    <s v="LIGURIA DIGITALE S.P.A."/>
    <s v="02994540108"/>
    <x v="690"/>
    <n v="4747.83"/>
    <x v="36"/>
    <x v="36"/>
    <x v="0"/>
  </r>
  <r>
    <x v="0"/>
    <x v="0"/>
    <x v="816"/>
    <s v="LIGURIA DIGITALE S.P.A."/>
    <s v="02994540108"/>
    <x v="690"/>
    <n v="8461.33"/>
    <x v="44"/>
    <x v="44"/>
    <x v="0"/>
  </r>
  <r>
    <x v="0"/>
    <x v="0"/>
    <x v="816"/>
    <s v="LIGURIA DIGITALE S.P.A."/>
    <s v="02994540108"/>
    <x v="690"/>
    <n v="29669.97"/>
    <x v="44"/>
    <x v="44"/>
    <x v="0"/>
  </r>
  <r>
    <x v="0"/>
    <x v="0"/>
    <x v="816"/>
    <s v="LIGURIA DIGITALE S.P.A."/>
    <s v="02994540108"/>
    <x v="690"/>
    <n v="84809.54"/>
    <x v="44"/>
    <x v="44"/>
    <x v="0"/>
  </r>
  <r>
    <x v="0"/>
    <x v="0"/>
    <x v="816"/>
    <s v="LIGURIA DIGITALE S.P.A."/>
    <s v="02994540108"/>
    <x v="690"/>
    <n v="4507.46"/>
    <x v="44"/>
    <x v="44"/>
    <x v="0"/>
  </r>
  <r>
    <x v="0"/>
    <x v="0"/>
    <x v="816"/>
    <s v="LIGURIA DIGITALE S.P.A."/>
    <s v="02994540108"/>
    <x v="690"/>
    <n v="18880.87"/>
    <x v="44"/>
    <x v="44"/>
    <x v="0"/>
  </r>
  <r>
    <x v="0"/>
    <x v="0"/>
    <x v="816"/>
    <s v="LIGURIA DIGITALE S.P.A."/>
    <s v="02994540108"/>
    <x v="690"/>
    <n v="6656.83"/>
    <x v="36"/>
    <x v="36"/>
    <x v="0"/>
  </r>
  <r>
    <x v="0"/>
    <x v="0"/>
    <x v="816"/>
    <s v="LIGURIA DIGITALE S.P.A."/>
    <s v="02994540108"/>
    <x v="690"/>
    <n v="2440"/>
    <x v="36"/>
    <x v="36"/>
    <x v="0"/>
  </r>
  <r>
    <x v="0"/>
    <x v="0"/>
    <x v="816"/>
    <s v="LIGURIA DIGITALE S.P.A."/>
    <s v="02994540108"/>
    <x v="690"/>
    <n v="31780.32"/>
    <x v="36"/>
    <x v="36"/>
    <x v="0"/>
  </r>
  <r>
    <x v="0"/>
    <x v="0"/>
    <x v="816"/>
    <s v="LIGURIA DIGITALE S.P.A."/>
    <s v="02994540108"/>
    <x v="690"/>
    <n v="31780.32"/>
    <x v="36"/>
    <x v="36"/>
    <x v="0"/>
  </r>
  <r>
    <x v="0"/>
    <x v="0"/>
    <x v="816"/>
    <s v="LIGURIA DIGITALE S.P.A."/>
    <s v="02994540108"/>
    <x v="690"/>
    <n v="2232.83"/>
    <x v="36"/>
    <x v="36"/>
    <x v="0"/>
  </r>
  <r>
    <x v="0"/>
    <x v="0"/>
    <x v="816"/>
    <s v="LIGURIA DIGITALE S.P.A."/>
    <s v="02994540108"/>
    <x v="690"/>
    <n v="2122.8000000000002"/>
    <x v="36"/>
    <x v="36"/>
    <x v="0"/>
  </r>
  <r>
    <x v="0"/>
    <x v="0"/>
    <x v="816"/>
    <s v="LIGURIA DIGITALE S.P.A."/>
    <s v="02994540108"/>
    <x v="690"/>
    <n v="3351.62"/>
    <x v="36"/>
    <x v="36"/>
    <x v="0"/>
  </r>
  <r>
    <x v="0"/>
    <x v="0"/>
    <x v="816"/>
    <s v="LIGURIA DIGITALE S.P.A."/>
    <s v="02994540108"/>
    <x v="690"/>
    <n v="3024.08"/>
    <x v="1"/>
    <x v="1"/>
    <x v="0"/>
  </r>
  <r>
    <x v="0"/>
    <x v="0"/>
    <x v="816"/>
    <s v="LIGURIA DIGITALE S.P.A."/>
    <s v="02994540108"/>
    <x v="690"/>
    <n v="3527.83"/>
    <x v="36"/>
    <x v="36"/>
    <x v="0"/>
  </r>
  <r>
    <x v="0"/>
    <x v="0"/>
    <x v="816"/>
    <s v="LIGURIA DIGITALE S.P.A."/>
    <s v="02994540108"/>
    <x v="690"/>
    <n v="2918.85"/>
    <x v="36"/>
    <x v="36"/>
    <x v="0"/>
  </r>
  <r>
    <x v="0"/>
    <x v="0"/>
    <x v="816"/>
    <s v="LIGURIA DIGITALE S.P.A."/>
    <s v="02994540108"/>
    <x v="690"/>
    <n v="7320"/>
    <x v="36"/>
    <x v="36"/>
    <x v="0"/>
  </r>
  <r>
    <x v="0"/>
    <x v="0"/>
    <x v="816"/>
    <s v="LIGURIA DIGITALE S.P.A."/>
    <s v="02994540108"/>
    <x v="690"/>
    <n v="4747.83"/>
    <x v="36"/>
    <x v="36"/>
    <x v="0"/>
  </r>
  <r>
    <x v="0"/>
    <x v="0"/>
    <x v="816"/>
    <s v="LIGURIA DIGITALE S.P.A."/>
    <s v="02994540108"/>
    <x v="690"/>
    <n v="305"/>
    <x v="36"/>
    <x v="36"/>
    <x v="0"/>
  </r>
  <r>
    <x v="0"/>
    <x v="0"/>
    <x v="816"/>
    <s v="LIGURIA DIGITALE S.P.A."/>
    <s v="02994540108"/>
    <x v="690"/>
    <n v="7709.84"/>
    <x v="36"/>
    <x v="36"/>
    <x v="0"/>
  </r>
  <r>
    <x v="0"/>
    <x v="0"/>
    <x v="816"/>
    <s v="LIGURIA DIGITALE S.P.A."/>
    <s v="02994540108"/>
    <x v="690"/>
    <n v="7648.69"/>
    <x v="36"/>
    <x v="36"/>
    <x v="0"/>
  </r>
  <r>
    <x v="0"/>
    <x v="0"/>
    <x v="816"/>
    <s v="LIGURIA DIGITALE S.P.A."/>
    <s v="02994540108"/>
    <x v="690"/>
    <n v="7648.69"/>
    <x v="36"/>
    <x v="36"/>
    <x v="0"/>
  </r>
  <r>
    <x v="0"/>
    <x v="0"/>
    <x v="816"/>
    <s v="LIGURIA DIGITALE S.P.A."/>
    <s v="02994540108"/>
    <x v="690"/>
    <n v="19862.52"/>
    <x v="44"/>
    <x v="44"/>
    <x v="0"/>
  </r>
  <r>
    <x v="0"/>
    <x v="0"/>
    <x v="817"/>
    <s v="SIEMENS HEALTHCARE S.R.L."/>
    <s v="12268050155"/>
    <x v="691"/>
    <n v="9423.2800000000007"/>
    <x v="11"/>
    <x v="11"/>
    <x v="0"/>
  </r>
  <r>
    <x v="0"/>
    <x v="0"/>
    <x v="817"/>
    <s v="SIEMENS HEALTHCARE S.R.L."/>
    <s v="12268050155"/>
    <x v="691"/>
    <n v="6229.32"/>
    <x v="11"/>
    <x v="11"/>
    <x v="0"/>
  </r>
  <r>
    <x v="0"/>
    <x v="0"/>
    <x v="817"/>
    <s v="SIEMENS HEALTHCARE S.R.L."/>
    <s v="12268050155"/>
    <x v="691"/>
    <n v="13725"/>
    <x v="31"/>
    <x v="31"/>
    <x v="0"/>
  </r>
  <r>
    <x v="0"/>
    <x v="0"/>
    <x v="817"/>
    <s v="SIEMENS HEALTHCARE S.R.L."/>
    <s v="12268050155"/>
    <x v="691"/>
    <n v="41175"/>
    <x v="31"/>
    <x v="31"/>
    <x v="0"/>
  </r>
  <r>
    <x v="0"/>
    <x v="0"/>
    <x v="817"/>
    <s v="SIEMENS HEALTHCARE S.R.L."/>
    <s v="12268050155"/>
    <x v="691"/>
    <n v="1144.3599999999999"/>
    <x v="11"/>
    <x v="11"/>
    <x v="0"/>
  </r>
  <r>
    <x v="0"/>
    <x v="0"/>
    <x v="817"/>
    <s v="SIEMENS HEALTHCARE S.R.L."/>
    <s v="12268050155"/>
    <x v="691"/>
    <n v="8025.16"/>
    <x v="11"/>
    <x v="11"/>
    <x v="0"/>
  </r>
  <r>
    <x v="0"/>
    <x v="0"/>
    <x v="818"/>
    <s v="MASIMO EUROPE LIMITED"/>
    <s v="05424020963"/>
    <x v="692"/>
    <n v="2196"/>
    <x v="11"/>
    <x v="11"/>
    <x v="0"/>
  </r>
  <r>
    <x v="0"/>
    <x v="0"/>
    <x v="818"/>
    <s v="MASIMO EUROPE LIMITED"/>
    <s v="05424020963"/>
    <x v="692"/>
    <n v="2196"/>
    <x v="11"/>
    <x v="11"/>
    <x v="0"/>
  </r>
  <r>
    <x v="0"/>
    <x v="0"/>
    <x v="818"/>
    <s v="MASIMO EUROPE LIMITED"/>
    <s v="05424020963"/>
    <x v="692"/>
    <n v="2196"/>
    <x v="11"/>
    <x v="11"/>
    <x v="0"/>
  </r>
  <r>
    <x v="0"/>
    <x v="0"/>
    <x v="818"/>
    <s v="MASIMO EUROPE LIMITED"/>
    <s v="05424020963"/>
    <x v="692"/>
    <n v="2196"/>
    <x v="11"/>
    <x v="11"/>
    <x v="0"/>
  </r>
  <r>
    <x v="0"/>
    <x v="0"/>
    <x v="819"/>
    <s v="GLAXOSMITHKLINE S.P.A."/>
    <s v="00212840235"/>
    <x v="693"/>
    <n v="12555.95"/>
    <x v="13"/>
    <x v="13"/>
    <x v="0"/>
  </r>
  <r>
    <x v="0"/>
    <x v="0"/>
    <x v="819"/>
    <s v="GLAXOSMITHKLINE S.P.A."/>
    <s v="00212840235"/>
    <x v="693"/>
    <n v="25.71"/>
    <x v="13"/>
    <x v="13"/>
    <x v="0"/>
  </r>
  <r>
    <x v="0"/>
    <x v="0"/>
    <x v="819"/>
    <s v="GLAXOSMITHKLINE S.P.A."/>
    <s v="00212840235"/>
    <x v="693"/>
    <n v="96.8"/>
    <x v="2"/>
    <x v="2"/>
    <x v="0"/>
  </r>
  <r>
    <x v="0"/>
    <x v="0"/>
    <x v="819"/>
    <s v="GLAXOSMITHKLINE S.P.A."/>
    <s v="00212840235"/>
    <x v="693"/>
    <n v="23.72"/>
    <x v="2"/>
    <x v="2"/>
    <x v="0"/>
  </r>
  <r>
    <x v="0"/>
    <x v="0"/>
    <x v="819"/>
    <s v="GLAXOSMITHKLINE S.P.A."/>
    <s v="00212840235"/>
    <x v="693"/>
    <n v="4233.5"/>
    <x v="2"/>
    <x v="2"/>
    <x v="0"/>
  </r>
  <r>
    <x v="0"/>
    <x v="0"/>
    <x v="819"/>
    <s v="GLAXOSMITHKLINE S.P.A."/>
    <s v="00212840235"/>
    <x v="693"/>
    <n v="29993.03"/>
    <x v="13"/>
    <x v="13"/>
    <x v="0"/>
  </r>
  <r>
    <x v="0"/>
    <x v="0"/>
    <x v="819"/>
    <s v="GLAXOSMITHKLINE S.P.A."/>
    <s v="00212840235"/>
    <x v="693"/>
    <n v="195.68"/>
    <x v="13"/>
    <x v="13"/>
    <x v="0"/>
  </r>
  <r>
    <x v="0"/>
    <x v="0"/>
    <x v="819"/>
    <s v="GLAXOSMITHKLINE S.P.A."/>
    <s v="00212840235"/>
    <x v="693"/>
    <n v="33"/>
    <x v="2"/>
    <x v="2"/>
    <x v="0"/>
  </r>
  <r>
    <x v="0"/>
    <x v="0"/>
    <x v="819"/>
    <s v="GLAXOSMITHKLINE S.P.A."/>
    <s v="00212840235"/>
    <x v="693"/>
    <n v="25.71"/>
    <x v="13"/>
    <x v="13"/>
    <x v="0"/>
  </r>
  <r>
    <x v="0"/>
    <x v="0"/>
    <x v="819"/>
    <s v="GLAXOSMITHKLINE S.P.A."/>
    <s v="00212840235"/>
    <x v="693"/>
    <n v="-25.71"/>
    <x v="13"/>
    <x v="13"/>
    <x v="0"/>
  </r>
  <r>
    <x v="0"/>
    <x v="0"/>
    <x v="819"/>
    <s v="GLAXOSMITHKLINE S.P.A."/>
    <s v="00212840235"/>
    <x v="693"/>
    <n v="17636.95"/>
    <x v="13"/>
    <x v="13"/>
    <x v="0"/>
  </r>
  <r>
    <x v="0"/>
    <x v="0"/>
    <x v="819"/>
    <s v="GLAXOSMITHKLINE S.P.A."/>
    <s v="00212840235"/>
    <x v="693"/>
    <n v="10962.6"/>
    <x v="13"/>
    <x v="13"/>
    <x v="0"/>
  </r>
  <r>
    <x v="0"/>
    <x v="0"/>
    <x v="819"/>
    <s v="GLAXOSMITHKLINE S.P.A."/>
    <s v="00212840235"/>
    <x v="693"/>
    <n v="92.4"/>
    <x v="2"/>
    <x v="2"/>
    <x v="0"/>
  </r>
  <r>
    <x v="0"/>
    <x v="0"/>
    <x v="819"/>
    <s v="GLAXOSMITHKLINE S.P.A."/>
    <s v="00212840235"/>
    <x v="693"/>
    <n v="568.61"/>
    <x v="2"/>
    <x v="2"/>
    <x v="0"/>
  </r>
  <r>
    <x v="0"/>
    <x v="0"/>
    <x v="819"/>
    <s v="GLAXOSMITHKLINE S.P.A."/>
    <s v="00212840235"/>
    <x v="693"/>
    <n v="35"/>
    <x v="2"/>
    <x v="2"/>
    <x v="0"/>
  </r>
  <r>
    <x v="0"/>
    <x v="0"/>
    <x v="819"/>
    <s v="GLAXOSMITHKLINE S.P.A."/>
    <s v="00212840235"/>
    <x v="693"/>
    <n v="1865.33"/>
    <x v="2"/>
    <x v="2"/>
    <x v="0"/>
  </r>
  <r>
    <x v="0"/>
    <x v="0"/>
    <x v="819"/>
    <s v="GLAXOSMITHKLINE S.P.A."/>
    <s v="00212840235"/>
    <x v="693"/>
    <n v="6350.26"/>
    <x v="2"/>
    <x v="2"/>
    <x v="0"/>
  </r>
  <r>
    <x v="0"/>
    <x v="0"/>
    <x v="819"/>
    <s v="GLAXOSMITHKLINE S.P.A."/>
    <s v="00212840235"/>
    <x v="693"/>
    <n v="14095.9"/>
    <x v="2"/>
    <x v="2"/>
    <x v="0"/>
  </r>
  <r>
    <x v="0"/>
    <x v="0"/>
    <x v="819"/>
    <s v="GLAXOSMITHKLINE S.P.A."/>
    <s v="00212840235"/>
    <x v="693"/>
    <n v="60.42"/>
    <x v="2"/>
    <x v="2"/>
    <x v="0"/>
  </r>
  <r>
    <x v="0"/>
    <x v="0"/>
    <x v="819"/>
    <s v="GLAXOSMITHKLINE S.P.A."/>
    <s v="00212840235"/>
    <x v="693"/>
    <n v="5740.33"/>
    <x v="2"/>
    <x v="2"/>
    <x v="0"/>
  </r>
  <r>
    <x v="0"/>
    <x v="0"/>
    <x v="819"/>
    <s v="GLAXOSMITHKLINE S.P.A."/>
    <s v="00212840235"/>
    <x v="693"/>
    <n v="92.4"/>
    <x v="2"/>
    <x v="2"/>
    <x v="0"/>
  </r>
  <r>
    <x v="0"/>
    <x v="0"/>
    <x v="819"/>
    <s v="GLAXOSMITHKLINE S.P.A."/>
    <s v="00212840235"/>
    <x v="693"/>
    <n v="18.48"/>
    <x v="2"/>
    <x v="2"/>
    <x v="0"/>
  </r>
  <r>
    <x v="0"/>
    <x v="0"/>
    <x v="819"/>
    <s v="GLAXOSMITHKLINE S.P.A."/>
    <s v="00212840235"/>
    <x v="693"/>
    <n v="137.85"/>
    <x v="2"/>
    <x v="2"/>
    <x v="0"/>
  </r>
  <r>
    <x v="0"/>
    <x v="0"/>
    <x v="819"/>
    <s v="GLAXOSMITHKLINE S.P.A."/>
    <s v="00212840235"/>
    <x v="693"/>
    <n v="2819.18"/>
    <x v="2"/>
    <x v="2"/>
    <x v="0"/>
  </r>
  <r>
    <x v="0"/>
    <x v="0"/>
    <x v="819"/>
    <s v="GLAXOSMITHKLINE S.P.A."/>
    <s v="00212840235"/>
    <x v="693"/>
    <n v="60.5"/>
    <x v="2"/>
    <x v="2"/>
    <x v="0"/>
  </r>
  <r>
    <x v="0"/>
    <x v="0"/>
    <x v="819"/>
    <s v="GLAXOSMITHKLINE S.P.A."/>
    <s v="00212840235"/>
    <x v="693"/>
    <n v="76.12"/>
    <x v="2"/>
    <x v="2"/>
    <x v="0"/>
  </r>
  <r>
    <x v="0"/>
    <x v="0"/>
    <x v="819"/>
    <s v="GLAXOSMITHKLINE S.P.A."/>
    <s v="00212840235"/>
    <x v="693"/>
    <n v="12874.62"/>
    <x v="13"/>
    <x v="13"/>
    <x v="0"/>
  </r>
  <r>
    <x v="0"/>
    <x v="0"/>
    <x v="819"/>
    <s v="GLAXOSMITHKLINE S.P.A."/>
    <s v="00212840235"/>
    <x v="693"/>
    <n v="5638.36"/>
    <x v="2"/>
    <x v="2"/>
    <x v="0"/>
  </r>
  <r>
    <x v="0"/>
    <x v="0"/>
    <x v="819"/>
    <s v="GLAXOSMITHKLINE S.P.A."/>
    <s v="00212840235"/>
    <x v="693"/>
    <n v="123.2"/>
    <x v="2"/>
    <x v="2"/>
    <x v="0"/>
  </r>
  <r>
    <x v="0"/>
    <x v="0"/>
    <x v="819"/>
    <s v="GLAXOSMITHKLINE S.P.A."/>
    <s v="00212840235"/>
    <x v="693"/>
    <n v="18.48"/>
    <x v="2"/>
    <x v="2"/>
    <x v="0"/>
  </r>
  <r>
    <x v="0"/>
    <x v="0"/>
    <x v="819"/>
    <s v="GLAXOSMITHKLINE S.P.A."/>
    <s v="00212840235"/>
    <x v="693"/>
    <n v="2870.16"/>
    <x v="2"/>
    <x v="2"/>
    <x v="0"/>
  </r>
  <r>
    <x v="0"/>
    <x v="0"/>
    <x v="819"/>
    <s v="GLAXOSMITHKLINE S.P.A."/>
    <s v="00212840235"/>
    <x v="693"/>
    <n v="137.5"/>
    <x v="2"/>
    <x v="2"/>
    <x v="0"/>
  </r>
  <r>
    <x v="0"/>
    <x v="0"/>
    <x v="819"/>
    <s v="GLAXOSMITHKLINE S.P.A."/>
    <s v="00212840235"/>
    <x v="693"/>
    <n v="9515.2199999999993"/>
    <x v="13"/>
    <x v="13"/>
    <x v="0"/>
  </r>
  <r>
    <x v="0"/>
    <x v="0"/>
    <x v="819"/>
    <s v="GLAXOSMITHKLINE S.P.A."/>
    <s v="00212840235"/>
    <x v="693"/>
    <n v="123.2"/>
    <x v="2"/>
    <x v="2"/>
    <x v="0"/>
  </r>
  <r>
    <x v="0"/>
    <x v="0"/>
    <x v="819"/>
    <s v="GLAXOSMITHKLINE S.P.A."/>
    <s v="00212840235"/>
    <x v="693"/>
    <n v="24.75"/>
    <x v="2"/>
    <x v="2"/>
    <x v="0"/>
  </r>
  <r>
    <x v="0"/>
    <x v="0"/>
    <x v="819"/>
    <s v="GLAXOSMITHKLINE S.P.A."/>
    <s v="00212840235"/>
    <x v="693"/>
    <n v="137.5"/>
    <x v="2"/>
    <x v="2"/>
    <x v="0"/>
  </r>
  <r>
    <x v="0"/>
    <x v="0"/>
    <x v="819"/>
    <s v="GLAXOSMITHKLINE S.P.A."/>
    <s v="00212840235"/>
    <x v="693"/>
    <n v="60.42"/>
    <x v="2"/>
    <x v="2"/>
    <x v="0"/>
  </r>
  <r>
    <x v="0"/>
    <x v="0"/>
    <x v="819"/>
    <s v="GLAXOSMITHKLINE S.P.A."/>
    <s v="00212840235"/>
    <x v="693"/>
    <n v="3140.12"/>
    <x v="2"/>
    <x v="2"/>
    <x v="0"/>
  </r>
  <r>
    <x v="0"/>
    <x v="0"/>
    <x v="819"/>
    <s v="GLAXOSMITHKLINE S.P.A."/>
    <s v="00212840235"/>
    <x v="693"/>
    <n v="28.05"/>
    <x v="2"/>
    <x v="2"/>
    <x v="0"/>
  </r>
  <r>
    <x v="0"/>
    <x v="0"/>
    <x v="819"/>
    <s v="GLAXOSMITHKLINE S.P.A."/>
    <s v="00212840235"/>
    <x v="693"/>
    <n v="5638.36"/>
    <x v="2"/>
    <x v="2"/>
    <x v="0"/>
  </r>
  <r>
    <x v="0"/>
    <x v="0"/>
    <x v="819"/>
    <s v="GLAXOSMITHKLINE S.P.A."/>
    <s v="00212840235"/>
    <x v="693"/>
    <n v="157.08000000000001"/>
    <x v="2"/>
    <x v="2"/>
    <x v="0"/>
  </r>
  <r>
    <x v="0"/>
    <x v="0"/>
    <x v="819"/>
    <s v="GLAXOSMITHKLINE S.P.A."/>
    <s v="00212840235"/>
    <x v="693"/>
    <n v="2819.18"/>
    <x v="2"/>
    <x v="2"/>
    <x v="0"/>
  </r>
  <r>
    <x v="0"/>
    <x v="0"/>
    <x v="819"/>
    <s v="GLAXOSMITHKLINE S.P.A."/>
    <s v="00212840235"/>
    <x v="693"/>
    <n v="302.12"/>
    <x v="2"/>
    <x v="2"/>
    <x v="0"/>
  </r>
  <r>
    <x v="0"/>
    <x v="0"/>
    <x v="819"/>
    <s v="GLAXOSMITHKLINE S.P.A."/>
    <s v="00212840235"/>
    <x v="693"/>
    <n v="422.29"/>
    <x v="13"/>
    <x v="13"/>
    <x v="0"/>
  </r>
  <r>
    <x v="0"/>
    <x v="0"/>
    <x v="819"/>
    <s v="GLAXOSMITHKLINE S.P.A."/>
    <s v="00212840235"/>
    <x v="693"/>
    <n v="9135.5"/>
    <x v="13"/>
    <x v="13"/>
    <x v="0"/>
  </r>
  <r>
    <x v="0"/>
    <x v="0"/>
    <x v="819"/>
    <s v="GLAXOSMITHKLINE S.P.A."/>
    <s v="00212840235"/>
    <x v="693"/>
    <n v="104.59"/>
    <x v="2"/>
    <x v="2"/>
    <x v="0"/>
  </r>
  <r>
    <x v="0"/>
    <x v="0"/>
    <x v="819"/>
    <s v="GLAXOSMITHKLINE S.P.A."/>
    <s v="00212840235"/>
    <x v="693"/>
    <n v="4233.5"/>
    <x v="2"/>
    <x v="2"/>
    <x v="0"/>
  </r>
  <r>
    <x v="0"/>
    <x v="0"/>
    <x v="819"/>
    <s v="GLAXOSMITHKLINE S.P.A."/>
    <s v="00212840235"/>
    <x v="693"/>
    <n v="4233.5"/>
    <x v="2"/>
    <x v="2"/>
    <x v="0"/>
  </r>
  <r>
    <x v="0"/>
    <x v="0"/>
    <x v="819"/>
    <s v="GLAXOSMITHKLINE S.P.A."/>
    <s v="00212840235"/>
    <x v="693"/>
    <n v="76.12"/>
    <x v="2"/>
    <x v="2"/>
    <x v="0"/>
  </r>
  <r>
    <x v="0"/>
    <x v="0"/>
    <x v="819"/>
    <s v="GLAXOSMITHKLINE S.P.A."/>
    <s v="00212840235"/>
    <x v="693"/>
    <n v="55.14"/>
    <x v="2"/>
    <x v="2"/>
    <x v="0"/>
  </r>
  <r>
    <x v="0"/>
    <x v="0"/>
    <x v="819"/>
    <s v="GLAXOSMITHKLINE S.P.A."/>
    <s v="00212840235"/>
    <x v="693"/>
    <n v="151.06"/>
    <x v="2"/>
    <x v="2"/>
    <x v="0"/>
  </r>
  <r>
    <x v="0"/>
    <x v="0"/>
    <x v="819"/>
    <s v="GLAXOSMITHKLINE S.P.A."/>
    <s v="00212840235"/>
    <x v="693"/>
    <n v="11"/>
    <x v="2"/>
    <x v="2"/>
    <x v="0"/>
  </r>
  <r>
    <x v="0"/>
    <x v="0"/>
    <x v="819"/>
    <s v="GLAXOSMITHKLINE S.P.A."/>
    <s v="00212840235"/>
    <x v="693"/>
    <n v="72.599999999999994"/>
    <x v="2"/>
    <x v="2"/>
    <x v="0"/>
  </r>
  <r>
    <x v="0"/>
    <x v="0"/>
    <x v="819"/>
    <s v="GLAXOSMITHKLINE S.P.A."/>
    <s v="00212840235"/>
    <x v="693"/>
    <n v="184.8"/>
    <x v="2"/>
    <x v="2"/>
    <x v="0"/>
  </r>
  <r>
    <x v="0"/>
    <x v="0"/>
    <x v="819"/>
    <s v="GLAXOSMITHKLINE S.P.A."/>
    <s v="00212840235"/>
    <x v="693"/>
    <n v="18.48"/>
    <x v="2"/>
    <x v="2"/>
    <x v="0"/>
  </r>
  <r>
    <x v="0"/>
    <x v="0"/>
    <x v="819"/>
    <s v="GLAXOSMITHKLINE S.P.A."/>
    <s v="00212840235"/>
    <x v="693"/>
    <n v="5740.33"/>
    <x v="2"/>
    <x v="2"/>
    <x v="0"/>
  </r>
  <r>
    <x v="0"/>
    <x v="0"/>
    <x v="820"/>
    <s v="ITALFARMACO S.P.A."/>
    <s v="00737420158"/>
    <x v="694"/>
    <n v="3481.94"/>
    <x v="2"/>
    <x v="2"/>
    <x v="0"/>
  </r>
  <r>
    <x v="0"/>
    <x v="0"/>
    <x v="820"/>
    <s v="ITALFARMACO S.P.A."/>
    <s v="00737420158"/>
    <x v="694"/>
    <n v="39.6"/>
    <x v="2"/>
    <x v="2"/>
    <x v="0"/>
  </r>
  <r>
    <x v="0"/>
    <x v="0"/>
    <x v="820"/>
    <s v="ITALFARMACO S.P.A."/>
    <s v="00737420158"/>
    <x v="694"/>
    <n v="1989.68"/>
    <x v="2"/>
    <x v="2"/>
    <x v="0"/>
  </r>
  <r>
    <x v="0"/>
    <x v="0"/>
    <x v="820"/>
    <s v="ITALFARMACO S.P.A."/>
    <s v="00737420158"/>
    <x v="694"/>
    <n v="-1989.68"/>
    <x v="2"/>
    <x v="2"/>
    <x v="0"/>
  </r>
  <r>
    <x v="0"/>
    <x v="0"/>
    <x v="820"/>
    <s v="ITALFARMACO S.P.A."/>
    <s v="00737420158"/>
    <x v="694"/>
    <n v="1989.68"/>
    <x v="2"/>
    <x v="2"/>
    <x v="0"/>
  </r>
  <r>
    <x v="0"/>
    <x v="0"/>
    <x v="820"/>
    <s v="ITALFARMACO S.P.A."/>
    <s v="00737420158"/>
    <x v="694"/>
    <n v="528"/>
    <x v="2"/>
    <x v="2"/>
    <x v="0"/>
  </r>
  <r>
    <x v="0"/>
    <x v="0"/>
    <x v="820"/>
    <s v="ITALFARMACO S.P.A."/>
    <s v="00737420158"/>
    <x v="694"/>
    <n v="1989.68"/>
    <x v="2"/>
    <x v="2"/>
    <x v="0"/>
  </r>
  <r>
    <x v="0"/>
    <x v="0"/>
    <x v="821"/>
    <s v="CERA ELIDE"/>
    <s v=""/>
    <x v="0"/>
    <n v="47.2"/>
    <x v="33"/>
    <x v="33"/>
    <x v="0"/>
  </r>
  <r>
    <x v="0"/>
    <x v="0"/>
    <x v="822"/>
    <s v="LYRECO ITALIA S.R.L."/>
    <s v="11582010150"/>
    <x v="695"/>
    <n v="618.54"/>
    <x v="5"/>
    <x v="5"/>
    <x v="0"/>
  </r>
  <r>
    <x v="0"/>
    <x v="0"/>
    <x v="822"/>
    <s v="LYRECO ITALIA S.R.L."/>
    <s v="11582010150"/>
    <x v="695"/>
    <n v="38.97"/>
    <x v="5"/>
    <x v="5"/>
    <x v="0"/>
  </r>
  <r>
    <x v="0"/>
    <x v="0"/>
    <x v="822"/>
    <s v="LYRECO ITALIA S.R.L."/>
    <s v="11582010150"/>
    <x v="695"/>
    <n v="570.49"/>
    <x v="5"/>
    <x v="5"/>
    <x v="0"/>
  </r>
  <r>
    <x v="0"/>
    <x v="0"/>
    <x v="822"/>
    <s v="LYRECO ITALIA S.R.L."/>
    <s v="11582010150"/>
    <x v="695"/>
    <n v="128.47"/>
    <x v="18"/>
    <x v="18"/>
    <x v="0"/>
  </r>
  <r>
    <x v="0"/>
    <x v="0"/>
    <x v="822"/>
    <s v="LYRECO ITALIA S.R.L."/>
    <s v="11582010150"/>
    <x v="695"/>
    <n v="1100"/>
    <x v="5"/>
    <x v="5"/>
    <x v="0"/>
  </r>
  <r>
    <x v="0"/>
    <x v="0"/>
    <x v="822"/>
    <s v="LYRECO ITALIA S.R.L."/>
    <s v="11582010150"/>
    <x v="695"/>
    <n v="329.4"/>
    <x v="6"/>
    <x v="6"/>
    <x v="0"/>
  </r>
  <r>
    <x v="0"/>
    <x v="0"/>
    <x v="822"/>
    <s v="LYRECO ITALIA S.R.L."/>
    <s v="11582010150"/>
    <x v="695"/>
    <n v="94.87"/>
    <x v="5"/>
    <x v="5"/>
    <x v="0"/>
  </r>
  <r>
    <x v="0"/>
    <x v="0"/>
    <x v="822"/>
    <s v="LYRECO ITALIA S.R.L."/>
    <s v="11582010150"/>
    <x v="695"/>
    <n v="81.38"/>
    <x v="5"/>
    <x v="5"/>
    <x v="0"/>
  </r>
  <r>
    <x v="0"/>
    <x v="0"/>
    <x v="822"/>
    <s v="LYRECO ITALIA S.R.L."/>
    <s v="11582010150"/>
    <x v="695"/>
    <n v="843.85"/>
    <x v="5"/>
    <x v="5"/>
    <x v="0"/>
  </r>
  <r>
    <x v="0"/>
    <x v="0"/>
    <x v="822"/>
    <s v="LYRECO ITALIA S.R.L."/>
    <s v="11582010150"/>
    <x v="695"/>
    <n v="17.57"/>
    <x v="21"/>
    <x v="21"/>
    <x v="0"/>
  </r>
  <r>
    <x v="0"/>
    <x v="0"/>
    <x v="822"/>
    <s v="LYRECO ITALIA S.R.L."/>
    <s v="11582010150"/>
    <x v="695"/>
    <n v="6.59"/>
    <x v="6"/>
    <x v="6"/>
    <x v="0"/>
  </r>
  <r>
    <x v="0"/>
    <x v="0"/>
    <x v="822"/>
    <s v="LYRECO ITALIA S.R.L."/>
    <s v="11582010150"/>
    <x v="695"/>
    <n v="1212.8"/>
    <x v="5"/>
    <x v="5"/>
    <x v="0"/>
  </r>
  <r>
    <x v="0"/>
    <x v="0"/>
    <x v="822"/>
    <s v="LYRECO ITALIA S.R.L."/>
    <s v="11582010150"/>
    <x v="695"/>
    <n v="238.31"/>
    <x v="5"/>
    <x v="5"/>
    <x v="0"/>
  </r>
  <r>
    <x v="0"/>
    <x v="0"/>
    <x v="822"/>
    <s v="LYRECO ITALIA S.R.L."/>
    <s v="11582010150"/>
    <x v="695"/>
    <n v="65.27"/>
    <x v="6"/>
    <x v="6"/>
    <x v="0"/>
  </r>
  <r>
    <x v="0"/>
    <x v="0"/>
    <x v="822"/>
    <s v="LYRECO ITALIA S.R.L."/>
    <s v="11582010150"/>
    <x v="695"/>
    <n v="121.15"/>
    <x v="32"/>
    <x v="32"/>
    <x v="0"/>
  </r>
  <r>
    <x v="0"/>
    <x v="0"/>
    <x v="822"/>
    <s v="LYRECO ITALIA S.R.L."/>
    <s v="11582010150"/>
    <x v="695"/>
    <n v="618.54"/>
    <x v="5"/>
    <x v="5"/>
    <x v="0"/>
  </r>
  <r>
    <x v="0"/>
    <x v="0"/>
    <x v="822"/>
    <s v="LYRECO ITALIA S.R.L."/>
    <s v="11582010150"/>
    <x v="695"/>
    <n v="360.88"/>
    <x v="6"/>
    <x v="6"/>
    <x v="0"/>
  </r>
  <r>
    <x v="0"/>
    <x v="0"/>
    <x v="823"/>
    <s v="AMGEN S.R.L."/>
    <s v="10051170156"/>
    <x v="696"/>
    <n v="5953.28"/>
    <x v="2"/>
    <x v="2"/>
    <x v="0"/>
  </r>
  <r>
    <x v="0"/>
    <x v="0"/>
    <x v="823"/>
    <s v="AMGEN S.R.L."/>
    <s v="10051170156"/>
    <x v="696"/>
    <n v="547.24"/>
    <x v="2"/>
    <x v="2"/>
    <x v="0"/>
  </r>
  <r>
    <x v="0"/>
    <x v="0"/>
    <x v="823"/>
    <s v="AMGEN S.R.L."/>
    <s v="10051170156"/>
    <x v="696"/>
    <n v="8777.49"/>
    <x v="2"/>
    <x v="2"/>
    <x v="0"/>
  </r>
  <r>
    <x v="0"/>
    <x v="0"/>
    <x v="823"/>
    <s v="AMGEN S.R.L."/>
    <s v="10051170156"/>
    <x v="696"/>
    <n v="4297.72"/>
    <x v="2"/>
    <x v="2"/>
    <x v="0"/>
  </r>
  <r>
    <x v="0"/>
    <x v="0"/>
    <x v="823"/>
    <s v="AMGEN S.R.L."/>
    <s v="10051170156"/>
    <x v="696"/>
    <n v="303.60000000000002"/>
    <x v="2"/>
    <x v="2"/>
    <x v="0"/>
  </r>
  <r>
    <x v="0"/>
    <x v="0"/>
    <x v="823"/>
    <s v="AMGEN S.R.L."/>
    <s v="10051170156"/>
    <x v="696"/>
    <n v="3581.51"/>
    <x v="2"/>
    <x v="2"/>
    <x v="0"/>
  </r>
  <r>
    <x v="0"/>
    <x v="0"/>
    <x v="823"/>
    <s v="AMGEN S.R.L."/>
    <s v="10051170156"/>
    <x v="696"/>
    <n v="12675.43"/>
    <x v="2"/>
    <x v="2"/>
    <x v="0"/>
  </r>
  <r>
    <x v="0"/>
    <x v="0"/>
    <x v="823"/>
    <s v="AMGEN S.R.L."/>
    <s v="10051170156"/>
    <x v="696"/>
    <n v="1693.71"/>
    <x v="2"/>
    <x v="2"/>
    <x v="0"/>
  </r>
  <r>
    <x v="0"/>
    <x v="0"/>
    <x v="823"/>
    <s v="AMGEN S.R.L."/>
    <s v="10051170156"/>
    <x v="696"/>
    <n v="4297.72"/>
    <x v="2"/>
    <x v="2"/>
    <x v="0"/>
  </r>
  <r>
    <x v="0"/>
    <x v="0"/>
    <x v="823"/>
    <s v="AMGEN S.R.L."/>
    <s v="10051170156"/>
    <x v="696"/>
    <n v="1432.61"/>
    <x v="2"/>
    <x v="2"/>
    <x v="0"/>
  </r>
  <r>
    <x v="0"/>
    <x v="0"/>
    <x v="823"/>
    <s v="AMGEN S.R.L."/>
    <s v="10051170156"/>
    <x v="696"/>
    <n v="611.14"/>
    <x v="2"/>
    <x v="2"/>
    <x v="0"/>
  </r>
  <r>
    <x v="0"/>
    <x v="0"/>
    <x v="823"/>
    <s v="AMGEN S.R.L."/>
    <s v="10051170156"/>
    <x v="696"/>
    <n v="182.41"/>
    <x v="2"/>
    <x v="2"/>
    <x v="0"/>
  </r>
  <r>
    <x v="0"/>
    <x v="0"/>
    <x v="823"/>
    <s v="AMGEN S.R.L."/>
    <s v="10051170156"/>
    <x v="696"/>
    <n v="1432.61"/>
    <x v="2"/>
    <x v="2"/>
    <x v="0"/>
  </r>
  <r>
    <x v="0"/>
    <x v="0"/>
    <x v="823"/>
    <s v="AMGEN S.R.L."/>
    <s v="10051170156"/>
    <x v="696"/>
    <n v="3359.14"/>
    <x v="2"/>
    <x v="2"/>
    <x v="0"/>
  </r>
  <r>
    <x v="0"/>
    <x v="0"/>
    <x v="823"/>
    <s v="AMGEN S.R.L."/>
    <s v="10051170156"/>
    <x v="696"/>
    <n v="11906.63"/>
    <x v="2"/>
    <x v="2"/>
    <x v="0"/>
  </r>
  <r>
    <x v="0"/>
    <x v="0"/>
    <x v="823"/>
    <s v="AMGEN S.R.L."/>
    <s v="10051170156"/>
    <x v="696"/>
    <n v="3387.34"/>
    <x v="2"/>
    <x v="2"/>
    <x v="0"/>
  </r>
  <r>
    <x v="0"/>
    <x v="0"/>
    <x v="823"/>
    <s v="AMGEN S.R.L."/>
    <s v="10051170156"/>
    <x v="696"/>
    <n v="5953.22"/>
    <x v="2"/>
    <x v="2"/>
    <x v="0"/>
  </r>
  <r>
    <x v="0"/>
    <x v="0"/>
    <x v="823"/>
    <s v="AMGEN S.R.L."/>
    <s v="10051170156"/>
    <x v="696"/>
    <n v="12675.43"/>
    <x v="2"/>
    <x v="2"/>
    <x v="0"/>
  </r>
  <r>
    <x v="0"/>
    <x v="0"/>
    <x v="823"/>
    <s v="AMGEN S.R.L."/>
    <s v="10051170156"/>
    <x v="696"/>
    <n v="305.57"/>
    <x v="2"/>
    <x v="2"/>
    <x v="0"/>
  </r>
  <r>
    <x v="0"/>
    <x v="0"/>
    <x v="823"/>
    <s v="AMGEN S.R.L."/>
    <s v="10051170156"/>
    <x v="696"/>
    <n v="303.60000000000002"/>
    <x v="2"/>
    <x v="2"/>
    <x v="0"/>
  </r>
  <r>
    <x v="0"/>
    <x v="0"/>
    <x v="823"/>
    <s v="AMGEN S.R.L."/>
    <s v="10051170156"/>
    <x v="696"/>
    <n v="14325.74"/>
    <x v="2"/>
    <x v="2"/>
    <x v="0"/>
  </r>
  <r>
    <x v="0"/>
    <x v="0"/>
    <x v="823"/>
    <s v="AMGEN S.R.L."/>
    <s v="10051170156"/>
    <x v="696"/>
    <n v="1679.57"/>
    <x v="2"/>
    <x v="2"/>
    <x v="0"/>
  </r>
  <r>
    <x v="0"/>
    <x v="0"/>
    <x v="824"/>
    <s v="NOVARTIS FARMA S.P.A."/>
    <s v="02385200122"/>
    <x v="697"/>
    <n v="4512.99"/>
    <x v="2"/>
    <x v="2"/>
    <x v="0"/>
  </r>
  <r>
    <x v="0"/>
    <x v="0"/>
    <x v="824"/>
    <s v="NOVARTIS FARMA S.P.A."/>
    <s v="02385200122"/>
    <x v="697"/>
    <n v="29.7"/>
    <x v="2"/>
    <x v="2"/>
    <x v="0"/>
  </r>
  <r>
    <x v="0"/>
    <x v="0"/>
    <x v="824"/>
    <s v="NOVARTIS FARMA S.P.A."/>
    <s v="02385200122"/>
    <x v="697"/>
    <n v="4523.0600000000004"/>
    <x v="2"/>
    <x v="2"/>
    <x v="0"/>
  </r>
  <r>
    <x v="0"/>
    <x v="0"/>
    <x v="824"/>
    <s v="NOVARTIS FARMA S.P.A."/>
    <s v="02385200122"/>
    <x v="697"/>
    <n v="15507.62"/>
    <x v="2"/>
    <x v="2"/>
    <x v="0"/>
  </r>
  <r>
    <x v="0"/>
    <x v="0"/>
    <x v="824"/>
    <s v="NOVARTIS FARMA S.P.A."/>
    <s v="02385200122"/>
    <x v="697"/>
    <n v="11557.92"/>
    <x v="2"/>
    <x v="2"/>
    <x v="0"/>
  </r>
  <r>
    <x v="0"/>
    <x v="0"/>
    <x v="824"/>
    <s v="NOVARTIS FARMA S.P.A."/>
    <s v="02385200122"/>
    <x v="697"/>
    <n v="11557.92"/>
    <x v="2"/>
    <x v="2"/>
    <x v="0"/>
  </r>
  <r>
    <x v="0"/>
    <x v="0"/>
    <x v="824"/>
    <s v="NOVARTIS FARMA S.P.A."/>
    <s v="02385200122"/>
    <x v="697"/>
    <n v="3306.6"/>
    <x v="2"/>
    <x v="2"/>
    <x v="0"/>
  </r>
  <r>
    <x v="0"/>
    <x v="0"/>
    <x v="824"/>
    <s v="NOVARTIS FARMA S.P.A."/>
    <s v="02385200122"/>
    <x v="697"/>
    <n v="1185.57"/>
    <x v="2"/>
    <x v="2"/>
    <x v="0"/>
  </r>
  <r>
    <x v="0"/>
    <x v="0"/>
    <x v="824"/>
    <s v="NOVARTIS FARMA S.P.A."/>
    <s v="02385200122"/>
    <x v="697"/>
    <n v="127.05"/>
    <x v="2"/>
    <x v="2"/>
    <x v="0"/>
  </r>
  <r>
    <x v="0"/>
    <x v="0"/>
    <x v="824"/>
    <s v="NOVARTIS FARMA S.P.A."/>
    <s v="02385200122"/>
    <x v="697"/>
    <n v="9549.33"/>
    <x v="2"/>
    <x v="2"/>
    <x v="0"/>
  </r>
  <r>
    <x v="0"/>
    <x v="0"/>
    <x v="824"/>
    <s v="NOVARTIS FARMA S.P.A."/>
    <s v="02385200122"/>
    <x v="697"/>
    <n v="9025.98"/>
    <x v="2"/>
    <x v="2"/>
    <x v="0"/>
  </r>
  <r>
    <x v="0"/>
    <x v="0"/>
    <x v="824"/>
    <s v="NOVARTIS FARMA S.P.A."/>
    <s v="02385200122"/>
    <x v="697"/>
    <n v="2311.58"/>
    <x v="2"/>
    <x v="2"/>
    <x v="0"/>
  </r>
  <r>
    <x v="0"/>
    <x v="0"/>
    <x v="824"/>
    <s v="NOVARTIS FARMA S.P.A."/>
    <s v="02385200122"/>
    <x v="697"/>
    <n v="1940.84"/>
    <x v="2"/>
    <x v="2"/>
    <x v="0"/>
  </r>
  <r>
    <x v="0"/>
    <x v="0"/>
    <x v="824"/>
    <s v="NOVARTIS FARMA S.P.A."/>
    <s v="02385200122"/>
    <x v="697"/>
    <n v="6781.96"/>
    <x v="2"/>
    <x v="2"/>
    <x v="0"/>
  </r>
  <r>
    <x v="0"/>
    <x v="0"/>
    <x v="824"/>
    <s v="NOVARTIS FARMA S.P.A."/>
    <s v="02385200122"/>
    <x v="697"/>
    <n v="115.37"/>
    <x v="2"/>
    <x v="2"/>
    <x v="0"/>
  </r>
  <r>
    <x v="0"/>
    <x v="0"/>
    <x v="824"/>
    <s v="NOVARTIS FARMA S.P.A."/>
    <s v="02385200122"/>
    <x v="697"/>
    <n v="57.75"/>
    <x v="2"/>
    <x v="2"/>
    <x v="0"/>
  </r>
  <r>
    <x v="0"/>
    <x v="0"/>
    <x v="824"/>
    <s v="NOVARTIS FARMA S.P.A."/>
    <s v="02385200122"/>
    <x v="697"/>
    <n v="243.1"/>
    <x v="2"/>
    <x v="2"/>
    <x v="0"/>
  </r>
  <r>
    <x v="0"/>
    <x v="0"/>
    <x v="824"/>
    <s v="NOVARTIS FARMA S.P.A."/>
    <s v="02385200122"/>
    <x v="697"/>
    <n v="38112.36"/>
    <x v="2"/>
    <x v="2"/>
    <x v="0"/>
  </r>
  <r>
    <x v="0"/>
    <x v="0"/>
    <x v="824"/>
    <s v="NOVARTIS FARMA S.P.A."/>
    <s v="02385200122"/>
    <x v="697"/>
    <n v="629.77"/>
    <x v="2"/>
    <x v="2"/>
    <x v="0"/>
  </r>
  <r>
    <x v="0"/>
    <x v="0"/>
    <x v="824"/>
    <s v="NOVARTIS FARMA S.P.A."/>
    <s v="02385200122"/>
    <x v="697"/>
    <n v="-1929.38"/>
    <x v="2"/>
    <x v="2"/>
    <x v="0"/>
  </r>
  <r>
    <x v="0"/>
    <x v="0"/>
    <x v="824"/>
    <s v="NOVARTIS FARMA S.P.A."/>
    <s v="02385200122"/>
    <x v="697"/>
    <n v="11282.48"/>
    <x v="2"/>
    <x v="2"/>
    <x v="0"/>
  </r>
  <r>
    <x v="0"/>
    <x v="0"/>
    <x v="824"/>
    <s v="NOVARTIS FARMA S.P.A."/>
    <s v="02385200122"/>
    <x v="697"/>
    <n v="22564.959999999999"/>
    <x v="2"/>
    <x v="2"/>
    <x v="0"/>
  </r>
  <r>
    <x v="0"/>
    <x v="0"/>
    <x v="824"/>
    <s v="NOVARTIS FARMA S.P.A."/>
    <s v="02385200122"/>
    <x v="697"/>
    <n v="1547.85"/>
    <x v="2"/>
    <x v="2"/>
    <x v="0"/>
  </r>
  <r>
    <x v="0"/>
    <x v="0"/>
    <x v="824"/>
    <s v="NOVARTIS FARMA S.P.A."/>
    <s v="02385200122"/>
    <x v="697"/>
    <n v="7848.17"/>
    <x v="2"/>
    <x v="2"/>
    <x v="0"/>
  </r>
  <r>
    <x v="0"/>
    <x v="0"/>
    <x v="824"/>
    <s v="NOVARTIS FARMA S.P.A."/>
    <s v="02385200122"/>
    <x v="697"/>
    <n v="56.65"/>
    <x v="2"/>
    <x v="2"/>
    <x v="0"/>
  </r>
  <r>
    <x v="0"/>
    <x v="0"/>
    <x v="824"/>
    <s v="NOVARTIS FARMA S.P.A."/>
    <s v="02385200122"/>
    <x v="697"/>
    <n v="110.56"/>
    <x v="2"/>
    <x v="2"/>
    <x v="0"/>
  </r>
  <r>
    <x v="0"/>
    <x v="0"/>
    <x v="824"/>
    <s v="NOVARTIS FARMA S.P.A."/>
    <s v="02385200122"/>
    <x v="697"/>
    <n v="2662.57"/>
    <x v="2"/>
    <x v="2"/>
    <x v="0"/>
  </r>
  <r>
    <x v="0"/>
    <x v="0"/>
    <x v="824"/>
    <s v="NOVARTIS FARMA S.P.A."/>
    <s v="02385200122"/>
    <x v="697"/>
    <n v="7753.81"/>
    <x v="2"/>
    <x v="2"/>
    <x v="0"/>
  </r>
  <r>
    <x v="0"/>
    <x v="0"/>
    <x v="824"/>
    <s v="NOVARTIS FARMA S.P.A."/>
    <s v="02385200122"/>
    <x v="697"/>
    <n v="27128.2"/>
    <x v="2"/>
    <x v="2"/>
    <x v="0"/>
  </r>
  <r>
    <x v="0"/>
    <x v="0"/>
    <x v="824"/>
    <s v="NOVARTIS FARMA S.P.A."/>
    <s v="02385200122"/>
    <x v="697"/>
    <n v="21.12"/>
    <x v="2"/>
    <x v="2"/>
    <x v="0"/>
  </r>
  <r>
    <x v="0"/>
    <x v="0"/>
    <x v="824"/>
    <s v="NOVARTIS FARMA S.P.A."/>
    <s v="02385200122"/>
    <x v="697"/>
    <n v="11"/>
    <x v="2"/>
    <x v="2"/>
    <x v="0"/>
  </r>
  <r>
    <x v="0"/>
    <x v="0"/>
    <x v="824"/>
    <s v="NOVARTIS FARMA S.P.A."/>
    <s v="02385200122"/>
    <x v="697"/>
    <n v="1940.84"/>
    <x v="2"/>
    <x v="2"/>
    <x v="0"/>
  </r>
  <r>
    <x v="0"/>
    <x v="0"/>
    <x v="824"/>
    <s v="NOVARTIS FARMA S.P.A."/>
    <s v="02385200122"/>
    <x v="697"/>
    <n v="6278.54"/>
    <x v="2"/>
    <x v="2"/>
    <x v="0"/>
  </r>
  <r>
    <x v="0"/>
    <x v="0"/>
    <x v="824"/>
    <s v="NOVARTIS FARMA S.P.A."/>
    <s v="02385200122"/>
    <x v="697"/>
    <n v="109.49"/>
    <x v="2"/>
    <x v="2"/>
    <x v="0"/>
  </r>
  <r>
    <x v="0"/>
    <x v="0"/>
    <x v="824"/>
    <s v="NOVARTIS FARMA S.P.A."/>
    <s v="02385200122"/>
    <x v="697"/>
    <n v="11282.48"/>
    <x v="2"/>
    <x v="2"/>
    <x v="0"/>
  </r>
  <r>
    <x v="0"/>
    <x v="0"/>
    <x v="824"/>
    <s v="NOVARTIS FARMA S.P.A."/>
    <s v="02385200122"/>
    <x v="697"/>
    <n v="102.3"/>
    <x v="2"/>
    <x v="2"/>
    <x v="0"/>
  </r>
  <r>
    <x v="0"/>
    <x v="0"/>
    <x v="824"/>
    <s v="NOVARTIS FARMA S.P.A."/>
    <s v="02385200122"/>
    <x v="697"/>
    <n v="23370.09"/>
    <x v="2"/>
    <x v="2"/>
    <x v="0"/>
  </r>
  <r>
    <x v="0"/>
    <x v="0"/>
    <x v="824"/>
    <s v="NOVARTIS FARMA S.P.A."/>
    <s v="02385200122"/>
    <x v="697"/>
    <n v="486.2"/>
    <x v="2"/>
    <x v="2"/>
    <x v="0"/>
  </r>
  <r>
    <x v="0"/>
    <x v="0"/>
    <x v="824"/>
    <s v="NOVARTIS FARMA S.P.A."/>
    <s v="02385200122"/>
    <x v="697"/>
    <n v="28584.27"/>
    <x v="2"/>
    <x v="2"/>
    <x v="0"/>
  </r>
  <r>
    <x v="0"/>
    <x v="0"/>
    <x v="824"/>
    <s v="NOVARTIS FARMA S.P.A."/>
    <s v="02385200122"/>
    <x v="697"/>
    <n v="8561.08"/>
    <x v="2"/>
    <x v="2"/>
    <x v="0"/>
  </r>
  <r>
    <x v="0"/>
    <x v="0"/>
    <x v="824"/>
    <s v="NOVARTIS FARMA S.P.A."/>
    <s v="02385200122"/>
    <x v="697"/>
    <n v="25683.24"/>
    <x v="2"/>
    <x v="2"/>
    <x v="0"/>
  </r>
  <r>
    <x v="0"/>
    <x v="0"/>
    <x v="824"/>
    <s v="NOVARTIS FARMA S.P.A."/>
    <s v="02385200122"/>
    <x v="697"/>
    <n v="3306.6"/>
    <x v="2"/>
    <x v="2"/>
    <x v="0"/>
  </r>
  <r>
    <x v="0"/>
    <x v="0"/>
    <x v="824"/>
    <s v="NOVARTIS FARMA S.P.A."/>
    <s v="02385200122"/>
    <x v="697"/>
    <n v="-4045.07"/>
    <x v="2"/>
    <x v="2"/>
    <x v="0"/>
  </r>
  <r>
    <x v="0"/>
    <x v="0"/>
    <x v="824"/>
    <s v="NOVARTIS FARMA S.P.A."/>
    <s v="02385200122"/>
    <x v="697"/>
    <n v="22564.959999999999"/>
    <x v="2"/>
    <x v="2"/>
    <x v="0"/>
  </r>
  <r>
    <x v="0"/>
    <x v="0"/>
    <x v="824"/>
    <s v="NOVARTIS FARMA S.P.A."/>
    <s v="02385200122"/>
    <x v="697"/>
    <n v="57.75"/>
    <x v="2"/>
    <x v="2"/>
    <x v="0"/>
  </r>
  <r>
    <x v="0"/>
    <x v="0"/>
    <x v="824"/>
    <s v="NOVARTIS FARMA S.P.A."/>
    <s v="02385200122"/>
    <x v="697"/>
    <n v="13564.1"/>
    <x v="2"/>
    <x v="2"/>
    <x v="0"/>
  </r>
  <r>
    <x v="0"/>
    <x v="0"/>
    <x v="824"/>
    <s v="NOVARTIS FARMA S.P.A."/>
    <s v="02385200122"/>
    <x v="697"/>
    <n v="28584.27"/>
    <x v="2"/>
    <x v="2"/>
    <x v="0"/>
  </r>
  <r>
    <x v="0"/>
    <x v="0"/>
    <x v="824"/>
    <s v="NOVARTIS FARMA S.P.A."/>
    <s v="02385200122"/>
    <x v="697"/>
    <n v="194.04"/>
    <x v="2"/>
    <x v="2"/>
    <x v="0"/>
  </r>
  <r>
    <x v="0"/>
    <x v="0"/>
    <x v="824"/>
    <s v="NOVARTIS FARMA S.P.A."/>
    <s v="02385200122"/>
    <x v="697"/>
    <n v="243.1"/>
    <x v="2"/>
    <x v="2"/>
    <x v="0"/>
  </r>
  <r>
    <x v="0"/>
    <x v="0"/>
    <x v="824"/>
    <s v="NOVARTIS FARMA S.P.A."/>
    <s v="02385200122"/>
    <x v="697"/>
    <n v="4523.0600000000004"/>
    <x v="2"/>
    <x v="2"/>
    <x v="0"/>
  </r>
  <r>
    <x v="0"/>
    <x v="0"/>
    <x v="824"/>
    <s v="NOVARTIS FARMA S.P.A."/>
    <s v="02385200122"/>
    <x v="697"/>
    <n v="4512.99"/>
    <x v="2"/>
    <x v="2"/>
    <x v="0"/>
  </r>
  <r>
    <x v="0"/>
    <x v="0"/>
    <x v="824"/>
    <s v="NOVARTIS FARMA S.P.A."/>
    <s v="02385200122"/>
    <x v="697"/>
    <n v="6782.05"/>
    <x v="2"/>
    <x v="2"/>
    <x v="0"/>
  </r>
  <r>
    <x v="0"/>
    <x v="0"/>
    <x v="824"/>
    <s v="NOVARTIS FARMA S.P.A."/>
    <s v="02385200122"/>
    <x v="697"/>
    <n v="7848.17"/>
    <x v="2"/>
    <x v="2"/>
    <x v="0"/>
  </r>
  <r>
    <x v="0"/>
    <x v="0"/>
    <x v="824"/>
    <s v="NOVARTIS FARMA S.P.A."/>
    <s v="02385200122"/>
    <x v="697"/>
    <n v="7753.81"/>
    <x v="2"/>
    <x v="2"/>
    <x v="0"/>
  </r>
  <r>
    <x v="0"/>
    <x v="0"/>
    <x v="824"/>
    <s v="NOVARTIS FARMA S.P.A."/>
    <s v="02385200122"/>
    <x v="697"/>
    <n v="1447.05"/>
    <x v="2"/>
    <x v="2"/>
    <x v="0"/>
  </r>
  <r>
    <x v="0"/>
    <x v="0"/>
    <x v="824"/>
    <s v="NOVARTIS FARMA S.P.A."/>
    <s v="02385200122"/>
    <x v="697"/>
    <n v="33.99"/>
    <x v="2"/>
    <x v="2"/>
    <x v="0"/>
  </r>
  <r>
    <x v="0"/>
    <x v="0"/>
    <x v="824"/>
    <s v="NOVARTIS FARMA S.P.A."/>
    <s v="02385200122"/>
    <x v="697"/>
    <n v="2387.33"/>
    <x v="2"/>
    <x v="2"/>
    <x v="0"/>
  </r>
  <r>
    <x v="0"/>
    <x v="0"/>
    <x v="824"/>
    <s v="NOVARTIS FARMA S.P.A."/>
    <s v="02385200122"/>
    <x v="697"/>
    <n v="2371.14"/>
    <x v="2"/>
    <x v="2"/>
    <x v="0"/>
  </r>
  <r>
    <x v="0"/>
    <x v="0"/>
    <x v="824"/>
    <s v="NOVARTIS FARMA S.P.A."/>
    <s v="02385200122"/>
    <x v="697"/>
    <n v="13564.1"/>
    <x v="2"/>
    <x v="2"/>
    <x v="0"/>
  </r>
  <r>
    <x v="0"/>
    <x v="0"/>
    <x v="824"/>
    <s v="NOVARTIS FARMA S.P.A."/>
    <s v="02385200122"/>
    <x v="697"/>
    <n v="29.7"/>
    <x v="2"/>
    <x v="2"/>
    <x v="0"/>
  </r>
  <r>
    <x v="0"/>
    <x v="0"/>
    <x v="824"/>
    <s v="NOVARTIS FARMA S.P.A."/>
    <s v="02385200122"/>
    <x v="697"/>
    <n v="13564.1"/>
    <x v="2"/>
    <x v="2"/>
    <x v="0"/>
  </r>
  <r>
    <x v="0"/>
    <x v="0"/>
    <x v="824"/>
    <s v="NOVARTIS FARMA S.P.A."/>
    <s v="02385200122"/>
    <x v="697"/>
    <n v="62.7"/>
    <x v="2"/>
    <x v="2"/>
    <x v="0"/>
  </r>
  <r>
    <x v="0"/>
    <x v="0"/>
    <x v="824"/>
    <s v="NOVARTIS FARMA S.P.A."/>
    <s v="02385200122"/>
    <x v="697"/>
    <n v="2256.5"/>
    <x v="2"/>
    <x v="2"/>
    <x v="0"/>
  </r>
  <r>
    <x v="0"/>
    <x v="0"/>
    <x v="824"/>
    <s v="NOVARTIS FARMA S.P.A."/>
    <s v="02385200122"/>
    <x v="697"/>
    <n v="684.53"/>
    <x v="2"/>
    <x v="2"/>
    <x v="0"/>
  </r>
  <r>
    <x v="0"/>
    <x v="0"/>
    <x v="824"/>
    <s v="NOVARTIS FARMA S.P.A."/>
    <s v="02385200122"/>
    <x v="697"/>
    <n v="127.05"/>
    <x v="2"/>
    <x v="2"/>
    <x v="0"/>
  </r>
  <r>
    <x v="0"/>
    <x v="0"/>
    <x v="824"/>
    <s v="NOVARTIS FARMA S.P.A."/>
    <s v="02385200122"/>
    <x v="697"/>
    <n v="3306.6"/>
    <x v="2"/>
    <x v="2"/>
    <x v="0"/>
  </r>
  <r>
    <x v="0"/>
    <x v="0"/>
    <x v="825"/>
    <s v="ABBVIE S.R.L."/>
    <s v="02645920592"/>
    <x v="698"/>
    <n v="4689.96"/>
    <x v="2"/>
    <x v="2"/>
    <x v="0"/>
  </r>
  <r>
    <x v="0"/>
    <x v="0"/>
    <x v="825"/>
    <s v="ABBVIE S.R.L."/>
    <s v="02645920592"/>
    <x v="698"/>
    <n v="316.12"/>
    <x v="2"/>
    <x v="2"/>
    <x v="0"/>
  </r>
  <r>
    <x v="0"/>
    <x v="0"/>
    <x v="825"/>
    <s v="ABBVIE S.R.L."/>
    <s v="02645920592"/>
    <x v="698"/>
    <n v="13525.38"/>
    <x v="2"/>
    <x v="2"/>
    <x v="0"/>
  </r>
  <r>
    <x v="0"/>
    <x v="0"/>
    <x v="825"/>
    <s v="ABBVIE S.R.L."/>
    <s v="02645920592"/>
    <x v="698"/>
    <n v="4338.24"/>
    <x v="2"/>
    <x v="2"/>
    <x v="0"/>
  </r>
  <r>
    <x v="0"/>
    <x v="0"/>
    <x v="825"/>
    <s v="ABBVIE S.R.L."/>
    <s v="02645920592"/>
    <x v="698"/>
    <n v="2370.89"/>
    <x v="2"/>
    <x v="2"/>
    <x v="0"/>
  </r>
  <r>
    <x v="0"/>
    <x v="0"/>
    <x v="825"/>
    <s v="ABBVIE S.R.L."/>
    <s v="02645920592"/>
    <x v="698"/>
    <n v="17400.900000000001"/>
    <x v="2"/>
    <x v="2"/>
    <x v="0"/>
  </r>
  <r>
    <x v="0"/>
    <x v="0"/>
    <x v="825"/>
    <s v="ABBVIE S.R.L."/>
    <s v="02645920592"/>
    <x v="698"/>
    <n v="4914.51"/>
    <x v="2"/>
    <x v="2"/>
    <x v="0"/>
  </r>
  <r>
    <x v="0"/>
    <x v="0"/>
    <x v="825"/>
    <s v="ABBVIE S.R.L."/>
    <s v="02645920592"/>
    <x v="698"/>
    <n v="3728.56"/>
    <x v="2"/>
    <x v="2"/>
    <x v="0"/>
  </r>
  <r>
    <x v="0"/>
    <x v="0"/>
    <x v="825"/>
    <s v="ABBVIE S.R.L."/>
    <s v="02645920592"/>
    <x v="698"/>
    <n v="114.84"/>
    <x v="2"/>
    <x v="2"/>
    <x v="0"/>
  </r>
  <r>
    <x v="0"/>
    <x v="0"/>
    <x v="825"/>
    <s v="ABBVIE S.R.L."/>
    <s v="02645920592"/>
    <x v="698"/>
    <n v="2169.11"/>
    <x v="2"/>
    <x v="2"/>
    <x v="0"/>
  </r>
  <r>
    <x v="0"/>
    <x v="0"/>
    <x v="825"/>
    <s v="ABBVIE S.R.L."/>
    <s v="02645920592"/>
    <x v="698"/>
    <n v="11600.6"/>
    <x v="2"/>
    <x v="2"/>
    <x v="0"/>
  </r>
  <r>
    <x v="0"/>
    <x v="0"/>
    <x v="825"/>
    <s v="ABBVIE S.R.L."/>
    <s v="02645920592"/>
    <x v="698"/>
    <n v="1580.59"/>
    <x v="2"/>
    <x v="2"/>
    <x v="0"/>
  </r>
  <r>
    <x v="0"/>
    <x v="0"/>
    <x v="825"/>
    <s v="ABBVIE S.R.L."/>
    <s v="02645920592"/>
    <x v="698"/>
    <n v="2090"/>
    <x v="2"/>
    <x v="2"/>
    <x v="0"/>
  </r>
  <r>
    <x v="0"/>
    <x v="0"/>
    <x v="825"/>
    <s v="ABBVIE S.R.L."/>
    <s v="02645920592"/>
    <x v="698"/>
    <n v="10296"/>
    <x v="11"/>
    <x v="11"/>
    <x v="0"/>
  </r>
  <r>
    <x v="0"/>
    <x v="0"/>
    <x v="825"/>
    <s v="ABBVIE S.R.L."/>
    <s v="02645920592"/>
    <x v="698"/>
    <n v="57.53"/>
    <x v="2"/>
    <x v="2"/>
    <x v="0"/>
  </r>
  <r>
    <x v="0"/>
    <x v="0"/>
    <x v="825"/>
    <s v="ABBVIE S.R.L."/>
    <s v="02645920592"/>
    <x v="698"/>
    <n v="14743.54"/>
    <x v="2"/>
    <x v="2"/>
    <x v="0"/>
  </r>
  <r>
    <x v="0"/>
    <x v="0"/>
    <x v="825"/>
    <s v="ABBVIE S.R.L."/>
    <s v="02645920592"/>
    <x v="698"/>
    <n v="1234.97"/>
    <x v="2"/>
    <x v="2"/>
    <x v="0"/>
  </r>
  <r>
    <x v="0"/>
    <x v="0"/>
    <x v="825"/>
    <s v="ABBVIE S.R.L."/>
    <s v="02645920592"/>
    <x v="698"/>
    <n v="9829.0300000000007"/>
    <x v="2"/>
    <x v="2"/>
    <x v="0"/>
  </r>
  <r>
    <x v="0"/>
    <x v="0"/>
    <x v="825"/>
    <s v="ABBVIE S.R.L."/>
    <s v="02645920592"/>
    <x v="698"/>
    <n v="7213.54"/>
    <x v="2"/>
    <x v="2"/>
    <x v="0"/>
  </r>
  <r>
    <x v="0"/>
    <x v="0"/>
    <x v="825"/>
    <s v="ABBVIE S.R.L."/>
    <s v="02645920592"/>
    <x v="698"/>
    <n v="4880.5200000000004"/>
    <x v="2"/>
    <x v="2"/>
    <x v="0"/>
  </r>
  <r>
    <x v="0"/>
    <x v="0"/>
    <x v="825"/>
    <s v="ABBVIE S.R.L."/>
    <s v="02645920592"/>
    <x v="698"/>
    <n v="632.24"/>
    <x v="2"/>
    <x v="2"/>
    <x v="0"/>
  </r>
  <r>
    <x v="0"/>
    <x v="0"/>
    <x v="825"/>
    <s v="ABBVIE S.R.L."/>
    <s v="02645920592"/>
    <x v="698"/>
    <n v="7457.12"/>
    <x v="2"/>
    <x v="2"/>
    <x v="0"/>
  </r>
  <r>
    <x v="0"/>
    <x v="0"/>
    <x v="825"/>
    <s v="ABBVIE S.R.L."/>
    <s v="02645920592"/>
    <x v="698"/>
    <n v="1234.97"/>
    <x v="2"/>
    <x v="2"/>
    <x v="0"/>
  </r>
  <r>
    <x v="0"/>
    <x v="0"/>
    <x v="825"/>
    <s v="ABBVIE S.R.L."/>
    <s v="02645920592"/>
    <x v="698"/>
    <n v="1084.56"/>
    <x v="2"/>
    <x v="2"/>
    <x v="0"/>
  </r>
  <r>
    <x v="0"/>
    <x v="0"/>
    <x v="825"/>
    <s v="ABBVIE S.R.L."/>
    <s v="02645920592"/>
    <x v="698"/>
    <n v="1864.28"/>
    <x v="2"/>
    <x v="2"/>
    <x v="0"/>
  </r>
  <r>
    <x v="0"/>
    <x v="0"/>
    <x v="825"/>
    <s v="ABBVIE S.R.L."/>
    <s v="02645920592"/>
    <x v="698"/>
    <n v="4914.51"/>
    <x v="2"/>
    <x v="2"/>
    <x v="0"/>
  </r>
  <r>
    <x v="0"/>
    <x v="0"/>
    <x v="825"/>
    <s v="ABBVIE S.R.L."/>
    <s v="02645920592"/>
    <x v="698"/>
    <n v="4338.24"/>
    <x v="2"/>
    <x v="2"/>
    <x v="0"/>
  </r>
  <r>
    <x v="0"/>
    <x v="0"/>
    <x v="826"/>
    <s v="BAYER S.P.A."/>
    <s v="05849130157"/>
    <x v="699"/>
    <n v="64.06"/>
    <x v="2"/>
    <x v="2"/>
    <x v="0"/>
  </r>
  <r>
    <x v="0"/>
    <x v="0"/>
    <x v="826"/>
    <s v="BAYER S.P.A."/>
    <s v="05849130157"/>
    <x v="699"/>
    <n v="2639.54"/>
    <x v="38"/>
    <x v="38"/>
    <x v="0"/>
  </r>
  <r>
    <x v="0"/>
    <x v="0"/>
    <x v="826"/>
    <s v="BAYER S.P.A."/>
    <s v="05849130157"/>
    <x v="699"/>
    <n v="21776.13"/>
    <x v="38"/>
    <x v="38"/>
    <x v="0"/>
  </r>
  <r>
    <x v="0"/>
    <x v="0"/>
    <x v="826"/>
    <s v="BAYER S.P.A."/>
    <s v="05849130157"/>
    <x v="699"/>
    <n v="320.32"/>
    <x v="2"/>
    <x v="2"/>
    <x v="0"/>
  </r>
  <r>
    <x v="0"/>
    <x v="0"/>
    <x v="826"/>
    <s v="BAYER S.P.A."/>
    <s v="05849130157"/>
    <x v="699"/>
    <n v="1400.85"/>
    <x v="2"/>
    <x v="2"/>
    <x v="0"/>
  </r>
  <r>
    <x v="0"/>
    <x v="0"/>
    <x v="826"/>
    <s v="BAYER S.P.A."/>
    <s v="05849130157"/>
    <x v="699"/>
    <n v="128.13"/>
    <x v="2"/>
    <x v="2"/>
    <x v="0"/>
  </r>
  <r>
    <x v="0"/>
    <x v="0"/>
    <x v="826"/>
    <s v="BAYER S.P.A."/>
    <s v="05849130157"/>
    <x v="699"/>
    <n v="4009.61"/>
    <x v="2"/>
    <x v="2"/>
    <x v="0"/>
  </r>
  <r>
    <x v="0"/>
    <x v="0"/>
    <x v="826"/>
    <s v="BAYER S.P.A."/>
    <s v="05849130157"/>
    <x v="699"/>
    <n v="24057.66"/>
    <x v="2"/>
    <x v="2"/>
    <x v="0"/>
  </r>
  <r>
    <x v="0"/>
    <x v="0"/>
    <x v="826"/>
    <s v="BAYER S.P.A."/>
    <s v="05849130157"/>
    <x v="699"/>
    <n v="5517.6"/>
    <x v="2"/>
    <x v="2"/>
    <x v="0"/>
  </r>
  <r>
    <x v="0"/>
    <x v="0"/>
    <x v="826"/>
    <s v="BAYER S.P.A."/>
    <s v="05849130157"/>
    <x v="699"/>
    <n v="3678.4"/>
    <x v="2"/>
    <x v="2"/>
    <x v="0"/>
  </r>
  <r>
    <x v="0"/>
    <x v="0"/>
    <x v="826"/>
    <s v="BAYER S.P.A."/>
    <s v="05849130157"/>
    <x v="699"/>
    <n v="181.61"/>
    <x v="2"/>
    <x v="2"/>
    <x v="0"/>
  </r>
  <r>
    <x v="0"/>
    <x v="0"/>
    <x v="826"/>
    <s v="BAYER S.P.A."/>
    <s v="05849130157"/>
    <x v="699"/>
    <n v="312.32"/>
    <x v="11"/>
    <x v="11"/>
    <x v="0"/>
  </r>
  <r>
    <x v="0"/>
    <x v="0"/>
    <x v="826"/>
    <s v="BAYER S.P.A."/>
    <s v="05849130157"/>
    <x v="699"/>
    <n v="1485"/>
    <x v="2"/>
    <x v="2"/>
    <x v="0"/>
  </r>
  <r>
    <x v="0"/>
    <x v="0"/>
    <x v="826"/>
    <s v="BAYER S.P.A."/>
    <s v="05849130157"/>
    <x v="699"/>
    <n v="863.45"/>
    <x v="2"/>
    <x v="2"/>
    <x v="0"/>
  </r>
  <r>
    <x v="0"/>
    <x v="0"/>
    <x v="826"/>
    <s v="BAYER S.P.A."/>
    <s v="05849130157"/>
    <x v="699"/>
    <n v="314.61"/>
    <x v="2"/>
    <x v="2"/>
    <x v="0"/>
  </r>
  <r>
    <x v="0"/>
    <x v="0"/>
    <x v="826"/>
    <s v="BAYER S.P.A."/>
    <s v="05849130157"/>
    <x v="699"/>
    <n v="1348.34"/>
    <x v="2"/>
    <x v="2"/>
    <x v="0"/>
  </r>
  <r>
    <x v="0"/>
    <x v="0"/>
    <x v="826"/>
    <s v="BAYER S.P.A."/>
    <s v="05849130157"/>
    <x v="699"/>
    <n v="273.89999999999998"/>
    <x v="2"/>
    <x v="2"/>
    <x v="0"/>
  </r>
  <r>
    <x v="0"/>
    <x v="0"/>
    <x v="826"/>
    <s v="BAYER S.P.A."/>
    <s v="05849130157"/>
    <x v="699"/>
    <n v="442.09"/>
    <x v="2"/>
    <x v="2"/>
    <x v="0"/>
  </r>
  <r>
    <x v="0"/>
    <x v="0"/>
    <x v="826"/>
    <s v="BAYER S.P.A."/>
    <s v="05849130157"/>
    <x v="699"/>
    <n v="780.8"/>
    <x v="11"/>
    <x v="11"/>
    <x v="0"/>
  </r>
  <r>
    <x v="0"/>
    <x v="0"/>
    <x v="826"/>
    <s v="BAYER S.P.A."/>
    <s v="05849130157"/>
    <x v="699"/>
    <n v="1245.2"/>
    <x v="2"/>
    <x v="2"/>
    <x v="0"/>
  </r>
  <r>
    <x v="0"/>
    <x v="0"/>
    <x v="826"/>
    <s v="BAYER S.P.A."/>
    <s v="05849130157"/>
    <x v="699"/>
    <n v="19796.48"/>
    <x v="38"/>
    <x v="38"/>
    <x v="0"/>
  </r>
  <r>
    <x v="0"/>
    <x v="0"/>
    <x v="826"/>
    <s v="BAYER S.P.A."/>
    <s v="05849130157"/>
    <x v="699"/>
    <n v="320.32"/>
    <x v="2"/>
    <x v="2"/>
    <x v="0"/>
  </r>
  <r>
    <x v="0"/>
    <x v="0"/>
    <x v="826"/>
    <s v="BAYER S.P.A."/>
    <s v="05849130157"/>
    <x v="699"/>
    <n v="5279.08"/>
    <x v="38"/>
    <x v="38"/>
    <x v="0"/>
  </r>
  <r>
    <x v="0"/>
    <x v="0"/>
    <x v="826"/>
    <s v="BAYER S.P.A."/>
    <s v="05849130157"/>
    <x v="699"/>
    <n v="7918.61"/>
    <x v="38"/>
    <x v="38"/>
    <x v="0"/>
  </r>
  <r>
    <x v="0"/>
    <x v="0"/>
    <x v="826"/>
    <s v="BAYER S.P.A."/>
    <s v="05849130157"/>
    <x v="699"/>
    <n v="32076.880000000001"/>
    <x v="2"/>
    <x v="2"/>
    <x v="0"/>
  </r>
  <r>
    <x v="0"/>
    <x v="0"/>
    <x v="826"/>
    <s v="BAYER S.P.A."/>
    <s v="05849130157"/>
    <x v="699"/>
    <n v="157.74"/>
    <x v="2"/>
    <x v="2"/>
    <x v="0"/>
  </r>
  <r>
    <x v="0"/>
    <x v="0"/>
    <x v="826"/>
    <s v="BAYER S.P.A."/>
    <s v="05849130157"/>
    <x v="699"/>
    <n v="495"/>
    <x v="2"/>
    <x v="2"/>
    <x v="0"/>
  </r>
  <r>
    <x v="0"/>
    <x v="0"/>
    <x v="826"/>
    <s v="BAYER S.P.A."/>
    <s v="05849130157"/>
    <x v="699"/>
    <n v="3678.4"/>
    <x v="2"/>
    <x v="2"/>
    <x v="0"/>
  </r>
  <r>
    <x v="0"/>
    <x v="0"/>
    <x v="826"/>
    <s v="BAYER S.P.A."/>
    <s v="05849130157"/>
    <x v="699"/>
    <n v="1556.5"/>
    <x v="2"/>
    <x v="2"/>
    <x v="0"/>
  </r>
  <r>
    <x v="0"/>
    <x v="0"/>
    <x v="826"/>
    <s v="BAYER S.P.A."/>
    <s v="05849130157"/>
    <x v="699"/>
    <n v="312.32"/>
    <x v="11"/>
    <x v="11"/>
    <x v="0"/>
  </r>
  <r>
    <x v="0"/>
    <x v="0"/>
    <x v="826"/>
    <s v="BAYER S.P.A."/>
    <s v="05849130157"/>
    <x v="699"/>
    <n v="522.5"/>
    <x v="2"/>
    <x v="2"/>
    <x v="0"/>
  </r>
  <r>
    <x v="0"/>
    <x v="0"/>
    <x v="826"/>
    <s v="BAYER S.P.A."/>
    <s v="05849130157"/>
    <x v="699"/>
    <n v="2293.6"/>
    <x v="11"/>
    <x v="11"/>
    <x v="0"/>
  </r>
  <r>
    <x v="0"/>
    <x v="0"/>
    <x v="826"/>
    <s v="BAYER S.P.A."/>
    <s v="05849130157"/>
    <x v="699"/>
    <n v="95.52"/>
    <x v="2"/>
    <x v="2"/>
    <x v="0"/>
  </r>
  <r>
    <x v="0"/>
    <x v="0"/>
    <x v="826"/>
    <s v="BAYER S.P.A."/>
    <s v="05849130157"/>
    <x v="699"/>
    <n v="5279.08"/>
    <x v="38"/>
    <x v="38"/>
    <x v="0"/>
  </r>
  <r>
    <x v="0"/>
    <x v="0"/>
    <x v="826"/>
    <s v="BAYER S.P.A."/>
    <s v="05849130157"/>
    <x v="699"/>
    <n v="312.32"/>
    <x v="11"/>
    <x v="11"/>
    <x v="0"/>
  </r>
  <r>
    <x v="0"/>
    <x v="0"/>
    <x v="826"/>
    <s v="BAYER S.P.A."/>
    <s v="05849130157"/>
    <x v="699"/>
    <n v="4009.61"/>
    <x v="2"/>
    <x v="2"/>
    <x v="0"/>
  </r>
  <r>
    <x v="0"/>
    <x v="0"/>
    <x v="826"/>
    <s v="BAYER S.P.A."/>
    <s v="05849130157"/>
    <x v="699"/>
    <n v="885.5"/>
    <x v="2"/>
    <x v="2"/>
    <x v="0"/>
  </r>
  <r>
    <x v="0"/>
    <x v="0"/>
    <x v="826"/>
    <s v="BAYER S.P.A."/>
    <s v="05849130157"/>
    <x v="699"/>
    <n v="236.61"/>
    <x v="2"/>
    <x v="2"/>
    <x v="0"/>
  </r>
  <r>
    <x v="0"/>
    <x v="0"/>
    <x v="826"/>
    <s v="BAYER S.P.A."/>
    <s v="05849130157"/>
    <x v="699"/>
    <n v="32076.880000000001"/>
    <x v="2"/>
    <x v="2"/>
    <x v="0"/>
  </r>
  <r>
    <x v="0"/>
    <x v="0"/>
    <x v="826"/>
    <s v="BAYER S.P.A."/>
    <s v="05849130157"/>
    <x v="699"/>
    <n v="466.95"/>
    <x v="2"/>
    <x v="2"/>
    <x v="0"/>
  </r>
  <r>
    <x v="0"/>
    <x v="0"/>
    <x v="826"/>
    <s v="BAYER S.P.A."/>
    <s v="05849130157"/>
    <x v="699"/>
    <n v="320.32"/>
    <x v="2"/>
    <x v="2"/>
    <x v="0"/>
  </r>
  <r>
    <x v="0"/>
    <x v="0"/>
    <x v="826"/>
    <s v="BAYER S.P.A."/>
    <s v="05849130157"/>
    <x v="699"/>
    <n v="804.88"/>
    <x v="2"/>
    <x v="2"/>
    <x v="0"/>
  </r>
  <r>
    <x v="0"/>
    <x v="0"/>
    <x v="826"/>
    <s v="BAYER S.P.A."/>
    <s v="05849130157"/>
    <x v="699"/>
    <n v="607.20000000000005"/>
    <x v="2"/>
    <x v="2"/>
    <x v="0"/>
  </r>
  <r>
    <x v="0"/>
    <x v="0"/>
    <x v="826"/>
    <s v="BAYER S.P.A."/>
    <s v="05849130157"/>
    <x v="699"/>
    <n v="157.74"/>
    <x v="2"/>
    <x v="2"/>
    <x v="0"/>
  </r>
  <r>
    <x v="0"/>
    <x v="0"/>
    <x v="826"/>
    <s v="BAYER S.P.A."/>
    <s v="05849130157"/>
    <x v="699"/>
    <n v="1839.2"/>
    <x v="2"/>
    <x v="2"/>
    <x v="0"/>
  </r>
  <r>
    <x v="0"/>
    <x v="0"/>
    <x v="826"/>
    <s v="BAYER S.P.A."/>
    <s v="05849130157"/>
    <x v="699"/>
    <n v="23755.79"/>
    <x v="38"/>
    <x v="38"/>
    <x v="0"/>
  </r>
  <r>
    <x v="0"/>
    <x v="0"/>
    <x v="826"/>
    <s v="BAYER S.P.A."/>
    <s v="05849130157"/>
    <x v="699"/>
    <n v="16038.44"/>
    <x v="2"/>
    <x v="2"/>
    <x v="0"/>
  </r>
  <r>
    <x v="0"/>
    <x v="0"/>
    <x v="827"/>
    <s v="BRISTOL-MYERS SQUIBB S.R.L."/>
    <s v="01726510595"/>
    <x v="700"/>
    <n v="4998.1400000000003"/>
    <x v="2"/>
    <x v="2"/>
    <x v="0"/>
  </r>
  <r>
    <x v="0"/>
    <x v="0"/>
    <x v="827"/>
    <s v="BRISTOL-MYERS SQUIBB S.R.L."/>
    <s v="01726510595"/>
    <x v="700"/>
    <n v="2266"/>
    <x v="2"/>
    <x v="2"/>
    <x v="0"/>
  </r>
  <r>
    <x v="0"/>
    <x v="0"/>
    <x v="827"/>
    <s v="BRISTOL-MYERS SQUIBB S.R.L."/>
    <s v="01726510595"/>
    <x v="700"/>
    <n v="6247.67"/>
    <x v="2"/>
    <x v="2"/>
    <x v="0"/>
  </r>
  <r>
    <x v="0"/>
    <x v="0"/>
    <x v="827"/>
    <s v="BRISTOL-MYERS SQUIBB S.R.L."/>
    <s v="01726510595"/>
    <x v="700"/>
    <n v="1250.48"/>
    <x v="2"/>
    <x v="2"/>
    <x v="0"/>
  </r>
  <r>
    <x v="0"/>
    <x v="0"/>
    <x v="827"/>
    <s v="BRISTOL-MYERS SQUIBB S.R.L."/>
    <s v="01726510595"/>
    <x v="700"/>
    <n v="2180.73"/>
    <x v="2"/>
    <x v="2"/>
    <x v="0"/>
  </r>
  <r>
    <x v="0"/>
    <x v="0"/>
    <x v="827"/>
    <s v="BRISTOL-MYERS SQUIBB S.R.L."/>
    <s v="01726510595"/>
    <x v="700"/>
    <n v="788.48"/>
    <x v="2"/>
    <x v="2"/>
    <x v="0"/>
  </r>
  <r>
    <x v="0"/>
    <x v="0"/>
    <x v="827"/>
    <s v="BRISTOL-MYERS SQUIBB S.R.L."/>
    <s v="01726510595"/>
    <x v="700"/>
    <n v="1172.31"/>
    <x v="2"/>
    <x v="2"/>
    <x v="0"/>
  </r>
  <r>
    <x v="0"/>
    <x v="0"/>
    <x v="827"/>
    <s v="BRISTOL-MYERS SQUIBB S.R.L."/>
    <s v="01726510595"/>
    <x v="700"/>
    <n v="1172.31"/>
    <x v="2"/>
    <x v="2"/>
    <x v="0"/>
  </r>
  <r>
    <x v="0"/>
    <x v="0"/>
    <x v="827"/>
    <s v="BRISTOL-MYERS SQUIBB S.R.L."/>
    <s v="01726510595"/>
    <x v="700"/>
    <n v="3965.5"/>
    <x v="2"/>
    <x v="2"/>
    <x v="0"/>
  </r>
  <r>
    <x v="0"/>
    <x v="0"/>
    <x v="827"/>
    <s v="BRISTOL-MYERS SQUIBB S.R.L."/>
    <s v="01726510595"/>
    <x v="700"/>
    <n v="2186.21"/>
    <x v="2"/>
    <x v="2"/>
    <x v="0"/>
  </r>
  <r>
    <x v="0"/>
    <x v="0"/>
    <x v="827"/>
    <s v="BRISTOL-MYERS SQUIBB S.R.L."/>
    <s v="01726510595"/>
    <x v="700"/>
    <n v="19081.37"/>
    <x v="2"/>
    <x v="2"/>
    <x v="0"/>
  </r>
  <r>
    <x v="0"/>
    <x v="0"/>
    <x v="827"/>
    <s v="BRISTOL-MYERS SQUIBB S.R.L."/>
    <s v="01726510595"/>
    <x v="700"/>
    <n v="6247.67"/>
    <x v="2"/>
    <x v="2"/>
    <x v="0"/>
  </r>
  <r>
    <x v="0"/>
    <x v="0"/>
    <x v="827"/>
    <s v="BRISTOL-MYERS SQUIBB S.R.L."/>
    <s v="01726510595"/>
    <x v="700"/>
    <n v="1000.38"/>
    <x v="2"/>
    <x v="2"/>
    <x v="0"/>
  </r>
  <r>
    <x v="0"/>
    <x v="0"/>
    <x v="827"/>
    <s v="BRISTOL-MYERS SQUIBB S.R.L."/>
    <s v="01726510595"/>
    <x v="700"/>
    <n v="3942.4"/>
    <x v="2"/>
    <x v="2"/>
    <x v="0"/>
  </r>
  <r>
    <x v="0"/>
    <x v="0"/>
    <x v="827"/>
    <s v="BRISTOL-MYERS SQUIBB S.R.L."/>
    <s v="01726510595"/>
    <x v="700"/>
    <n v="3942.4"/>
    <x v="2"/>
    <x v="2"/>
    <x v="0"/>
  </r>
  <r>
    <x v="0"/>
    <x v="0"/>
    <x v="827"/>
    <s v="BRISTOL-MYERS SQUIBB S.R.L."/>
    <s v="01726510595"/>
    <x v="700"/>
    <n v="1090.3599999999999"/>
    <x v="2"/>
    <x v="2"/>
    <x v="0"/>
  </r>
  <r>
    <x v="0"/>
    <x v="0"/>
    <x v="827"/>
    <s v="BRISTOL-MYERS SQUIBB S.R.L."/>
    <s v="01726510595"/>
    <x v="700"/>
    <n v="1172.31"/>
    <x v="2"/>
    <x v="2"/>
    <x v="0"/>
  </r>
  <r>
    <x v="0"/>
    <x v="0"/>
    <x v="827"/>
    <s v="BRISTOL-MYERS SQUIBB S.R.L."/>
    <s v="01726510595"/>
    <x v="700"/>
    <n v="4372.41"/>
    <x v="2"/>
    <x v="2"/>
    <x v="0"/>
  </r>
  <r>
    <x v="0"/>
    <x v="0"/>
    <x v="827"/>
    <s v="BRISTOL-MYERS SQUIBB S.R.L."/>
    <s v="01726510595"/>
    <x v="700"/>
    <n v="8177.73"/>
    <x v="2"/>
    <x v="2"/>
    <x v="0"/>
  </r>
  <r>
    <x v="0"/>
    <x v="0"/>
    <x v="827"/>
    <s v="BRISTOL-MYERS SQUIBB S.R.L."/>
    <s v="01726510595"/>
    <x v="700"/>
    <n v="1172.31"/>
    <x v="2"/>
    <x v="2"/>
    <x v="0"/>
  </r>
  <r>
    <x v="0"/>
    <x v="0"/>
    <x v="827"/>
    <s v="BRISTOL-MYERS SQUIBB S.R.L."/>
    <s v="01726510595"/>
    <x v="700"/>
    <n v="116.6"/>
    <x v="2"/>
    <x v="2"/>
    <x v="0"/>
  </r>
  <r>
    <x v="0"/>
    <x v="0"/>
    <x v="827"/>
    <s v="BRISTOL-MYERS SQUIBB S.R.L."/>
    <s v="01726510595"/>
    <x v="700"/>
    <n v="10903.64"/>
    <x v="2"/>
    <x v="2"/>
    <x v="0"/>
  </r>
  <r>
    <x v="0"/>
    <x v="0"/>
    <x v="827"/>
    <s v="BRISTOL-MYERS SQUIBB S.R.L."/>
    <s v="01726510595"/>
    <x v="700"/>
    <n v="2186.21"/>
    <x v="2"/>
    <x v="2"/>
    <x v="0"/>
  </r>
  <r>
    <x v="0"/>
    <x v="0"/>
    <x v="828"/>
    <s v="ASTRAZENECA S.P.A."/>
    <s v="00735390155"/>
    <x v="701"/>
    <n v="573.41"/>
    <x v="2"/>
    <x v="2"/>
    <x v="0"/>
  </r>
  <r>
    <x v="0"/>
    <x v="0"/>
    <x v="828"/>
    <s v="ASTRAZENECA S.P.A."/>
    <s v="00735390155"/>
    <x v="701"/>
    <n v="3457.3"/>
    <x v="2"/>
    <x v="2"/>
    <x v="0"/>
  </r>
  <r>
    <x v="0"/>
    <x v="0"/>
    <x v="828"/>
    <s v="ASTRAZENECA S.P.A."/>
    <s v="00735390155"/>
    <x v="701"/>
    <n v="64561.73"/>
    <x v="2"/>
    <x v="2"/>
    <x v="0"/>
  </r>
  <r>
    <x v="0"/>
    <x v="0"/>
    <x v="828"/>
    <s v="ASTRAZENECA S.P.A."/>
    <s v="00735390155"/>
    <x v="701"/>
    <n v="2118.27"/>
    <x v="2"/>
    <x v="2"/>
    <x v="0"/>
  </r>
  <r>
    <x v="0"/>
    <x v="0"/>
    <x v="828"/>
    <s v="ASTRAZENECA S.P.A."/>
    <s v="00735390155"/>
    <x v="701"/>
    <n v="764.54"/>
    <x v="2"/>
    <x v="2"/>
    <x v="0"/>
  </r>
  <r>
    <x v="0"/>
    <x v="0"/>
    <x v="828"/>
    <s v="ASTRAZENECA S.P.A."/>
    <s v="00735390155"/>
    <x v="701"/>
    <n v="1783.32"/>
    <x v="2"/>
    <x v="2"/>
    <x v="0"/>
  </r>
  <r>
    <x v="0"/>
    <x v="0"/>
    <x v="828"/>
    <s v="ASTRAZENECA S.P.A."/>
    <s v="00735390155"/>
    <x v="701"/>
    <n v="9178.39"/>
    <x v="2"/>
    <x v="2"/>
    <x v="0"/>
  </r>
  <r>
    <x v="0"/>
    <x v="0"/>
    <x v="828"/>
    <s v="ASTRAZENECA S.P.A."/>
    <s v="00735390155"/>
    <x v="701"/>
    <n v="722.29"/>
    <x v="2"/>
    <x v="2"/>
    <x v="0"/>
  </r>
  <r>
    <x v="0"/>
    <x v="0"/>
    <x v="828"/>
    <s v="ASTRAZENECA S.P.A."/>
    <s v="00735390155"/>
    <x v="701"/>
    <n v="4333.76"/>
    <x v="2"/>
    <x v="2"/>
    <x v="0"/>
  </r>
  <r>
    <x v="0"/>
    <x v="0"/>
    <x v="828"/>
    <s v="ASTRAZENECA S.P.A."/>
    <s v="00735390155"/>
    <x v="701"/>
    <n v="722.29"/>
    <x v="2"/>
    <x v="2"/>
    <x v="0"/>
  </r>
  <r>
    <x v="0"/>
    <x v="0"/>
    <x v="828"/>
    <s v="ASTRAZENECA S.P.A."/>
    <s v="00735390155"/>
    <x v="701"/>
    <n v="722.29"/>
    <x v="2"/>
    <x v="2"/>
    <x v="0"/>
  </r>
  <r>
    <x v="0"/>
    <x v="0"/>
    <x v="828"/>
    <s v="ASTRAZENECA S.P.A."/>
    <s v="00735390155"/>
    <x v="701"/>
    <n v="2937.13"/>
    <x v="2"/>
    <x v="2"/>
    <x v="0"/>
  </r>
  <r>
    <x v="0"/>
    <x v="0"/>
    <x v="828"/>
    <s v="ASTRAZENECA S.P.A."/>
    <s v="00735390155"/>
    <x v="701"/>
    <n v="4079.29"/>
    <x v="2"/>
    <x v="2"/>
    <x v="0"/>
  </r>
  <r>
    <x v="0"/>
    <x v="0"/>
    <x v="828"/>
    <s v="ASTRAZENECA S.P.A."/>
    <s v="00735390155"/>
    <x v="701"/>
    <n v="722.29"/>
    <x v="2"/>
    <x v="2"/>
    <x v="0"/>
  </r>
  <r>
    <x v="0"/>
    <x v="0"/>
    <x v="828"/>
    <s v="ASTRAZENECA S.P.A."/>
    <s v="00735390155"/>
    <x v="701"/>
    <n v="2556.1799999999998"/>
    <x v="2"/>
    <x v="2"/>
    <x v="0"/>
  </r>
  <r>
    <x v="0"/>
    <x v="0"/>
    <x v="828"/>
    <s v="ASTRAZENECA S.P.A."/>
    <s v="00735390155"/>
    <x v="701"/>
    <n v="1754.1"/>
    <x v="2"/>
    <x v="2"/>
    <x v="0"/>
  </r>
  <r>
    <x v="0"/>
    <x v="0"/>
    <x v="828"/>
    <s v="ASTRAZENECA S.P.A."/>
    <s v="00735390155"/>
    <x v="701"/>
    <n v="41487.599999999999"/>
    <x v="2"/>
    <x v="2"/>
    <x v="0"/>
  </r>
  <r>
    <x v="0"/>
    <x v="0"/>
    <x v="828"/>
    <s v="ASTRAZENECA S.P.A."/>
    <s v="00735390155"/>
    <x v="701"/>
    <n v="272.35000000000002"/>
    <x v="2"/>
    <x v="2"/>
    <x v="0"/>
  </r>
  <r>
    <x v="0"/>
    <x v="0"/>
    <x v="828"/>
    <s v="ASTRAZENECA S.P.A."/>
    <s v="00735390155"/>
    <x v="701"/>
    <n v="23074.13"/>
    <x v="2"/>
    <x v="2"/>
    <x v="0"/>
  </r>
  <r>
    <x v="0"/>
    <x v="0"/>
    <x v="828"/>
    <s v="ASTRAZENECA S.P.A."/>
    <s v="00735390155"/>
    <x v="701"/>
    <n v="3026.1"/>
    <x v="2"/>
    <x v="2"/>
    <x v="0"/>
  </r>
  <r>
    <x v="0"/>
    <x v="0"/>
    <x v="828"/>
    <s v="ASTRAZENECA S.P.A."/>
    <s v="00735390155"/>
    <x v="701"/>
    <n v="1754.1"/>
    <x v="2"/>
    <x v="2"/>
    <x v="0"/>
  </r>
  <r>
    <x v="0"/>
    <x v="0"/>
    <x v="828"/>
    <s v="ASTRAZENECA S.P.A."/>
    <s v="00735390155"/>
    <x v="701"/>
    <n v="1486.1"/>
    <x v="2"/>
    <x v="2"/>
    <x v="0"/>
  </r>
  <r>
    <x v="0"/>
    <x v="0"/>
    <x v="828"/>
    <s v="ASTRAZENECA S.P.A."/>
    <s v="00735390155"/>
    <x v="701"/>
    <n v="3059.46"/>
    <x v="2"/>
    <x v="2"/>
    <x v="0"/>
  </r>
  <r>
    <x v="0"/>
    <x v="0"/>
    <x v="828"/>
    <s v="ASTRAZENECA S.P.A."/>
    <s v="00735390155"/>
    <x v="701"/>
    <n v="25.33"/>
    <x v="2"/>
    <x v="2"/>
    <x v="0"/>
  </r>
  <r>
    <x v="0"/>
    <x v="0"/>
    <x v="828"/>
    <s v="ASTRAZENECA S.P.A."/>
    <s v="00735390155"/>
    <x v="701"/>
    <n v="-42240"/>
    <x v="2"/>
    <x v="2"/>
    <x v="0"/>
  </r>
  <r>
    <x v="0"/>
    <x v="0"/>
    <x v="828"/>
    <s v="ASTRAZENECA S.P.A."/>
    <s v="00735390155"/>
    <x v="701"/>
    <n v="7691.38"/>
    <x v="2"/>
    <x v="2"/>
    <x v="0"/>
  </r>
  <r>
    <x v="0"/>
    <x v="0"/>
    <x v="828"/>
    <s v="ASTRAZENECA S.P.A."/>
    <s v="00735390155"/>
    <x v="701"/>
    <n v="51859.5"/>
    <x v="2"/>
    <x v="2"/>
    <x v="0"/>
  </r>
  <r>
    <x v="0"/>
    <x v="0"/>
    <x v="828"/>
    <s v="ASTRAZENECA S.P.A."/>
    <s v="00735390155"/>
    <x v="701"/>
    <n v="722.29"/>
    <x v="2"/>
    <x v="2"/>
    <x v="0"/>
  </r>
  <r>
    <x v="0"/>
    <x v="0"/>
    <x v="829"/>
    <s v="MSD ITALIA S.R.L."/>
    <s v="00887261006"/>
    <x v="702"/>
    <n v="7260"/>
    <x v="13"/>
    <x v="13"/>
    <x v="0"/>
  </r>
  <r>
    <x v="0"/>
    <x v="0"/>
    <x v="829"/>
    <s v="MSD ITALIA S.R.L."/>
    <s v="00887261006"/>
    <x v="702"/>
    <n v="637.89"/>
    <x v="13"/>
    <x v="13"/>
    <x v="0"/>
  </r>
  <r>
    <x v="0"/>
    <x v="0"/>
    <x v="829"/>
    <s v="MSD ITALIA S.R.L."/>
    <s v="00887261006"/>
    <x v="702"/>
    <n v="12375"/>
    <x v="13"/>
    <x v="13"/>
    <x v="0"/>
  </r>
  <r>
    <x v="0"/>
    <x v="0"/>
    <x v="829"/>
    <s v="MSD ITALIA S.R.L."/>
    <s v="00887261006"/>
    <x v="702"/>
    <n v="23284.799999999999"/>
    <x v="13"/>
    <x v="13"/>
    <x v="0"/>
  </r>
  <r>
    <x v="0"/>
    <x v="0"/>
    <x v="829"/>
    <s v="MSD ITALIA S.R.L."/>
    <s v="00887261006"/>
    <x v="702"/>
    <n v="50.99"/>
    <x v="13"/>
    <x v="13"/>
    <x v="0"/>
  </r>
  <r>
    <x v="0"/>
    <x v="0"/>
    <x v="829"/>
    <s v="MSD ITALIA S.R.L."/>
    <s v="00887261006"/>
    <x v="702"/>
    <n v="10785.94"/>
    <x v="2"/>
    <x v="2"/>
    <x v="0"/>
  </r>
  <r>
    <x v="0"/>
    <x v="0"/>
    <x v="829"/>
    <s v="MSD ITALIA S.R.L."/>
    <s v="00887261006"/>
    <x v="702"/>
    <n v="2141.7199999999998"/>
    <x v="2"/>
    <x v="2"/>
    <x v="0"/>
  </r>
  <r>
    <x v="0"/>
    <x v="0"/>
    <x v="829"/>
    <s v="MSD ITALIA S.R.L."/>
    <s v="00887261006"/>
    <x v="702"/>
    <n v="462"/>
    <x v="2"/>
    <x v="2"/>
    <x v="0"/>
  </r>
  <r>
    <x v="0"/>
    <x v="0"/>
    <x v="829"/>
    <s v="MSD ITALIA S.R.L."/>
    <s v="00887261006"/>
    <x v="702"/>
    <n v="21571.88"/>
    <x v="2"/>
    <x v="2"/>
    <x v="0"/>
  </r>
  <r>
    <x v="0"/>
    <x v="0"/>
    <x v="829"/>
    <s v="MSD ITALIA S.R.L."/>
    <s v="00887261006"/>
    <x v="702"/>
    <n v="1155.01"/>
    <x v="2"/>
    <x v="2"/>
    <x v="0"/>
  </r>
  <r>
    <x v="0"/>
    <x v="0"/>
    <x v="829"/>
    <s v="MSD ITALIA S.R.L."/>
    <s v="00887261006"/>
    <x v="702"/>
    <n v="34457.61"/>
    <x v="2"/>
    <x v="2"/>
    <x v="0"/>
  </r>
  <r>
    <x v="0"/>
    <x v="0"/>
    <x v="829"/>
    <s v="MSD ITALIA S.R.L."/>
    <s v="00887261006"/>
    <x v="702"/>
    <n v="2141.7199999999998"/>
    <x v="2"/>
    <x v="2"/>
    <x v="0"/>
  </r>
  <r>
    <x v="0"/>
    <x v="0"/>
    <x v="829"/>
    <s v="MSD ITALIA S.R.L."/>
    <s v="00887261006"/>
    <x v="702"/>
    <n v="9130"/>
    <x v="13"/>
    <x v="13"/>
    <x v="0"/>
  </r>
  <r>
    <x v="0"/>
    <x v="0"/>
    <x v="829"/>
    <s v="MSD ITALIA S.R.L."/>
    <s v="00887261006"/>
    <x v="702"/>
    <n v="15523.2"/>
    <x v="13"/>
    <x v="13"/>
    <x v="0"/>
  </r>
  <r>
    <x v="0"/>
    <x v="0"/>
    <x v="829"/>
    <s v="MSD ITALIA S.R.L."/>
    <s v="00887261006"/>
    <x v="702"/>
    <n v="317.89999999999998"/>
    <x v="13"/>
    <x v="13"/>
    <x v="0"/>
  </r>
  <r>
    <x v="0"/>
    <x v="0"/>
    <x v="829"/>
    <s v="MSD ITALIA S.R.L."/>
    <s v="00887261006"/>
    <x v="702"/>
    <n v="268.29000000000002"/>
    <x v="13"/>
    <x v="13"/>
    <x v="0"/>
  </r>
  <r>
    <x v="0"/>
    <x v="0"/>
    <x v="829"/>
    <s v="MSD ITALIA S.R.L."/>
    <s v="00887261006"/>
    <x v="702"/>
    <n v="2141.7199999999998"/>
    <x v="2"/>
    <x v="2"/>
    <x v="0"/>
  </r>
  <r>
    <x v="0"/>
    <x v="0"/>
    <x v="829"/>
    <s v="MSD ITALIA S.R.L."/>
    <s v="00887261006"/>
    <x v="702"/>
    <n v="91886.96"/>
    <x v="2"/>
    <x v="2"/>
    <x v="0"/>
  </r>
  <r>
    <x v="0"/>
    <x v="0"/>
    <x v="829"/>
    <s v="MSD ITALIA S.R.L."/>
    <s v="00887261006"/>
    <x v="702"/>
    <n v="1155.01"/>
    <x v="2"/>
    <x v="2"/>
    <x v="0"/>
  </r>
  <r>
    <x v="0"/>
    <x v="0"/>
    <x v="829"/>
    <s v="MSD ITALIA S.R.L."/>
    <s v="00887261006"/>
    <x v="702"/>
    <n v="3168.57"/>
    <x v="2"/>
    <x v="2"/>
    <x v="0"/>
  </r>
  <r>
    <x v="0"/>
    <x v="0"/>
    <x v="829"/>
    <s v="MSD ITALIA S.R.L."/>
    <s v="00887261006"/>
    <x v="702"/>
    <n v="32357.82"/>
    <x v="2"/>
    <x v="2"/>
    <x v="0"/>
  </r>
  <r>
    <x v="0"/>
    <x v="0"/>
    <x v="829"/>
    <s v="MSD ITALIA S.R.L."/>
    <s v="00887261006"/>
    <x v="702"/>
    <n v="50.99"/>
    <x v="13"/>
    <x v="13"/>
    <x v="0"/>
  </r>
  <r>
    <x v="0"/>
    <x v="0"/>
    <x v="829"/>
    <s v="MSD ITALIA S.R.L."/>
    <s v="00887261006"/>
    <x v="702"/>
    <n v="550"/>
    <x v="13"/>
    <x v="13"/>
    <x v="0"/>
  </r>
  <r>
    <x v="0"/>
    <x v="0"/>
    <x v="829"/>
    <s v="MSD ITALIA S.R.L."/>
    <s v="00887261006"/>
    <x v="702"/>
    <n v="616"/>
    <x v="2"/>
    <x v="2"/>
    <x v="0"/>
  </r>
  <r>
    <x v="0"/>
    <x v="0"/>
    <x v="829"/>
    <s v="MSD ITALIA S.R.L."/>
    <s v="00887261006"/>
    <x v="702"/>
    <n v="68915.22"/>
    <x v="2"/>
    <x v="2"/>
    <x v="0"/>
  </r>
  <r>
    <x v="0"/>
    <x v="0"/>
    <x v="829"/>
    <s v="MSD ITALIA S.R.L."/>
    <s v="00887261006"/>
    <x v="702"/>
    <n v="1584.29"/>
    <x v="2"/>
    <x v="2"/>
    <x v="0"/>
  </r>
  <r>
    <x v="0"/>
    <x v="0"/>
    <x v="829"/>
    <s v="MSD ITALIA S.R.L."/>
    <s v="00887261006"/>
    <x v="702"/>
    <n v="22034.1"/>
    <x v="13"/>
    <x v="13"/>
    <x v="0"/>
  </r>
  <r>
    <x v="0"/>
    <x v="0"/>
    <x v="829"/>
    <s v="MSD ITALIA S.R.L."/>
    <s v="00887261006"/>
    <x v="702"/>
    <n v="8079.5"/>
    <x v="13"/>
    <x v="13"/>
    <x v="0"/>
  </r>
  <r>
    <x v="0"/>
    <x v="0"/>
    <x v="829"/>
    <s v="MSD ITALIA S.R.L."/>
    <s v="00887261006"/>
    <x v="702"/>
    <n v="9900"/>
    <x v="13"/>
    <x v="13"/>
    <x v="0"/>
  </r>
  <r>
    <x v="0"/>
    <x v="0"/>
    <x v="829"/>
    <s v="MSD ITALIA S.R.L."/>
    <s v="00887261006"/>
    <x v="702"/>
    <n v="462"/>
    <x v="2"/>
    <x v="2"/>
    <x v="0"/>
  </r>
  <r>
    <x v="0"/>
    <x v="0"/>
    <x v="829"/>
    <s v="MSD ITALIA S.R.L."/>
    <s v="00887261006"/>
    <x v="702"/>
    <n v="1848.02"/>
    <x v="2"/>
    <x v="2"/>
    <x v="0"/>
  </r>
  <r>
    <x v="0"/>
    <x v="0"/>
    <x v="830"/>
    <s v="CSL BEHRING SPA"/>
    <s v="02642020156"/>
    <x v="703"/>
    <n v="14190"/>
    <x v="38"/>
    <x v="38"/>
    <x v="0"/>
  </r>
  <r>
    <x v="0"/>
    <x v="0"/>
    <x v="830"/>
    <s v="CSL BEHRING SPA"/>
    <s v="02642020156"/>
    <x v="703"/>
    <n v="5500"/>
    <x v="38"/>
    <x v="38"/>
    <x v="0"/>
  </r>
  <r>
    <x v="0"/>
    <x v="0"/>
    <x v="830"/>
    <s v="CSL BEHRING SPA"/>
    <s v="02642020156"/>
    <x v="703"/>
    <n v="14190"/>
    <x v="38"/>
    <x v="38"/>
    <x v="0"/>
  </r>
  <r>
    <x v="0"/>
    <x v="0"/>
    <x v="830"/>
    <s v="CSL BEHRING SPA"/>
    <s v="02642020156"/>
    <x v="703"/>
    <n v="5500"/>
    <x v="38"/>
    <x v="38"/>
    <x v="0"/>
  </r>
  <r>
    <x v="0"/>
    <x v="0"/>
    <x v="830"/>
    <s v="CSL BEHRING SPA"/>
    <s v="02642020156"/>
    <x v="703"/>
    <n v="3575"/>
    <x v="38"/>
    <x v="38"/>
    <x v="0"/>
  </r>
  <r>
    <x v="0"/>
    <x v="0"/>
    <x v="830"/>
    <s v="CSL BEHRING SPA"/>
    <s v="02642020156"/>
    <x v="703"/>
    <n v="21450"/>
    <x v="38"/>
    <x v="38"/>
    <x v="0"/>
  </r>
  <r>
    <x v="0"/>
    <x v="0"/>
    <x v="830"/>
    <s v="CSL BEHRING SPA"/>
    <s v="02642020156"/>
    <x v="703"/>
    <n v="2750"/>
    <x v="38"/>
    <x v="38"/>
    <x v="0"/>
  </r>
  <r>
    <x v="0"/>
    <x v="0"/>
    <x v="830"/>
    <s v="CSL BEHRING SPA"/>
    <s v="02642020156"/>
    <x v="703"/>
    <n v="11352"/>
    <x v="38"/>
    <x v="38"/>
    <x v="0"/>
  </r>
  <r>
    <x v="0"/>
    <x v="0"/>
    <x v="830"/>
    <s v="CSL BEHRING SPA"/>
    <s v="02642020156"/>
    <x v="703"/>
    <n v="11352"/>
    <x v="38"/>
    <x v="38"/>
    <x v="0"/>
  </r>
  <r>
    <x v="0"/>
    <x v="0"/>
    <x v="830"/>
    <s v="CSL BEHRING SPA"/>
    <s v="02642020156"/>
    <x v="703"/>
    <n v="3300"/>
    <x v="38"/>
    <x v="38"/>
    <x v="0"/>
  </r>
  <r>
    <x v="0"/>
    <x v="0"/>
    <x v="830"/>
    <s v="CSL BEHRING SPA"/>
    <s v="02642020156"/>
    <x v="703"/>
    <n v="3300"/>
    <x v="38"/>
    <x v="38"/>
    <x v="0"/>
  </r>
  <r>
    <x v="0"/>
    <x v="0"/>
    <x v="830"/>
    <s v="CSL BEHRING SPA"/>
    <s v="02642020156"/>
    <x v="703"/>
    <n v="192.5"/>
    <x v="2"/>
    <x v="2"/>
    <x v="0"/>
  </r>
  <r>
    <x v="0"/>
    <x v="0"/>
    <x v="831"/>
    <s v="MERCK SERONO S.P.A."/>
    <s v="00880701008"/>
    <x v="704"/>
    <n v="16.5"/>
    <x v="2"/>
    <x v="2"/>
    <x v="0"/>
  </r>
  <r>
    <x v="0"/>
    <x v="0"/>
    <x v="831"/>
    <s v="MERCK SERONO S.P.A."/>
    <s v="00880701008"/>
    <x v="704"/>
    <n v="126.06"/>
    <x v="2"/>
    <x v="2"/>
    <x v="0"/>
  </r>
  <r>
    <x v="0"/>
    <x v="0"/>
    <x v="831"/>
    <s v="MERCK SERONO S.P.A."/>
    <s v="00880701008"/>
    <x v="704"/>
    <n v="755.73"/>
    <x v="2"/>
    <x v="2"/>
    <x v="0"/>
  </r>
  <r>
    <x v="0"/>
    <x v="0"/>
    <x v="831"/>
    <s v="MERCK SERONO S.P.A."/>
    <s v="00880701008"/>
    <x v="704"/>
    <n v="1229.27"/>
    <x v="2"/>
    <x v="2"/>
    <x v="0"/>
  </r>
  <r>
    <x v="0"/>
    <x v="0"/>
    <x v="831"/>
    <s v="MERCK SERONO S.P.A."/>
    <s v="00880701008"/>
    <x v="704"/>
    <n v="2507.54"/>
    <x v="2"/>
    <x v="2"/>
    <x v="0"/>
  </r>
  <r>
    <x v="0"/>
    <x v="0"/>
    <x v="831"/>
    <s v="MERCK SERONO S.P.A."/>
    <s v="00880701008"/>
    <x v="704"/>
    <n v="373.6"/>
    <x v="2"/>
    <x v="2"/>
    <x v="0"/>
  </r>
  <r>
    <x v="0"/>
    <x v="0"/>
    <x v="831"/>
    <s v="MERCK SERONO S.P.A."/>
    <s v="00880701008"/>
    <x v="704"/>
    <n v="30.8"/>
    <x v="2"/>
    <x v="2"/>
    <x v="0"/>
  </r>
  <r>
    <x v="0"/>
    <x v="0"/>
    <x v="831"/>
    <s v="MERCK SERONO S.P.A."/>
    <s v="00880701008"/>
    <x v="704"/>
    <n v="78.099999999999994"/>
    <x v="2"/>
    <x v="2"/>
    <x v="0"/>
  </r>
  <r>
    <x v="0"/>
    <x v="0"/>
    <x v="831"/>
    <s v="MERCK SERONO S.P.A."/>
    <s v="00880701008"/>
    <x v="704"/>
    <n v="16.5"/>
    <x v="2"/>
    <x v="2"/>
    <x v="0"/>
  </r>
  <r>
    <x v="0"/>
    <x v="0"/>
    <x v="831"/>
    <s v="MERCK SERONO S.P.A."/>
    <s v="00880701008"/>
    <x v="704"/>
    <n v="1229.27"/>
    <x v="2"/>
    <x v="2"/>
    <x v="0"/>
  </r>
  <r>
    <x v="0"/>
    <x v="0"/>
    <x v="831"/>
    <s v="MERCK SERONO S.P.A."/>
    <s v="00880701008"/>
    <x v="704"/>
    <n v="12.1"/>
    <x v="2"/>
    <x v="2"/>
    <x v="0"/>
  </r>
  <r>
    <x v="0"/>
    <x v="0"/>
    <x v="831"/>
    <s v="MERCK SERONO S.P.A."/>
    <s v="00880701008"/>
    <x v="704"/>
    <n v="1229.27"/>
    <x v="2"/>
    <x v="2"/>
    <x v="0"/>
  </r>
  <r>
    <x v="0"/>
    <x v="0"/>
    <x v="831"/>
    <s v="MERCK SERONO S.P.A."/>
    <s v="00880701008"/>
    <x v="704"/>
    <n v="1511.47"/>
    <x v="2"/>
    <x v="2"/>
    <x v="0"/>
  </r>
  <r>
    <x v="0"/>
    <x v="0"/>
    <x v="831"/>
    <s v="MERCK SERONO S.P.A."/>
    <s v="00880701008"/>
    <x v="704"/>
    <n v="1120.81"/>
    <x v="2"/>
    <x v="2"/>
    <x v="0"/>
  </r>
  <r>
    <x v="0"/>
    <x v="0"/>
    <x v="831"/>
    <s v="MERCK SERONO S.P.A."/>
    <s v="00880701008"/>
    <x v="704"/>
    <n v="373.6"/>
    <x v="2"/>
    <x v="2"/>
    <x v="0"/>
  </r>
  <r>
    <x v="0"/>
    <x v="0"/>
    <x v="832"/>
    <s v="TAKEDA ITALIA S.P.A."/>
    <s v="00696360155"/>
    <x v="705"/>
    <n v="1430"/>
    <x v="2"/>
    <x v="2"/>
    <x v="0"/>
  </r>
  <r>
    <x v="0"/>
    <x v="0"/>
    <x v="832"/>
    <s v="TAKEDA ITALIA S.P.A."/>
    <s v="00696360155"/>
    <x v="705"/>
    <n v="15582.6"/>
    <x v="2"/>
    <x v="2"/>
    <x v="0"/>
  </r>
  <r>
    <x v="0"/>
    <x v="0"/>
    <x v="832"/>
    <s v="TAKEDA ITALIA S.P.A."/>
    <s v="00696360155"/>
    <x v="705"/>
    <n v="2860"/>
    <x v="38"/>
    <x v="38"/>
    <x v="0"/>
  </r>
  <r>
    <x v="0"/>
    <x v="0"/>
    <x v="832"/>
    <s v="TAKEDA ITALIA S.P.A."/>
    <s v="00696360155"/>
    <x v="705"/>
    <n v="1430"/>
    <x v="2"/>
    <x v="2"/>
    <x v="0"/>
  </r>
  <r>
    <x v="0"/>
    <x v="0"/>
    <x v="832"/>
    <s v="TAKEDA ITALIA S.P.A."/>
    <s v="00696360155"/>
    <x v="705"/>
    <n v="797.5"/>
    <x v="2"/>
    <x v="2"/>
    <x v="0"/>
  </r>
  <r>
    <x v="0"/>
    <x v="0"/>
    <x v="832"/>
    <s v="TAKEDA ITALIA S.P.A."/>
    <s v="00696360155"/>
    <x v="705"/>
    <n v="15582.6"/>
    <x v="2"/>
    <x v="2"/>
    <x v="0"/>
  </r>
  <r>
    <x v="0"/>
    <x v="0"/>
    <x v="832"/>
    <s v="TAKEDA ITALIA S.P.A."/>
    <s v="00696360155"/>
    <x v="705"/>
    <n v="2860"/>
    <x v="2"/>
    <x v="2"/>
    <x v="0"/>
  </r>
  <r>
    <x v="0"/>
    <x v="0"/>
    <x v="832"/>
    <s v="TAKEDA ITALIA S.P.A."/>
    <s v="00696360155"/>
    <x v="705"/>
    <n v="5720"/>
    <x v="38"/>
    <x v="38"/>
    <x v="0"/>
  </r>
  <r>
    <x v="0"/>
    <x v="0"/>
    <x v="832"/>
    <s v="TAKEDA ITALIA S.P.A."/>
    <s v="00696360155"/>
    <x v="705"/>
    <n v="16364.04"/>
    <x v="2"/>
    <x v="2"/>
    <x v="0"/>
  </r>
  <r>
    <x v="0"/>
    <x v="0"/>
    <x v="832"/>
    <s v="TAKEDA ITALIA S.P.A."/>
    <s v="00696360155"/>
    <x v="705"/>
    <n v="751.52"/>
    <x v="2"/>
    <x v="2"/>
    <x v="0"/>
  </r>
  <r>
    <x v="0"/>
    <x v="0"/>
    <x v="832"/>
    <s v="TAKEDA ITALIA S.P.A."/>
    <s v="00696360155"/>
    <x v="705"/>
    <n v="2343.6999999999998"/>
    <x v="2"/>
    <x v="2"/>
    <x v="0"/>
  </r>
  <r>
    <x v="0"/>
    <x v="0"/>
    <x v="832"/>
    <s v="TAKEDA ITALIA S.P.A."/>
    <s v="00696360155"/>
    <x v="705"/>
    <n v="292.60000000000002"/>
    <x v="2"/>
    <x v="2"/>
    <x v="0"/>
  </r>
  <r>
    <x v="0"/>
    <x v="0"/>
    <x v="832"/>
    <s v="TAKEDA ITALIA S.P.A."/>
    <s v="00696360155"/>
    <x v="705"/>
    <n v="1541.99"/>
    <x v="2"/>
    <x v="2"/>
    <x v="0"/>
  </r>
  <r>
    <x v="0"/>
    <x v="0"/>
    <x v="832"/>
    <s v="TAKEDA ITALIA S.P.A."/>
    <s v="00696360155"/>
    <x v="705"/>
    <n v="920.04"/>
    <x v="2"/>
    <x v="2"/>
    <x v="0"/>
  </r>
  <r>
    <x v="0"/>
    <x v="0"/>
    <x v="832"/>
    <s v="TAKEDA ITALIA S.P.A."/>
    <s v="00696360155"/>
    <x v="705"/>
    <n v="12273.03"/>
    <x v="2"/>
    <x v="2"/>
    <x v="0"/>
  </r>
  <r>
    <x v="0"/>
    <x v="0"/>
    <x v="832"/>
    <s v="TAKEDA ITALIA S.P.A."/>
    <s v="00696360155"/>
    <x v="705"/>
    <n v="1430"/>
    <x v="2"/>
    <x v="2"/>
    <x v="0"/>
  </r>
  <r>
    <x v="0"/>
    <x v="0"/>
    <x v="832"/>
    <s v="TAKEDA ITALIA S.P.A."/>
    <s v="00696360155"/>
    <x v="705"/>
    <n v="15582.6"/>
    <x v="2"/>
    <x v="2"/>
    <x v="0"/>
  </r>
  <r>
    <x v="0"/>
    <x v="0"/>
    <x v="832"/>
    <s v="TAKEDA ITALIA S.P.A."/>
    <s v="00696360155"/>
    <x v="705"/>
    <n v="7330.72"/>
    <x v="2"/>
    <x v="2"/>
    <x v="0"/>
  </r>
  <r>
    <x v="0"/>
    <x v="0"/>
    <x v="832"/>
    <s v="TAKEDA ITALIA S.P.A."/>
    <s v="00696360155"/>
    <x v="705"/>
    <n v="2443.5700000000002"/>
    <x v="2"/>
    <x v="2"/>
    <x v="0"/>
  </r>
  <r>
    <x v="0"/>
    <x v="0"/>
    <x v="832"/>
    <s v="TAKEDA ITALIA S.P.A."/>
    <s v="00696360155"/>
    <x v="705"/>
    <n v="460.02"/>
    <x v="2"/>
    <x v="2"/>
    <x v="0"/>
  </r>
  <r>
    <x v="0"/>
    <x v="0"/>
    <x v="832"/>
    <s v="TAKEDA ITALIA S.P.A."/>
    <s v="00696360155"/>
    <x v="705"/>
    <n v="2860"/>
    <x v="38"/>
    <x v="38"/>
    <x v="0"/>
  </r>
  <r>
    <x v="0"/>
    <x v="0"/>
    <x v="832"/>
    <s v="TAKEDA ITALIA S.P.A."/>
    <s v="00696360155"/>
    <x v="705"/>
    <n v="638"/>
    <x v="2"/>
    <x v="2"/>
    <x v="0"/>
  </r>
  <r>
    <x v="0"/>
    <x v="0"/>
    <x v="833"/>
    <s v="SANDOZ S.P.A."/>
    <s v="02689300123"/>
    <x v="706"/>
    <n v="3291.2"/>
    <x v="2"/>
    <x v="2"/>
    <x v="0"/>
  </r>
  <r>
    <x v="0"/>
    <x v="0"/>
    <x v="833"/>
    <s v="SANDOZ S.P.A."/>
    <s v="02689300123"/>
    <x v="706"/>
    <n v="132.62"/>
    <x v="2"/>
    <x v="2"/>
    <x v="0"/>
  </r>
  <r>
    <x v="0"/>
    <x v="0"/>
    <x v="833"/>
    <s v="SANDOZ S.P.A."/>
    <s v="02689300123"/>
    <x v="706"/>
    <n v="39.25"/>
    <x v="2"/>
    <x v="2"/>
    <x v="0"/>
  </r>
  <r>
    <x v="0"/>
    <x v="0"/>
    <x v="833"/>
    <s v="SANDOZ S.P.A."/>
    <s v="02689300123"/>
    <x v="706"/>
    <n v="102.13"/>
    <x v="2"/>
    <x v="2"/>
    <x v="0"/>
  </r>
  <r>
    <x v="0"/>
    <x v="0"/>
    <x v="833"/>
    <s v="SANDOZ S.P.A."/>
    <s v="02689300123"/>
    <x v="706"/>
    <n v="3562.17"/>
    <x v="2"/>
    <x v="2"/>
    <x v="0"/>
  </r>
  <r>
    <x v="0"/>
    <x v="0"/>
    <x v="833"/>
    <s v="SANDOZ S.P.A."/>
    <s v="02689300123"/>
    <x v="706"/>
    <n v="-3562.17"/>
    <x v="2"/>
    <x v="2"/>
    <x v="0"/>
  </r>
  <r>
    <x v="0"/>
    <x v="0"/>
    <x v="833"/>
    <s v="SANDOZ S.P.A."/>
    <s v="02689300123"/>
    <x v="706"/>
    <n v="1858.56"/>
    <x v="2"/>
    <x v="2"/>
    <x v="0"/>
  </r>
  <r>
    <x v="0"/>
    <x v="0"/>
    <x v="833"/>
    <s v="SANDOZ S.P.A."/>
    <s v="02689300123"/>
    <x v="706"/>
    <n v="48.4"/>
    <x v="2"/>
    <x v="2"/>
    <x v="0"/>
  </r>
  <r>
    <x v="0"/>
    <x v="0"/>
    <x v="833"/>
    <s v="SANDOZ S.P.A."/>
    <s v="02689300123"/>
    <x v="706"/>
    <n v="31.9"/>
    <x v="2"/>
    <x v="2"/>
    <x v="0"/>
  </r>
  <r>
    <x v="0"/>
    <x v="0"/>
    <x v="833"/>
    <s v="SANDOZ S.P.A."/>
    <s v="02689300123"/>
    <x v="706"/>
    <n v="66"/>
    <x v="2"/>
    <x v="2"/>
    <x v="0"/>
  </r>
  <r>
    <x v="0"/>
    <x v="0"/>
    <x v="833"/>
    <s v="SANDOZ S.P.A."/>
    <s v="02689300123"/>
    <x v="706"/>
    <n v="385"/>
    <x v="2"/>
    <x v="2"/>
    <x v="0"/>
  </r>
  <r>
    <x v="0"/>
    <x v="0"/>
    <x v="833"/>
    <s v="SANDOZ S.P.A."/>
    <s v="02689300123"/>
    <x v="706"/>
    <n v="12.21"/>
    <x v="2"/>
    <x v="2"/>
    <x v="0"/>
  </r>
  <r>
    <x v="0"/>
    <x v="0"/>
    <x v="833"/>
    <s v="SANDOZ S.P.A."/>
    <s v="02689300123"/>
    <x v="706"/>
    <n v="4646.3999999999996"/>
    <x v="2"/>
    <x v="2"/>
    <x v="0"/>
  </r>
  <r>
    <x v="0"/>
    <x v="0"/>
    <x v="833"/>
    <s v="SANDOZ S.P.A."/>
    <s v="02689300123"/>
    <x v="706"/>
    <n v="774.4"/>
    <x v="2"/>
    <x v="2"/>
    <x v="0"/>
  </r>
  <r>
    <x v="0"/>
    <x v="0"/>
    <x v="833"/>
    <s v="SANDOZ S.P.A."/>
    <s v="02689300123"/>
    <x v="706"/>
    <n v="325.60000000000002"/>
    <x v="2"/>
    <x v="2"/>
    <x v="0"/>
  </r>
  <r>
    <x v="0"/>
    <x v="0"/>
    <x v="833"/>
    <s v="SANDOZ S.P.A."/>
    <s v="02689300123"/>
    <x v="706"/>
    <n v="101.19"/>
    <x v="2"/>
    <x v="2"/>
    <x v="0"/>
  </r>
  <r>
    <x v="0"/>
    <x v="0"/>
    <x v="833"/>
    <s v="SANDOZ S.P.A."/>
    <s v="02689300123"/>
    <x v="706"/>
    <n v="715.01"/>
    <x v="2"/>
    <x v="2"/>
    <x v="0"/>
  </r>
  <r>
    <x v="0"/>
    <x v="0"/>
    <x v="833"/>
    <s v="SANDOZ S.P.A."/>
    <s v="02689300123"/>
    <x v="706"/>
    <n v="475.2"/>
    <x v="2"/>
    <x v="2"/>
    <x v="0"/>
  </r>
  <r>
    <x v="0"/>
    <x v="0"/>
    <x v="833"/>
    <s v="SANDOZ S.P.A."/>
    <s v="02689300123"/>
    <x v="706"/>
    <n v="231"/>
    <x v="2"/>
    <x v="2"/>
    <x v="0"/>
  </r>
  <r>
    <x v="0"/>
    <x v="0"/>
    <x v="833"/>
    <s v="SANDOZ S.P.A."/>
    <s v="02689300123"/>
    <x v="706"/>
    <n v="84.7"/>
    <x v="2"/>
    <x v="2"/>
    <x v="0"/>
  </r>
  <r>
    <x v="0"/>
    <x v="0"/>
    <x v="833"/>
    <s v="SANDOZ S.P.A."/>
    <s v="02689300123"/>
    <x v="706"/>
    <n v="145.19999999999999"/>
    <x v="2"/>
    <x v="2"/>
    <x v="0"/>
  </r>
  <r>
    <x v="0"/>
    <x v="0"/>
    <x v="833"/>
    <s v="SANDOZ S.P.A."/>
    <s v="02689300123"/>
    <x v="706"/>
    <n v="580.79999999999995"/>
    <x v="2"/>
    <x v="2"/>
    <x v="0"/>
  </r>
  <r>
    <x v="0"/>
    <x v="0"/>
    <x v="833"/>
    <s v="SANDOZ S.P.A."/>
    <s v="02689300123"/>
    <x v="706"/>
    <n v="43.12"/>
    <x v="2"/>
    <x v="2"/>
    <x v="0"/>
  </r>
  <r>
    <x v="0"/>
    <x v="0"/>
    <x v="833"/>
    <s v="SANDOZ S.P.A."/>
    <s v="02689300123"/>
    <x v="706"/>
    <n v="92.07"/>
    <x v="2"/>
    <x v="2"/>
    <x v="0"/>
  </r>
  <r>
    <x v="0"/>
    <x v="0"/>
    <x v="833"/>
    <s v="SANDOZ S.P.A."/>
    <s v="02689300123"/>
    <x v="706"/>
    <n v="88"/>
    <x v="2"/>
    <x v="2"/>
    <x v="0"/>
  </r>
  <r>
    <x v="0"/>
    <x v="0"/>
    <x v="833"/>
    <s v="SANDOZ S.P.A."/>
    <s v="02689300123"/>
    <x v="706"/>
    <n v="198.01"/>
    <x v="2"/>
    <x v="2"/>
    <x v="0"/>
  </r>
  <r>
    <x v="0"/>
    <x v="0"/>
    <x v="833"/>
    <s v="SANDOZ S.P.A."/>
    <s v="02689300123"/>
    <x v="706"/>
    <n v="3291.2"/>
    <x v="2"/>
    <x v="2"/>
    <x v="0"/>
  </r>
  <r>
    <x v="0"/>
    <x v="0"/>
    <x v="833"/>
    <s v="SANDOZ S.P.A."/>
    <s v="02689300123"/>
    <x v="706"/>
    <n v="154"/>
    <x v="2"/>
    <x v="2"/>
    <x v="0"/>
  </r>
  <r>
    <x v="0"/>
    <x v="0"/>
    <x v="833"/>
    <s v="SANDOZ S.P.A."/>
    <s v="02689300123"/>
    <x v="706"/>
    <n v="1496.01"/>
    <x v="2"/>
    <x v="2"/>
    <x v="0"/>
  </r>
  <r>
    <x v="0"/>
    <x v="0"/>
    <x v="833"/>
    <s v="SANDOZ S.P.A."/>
    <s v="02689300123"/>
    <x v="706"/>
    <n v="89.02"/>
    <x v="2"/>
    <x v="2"/>
    <x v="0"/>
  </r>
  <r>
    <x v="0"/>
    <x v="0"/>
    <x v="833"/>
    <s v="SANDOZ S.P.A."/>
    <s v="02689300123"/>
    <x v="706"/>
    <n v="341"/>
    <x v="2"/>
    <x v="2"/>
    <x v="0"/>
  </r>
  <r>
    <x v="0"/>
    <x v="0"/>
    <x v="833"/>
    <s v="SANDOZ S.P.A."/>
    <s v="02689300123"/>
    <x v="706"/>
    <n v="475.2"/>
    <x v="2"/>
    <x v="2"/>
    <x v="0"/>
  </r>
  <r>
    <x v="0"/>
    <x v="0"/>
    <x v="833"/>
    <s v="SANDOZ S.P.A."/>
    <s v="02689300123"/>
    <x v="706"/>
    <n v="1900.8"/>
    <x v="2"/>
    <x v="2"/>
    <x v="0"/>
  </r>
  <r>
    <x v="0"/>
    <x v="0"/>
    <x v="833"/>
    <s v="SANDOZ S.P.A."/>
    <s v="02689300123"/>
    <x v="706"/>
    <n v="39.909999999999997"/>
    <x v="2"/>
    <x v="2"/>
    <x v="0"/>
  </r>
  <r>
    <x v="0"/>
    <x v="0"/>
    <x v="833"/>
    <s v="SANDOZ S.P.A."/>
    <s v="02689300123"/>
    <x v="706"/>
    <n v="2195.42"/>
    <x v="2"/>
    <x v="2"/>
    <x v="0"/>
  </r>
  <r>
    <x v="0"/>
    <x v="0"/>
    <x v="833"/>
    <s v="SANDOZ S.P.A."/>
    <s v="02689300123"/>
    <x v="706"/>
    <n v="165"/>
    <x v="2"/>
    <x v="2"/>
    <x v="0"/>
  </r>
  <r>
    <x v="0"/>
    <x v="0"/>
    <x v="833"/>
    <s v="SANDOZ S.P.A."/>
    <s v="02689300123"/>
    <x v="706"/>
    <n v="117.81"/>
    <x v="2"/>
    <x v="2"/>
    <x v="0"/>
  </r>
  <r>
    <x v="0"/>
    <x v="0"/>
    <x v="833"/>
    <s v="SANDOZ S.P.A."/>
    <s v="02689300123"/>
    <x v="706"/>
    <n v="35.200000000000003"/>
    <x v="2"/>
    <x v="2"/>
    <x v="0"/>
  </r>
  <r>
    <x v="0"/>
    <x v="0"/>
    <x v="833"/>
    <s v="SANDOZ S.P.A."/>
    <s v="02689300123"/>
    <x v="706"/>
    <n v="824.99"/>
    <x v="2"/>
    <x v="2"/>
    <x v="0"/>
  </r>
  <r>
    <x v="0"/>
    <x v="0"/>
    <x v="833"/>
    <s v="SANDOZ S.P.A."/>
    <s v="02689300123"/>
    <x v="706"/>
    <n v="337.39"/>
    <x v="2"/>
    <x v="2"/>
    <x v="0"/>
  </r>
  <r>
    <x v="0"/>
    <x v="0"/>
    <x v="833"/>
    <s v="SANDOZ S.P.A."/>
    <s v="02689300123"/>
    <x v="706"/>
    <n v="231"/>
    <x v="2"/>
    <x v="2"/>
    <x v="0"/>
  </r>
  <r>
    <x v="0"/>
    <x v="0"/>
    <x v="833"/>
    <s v="SANDOZ S.P.A."/>
    <s v="02689300123"/>
    <x v="706"/>
    <n v="14.77"/>
    <x v="2"/>
    <x v="2"/>
    <x v="0"/>
  </r>
  <r>
    <x v="0"/>
    <x v="0"/>
    <x v="833"/>
    <s v="SANDOZ S.P.A."/>
    <s v="02689300123"/>
    <x v="706"/>
    <n v="1316.48"/>
    <x v="2"/>
    <x v="2"/>
    <x v="0"/>
  </r>
  <r>
    <x v="0"/>
    <x v="0"/>
    <x v="833"/>
    <s v="SANDOZ S.P.A."/>
    <s v="02689300123"/>
    <x v="706"/>
    <n v="2323.1999999999998"/>
    <x v="2"/>
    <x v="2"/>
    <x v="0"/>
  </r>
  <r>
    <x v="0"/>
    <x v="0"/>
    <x v="833"/>
    <s v="SANDOZ S.P.A."/>
    <s v="02689300123"/>
    <x v="706"/>
    <n v="418.18"/>
    <x v="2"/>
    <x v="2"/>
    <x v="0"/>
  </r>
  <r>
    <x v="0"/>
    <x v="0"/>
    <x v="833"/>
    <s v="SANDOZ S.P.A."/>
    <s v="02689300123"/>
    <x v="706"/>
    <n v="39.909999999999997"/>
    <x v="2"/>
    <x v="2"/>
    <x v="0"/>
  </r>
  <r>
    <x v="0"/>
    <x v="0"/>
    <x v="833"/>
    <s v="SANDOZ S.P.A."/>
    <s v="02689300123"/>
    <x v="706"/>
    <n v="41.8"/>
    <x v="2"/>
    <x v="2"/>
    <x v="0"/>
  </r>
  <r>
    <x v="0"/>
    <x v="0"/>
    <x v="833"/>
    <s v="SANDOZ S.P.A."/>
    <s v="02689300123"/>
    <x v="706"/>
    <n v="12474.22"/>
    <x v="2"/>
    <x v="2"/>
    <x v="0"/>
  </r>
  <r>
    <x v="0"/>
    <x v="0"/>
    <x v="833"/>
    <s v="SANDOZ S.P.A."/>
    <s v="02689300123"/>
    <x v="706"/>
    <n v="76.56"/>
    <x v="2"/>
    <x v="2"/>
    <x v="0"/>
  </r>
  <r>
    <x v="0"/>
    <x v="0"/>
    <x v="833"/>
    <s v="SANDOZ S.P.A."/>
    <s v="02689300123"/>
    <x v="706"/>
    <n v="440"/>
    <x v="2"/>
    <x v="2"/>
    <x v="0"/>
  </r>
  <r>
    <x v="0"/>
    <x v="0"/>
    <x v="833"/>
    <s v="SANDOZ S.P.A."/>
    <s v="02689300123"/>
    <x v="706"/>
    <n v="231"/>
    <x v="2"/>
    <x v="2"/>
    <x v="0"/>
  </r>
  <r>
    <x v="0"/>
    <x v="0"/>
    <x v="833"/>
    <s v="SANDOZ S.P.A."/>
    <s v="02689300123"/>
    <x v="706"/>
    <n v="1645.6"/>
    <x v="2"/>
    <x v="2"/>
    <x v="0"/>
  </r>
  <r>
    <x v="0"/>
    <x v="0"/>
    <x v="833"/>
    <s v="SANDOZ S.P.A."/>
    <s v="02689300123"/>
    <x v="706"/>
    <n v="11"/>
    <x v="2"/>
    <x v="2"/>
    <x v="0"/>
  </r>
  <r>
    <x v="0"/>
    <x v="0"/>
    <x v="833"/>
    <s v="SANDOZ S.P.A."/>
    <s v="02689300123"/>
    <x v="706"/>
    <n v="275"/>
    <x v="2"/>
    <x v="2"/>
    <x v="0"/>
  </r>
  <r>
    <x v="0"/>
    <x v="0"/>
    <x v="833"/>
    <s v="SANDOZ S.P.A."/>
    <s v="02689300123"/>
    <x v="706"/>
    <n v="308.02"/>
    <x v="2"/>
    <x v="2"/>
    <x v="0"/>
  </r>
  <r>
    <x v="0"/>
    <x v="0"/>
    <x v="833"/>
    <s v="SANDOZ S.P.A."/>
    <s v="02689300123"/>
    <x v="706"/>
    <n v="49.5"/>
    <x v="2"/>
    <x v="2"/>
    <x v="0"/>
  </r>
  <r>
    <x v="0"/>
    <x v="0"/>
    <x v="833"/>
    <s v="SANDOZ S.P.A."/>
    <s v="02689300123"/>
    <x v="706"/>
    <n v="5.28"/>
    <x v="2"/>
    <x v="2"/>
    <x v="0"/>
  </r>
  <r>
    <x v="0"/>
    <x v="0"/>
    <x v="833"/>
    <s v="SANDOZ S.P.A."/>
    <s v="02689300123"/>
    <x v="706"/>
    <n v="88"/>
    <x v="2"/>
    <x v="2"/>
    <x v="0"/>
  </r>
  <r>
    <x v="0"/>
    <x v="0"/>
    <x v="833"/>
    <s v="SANDOZ S.P.A."/>
    <s v="02689300123"/>
    <x v="706"/>
    <n v="35.200000000000003"/>
    <x v="2"/>
    <x v="2"/>
    <x v="0"/>
  </r>
  <r>
    <x v="0"/>
    <x v="0"/>
    <x v="833"/>
    <s v="SANDOZ S.P.A."/>
    <s v="02689300123"/>
    <x v="706"/>
    <n v="33"/>
    <x v="2"/>
    <x v="2"/>
    <x v="0"/>
  </r>
  <r>
    <x v="0"/>
    <x v="0"/>
    <x v="833"/>
    <s v="SANDOZ S.P.A."/>
    <s v="02689300123"/>
    <x v="706"/>
    <n v="42.92"/>
    <x v="2"/>
    <x v="2"/>
    <x v="0"/>
  </r>
  <r>
    <x v="0"/>
    <x v="0"/>
    <x v="833"/>
    <s v="SANDOZ S.P.A."/>
    <s v="02689300123"/>
    <x v="706"/>
    <n v="1858.56"/>
    <x v="2"/>
    <x v="2"/>
    <x v="0"/>
  </r>
  <r>
    <x v="0"/>
    <x v="0"/>
    <x v="833"/>
    <s v="SANDOZ S.P.A."/>
    <s v="02689300123"/>
    <x v="706"/>
    <n v="475.2"/>
    <x v="2"/>
    <x v="2"/>
    <x v="0"/>
  </r>
  <r>
    <x v="0"/>
    <x v="0"/>
    <x v="833"/>
    <s v="SANDOZ S.P.A."/>
    <s v="02689300123"/>
    <x v="706"/>
    <n v="27.5"/>
    <x v="2"/>
    <x v="2"/>
    <x v="0"/>
  </r>
  <r>
    <x v="0"/>
    <x v="0"/>
    <x v="833"/>
    <s v="SANDOZ S.P.A."/>
    <s v="02689300123"/>
    <x v="706"/>
    <n v="5.54"/>
    <x v="2"/>
    <x v="2"/>
    <x v="0"/>
  </r>
  <r>
    <x v="0"/>
    <x v="0"/>
    <x v="833"/>
    <s v="SANDOZ S.P.A."/>
    <s v="02689300123"/>
    <x v="706"/>
    <n v="11"/>
    <x v="2"/>
    <x v="2"/>
    <x v="0"/>
  </r>
  <r>
    <x v="0"/>
    <x v="0"/>
    <x v="833"/>
    <s v="SANDOZ S.P.A."/>
    <s v="02689300123"/>
    <x v="706"/>
    <n v="7685.3"/>
    <x v="2"/>
    <x v="2"/>
    <x v="0"/>
  </r>
  <r>
    <x v="0"/>
    <x v="0"/>
    <x v="833"/>
    <s v="SANDOZ S.P.A."/>
    <s v="02689300123"/>
    <x v="706"/>
    <n v="4752"/>
    <x v="2"/>
    <x v="2"/>
    <x v="0"/>
  </r>
  <r>
    <x v="0"/>
    <x v="0"/>
    <x v="833"/>
    <s v="SANDOZ S.P.A."/>
    <s v="02689300123"/>
    <x v="706"/>
    <n v="329.12"/>
    <x v="2"/>
    <x v="2"/>
    <x v="0"/>
  </r>
  <r>
    <x v="0"/>
    <x v="0"/>
    <x v="833"/>
    <s v="SANDOZ S.P.A."/>
    <s v="02689300123"/>
    <x v="706"/>
    <n v="85.25"/>
    <x v="2"/>
    <x v="2"/>
    <x v="0"/>
  </r>
  <r>
    <x v="0"/>
    <x v="0"/>
    <x v="833"/>
    <s v="SANDOZ S.P.A."/>
    <s v="02689300123"/>
    <x v="706"/>
    <n v="101.19"/>
    <x v="2"/>
    <x v="2"/>
    <x v="0"/>
  </r>
  <r>
    <x v="0"/>
    <x v="0"/>
    <x v="833"/>
    <s v="SANDOZ S.P.A."/>
    <s v="02689300123"/>
    <x v="706"/>
    <n v="11"/>
    <x v="2"/>
    <x v="2"/>
    <x v="0"/>
  </r>
  <r>
    <x v="0"/>
    <x v="0"/>
    <x v="833"/>
    <s v="SANDOZ S.P.A."/>
    <s v="02689300123"/>
    <x v="706"/>
    <n v="22"/>
    <x v="2"/>
    <x v="2"/>
    <x v="0"/>
  </r>
  <r>
    <x v="0"/>
    <x v="0"/>
    <x v="833"/>
    <s v="SANDOZ S.P.A."/>
    <s v="02689300123"/>
    <x v="706"/>
    <n v="607.20000000000005"/>
    <x v="2"/>
    <x v="2"/>
    <x v="0"/>
  </r>
  <r>
    <x v="0"/>
    <x v="0"/>
    <x v="833"/>
    <s v="SANDOZ S.P.A."/>
    <s v="02689300123"/>
    <x v="706"/>
    <n v="1017.5"/>
    <x v="2"/>
    <x v="2"/>
    <x v="0"/>
  </r>
  <r>
    <x v="0"/>
    <x v="0"/>
    <x v="833"/>
    <s v="SANDOZ S.P.A."/>
    <s v="02689300123"/>
    <x v="706"/>
    <n v="145.19999999999999"/>
    <x v="2"/>
    <x v="2"/>
    <x v="0"/>
  </r>
  <r>
    <x v="0"/>
    <x v="0"/>
    <x v="833"/>
    <s v="SANDOZ S.P.A."/>
    <s v="02689300123"/>
    <x v="706"/>
    <n v="545.6"/>
    <x v="2"/>
    <x v="2"/>
    <x v="0"/>
  </r>
  <r>
    <x v="0"/>
    <x v="0"/>
    <x v="833"/>
    <s v="SANDOZ S.P.A."/>
    <s v="02689300123"/>
    <x v="706"/>
    <n v="4.17"/>
    <x v="2"/>
    <x v="2"/>
    <x v="0"/>
  </r>
  <r>
    <x v="0"/>
    <x v="0"/>
    <x v="833"/>
    <s v="SANDOZ S.P.A."/>
    <s v="02689300123"/>
    <x v="706"/>
    <n v="33"/>
    <x v="2"/>
    <x v="2"/>
    <x v="0"/>
  </r>
  <r>
    <x v="0"/>
    <x v="0"/>
    <x v="833"/>
    <s v="SANDOZ S.P.A."/>
    <s v="02689300123"/>
    <x v="706"/>
    <n v="9606.6299999999992"/>
    <x v="2"/>
    <x v="2"/>
    <x v="0"/>
  </r>
  <r>
    <x v="0"/>
    <x v="0"/>
    <x v="833"/>
    <s v="SANDOZ S.P.A."/>
    <s v="02689300123"/>
    <x v="706"/>
    <n v="122.1"/>
    <x v="2"/>
    <x v="2"/>
    <x v="0"/>
  </r>
  <r>
    <x v="0"/>
    <x v="0"/>
    <x v="833"/>
    <s v="SANDOZ S.P.A."/>
    <s v="02689300123"/>
    <x v="706"/>
    <n v="610.5"/>
    <x v="2"/>
    <x v="2"/>
    <x v="0"/>
  </r>
  <r>
    <x v="0"/>
    <x v="0"/>
    <x v="833"/>
    <s v="SANDOZ S.P.A."/>
    <s v="02689300123"/>
    <x v="706"/>
    <n v="50.82"/>
    <x v="2"/>
    <x v="2"/>
    <x v="0"/>
  </r>
  <r>
    <x v="0"/>
    <x v="0"/>
    <x v="833"/>
    <s v="SANDOZ S.P.A."/>
    <s v="02689300123"/>
    <x v="706"/>
    <n v="35.200000000000003"/>
    <x v="2"/>
    <x v="2"/>
    <x v="0"/>
  </r>
  <r>
    <x v="0"/>
    <x v="0"/>
    <x v="833"/>
    <s v="SANDOZ S.P.A."/>
    <s v="02689300123"/>
    <x v="706"/>
    <n v="715.01"/>
    <x v="2"/>
    <x v="2"/>
    <x v="0"/>
  </r>
  <r>
    <x v="0"/>
    <x v="0"/>
    <x v="833"/>
    <s v="SANDOZ S.P.A."/>
    <s v="02689300123"/>
    <x v="706"/>
    <n v="33"/>
    <x v="2"/>
    <x v="2"/>
    <x v="0"/>
  </r>
  <r>
    <x v="0"/>
    <x v="0"/>
    <x v="833"/>
    <s v="SANDOZ S.P.A."/>
    <s v="02689300123"/>
    <x v="706"/>
    <n v="224.93"/>
    <x v="2"/>
    <x v="2"/>
    <x v="0"/>
  </r>
  <r>
    <x v="0"/>
    <x v="0"/>
    <x v="833"/>
    <s v="SANDOZ S.P.A."/>
    <s v="02689300123"/>
    <x v="706"/>
    <n v="72.599999999999994"/>
    <x v="2"/>
    <x v="2"/>
    <x v="0"/>
  </r>
  <r>
    <x v="0"/>
    <x v="0"/>
    <x v="833"/>
    <s v="SANDOZ S.P.A."/>
    <s v="02689300123"/>
    <x v="706"/>
    <n v="396.01"/>
    <x v="2"/>
    <x v="2"/>
    <x v="0"/>
  </r>
  <r>
    <x v="0"/>
    <x v="0"/>
    <x v="833"/>
    <s v="SANDOZ S.P.A."/>
    <s v="02689300123"/>
    <x v="706"/>
    <n v="103.95"/>
    <x v="2"/>
    <x v="2"/>
    <x v="0"/>
  </r>
  <r>
    <x v="0"/>
    <x v="0"/>
    <x v="834"/>
    <s v="IPSEN S.P.A."/>
    <s v="07161740159"/>
    <x v="707"/>
    <n v="239.48"/>
    <x v="2"/>
    <x v="2"/>
    <x v="0"/>
  </r>
  <r>
    <x v="0"/>
    <x v="0"/>
    <x v="834"/>
    <s v="IPSEN S.P.A."/>
    <s v="07161740159"/>
    <x v="707"/>
    <n v="4840.84"/>
    <x v="2"/>
    <x v="2"/>
    <x v="0"/>
  </r>
  <r>
    <x v="0"/>
    <x v="0"/>
    <x v="834"/>
    <s v="IPSEN S.P.A."/>
    <s v="07161740159"/>
    <x v="707"/>
    <n v="8648.31"/>
    <x v="2"/>
    <x v="2"/>
    <x v="0"/>
  </r>
  <r>
    <x v="0"/>
    <x v="0"/>
    <x v="834"/>
    <s v="IPSEN S.P.A."/>
    <s v="07161740159"/>
    <x v="707"/>
    <n v="930.05"/>
    <x v="2"/>
    <x v="2"/>
    <x v="0"/>
  </r>
  <r>
    <x v="0"/>
    <x v="0"/>
    <x v="834"/>
    <s v="IPSEN S.P.A."/>
    <s v="07161740159"/>
    <x v="707"/>
    <n v="17296.62"/>
    <x v="2"/>
    <x v="2"/>
    <x v="0"/>
  </r>
  <r>
    <x v="0"/>
    <x v="0"/>
    <x v="834"/>
    <s v="IPSEN S.P.A."/>
    <s v="07161740159"/>
    <x v="707"/>
    <n v="1068.43"/>
    <x v="2"/>
    <x v="2"/>
    <x v="0"/>
  </r>
  <r>
    <x v="0"/>
    <x v="0"/>
    <x v="834"/>
    <s v="IPSEN S.P.A."/>
    <s v="07161740159"/>
    <x v="707"/>
    <n v="1153.22"/>
    <x v="2"/>
    <x v="2"/>
    <x v="0"/>
  </r>
  <r>
    <x v="0"/>
    <x v="0"/>
    <x v="834"/>
    <s v="IPSEN S.P.A."/>
    <s v="07161740159"/>
    <x v="707"/>
    <n v="2420.42"/>
    <x v="2"/>
    <x v="2"/>
    <x v="0"/>
  </r>
  <r>
    <x v="0"/>
    <x v="0"/>
    <x v="834"/>
    <s v="IPSEN S.P.A."/>
    <s v="07161740159"/>
    <x v="707"/>
    <n v="2420.42"/>
    <x v="2"/>
    <x v="2"/>
    <x v="0"/>
  </r>
  <r>
    <x v="0"/>
    <x v="0"/>
    <x v="834"/>
    <s v="IPSEN S.P.A."/>
    <s v="07161740159"/>
    <x v="707"/>
    <n v="534.22"/>
    <x v="2"/>
    <x v="2"/>
    <x v="0"/>
  </r>
  <r>
    <x v="0"/>
    <x v="0"/>
    <x v="834"/>
    <s v="IPSEN S.P.A."/>
    <s v="07161740159"/>
    <x v="707"/>
    <n v="930.05"/>
    <x v="2"/>
    <x v="2"/>
    <x v="0"/>
  </r>
  <r>
    <x v="0"/>
    <x v="0"/>
    <x v="834"/>
    <s v="IPSEN S.P.A."/>
    <s v="07161740159"/>
    <x v="707"/>
    <n v="2420.42"/>
    <x v="2"/>
    <x v="2"/>
    <x v="0"/>
  </r>
  <r>
    <x v="0"/>
    <x v="0"/>
    <x v="834"/>
    <s v="IPSEN S.P.A."/>
    <s v="07161740159"/>
    <x v="707"/>
    <n v="2420.42"/>
    <x v="2"/>
    <x v="2"/>
    <x v="0"/>
  </r>
  <r>
    <x v="0"/>
    <x v="0"/>
    <x v="834"/>
    <s v="IPSEN S.P.A."/>
    <s v="07161740159"/>
    <x v="707"/>
    <n v="1153.22"/>
    <x v="2"/>
    <x v="2"/>
    <x v="0"/>
  </r>
  <r>
    <x v="0"/>
    <x v="0"/>
    <x v="834"/>
    <s v="IPSEN S.P.A."/>
    <s v="07161740159"/>
    <x v="707"/>
    <n v="8648.31"/>
    <x v="2"/>
    <x v="2"/>
    <x v="0"/>
  </r>
  <r>
    <x v="0"/>
    <x v="0"/>
    <x v="834"/>
    <s v="IPSEN S.P.A."/>
    <s v="07161740159"/>
    <x v="707"/>
    <n v="4840.84"/>
    <x v="2"/>
    <x v="2"/>
    <x v="0"/>
  </r>
  <r>
    <x v="0"/>
    <x v="0"/>
    <x v="835"/>
    <s v="NOVO NORDISK S.P.A."/>
    <s v="01260981004"/>
    <x v="708"/>
    <n v="644.71"/>
    <x v="2"/>
    <x v="2"/>
    <x v="0"/>
  </r>
  <r>
    <x v="0"/>
    <x v="0"/>
    <x v="835"/>
    <s v="NOVO NORDISK S.P.A."/>
    <s v="01260981004"/>
    <x v="708"/>
    <n v="24710.400000000001"/>
    <x v="38"/>
    <x v="38"/>
    <x v="0"/>
  </r>
  <r>
    <x v="0"/>
    <x v="0"/>
    <x v="835"/>
    <s v="NOVO NORDISK S.P.A."/>
    <s v="01260981004"/>
    <x v="708"/>
    <n v="386.83"/>
    <x v="2"/>
    <x v="2"/>
    <x v="0"/>
  </r>
  <r>
    <x v="0"/>
    <x v="0"/>
    <x v="835"/>
    <s v="NOVO NORDISK S.P.A."/>
    <s v="01260981004"/>
    <x v="708"/>
    <n v="1812.62"/>
    <x v="2"/>
    <x v="2"/>
    <x v="0"/>
  </r>
  <r>
    <x v="0"/>
    <x v="0"/>
    <x v="835"/>
    <s v="NOVO NORDISK S.P.A."/>
    <s v="01260981004"/>
    <x v="708"/>
    <n v="15444"/>
    <x v="38"/>
    <x v="38"/>
    <x v="0"/>
  </r>
  <r>
    <x v="0"/>
    <x v="0"/>
    <x v="835"/>
    <s v="NOVO NORDISK S.P.A."/>
    <s v="01260981004"/>
    <x v="708"/>
    <n v="644.71"/>
    <x v="2"/>
    <x v="2"/>
    <x v="0"/>
  </r>
  <r>
    <x v="0"/>
    <x v="0"/>
    <x v="835"/>
    <s v="NOVO NORDISK S.P.A."/>
    <s v="01260981004"/>
    <x v="708"/>
    <n v="15444"/>
    <x v="38"/>
    <x v="38"/>
    <x v="0"/>
  </r>
  <r>
    <x v="0"/>
    <x v="0"/>
    <x v="835"/>
    <s v="NOVO NORDISK S.P.A."/>
    <s v="01260981004"/>
    <x v="708"/>
    <n v="1344.2"/>
    <x v="2"/>
    <x v="2"/>
    <x v="0"/>
  </r>
  <r>
    <x v="0"/>
    <x v="0"/>
    <x v="835"/>
    <s v="NOVO NORDISK S.P.A."/>
    <s v="01260981004"/>
    <x v="708"/>
    <n v="1608.2"/>
    <x v="2"/>
    <x v="2"/>
    <x v="0"/>
  </r>
  <r>
    <x v="0"/>
    <x v="0"/>
    <x v="835"/>
    <s v="NOVO NORDISK S.P.A."/>
    <s v="01260981004"/>
    <x v="708"/>
    <n v="322.36"/>
    <x v="2"/>
    <x v="2"/>
    <x v="0"/>
  </r>
  <r>
    <x v="0"/>
    <x v="0"/>
    <x v="835"/>
    <s v="NOVO NORDISK S.P.A."/>
    <s v="01260981004"/>
    <x v="708"/>
    <n v="439.78"/>
    <x v="2"/>
    <x v="2"/>
    <x v="0"/>
  </r>
  <r>
    <x v="0"/>
    <x v="0"/>
    <x v="835"/>
    <s v="NOVO NORDISK S.P.A."/>
    <s v="01260981004"/>
    <x v="708"/>
    <n v="235.72"/>
    <x v="2"/>
    <x v="2"/>
    <x v="0"/>
  </r>
  <r>
    <x v="0"/>
    <x v="0"/>
    <x v="835"/>
    <s v="NOVO NORDISK S.P.A."/>
    <s v="01260981004"/>
    <x v="708"/>
    <n v="157.15"/>
    <x v="2"/>
    <x v="2"/>
    <x v="0"/>
  </r>
  <r>
    <x v="0"/>
    <x v="0"/>
    <x v="835"/>
    <s v="NOVO NORDISK S.P.A."/>
    <s v="01260981004"/>
    <x v="708"/>
    <n v="1812.62"/>
    <x v="2"/>
    <x v="2"/>
    <x v="0"/>
  </r>
  <r>
    <x v="0"/>
    <x v="0"/>
    <x v="835"/>
    <s v="NOVO NORDISK S.P.A."/>
    <s v="01260981004"/>
    <x v="708"/>
    <n v="157.15"/>
    <x v="2"/>
    <x v="2"/>
    <x v="0"/>
  </r>
  <r>
    <x v="0"/>
    <x v="0"/>
    <x v="835"/>
    <s v="NOVO NORDISK S.P.A."/>
    <s v="01260981004"/>
    <x v="708"/>
    <n v="322.36"/>
    <x v="2"/>
    <x v="2"/>
    <x v="0"/>
  </r>
  <r>
    <x v="0"/>
    <x v="0"/>
    <x v="836"/>
    <s v="ELI LILLY ITALIA S.P.A."/>
    <s v="00426150488"/>
    <x v="709"/>
    <n v="1848"/>
    <x v="2"/>
    <x v="2"/>
    <x v="0"/>
  </r>
  <r>
    <x v="0"/>
    <x v="0"/>
    <x v="836"/>
    <s v="ELI LILLY ITALIA S.P.A."/>
    <s v="00426150488"/>
    <x v="709"/>
    <n v="250.01"/>
    <x v="2"/>
    <x v="2"/>
    <x v="0"/>
  </r>
  <r>
    <x v="0"/>
    <x v="0"/>
    <x v="836"/>
    <s v="ELI LILLY ITALIA S.P.A."/>
    <s v="00426150488"/>
    <x v="709"/>
    <n v="490.6"/>
    <x v="2"/>
    <x v="2"/>
    <x v="0"/>
  </r>
  <r>
    <x v="0"/>
    <x v="0"/>
    <x v="836"/>
    <s v="ELI LILLY ITALIA S.P.A."/>
    <s v="00426150488"/>
    <x v="709"/>
    <n v="5544"/>
    <x v="2"/>
    <x v="2"/>
    <x v="0"/>
  </r>
  <r>
    <x v="0"/>
    <x v="0"/>
    <x v="836"/>
    <s v="ELI LILLY ITALIA S.P.A."/>
    <s v="00426150488"/>
    <x v="709"/>
    <n v="1386"/>
    <x v="2"/>
    <x v="2"/>
    <x v="0"/>
  </r>
  <r>
    <x v="0"/>
    <x v="0"/>
    <x v="836"/>
    <s v="ELI LILLY ITALIA S.P.A."/>
    <s v="00426150488"/>
    <x v="709"/>
    <n v="485.1"/>
    <x v="2"/>
    <x v="2"/>
    <x v="0"/>
  </r>
  <r>
    <x v="0"/>
    <x v="0"/>
    <x v="836"/>
    <s v="ELI LILLY ITALIA S.P.A."/>
    <s v="00426150488"/>
    <x v="709"/>
    <n v="4620"/>
    <x v="2"/>
    <x v="2"/>
    <x v="0"/>
  </r>
  <r>
    <x v="0"/>
    <x v="0"/>
    <x v="836"/>
    <s v="ELI LILLY ITALIA S.P.A."/>
    <s v="00426150488"/>
    <x v="709"/>
    <n v="8211.92"/>
    <x v="2"/>
    <x v="2"/>
    <x v="0"/>
  </r>
  <r>
    <x v="0"/>
    <x v="0"/>
    <x v="836"/>
    <s v="ELI LILLY ITALIA S.P.A."/>
    <s v="00426150488"/>
    <x v="709"/>
    <n v="33419.1"/>
    <x v="2"/>
    <x v="2"/>
    <x v="0"/>
  </r>
  <r>
    <x v="0"/>
    <x v="0"/>
    <x v="836"/>
    <s v="ELI LILLY ITALIA S.P.A."/>
    <s v="00426150488"/>
    <x v="709"/>
    <n v="3088.05"/>
    <x v="2"/>
    <x v="2"/>
    <x v="0"/>
  </r>
  <r>
    <x v="0"/>
    <x v="0"/>
    <x v="836"/>
    <s v="ELI LILLY ITALIA S.P.A."/>
    <s v="00426150488"/>
    <x v="709"/>
    <n v="659.11"/>
    <x v="2"/>
    <x v="2"/>
    <x v="0"/>
  </r>
  <r>
    <x v="0"/>
    <x v="0"/>
    <x v="836"/>
    <s v="ELI LILLY ITALIA S.P.A."/>
    <s v="00426150488"/>
    <x v="709"/>
    <n v="594"/>
    <x v="2"/>
    <x v="2"/>
    <x v="0"/>
  </r>
  <r>
    <x v="0"/>
    <x v="0"/>
    <x v="836"/>
    <s v="ELI LILLY ITALIA S.P.A."/>
    <s v="00426150488"/>
    <x v="709"/>
    <n v="6836.17"/>
    <x v="2"/>
    <x v="2"/>
    <x v="0"/>
  </r>
  <r>
    <x v="0"/>
    <x v="0"/>
    <x v="836"/>
    <s v="ELI LILLY ITALIA S.P.A."/>
    <s v="00426150488"/>
    <x v="709"/>
    <n v="7392"/>
    <x v="2"/>
    <x v="2"/>
    <x v="0"/>
  </r>
  <r>
    <x v="0"/>
    <x v="0"/>
    <x v="836"/>
    <s v="ELI LILLY ITALIA S.P.A."/>
    <s v="00426150488"/>
    <x v="709"/>
    <n v="3418.09"/>
    <x v="2"/>
    <x v="2"/>
    <x v="0"/>
  </r>
  <r>
    <x v="0"/>
    <x v="0"/>
    <x v="836"/>
    <s v="ELI LILLY ITALIA S.P.A."/>
    <s v="00426150488"/>
    <x v="709"/>
    <n v="5174.3999999999996"/>
    <x v="2"/>
    <x v="2"/>
    <x v="0"/>
  </r>
  <r>
    <x v="0"/>
    <x v="0"/>
    <x v="836"/>
    <s v="ELI LILLY ITALIA S.P.A."/>
    <s v="00426150488"/>
    <x v="709"/>
    <n v="166.32"/>
    <x v="2"/>
    <x v="2"/>
    <x v="0"/>
  </r>
  <r>
    <x v="0"/>
    <x v="0"/>
    <x v="836"/>
    <s v="ELI LILLY ITALIA S.P.A."/>
    <s v="00426150488"/>
    <x v="709"/>
    <n v="2772"/>
    <x v="2"/>
    <x v="2"/>
    <x v="0"/>
  </r>
  <r>
    <x v="0"/>
    <x v="0"/>
    <x v="836"/>
    <s v="ELI LILLY ITALIA S.P.A."/>
    <s v="00426150488"/>
    <x v="709"/>
    <n v="5544"/>
    <x v="2"/>
    <x v="2"/>
    <x v="0"/>
  </r>
  <r>
    <x v="0"/>
    <x v="0"/>
    <x v="836"/>
    <s v="ELI LILLY ITALIA S.P.A."/>
    <s v="00426150488"/>
    <x v="709"/>
    <n v="5544"/>
    <x v="2"/>
    <x v="2"/>
    <x v="0"/>
  </r>
  <r>
    <x v="0"/>
    <x v="0"/>
    <x v="836"/>
    <s v="ELI LILLY ITALIA S.P.A."/>
    <s v="00426150488"/>
    <x v="709"/>
    <n v="17963.55"/>
    <x v="2"/>
    <x v="2"/>
    <x v="0"/>
  </r>
  <r>
    <x v="0"/>
    <x v="0"/>
    <x v="836"/>
    <s v="ELI LILLY ITALIA S.P.A."/>
    <s v="00426150488"/>
    <x v="709"/>
    <n v="3592.71"/>
    <x v="2"/>
    <x v="2"/>
    <x v="0"/>
  </r>
  <r>
    <x v="0"/>
    <x v="0"/>
    <x v="836"/>
    <s v="ELI LILLY ITALIA S.P.A."/>
    <s v="00426150488"/>
    <x v="709"/>
    <n v="750.02"/>
    <x v="2"/>
    <x v="2"/>
    <x v="0"/>
  </r>
  <r>
    <x v="0"/>
    <x v="0"/>
    <x v="836"/>
    <s v="ELI LILLY ITALIA S.P.A."/>
    <s v="00426150488"/>
    <x v="709"/>
    <n v="5028.45"/>
    <x v="2"/>
    <x v="2"/>
    <x v="0"/>
  </r>
  <r>
    <x v="0"/>
    <x v="0"/>
    <x v="836"/>
    <s v="ELI LILLY ITALIA S.P.A."/>
    <s v="00426150488"/>
    <x v="709"/>
    <n v="16709.55"/>
    <x v="2"/>
    <x v="2"/>
    <x v="0"/>
  </r>
  <r>
    <x v="0"/>
    <x v="0"/>
    <x v="836"/>
    <s v="ELI LILLY ITALIA S.P.A."/>
    <s v="00426150488"/>
    <x v="709"/>
    <n v="1318.22"/>
    <x v="2"/>
    <x v="2"/>
    <x v="0"/>
  </r>
  <r>
    <x v="0"/>
    <x v="0"/>
    <x v="836"/>
    <s v="ELI LILLY ITALIA S.P.A."/>
    <s v="00426150488"/>
    <x v="709"/>
    <n v="2310"/>
    <x v="2"/>
    <x v="2"/>
    <x v="0"/>
  </r>
  <r>
    <x v="0"/>
    <x v="0"/>
    <x v="836"/>
    <s v="ELI LILLY ITALIA S.P.A."/>
    <s v="00426150488"/>
    <x v="709"/>
    <n v="125"/>
    <x v="2"/>
    <x v="2"/>
    <x v="0"/>
  </r>
  <r>
    <x v="0"/>
    <x v="0"/>
    <x v="836"/>
    <s v="ELI LILLY ITALIA S.P.A."/>
    <s v="00426150488"/>
    <x v="709"/>
    <n v="5771.37"/>
    <x v="2"/>
    <x v="2"/>
    <x v="0"/>
  </r>
  <r>
    <x v="0"/>
    <x v="0"/>
    <x v="836"/>
    <s v="ELI LILLY ITALIA S.P.A."/>
    <s v="00426150488"/>
    <x v="709"/>
    <n v="13672.34"/>
    <x v="2"/>
    <x v="2"/>
    <x v="0"/>
  </r>
  <r>
    <x v="0"/>
    <x v="0"/>
    <x v="836"/>
    <s v="ELI LILLY ITALIA S.P.A."/>
    <s v="00426150488"/>
    <x v="709"/>
    <n v="2308.5500000000002"/>
    <x v="2"/>
    <x v="2"/>
    <x v="0"/>
  </r>
  <r>
    <x v="0"/>
    <x v="0"/>
    <x v="836"/>
    <s v="ELI LILLY ITALIA S.P.A."/>
    <s v="00426150488"/>
    <x v="709"/>
    <n v="2310"/>
    <x v="2"/>
    <x v="2"/>
    <x v="0"/>
  </r>
  <r>
    <x v="0"/>
    <x v="0"/>
    <x v="836"/>
    <s v="ELI LILLY ITALIA S.P.A."/>
    <s v="00426150488"/>
    <x v="709"/>
    <n v="1318.22"/>
    <x v="2"/>
    <x v="2"/>
    <x v="0"/>
  </r>
  <r>
    <x v="0"/>
    <x v="0"/>
    <x v="836"/>
    <s v="ELI LILLY ITALIA S.P.A."/>
    <s v="00426150488"/>
    <x v="709"/>
    <n v="1848"/>
    <x v="2"/>
    <x v="2"/>
    <x v="0"/>
  </r>
  <r>
    <x v="0"/>
    <x v="0"/>
    <x v="836"/>
    <s v="ELI LILLY ITALIA S.P.A."/>
    <s v="00426150488"/>
    <x v="709"/>
    <n v="4181.1000000000004"/>
    <x v="2"/>
    <x v="2"/>
    <x v="0"/>
  </r>
  <r>
    <x v="0"/>
    <x v="0"/>
    <x v="836"/>
    <s v="ELI LILLY ITALIA S.P.A."/>
    <s v="00426150488"/>
    <x v="709"/>
    <n v="2310"/>
    <x v="2"/>
    <x v="2"/>
    <x v="0"/>
  </r>
  <r>
    <x v="0"/>
    <x v="0"/>
    <x v="836"/>
    <s v="ELI LILLY ITALIA S.P.A."/>
    <s v="00426150488"/>
    <x v="709"/>
    <n v="5771.37"/>
    <x v="2"/>
    <x v="2"/>
    <x v="0"/>
  </r>
  <r>
    <x v="0"/>
    <x v="0"/>
    <x v="836"/>
    <s v="ELI LILLY ITALIA S.P.A."/>
    <s v="00426150488"/>
    <x v="709"/>
    <n v="485.1"/>
    <x v="2"/>
    <x v="2"/>
    <x v="0"/>
  </r>
  <r>
    <x v="0"/>
    <x v="0"/>
    <x v="836"/>
    <s v="ELI LILLY ITALIA S.P.A."/>
    <s v="00426150488"/>
    <x v="709"/>
    <n v="594"/>
    <x v="2"/>
    <x v="2"/>
    <x v="0"/>
  </r>
  <r>
    <x v="0"/>
    <x v="0"/>
    <x v="836"/>
    <s v="ELI LILLY ITALIA S.P.A."/>
    <s v="00426150488"/>
    <x v="709"/>
    <n v="924"/>
    <x v="2"/>
    <x v="2"/>
    <x v="0"/>
  </r>
  <r>
    <x v="0"/>
    <x v="0"/>
    <x v="836"/>
    <s v="ELI LILLY ITALIA S.P.A."/>
    <s v="00426150488"/>
    <x v="709"/>
    <n v="3418.09"/>
    <x v="2"/>
    <x v="2"/>
    <x v="0"/>
  </r>
  <r>
    <x v="0"/>
    <x v="0"/>
    <x v="836"/>
    <s v="ELI LILLY ITALIA S.P.A."/>
    <s v="00426150488"/>
    <x v="709"/>
    <n v="16709.55"/>
    <x v="2"/>
    <x v="2"/>
    <x v="0"/>
  </r>
  <r>
    <x v="0"/>
    <x v="0"/>
    <x v="836"/>
    <s v="ELI LILLY ITALIA S.P.A."/>
    <s v="00426150488"/>
    <x v="709"/>
    <n v="924"/>
    <x v="2"/>
    <x v="2"/>
    <x v="0"/>
  </r>
  <r>
    <x v="0"/>
    <x v="0"/>
    <x v="836"/>
    <s v="ELI LILLY ITALIA S.P.A."/>
    <s v="00426150488"/>
    <x v="709"/>
    <n v="2310"/>
    <x v="2"/>
    <x v="2"/>
    <x v="0"/>
  </r>
  <r>
    <x v="0"/>
    <x v="0"/>
    <x v="836"/>
    <s v="ELI LILLY ITALIA S.P.A."/>
    <s v="00426150488"/>
    <x v="709"/>
    <n v="1848"/>
    <x v="2"/>
    <x v="2"/>
    <x v="0"/>
  </r>
  <r>
    <x v="0"/>
    <x v="0"/>
    <x v="836"/>
    <s v="ELI LILLY ITALIA S.P.A."/>
    <s v="00426150488"/>
    <x v="709"/>
    <n v="2310"/>
    <x v="2"/>
    <x v="2"/>
    <x v="0"/>
  </r>
  <r>
    <x v="0"/>
    <x v="0"/>
    <x v="836"/>
    <s v="ELI LILLY ITALIA S.P.A."/>
    <s v="00426150488"/>
    <x v="709"/>
    <n v="3088.05"/>
    <x v="2"/>
    <x v="2"/>
    <x v="0"/>
  </r>
  <r>
    <x v="0"/>
    <x v="0"/>
    <x v="837"/>
    <s v="TEVA ITALIA S.R.L."/>
    <s v="11654150157"/>
    <x v="710"/>
    <n v="295.63"/>
    <x v="2"/>
    <x v="2"/>
    <x v="0"/>
  </r>
  <r>
    <x v="0"/>
    <x v="0"/>
    <x v="837"/>
    <s v="TEVA ITALIA S.R.L."/>
    <s v="11654150157"/>
    <x v="710"/>
    <n v="466.29"/>
    <x v="2"/>
    <x v="2"/>
    <x v="0"/>
  </r>
  <r>
    <x v="0"/>
    <x v="0"/>
    <x v="837"/>
    <s v="TEVA ITALIA S.R.L."/>
    <s v="11654150157"/>
    <x v="710"/>
    <n v="84.05"/>
    <x v="2"/>
    <x v="2"/>
    <x v="0"/>
  </r>
  <r>
    <x v="0"/>
    <x v="0"/>
    <x v="837"/>
    <s v="TEVA ITALIA S.R.L."/>
    <s v="11654150157"/>
    <x v="710"/>
    <n v="118.8"/>
    <x v="2"/>
    <x v="2"/>
    <x v="0"/>
  </r>
  <r>
    <x v="0"/>
    <x v="0"/>
    <x v="837"/>
    <s v="TEVA ITALIA S.R.L."/>
    <s v="11654150157"/>
    <x v="710"/>
    <n v="5.28"/>
    <x v="2"/>
    <x v="2"/>
    <x v="0"/>
  </r>
  <r>
    <x v="0"/>
    <x v="0"/>
    <x v="837"/>
    <s v="TEVA ITALIA S.R.L."/>
    <s v="11654150157"/>
    <x v="710"/>
    <n v="797.5"/>
    <x v="2"/>
    <x v="2"/>
    <x v="0"/>
  </r>
  <r>
    <x v="0"/>
    <x v="0"/>
    <x v="837"/>
    <s v="TEVA ITALIA S.R.L."/>
    <s v="11654150157"/>
    <x v="710"/>
    <n v="511.5"/>
    <x v="2"/>
    <x v="2"/>
    <x v="0"/>
  </r>
  <r>
    <x v="0"/>
    <x v="0"/>
    <x v="837"/>
    <s v="TEVA ITALIA S.R.L."/>
    <s v="11654150157"/>
    <x v="710"/>
    <n v="153.44999999999999"/>
    <x v="2"/>
    <x v="2"/>
    <x v="0"/>
  </r>
  <r>
    <x v="0"/>
    <x v="0"/>
    <x v="837"/>
    <s v="TEVA ITALIA S.R.L."/>
    <s v="11654150157"/>
    <x v="710"/>
    <n v="2035"/>
    <x v="2"/>
    <x v="2"/>
    <x v="0"/>
  </r>
  <r>
    <x v="0"/>
    <x v="0"/>
    <x v="837"/>
    <s v="TEVA ITALIA S.R.L."/>
    <s v="11654150157"/>
    <x v="710"/>
    <n v="1080.75"/>
    <x v="2"/>
    <x v="2"/>
    <x v="0"/>
  </r>
  <r>
    <x v="0"/>
    <x v="0"/>
    <x v="837"/>
    <s v="TEVA ITALIA S.R.L."/>
    <s v="11654150157"/>
    <x v="710"/>
    <n v="726"/>
    <x v="2"/>
    <x v="2"/>
    <x v="0"/>
  </r>
  <r>
    <x v="0"/>
    <x v="0"/>
    <x v="837"/>
    <s v="TEVA ITALIA S.R.L."/>
    <s v="11654150157"/>
    <x v="710"/>
    <n v="78.14"/>
    <x v="2"/>
    <x v="2"/>
    <x v="0"/>
  </r>
  <r>
    <x v="0"/>
    <x v="0"/>
    <x v="837"/>
    <s v="TEVA ITALIA S.R.L."/>
    <s v="11654150157"/>
    <x v="710"/>
    <n v="166.32"/>
    <x v="2"/>
    <x v="2"/>
    <x v="0"/>
  </r>
  <r>
    <x v="0"/>
    <x v="0"/>
    <x v="837"/>
    <s v="TEVA ITALIA S.R.L."/>
    <s v="11654150157"/>
    <x v="710"/>
    <n v="511.9"/>
    <x v="2"/>
    <x v="2"/>
    <x v="0"/>
  </r>
  <r>
    <x v="0"/>
    <x v="0"/>
    <x v="837"/>
    <s v="TEVA ITALIA S.R.L."/>
    <s v="11654150157"/>
    <x v="710"/>
    <n v="153.44999999999999"/>
    <x v="2"/>
    <x v="2"/>
    <x v="0"/>
  </r>
  <r>
    <x v="0"/>
    <x v="0"/>
    <x v="837"/>
    <s v="TEVA ITALIA S.R.L."/>
    <s v="11654150157"/>
    <x v="710"/>
    <n v="18.48"/>
    <x v="2"/>
    <x v="2"/>
    <x v="0"/>
  </r>
  <r>
    <x v="0"/>
    <x v="0"/>
    <x v="837"/>
    <s v="TEVA ITALIA S.R.L."/>
    <s v="11654150157"/>
    <x v="710"/>
    <n v="257.19"/>
    <x v="2"/>
    <x v="2"/>
    <x v="0"/>
  </r>
  <r>
    <x v="0"/>
    <x v="0"/>
    <x v="837"/>
    <s v="TEVA ITALIA S.R.L."/>
    <s v="11654150157"/>
    <x v="710"/>
    <n v="205.68"/>
    <x v="2"/>
    <x v="2"/>
    <x v="0"/>
  </r>
  <r>
    <x v="0"/>
    <x v="0"/>
    <x v="837"/>
    <s v="TEVA ITALIA S.R.L."/>
    <s v="11654150157"/>
    <x v="710"/>
    <n v="511.5"/>
    <x v="2"/>
    <x v="2"/>
    <x v="0"/>
  </r>
  <r>
    <x v="0"/>
    <x v="0"/>
    <x v="837"/>
    <s v="TEVA ITALIA S.R.L."/>
    <s v="11654150157"/>
    <x v="710"/>
    <n v="10.56"/>
    <x v="2"/>
    <x v="2"/>
    <x v="0"/>
  </r>
  <r>
    <x v="0"/>
    <x v="0"/>
    <x v="837"/>
    <s v="TEVA ITALIA S.R.L."/>
    <s v="11654150157"/>
    <x v="710"/>
    <n v="118.8"/>
    <x v="2"/>
    <x v="2"/>
    <x v="0"/>
  </r>
  <r>
    <x v="0"/>
    <x v="0"/>
    <x v="837"/>
    <s v="TEVA ITALIA S.R.L."/>
    <s v="11654150157"/>
    <x v="710"/>
    <n v="86.24"/>
    <x v="2"/>
    <x v="2"/>
    <x v="0"/>
  </r>
  <r>
    <x v="0"/>
    <x v="0"/>
    <x v="837"/>
    <s v="TEVA ITALIA S.R.L."/>
    <s v="11654150157"/>
    <x v="710"/>
    <n v="717.76"/>
    <x v="2"/>
    <x v="2"/>
    <x v="0"/>
  </r>
  <r>
    <x v="0"/>
    <x v="0"/>
    <x v="837"/>
    <s v="TEVA ITALIA S.R.L."/>
    <s v="11654150157"/>
    <x v="710"/>
    <n v="157.08000000000001"/>
    <x v="2"/>
    <x v="2"/>
    <x v="0"/>
  </r>
  <r>
    <x v="0"/>
    <x v="0"/>
    <x v="837"/>
    <s v="TEVA ITALIA S.R.L."/>
    <s v="11654150157"/>
    <x v="710"/>
    <n v="907.5"/>
    <x v="2"/>
    <x v="2"/>
    <x v="0"/>
  </r>
  <r>
    <x v="0"/>
    <x v="0"/>
    <x v="837"/>
    <s v="TEVA ITALIA S.R.L."/>
    <s v="11654150157"/>
    <x v="710"/>
    <n v="907.29"/>
    <x v="2"/>
    <x v="2"/>
    <x v="0"/>
  </r>
  <r>
    <x v="0"/>
    <x v="0"/>
    <x v="837"/>
    <s v="TEVA ITALIA S.R.L."/>
    <s v="11654150157"/>
    <x v="710"/>
    <n v="1188"/>
    <x v="2"/>
    <x v="2"/>
    <x v="0"/>
  </r>
  <r>
    <x v="0"/>
    <x v="0"/>
    <x v="837"/>
    <s v="TEVA ITALIA S.R.L."/>
    <s v="11654150157"/>
    <x v="710"/>
    <n v="194.28"/>
    <x v="2"/>
    <x v="2"/>
    <x v="0"/>
  </r>
  <r>
    <x v="0"/>
    <x v="0"/>
    <x v="837"/>
    <s v="TEVA ITALIA S.R.L."/>
    <s v="11654150157"/>
    <x v="710"/>
    <n v="34.65"/>
    <x v="2"/>
    <x v="2"/>
    <x v="0"/>
  </r>
  <r>
    <x v="0"/>
    <x v="0"/>
    <x v="837"/>
    <s v="TEVA ITALIA S.R.L."/>
    <s v="11654150157"/>
    <x v="710"/>
    <n v="264"/>
    <x v="2"/>
    <x v="2"/>
    <x v="0"/>
  </r>
  <r>
    <x v="0"/>
    <x v="0"/>
    <x v="837"/>
    <s v="TEVA ITALIA S.R.L."/>
    <s v="11654150157"/>
    <x v="710"/>
    <n v="6107.5"/>
    <x v="2"/>
    <x v="2"/>
    <x v="0"/>
  </r>
  <r>
    <x v="0"/>
    <x v="0"/>
    <x v="837"/>
    <s v="TEVA ITALIA S.R.L."/>
    <s v="11654150157"/>
    <x v="710"/>
    <n v="636.33000000000004"/>
    <x v="2"/>
    <x v="2"/>
    <x v="0"/>
  </r>
  <r>
    <x v="0"/>
    <x v="0"/>
    <x v="837"/>
    <s v="TEVA ITALIA S.R.L."/>
    <s v="11654150157"/>
    <x v="710"/>
    <n v="58.52"/>
    <x v="2"/>
    <x v="2"/>
    <x v="0"/>
  </r>
  <r>
    <x v="0"/>
    <x v="0"/>
    <x v="837"/>
    <s v="TEVA ITALIA S.R.L."/>
    <s v="11654150157"/>
    <x v="710"/>
    <n v="292.51"/>
    <x v="2"/>
    <x v="2"/>
    <x v="0"/>
  </r>
  <r>
    <x v="0"/>
    <x v="0"/>
    <x v="837"/>
    <s v="TEVA ITALIA S.R.L."/>
    <s v="11654150157"/>
    <x v="710"/>
    <n v="141.9"/>
    <x v="2"/>
    <x v="2"/>
    <x v="0"/>
  </r>
  <r>
    <x v="0"/>
    <x v="0"/>
    <x v="837"/>
    <s v="TEVA ITALIA S.R.L."/>
    <s v="11654150157"/>
    <x v="710"/>
    <n v="321.2"/>
    <x v="2"/>
    <x v="2"/>
    <x v="0"/>
  </r>
  <r>
    <x v="0"/>
    <x v="0"/>
    <x v="837"/>
    <s v="TEVA ITALIA S.R.L."/>
    <s v="11654150157"/>
    <x v="710"/>
    <n v="65.45"/>
    <x v="2"/>
    <x v="2"/>
    <x v="0"/>
  </r>
  <r>
    <x v="0"/>
    <x v="0"/>
    <x v="837"/>
    <s v="TEVA ITALIA S.R.L."/>
    <s v="11654150157"/>
    <x v="710"/>
    <n v="-27.72"/>
    <x v="2"/>
    <x v="2"/>
    <x v="0"/>
  </r>
  <r>
    <x v="0"/>
    <x v="0"/>
    <x v="837"/>
    <s v="TEVA ITALIA S.R.L."/>
    <s v="11654150157"/>
    <x v="710"/>
    <n v="137.13"/>
    <x v="2"/>
    <x v="2"/>
    <x v="0"/>
  </r>
  <r>
    <x v="0"/>
    <x v="0"/>
    <x v="837"/>
    <s v="TEVA ITALIA S.R.L."/>
    <s v="11654150157"/>
    <x v="710"/>
    <n v="118.8"/>
    <x v="2"/>
    <x v="2"/>
    <x v="0"/>
  </r>
  <r>
    <x v="0"/>
    <x v="0"/>
    <x v="837"/>
    <s v="TEVA ITALIA S.R.L."/>
    <s v="11654150157"/>
    <x v="710"/>
    <n v="1210"/>
    <x v="2"/>
    <x v="2"/>
    <x v="0"/>
  </r>
  <r>
    <x v="0"/>
    <x v="0"/>
    <x v="837"/>
    <s v="TEVA ITALIA S.R.L."/>
    <s v="11654150157"/>
    <x v="710"/>
    <n v="323.39999999999998"/>
    <x v="2"/>
    <x v="2"/>
    <x v="0"/>
  </r>
  <r>
    <x v="0"/>
    <x v="0"/>
    <x v="837"/>
    <s v="TEVA ITALIA S.R.L."/>
    <s v="11654150157"/>
    <x v="710"/>
    <n v="79.180000000000007"/>
    <x v="2"/>
    <x v="2"/>
    <x v="0"/>
  </r>
  <r>
    <x v="0"/>
    <x v="0"/>
    <x v="837"/>
    <s v="TEVA ITALIA S.R.L."/>
    <s v="11654150157"/>
    <x v="710"/>
    <n v="1773.64"/>
    <x v="2"/>
    <x v="2"/>
    <x v="0"/>
  </r>
  <r>
    <x v="0"/>
    <x v="0"/>
    <x v="837"/>
    <s v="TEVA ITALIA S.R.L."/>
    <s v="11654150157"/>
    <x v="710"/>
    <n v="478.51"/>
    <x v="2"/>
    <x v="2"/>
    <x v="0"/>
  </r>
  <r>
    <x v="0"/>
    <x v="0"/>
    <x v="837"/>
    <s v="TEVA ITALIA S.R.L."/>
    <s v="11654150157"/>
    <x v="710"/>
    <n v="68.56"/>
    <x v="2"/>
    <x v="2"/>
    <x v="0"/>
  </r>
  <r>
    <x v="0"/>
    <x v="0"/>
    <x v="837"/>
    <s v="TEVA ITALIA S.R.L."/>
    <s v="11654150157"/>
    <x v="710"/>
    <n v="47.3"/>
    <x v="2"/>
    <x v="2"/>
    <x v="0"/>
  </r>
  <r>
    <x v="0"/>
    <x v="0"/>
    <x v="837"/>
    <s v="TEVA ITALIA S.R.L."/>
    <s v="11654150157"/>
    <x v="710"/>
    <n v="101.75"/>
    <x v="2"/>
    <x v="2"/>
    <x v="0"/>
  </r>
  <r>
    <x v="0"/>
    <x v="0"/>
    <x v="837"/>
    <s v="TEVA ITALIA S.R.L."/>
    <s v="11654150157"/>
    <x v="710"/>
    <n v="140.25"/>
    <x v="2"/>
    <x v="2"/>
    <x v="0"/>
  </r>
  <r>
    <x v="0"/>
    <x v="0"/>
    <x v="837"/>
    <s v="TEVA ITALIA S.R.L."/>
    <s v="11654150157"/>
    <x v="710"/>
    <n v="274.56"/>
    <x v="2"/>
    <x v="2"/>
    <x v="0"/>
  </r>
  <r>
    <x v="0"/>
    <x v="0"/>
    <x v="837"/>
    <s v="TEVA ITALIA S.R.L."/>
    <s v="11654150157"/>
    <x v="710"/>
    <n v="318.16000000000003"/>
    <x v="2"/>
    <x v="2"/>
    <x v="0"/>
  </r>
  <r>
    <x v="0"/>
    <x v="0"/>
    <x v="837"/>
    <s v="TEVA ITALIA S.R.L."/>
    <s v="11654150157"/>
    <x v="710"/>
    <n v="39.270000000000003"/>
    <x v="2"/>
    <x v="2"/>
    <x v="0"/>
  </r>
  <r>
    <x v="0"/>
    <x v="0"/>
    <x v="837"/>
    <s v="TEVA ITALIA S.R.L."/>
    <s v="11654150157"/>
    <x v="710"/>
    <n v="396"/>
    <x v="2"/>
    <x v="2"/>
    <x v="0"/>
  </r>
  <r>
    <x v="0"/>
    <x v="0"/>
    <x v="837"/>
    <s v="TEVA ITALIA S.R.L."/>
    <s v="11654150157"/>
    <x v="710"/>
    <n v="680.47"/>
    <x v="2"/>
    <x v="2"/>
    <x v="0"/>
  </r>
  <r>
    <x v="0"/>
    <x v="0"/>
    <x v="837"/>
    <s v="TEVA ITALIA S.R.L."/>
    <s v="11654150157"/>
    <x v="710"/>
    <n v="154.31"/>
    <x v="2"/>
    <x v="2"/>
    <x v="0"/>
  </r>
  <r>
    <x v="0"/>
    <x v="0"/>
    <x v="837"/>
    <s v="TEVA ITALIA S.R.L."/>
    <s v="11654150157"/>
    <x v="710"/>
    <n v="26.62"/>
    <x v="2"/>
    <x v="2"/>
    <x v="0"/>
  </r>
  <r>
    <x v="0"/>
    <x v="0"/>
    <x v="837"/>
    <s v="TEVA ITALIA S.R.L."/>
    <s v="11654150157"/>
    <x v="710"/>
    <n v="160.6"/>
    <x v="2"/>
    <x v="2"/>
    <x v="0"/>
  </r>
  <r>
    <x v="0"/>
    <x v="0"/>
    <x v="837"/>
    <s v="TEVA ITALIA S.R.L."/>
    <s v="11654150157"/>
    <x v="710"/>
    <n v="68.56"/>
    <x v="2"/>
    <x v="2"/>
    <x v="0"/>
  </r>
  <r>
    <x v="0"/>
    <x v="0"/>
    <x v="837"/>
    <s v="TEVA ITALIA S.R.L."/>
    <s v="11654150157"/>
    <x v="710"/>
    <n v="3053.74"/>
    <x v="2"/>
    <x v="2"/>
    <x v="0"/>
  </r>
  <r>
    <x v="0"/>
    <x v="0"/>
    <x v="837"/>
    <s v="TEVA ITALIA S.R.L."/>
    <s v="11654150157"/>
    <x v="710"/>
    <n v="68.56"/>
    <x v="2"/>
    <x v="2"/>
    <x v="0"/>
  </r>
  <r>
    <x v="0"/>
    <x v="0"/>
    <x v="837"/>
    <s v="TEVA ITALIA S.R.L."/>
    <s v="11654150157"/>
    <x v="710"/>
    <n v="58.74"/>
    <x v="2"/>
    <x v="2"/>
    <x v="0"/>
  </r>
  <r>
    <x v="0"/>
    <x v="0"/>
    <x v="837"/>
    <s v="TEVA ITALIA S.R.L."/>
    <s v="11654150157"/>
    <x v="710"/>
    <n v="27.72"/>
    <x v="2"/>
    <x v="2"/>
    <x v="0"/>
  </r>
  <r>
    <x v="0"/>
    <x v="0"/>
    <x v="838"/>
    <s v="ASTELLAS PHARMA S.P.A."/>
    <s v="00789580966"/>
    <x v="711"/>
    <n v="431.23"/>
    <x v="2"/>
    <x v="2"/>
    <x v="0"/>
  </r>
  <r>
    <x v="0"/>
    <x v="0"/>
    <x v="838"/>
    <s v="ASTELLAS PHARMA S.P.A."/>
    <s v="00789580966"/>
    <x v="711"/>
    <n v="33752.74"/>
    <x v="2"/>
    <x v="2"/>
    <x v="0"/>
  </r>
  <r>
    <x v="0"/>
    <x v="0"/>
    <x v="838"/>
    <s v="ASTELLAS PHARMA S.P.A."/>
    <s v="00789580966"/>
    <x v="711"/>
    <n v="342.31"/>
    <x v="2"/>
    <x v="2"/>
    <x v="0"/>
  </r>
  <r>
    <x v="0"/>
    <x v="0"/>
    <x v="838"/>
    <s v="ASTELLAS PHARMA S.P.A."/>
    <s v="00789580966"/>
    <x v="711"/>
    <n v="29.45"/>
    <x v="2"/>
    <x v="2"/>
    <x v="0"/>
  </r>
  <r>
    <x v="0"/>
    <x v="0"/>
    <x v="838"/>
    <s v="ASTELLAS PHARMA S.P.A."/>
    <s v="00789580966"/>
    <x v="711"/>
    <n v="-29.45"/>
    <x v="2"/>
    <x v="2"/>
    <x v="0"/>
  </r>
  <r>
    <x v="0"/>
    <x v="0"/>
    <x v="838"/>
    <s v="ASTELLAS PHARMA S.P.A."/>
    <s v="00789580966"/>
    <x v="711"/>
    <n v="5878"/>
    <x v="2"/>
    <x v="2"/>
    <x v="0"/>
  </r>
  <r>
    <x v="0"/>
    <x v="0"/>
    <x v="838"/>
    <s v="ASTELLAS PHARMA S.P.A."/>
    <s v="00789580966"/>
    <x v="711"/>
    <n v="18981.419999999998"/>
    <x v="2"/>
    <x v="2"/>
    <x v="0"/>
  </r>
  <r>
    <x v="0"/>
    <x v="0"/>
    <x v="838"/>
    <s v="ASTELLAS PHARMA S.P.A."/>
    <s v="00789580966"/>
    <x v="711"/>
    <n v="1555.95"/>
    <x v="2"/>
    <x v="2"/>
    <x v="0"/>
  </r>
  <r>
    <x v="0"/>
    <x v="0"/>
    <x v="838"/>
    <s v="ASTELLAS PHARMA S.P.A."/>
    <s v="00789580966"/>
    <x v="711"/>
    <n v="2074.58"/>
    <x v="2"/>
    <x v="2"/>
    <x v="0"/>
  </r>
  <r>
    <x v="0"/>
    <x v="0"/>
    <x v="839"/>
    <s v="OTSUKA PHARMACEUTICAL ITALY S.R.L."/>
    <s v="06516000962"/>
    <x v="712"/>
    <n v="371.8"/>
    <x v="2"/>
    <x v="2"/>
    <x v="0"/>
  </r>
  <r>
    <x v="0"/>
    <x v="0"/>
    <x v="839"/>
    <s v="OTSUKA PHARMACEUTICAL ITALY S.R.L."/>
    <s v="06516000962"/>
    <x v="712"/>
    <n v="15560.82"/>
    <x v="2"/>
    <x v="2"/>
    <x v="0"/>
  </r>
  <r>
    <x v="0"/>
    <x v="0"/>
    <x v="839"/>
    <s v="OTSUKA PHARMACEUTICAL ITALY S.R.L."/>
    <s v="06516000962"/>
    <x v="712"/>
    <n v="476.85"/>
    <x v="2"/>
    <x v="2"/>
    <x v="0"/>
  </r>
  <r>
    <x v="0"/>
    <x v="0"/>
    <x v="839"/>
    <s v="OTSUKA PHARMACEUTICAL ITALY S.R.L."/>
    <s v="06516000962"/>
    <x v="712"/>
    <n v="762.26"/>
    <x v="2"/>
    <x v="2"/>
    <x v="0"/>
  </r>
  <r>
    <x v="0"/>
    <x v="0"/>
    <x v="839"/>
    <s v="OTSUKA PHARMACEUTICAL ITALY S.R.L."/>
    <s v="06516000962"/>
    <x v="712"/>
    <n v="241.34"/>
    <x v="2"/>
    <x v="2"/>
    <x v="0"/>
  </r>
  <r>
    <x v="0"/>
    <x v="0"/>
    <x v="839"/>
    <s v="OTSUKA PHARMACEUTICAL ITALY S.R.L."/>
    <s v="06516000962"/>
    <x v="712"/>
    <n v="12967.35"/>
    <x v="2"/>
    <x v="2"/>
    <x v="0"/>
  </r>
  <r>
    <x v="0"/>
    <x v="0"/>
    <x v="839"/>
    <s v="OTSUKA PHARMACEUTICAL ITALY S.R.L."/>
    <s v="06516000962"/>
    <x v="712"/>
    <n v="371.8"/>
    <x v="2"/>
    <x v="2"/>
    <x v="0"/>
  </r>
  <r>
    <x v="0"/>
    <x v="0"/>
    <x v="839"/>
    <s v="OTSUKA PHARMACEUTICAL ITALY S.R.L."/>
    <s v="06516000962"/>
    <x v="712"/>
    <n v="371.8"/>
    <x v="2"/>
    <x v="2"/>
    <x v="0"/>
  </r>
  <r>
    <x v="0"/>
    <x v="0"/>
    <x v="839"/>
    <s v="OTSUKA PHARMACEUTICAL ITALY S.R.L."/>
    <s v="06516000962"/>
    <x v="712"/>
    <n v="762.26"/>
    <x v="2"/>
    <x v="2"/>
    <x v="0"/>
  </r>
  <r>
    <x v="0"/>
    <x v="0"/>
    <x v="839"/>
    <s v="OTSUKA PHARMACEUTICAL ITALY S.R.L."/>
    <s v="06516000962"/>
    <x v="712"/>
    <n v="705.94"/>
    <x v="2"/>
    <x v="2"/>
    <x v="0"/>
  </r>
  <r>
    <x v="0"/>
    <x v="0"/>
    <x v="839"/>
    <s v="OTSUKA PHARMACEUTICAL ITALY S.R.L."/>
    <s v="06516000962"/>
    <x v="712"/>
    <n v="762.26"/>
    <x v="2"/>
    <x v="2"/>
    <x v="0"/>
  </r>
  <r>
    <x v="0"/>
    <x v="0"/>
    <x v="839"/>
    <s v="OTSUKA PHARMACEUTICAL ITALY S.R.L."/>
    <s v="06516000962"/>
    <x v="712"/>
    <n v="762.26"/>
    <x v="2"/>
    <x v="2"/>
    <x v="0"/>
  </r>
  <r>
    <x v="0"/>
    <x v="0"/>
    <x v="839"/>
    <s v="OTSUKA PHARMACEUTICAL ITALY S.R.L."/>
    <s v="06516000962"/>
    <x v="712"/>
    <n v="371.8"/>
    <x v="2"/>
    <x v="2"/>
    <x v="0"/>
  </r>
  <r>
    <x v="0"/>
    <x v="0"/>
    <x v="839"/>
    <s v="OTSUKA PHARMACEUTICAL ITALY S.R.L."/>
    <s v="06516000962"/>
    <x v="712"/>
    <n v="371.8"/>
    <x v="2"/>
    <x v="2"/>
    <x v="0"/>
  </r>
  <r>
    <x v="0"/>
    <x v="0"/>
    <x v="839"/>
    <s v="OTSUKA PHARMACEUTICAL ITALY S.R.L."/>
    <s v="06516000962"/>
    <x v="712"/>
    <n v="1411.87"/>
    <x v="2"/>
    <x v="2"/>
    <x v="0"/>
  </r>
  <r>
    <x v="0"/>
    <x v="0"/>
    <x v="839"/>
    <s v="OTSUKA PHARMACEUTICAL ITALY S.R.L."/>
    <s v="06516000962"/>
    <x v="712"/>
    <n v="557.70000000000005"/>
    <x v="2"/>
    <x v="2"/>
    <x v="0"/>
  </r>
  <r>
    <x v="0"/>
    <x v="0"/>
    <x v="839"/>
    <s v="OTSUKA PHARMACEUTICAL ITALY S.R.L."/>
    <s v="06516000962"/>
    <x v="712"/>
    <n v="12967.35"/>
    <x v="2"/>
    <x v="2"/>
    <x v="0"/>
  </r>
  <r>
    <x v="0"/>
    <x v="0"/>
    <x v="839"/>
    <s v="OTSUKA PHARMACEUTICAL ITALY S.R.L."/>
    <s v="06516000962"/>
    <x v="712"/>
    <n v="762.26"/>
    <x v="2"/>
    <x v="2"/>
    <x v="0"/>
  </r>
  <r>
    <x v="0"/>
    <x v="0"/>
    <x v="839"/>
    <s v="OTSUKA PHARMACEUTICAL ITALY S.R.L."/>
    <s v="06516000962"/>
    <x v="712"/>
    <n v="185.9"/>
    <x v="2"/>
    <x v="2"/>
    <x v="0"/>
  </r>
  <r>
    <x v="0"/>
    <x v="0"/>
    <x v="839"/>
    <s v="OTSUKA PHARMACEUTICAL ITALY S.R.L."/>
    <s v="06516000962"/>
    <x v="712"/>
    <n v="371.8"/>
    <x v="2"/>
    <x v="2"/>
    <x v="0"/>
  </r>
  <r>
    <x v="0"/>
    <x v="0"/>
    <x v="839"/>
    <s v="OTSUKA PHARMACEUTICAL ITALY S.R.L."/>
    <s v="06516000962"/>
    <x v="712"/>
    <n v="185.9"/>
    <x v="2"/>
    <x v="2"/>
    <x v="0"/>
  </r>
  <r>
    <x v="0"/>
    <x v="0"/>
    <x v="840"/>
    <s v="ROCHE S.P.A."/>
    <s v="00747170157"/>
    <x v="713"/>
    <n v="319.88"/>
    <x v="2"/>
    <x v="2"/>
    <x v="0"/>
  </r>
  <r>
    <x v="0"/>
    <x v="0"/>
    <x v="840"/>
    <s v="ROCHE S.P.A."/>
    <s v="00747170157"/>
    <x v="713"/>
    <n v="5662.53"/>
    <x v="2"/>
    <x v="2"/>
    <x v="0"/>
  </r>
  <r>
    <x v="0"/>
    <x v="0"/>
    <x v="840"/>
    <s v="ROCHE S.P.A."/>
    <s v="00747170157"/>
    <x v="713"/>
    <n v="3539.12"/>
    <x v="2"/>
    <x v="2"/>
    <x v="0"/>
  </r>
  <r>
    <x v="0"/>
    <x v="0"/>
    <x v="840"/>
    <s v="ROCHE S.P.A."/>
    <s v="00747170157"/>
    <x v="713"/>
    <n v="15959.59"/>
    <x v="2"/>
    <x v="2"/>
    <x v="0"/>
  </r>
  <r>
    <x v="0"/>
    <x v="0"/>
    <x v="840"/>
    <s v="ROCHE S.P.A."/>
    <s v="00747170157"/>
    <x v="713"/>
    <n v="3381.09"/>
    <x v="2"/>
    <x v="2"/>
    <x v="0"/>
  </r>
  <r>
    <x v="0"/>
    <x v="0"/>
    <x v="840"/>
    <s v="ROCHE S.P.A."/>
    <s v="00747170157"/>
    <x v="713"/>
    <n v="3470.53"/>
    <x v="2"/>
    <x v="2"/>
    <x v="0"/>
  </r>
  <r>
    <x v="0"/>
    <x v="0"/>
    <x v="840"/>
    <s v="ROCHE S.P.A."/>
    <s v="00747170157"/>
    <x v="713"/>
    <n v="5104"/>
    <x v="2"/>
    <x v="2"/>
    <x v="0"/>
  </r>
  <r>
    <x v="0"/>
    <x v="0"/>
    <x v="840"/>
    <s v="ROCHE S.P.A."/>
    <s v="00747170157"/>
    <x v="713"/>
    <n v="495"/>
    <x v="2"/>
    <x v="2"/>
    <x v="0"/>
  </r>
  <r>
    <x v="0"/>
    <x v="0"/>
    <x v="840"/>
    <s v="ROCHE S.P.A."/>
    <s v="00747170157"/>
    <x v="713"/>
    <n v="5071.88"/>
    <x v="38"/>
    <x v="38"/>
    <x v="0"/>
  </r>
  <r>
    <x v="0"/>
    <x v="0"/>
    <x v="840"/>
    <s v="ROCHE S.P.A."/>
    <s v="00747170157"/>
    <x v="713"/>
    <n v="10143.719999999999"/>
    <x v="38"/>
    <x v="38"/>
    <x v="0"/>
  </r>
  <r>
    <x v="0"/>
    <x v="0"/>
    <x v="840"/>
    <s v="ROCHE S.P.A."/>
    <s v="00747170157"/>
    <x v="713"/>
    <n v="15245.12"/>
    <x v="2"/>
    <x v="2"/>
    <x v="0"/>
  </r>
  <r>
    <x v="0"/>
    <x v="0"/>
    <x v="840"/>
    <s v="ROCHE S.P.A."/>
    <s v="00747170157"/>
    <x v="713"/>
    <n v="4.71"/>
    <x v="2"/>
    <x v="2"/>
    <x v="0"/>
  </r>
  <r>
    <x v="0"/>
    <x v="0"/>
    <x v="840"/>
    <s v="ROCHE S.P.A."/>
    <s v="00747170157"/>
    <x v="713"/>
    <n v="159.94"/>
    <x v="2"/>
    <x v="2"/>
    <x v="0"/>
  </r>
  <r>
    <x v="0"/>
    <x v="0"/>
    <x v="840"/>
    <s v="ROCHE S.P.A."/>
    <s v="00747170157"/>
    <x v="713"/>
    <n v="21372.71"/>
    <x v="2"/>
    <x v="2"/>
    <x v="0"/>
  </r>
  <r>
    <x v="0"/>
    <x v="0"/>
    <x v="840"/>
    <s v="ROCHE S.P.A."/>
    <s v="00747170157"/>
    <x v="713"/>
    <n v="23939.39"/>
    <x v="2"/>
    <x v="2"/>
    <x v="0"/>
  </r>
  <r>
    <x v="0"/>
    <x v="0"/>
    <x v="840"/>
    <s v="ROCHE S.P.A."/>
    <s v="00747170157"/>
    <x v="713"/>
    <n v="16976.259999999998"/>
    <x v="2"/>
    <x v="2"/>
    <x v="0"/>
  </r>
  <r>
    <x v="0"/>
    <x v="0"/>
    <x v="840"/>
    <s v="ROCHE S.P.A."/>
    <s v="00747170157"/>
    <x v="713"/>
    <n v="7607.8"/>
    <x v="38"/>
    <x v="38"/>
    <x v="0"/>
  </r>
  <r>
    <x v="0"/>
    <x v="0"/>
    <x v="840"/>
    <s v="ROCHE S.P.A."/>
    <s v="00747170157"/>
    <x v="713"/>
    <n v="7078.24"/>
    <x v="2"/>
    <x v="2"/>
    <x v="0"/>
  </r>
  <r>
    <x v="0"/>
    <x v="0"/>
    <x v="840"/>
    <s v="ROCHE S.P.A."/>
    <s v="00747170157"/>
    <x v="713"/>
    <n v="11433.84"/>
    <x v="2"/>
    <x v="2"/>
    <x v="0"/>
  </r>
  <r>
    <x v="0"/>
    <x v="0"/>
    <x v="840"/>
    <s v="ROCHE S.P.A."/>
    <s v="00747170157"/>
    <x v="713"/>
    <n v="19949.490000000002"/>
    <x v="2"/>
    <x v="2"/>
    <x v="0"/>
  </r>
  <r>
    <x v="0"/>
    <x v="0"/>
    <x v="840"/>
    <s v="ROCHE S.P.A."/>
    <s v="00747170157"/>
    <x v="713"/>
    <n v="15245.12"/>
    <x v="2"/>
    <x v="2"/>
    <x v="0"/>
  </r>
  <r>
    <x v="0"/>
    <x v="0"/>
    <x v="840"/>
    <s v="ROCHE S.P.A."/>
    <s v="00747170157"/>
    <x v="713"/>
    <n v="3470.53"/>
    <x v="2"/>
    <x v="2"/>
    <x v="0"/>
  </r>
  <r>
    <x v="0"/>
    <x v="0"/>
    <x v="840"/>
    <s v="ROCHE S.P.A."/>
    <s v="00747170157"/>
    <x v="713"/>
    <n v="7607.8"/>
    <x v="38"/>
    <x v="38"/>
    <x v="0"/>
  </r>
  <r>
    <x v="0"/>
    <x v="0"/>
    <x v="840"/>
    <s v="ROCHE S.P.A."/>
    <s v="00747170157"/>
    <x v="713"/>
    <n v="1887.51"/>
    <x v="2"/>
    <x v="2"/>
    <x v="0"/>
  </r>
  <r>
    <x v="0"/>
    <x v="0"/>
    <x v="840"/>
    <s v="ROCHE S.P.A."/>
    <s v="00747170157"/>
    <x v="713"/>
    <n v="1179.71"/>
    <x v="2"/>
    <x v="2"/>
    <x v="0"/>
  </r>
  <r>
    <x v="0"/>
    <x v="0"/>
    <x v="840"/>
    <s v="ROCHE S.P.A."/>
    <s v="00747170157"/>
    <x v="713"/>
    <n v="3828"/>
    <x v="2"/>
    <x v="2"/>
    <x v="0"/>
  </r>
  <r>
    <x v="0"/>
    <x v="0"/>
    <x v="840"/>
    <s v="ROCHE S.P.A."/>
    <s v="00747170157"/>
    <x v="713"/>
    <n v="412.5"/>
    <x v="2"/>
    <x v="2"/>
    <x v="0"/>
  </r>
  <r>
    <x v="0"/>
    <x v="0"/>
    <x v="840"/>
    <s v="ROCHE S.P.A."/>
    <s v="00747170157"/>
    <x v="713"/>
    <n v="165"/>
    <x v="2"/>
    <x v="2"/>
    <x v="0"/>
  </r>
  <r>
    <x v="0"/>
    <x v="0"/>
    <x v="840"/>
    <s v="ROCHE S.P.A."/>
    <s v="00747170157"/>
    <x v="713"/>
    <n v="235.4"/>
    <x v="2"/>
    <x v="2"/>
    <x v="0"/>
  </r>
  <r>
    <x v="0"/>
    <x v="0"/>
    <x v="840"/>
    <s v="ROCHE S.P.A."/>
    <s v="00747170157"/>
    <x v="713"/>
    <n v="1887.51"/>
    <x v="2"/>
    <x v="2"/>
    <x v="0"/>
  </r>
  <r>
    <x v="0"/>
    <x v="0"/>
    <x v="840"/>
    <s v="ROCHE S.P.A."/>
    <s v="00747170157"/>
    <x v="713"/>
    <n v="1179.71"/>
    <x v="2"/>
    <x v="2"/>
    <x v="0"/>
  </r>
  <r>
    <x v="0"/>
    <x v="0"/>
    <x v="840"/>
    <s v="ROCHE S.P.A."/>
    <s v="00747170157"/>
    <x v="713"/>
    <n v="3470.53"/>
    <x v="2"/>
    <x v="2"/>
    <x v="0"/>
  </r>
  <r>
    <x v="0"/>
    <x v="0"/>
    <x v="840"/>
    <s v="ROCHE S.P.A."/>
    <s v="00747170157"/>
    <x v="713"/>
    <n v="11433.84"/>
    <x v="2"/>
    <x v="2"/>
    <x v="0"/>
  </r>
  <r>
    <x v="0"/>
    <x v="0"/>
    <x v="840"/>
    <s v="ROCHE S.P.A."/>
    <s v="00747170157"/>
    <x v="713"/>
    <n v="12544.4"/>
    <x v="2"/>
    <x v="2"/>
    <x v="0"/>
  </r>
  <r>
    <x v="0"/>
    <x v="0"/>
    <x v="840"/>
    <s v="ROCHE S.P.A."/>
    <s v="00747170157"/>
    <x v="713"/>
    <n v="9974.75"/>
    <x v="2"/>
    <x v="2"/>
    <x v="0"/>
  </r>
  <r>
    <x v="0"/>
    <x v="0"/>
    <x v="840"/>
    <s v="ROCHE S.P.A."/>
    <s v="00747170157"/>
    <x v="713"/>
    <n v="8452.73"/>
    <x v="2"/>
    <x v="2"/>
    <x v="0"/>
  </r>
  <r>
    <x v="0"/>
    <x v="0"/>
    <x v="840"/>
    <s v="ROCHE S.P.A."/>
    <s v="00747170157"/>
    <x v="713"/>
    <n v="16387.84"/>
    <x v="2"/>
    <x v="2"/>
    <x v="0"/>
  </r>
  <r>
    <x v="0"/>
    <x v="0"/>
    <x v="840"/>
    <s v="ROCHE S.P.A."/>
    <s v="00747170157"/>
    <x v="713"/>
    <n v="8488.1299999999992"/>
    <x v="2"/>
    <x v="2"/>
    <x v="0"/>
  </r>
  <r>
    <x v="0"/>
    <x v="0"/>
    <x v="840"/>
    <s v="ROCHE S.P.A."/>
    <s v="00747170157"/>
    <x v="713"/>
    <n v="16387.84"/>
    <x v="2"/>
    <x v="2"/>
    <x v="0"/>
  </r>
  <r>
    <x v="0"/>
    <x v="0"/>
    <x v="840"/>
    <s v="ROCHE S.P.A."/>
    <s v="00747170157"/>
    <x v="713"/>
    <n v="2359.41"/>
    <x v="2"/>
    <x v="2"/>
    <x v="0"/>
  </r>
  <r>
    <x v="0"/>
    <x v="0"/>
    <x v="840"/>
    <s v="ROCHE S.P.A."/>
    <s v="00747170157"/>
    <x v="713"/>
    <n v="8488.1299999999992"/>
    <x v="2"/>
    <x v="2"/>
    <x v="0"/>
  </r>
  <r>
    <x v="0"/>
    <x v="0"/>
    <x v="840"/>
    <s v="ROCHE S.P.A."/>
    <s v="00747170157"/>
    <x v="713"/>
    <n v="2552"/>
    <x v="2"/>
    <x v="2"/>
    <x v="0"/>
  </r>
  <r>
    <x v="0"/>
    <x v="0"/>
    <x v="840"/>
    <s v="ROCHE S.P.A."/>
    <s v="00747170157"/>
    <x v="713"/>
    <n v="495"/>
    <x v="2"/>
    <x v="2"/>
    <x v="0"/>
  </r>
  <r>
    <x v="0"/>
    <x v="0"/>
    <x v="840"/>
    <s v="ROCHE S.P.A."/>
    <s v="00747170157"/>
    <x v="713"/>
    <n v="2847.9"/>
    <x v="2"/>
    <x v="2"/>
    <x v="0"/>
  </r>
  <r>
    <x v="0"/>
    <x v="0"/>
    <x v="840"/>
    <s v="ROCHE S.P.A."/>
    <s v="00747170157"/>
    <x v="713"/>
    <n v="7622.56"/>
    <x v="2"/>
    <x v="2"/>
    <x v="0"/>
  </r>
  <r>
    <x v="0"/>
    <x v="0"/>
    <x v="840"/>
    <s v="ROCHE S.P.A."/>
    <s v="00747170157"/>
    <x v="713"/>
    <n v="11433.84"/>
    <x v="2"/>
    <x v="2"/>
    <x v="0"/>
  </r>
  <r>
    <x v="0"/>
    <x v="0"/>
    <x v="840"/>
    <s v="ROCHE S.P.A."/>
    <s v="00747170157"/>
    <x v="713"/>
    <n v="319.88"/>
    <x v="2"/>
    <x v="2"/>
    <x v="0"/>
  </r>
  <r>
    <x v="0"/>
    <x v="0"/>
    <x v="840"/>
    <s v="ROCHE S.P.A."/>
    <s v="00747170157"/>
    <x v="713"/>
    <n v="9974.75"/>
    <x v="2"/>
    <x v="2"/>
    <x v="0"/>
  </r>
  <r>
    <x v="0"/>
    <x v="0"/>
    <x v="840"/>
    <s v="ROCHE S.P.A."/>
    <s v="00747170157"/>
    <x v="713"/>
    <n v="1887.51"/>
    <x v="2"/>
    <x v="2"/>
    <x v="0"/>
  </r>
  <r>
    <x v="0"/>
    <x v="0"/>
    <x v="840"/>
    <s v="ROCHE S.P.A."/>
    <s v="00747170157"/>
    <x v="713"/>
    <n v="3539.12"/>
    <x v="2"/>
    <x v="2"/>
    <x v="0"/>
  </r>
  <r>
    <x v="0"/>
    <x v="0"/>
    <x v="840"/>
    <s v="ROCHE S.P.A."/>
    <s v="00747170157"/>
    <x v="713"/>
    <n v="7607.8"/>
    <x v="38"/>
    <x v="38"/>
    <x v="0"/>
  </r>
  <r>
    <x v="0"/>
    <x v="0"/>
    <x v="840"/>
    <s v="ROCHE S.P.A."/>
    <s v="00747170157"/>
    <x v="713"/>
    <n v="9974.75"/>
    <x v="2"/>
    <x v="2"/>
    <x v="0"/>
  </r>
  <r>
    <x v="0"/>
    <x v="0"/>
    <x v="840"/>
    <s v="ROCHE S.P.A."/>
    <s v="00747170157"/>
    <x v="713"/>
    <n v="6762.18"/>
    <x v="2"/>
    <x v="2"/>
    <x v="0"/>
  </r>
  <r>
    <x v="0"/>
    <x v="0"/>
    <x v="841"/>
    <s v="EISAI S.R.L."/>
    <s v="04732240967"/>
    <x v="714"/>
    <n v="181.81"/>
    <x v="2"/>
    <x v="2"/>
    <x v="0"/>
  </r>
  <r>
    <x v="0"/>
    <x v="0"/>
    <x v="841"/>
    <s v="EISAI S.R.L."/>
    <s v="04732240967"/>
    <x v="714"/>
    <n v="2233.5300000000002"/>
    <x v="2"/>
    <x v="2"/>
    <x v="0"/>
  </r>
  <r>
    <x v="0"/>
    <x v="0"/>
    <x v="841"/>
    <s v="EISAI S.R.L."/>
    <s v="04732240967"/>
    <x v="714"/>
    <n v="2233.5300000000002"/>
    <x v="2"/>
    <x v="2"/>
    <x v="0"/>
  </r>
  <r>
    <x v="0"/>
    <x v="0"/>
    <x v="841"/>
    <s v="EISAI S.R.L."/>
    <s v="04732240967"/>
    <x v="714"/>
    <n v="181.81"/>
    <x v="2"/>
    <x v="2"/>
    <x v="0"/>
  </r>
  <r>
    <x v="0"/>
    <x v="0"/>
    <x v="841"/>
    <s v="EISAI S.R.L."/>
    <s v="04732240967"/>
    <x v="714"/>
    <n v="181.81"/>
    <x v="2"/>
    <x v="2"/>
    <x v="0"/>
  </r>
  <r>
    <x v="0"/>
    <x v="0"/>
    <x v="841"/>
    <s v="EISAI S.R.L."/>
    <s v="04732240967"/>
    <x v="714"/>
    <n v="491.39"/>
    <x v="2"/>
    <x v="2"/>
    <x v="0"/>
  </r>
  <r>
    <x v="0"/>
    <x v="0"/>
    <x v="841"/>
    <s v="EISAI S.R.L."/>
    <s v="04732240967"/>
    <x v="714"/>
    <n v="307.12"/>
    <x v="2"/>
    <x v="2"/>
    <x v="0"/>
  </r>
  <r>
    <x v="0"/>
    <x v="0"/>
    <x v="841"/>
    <s v="EISAI S.R.L."/>
    <s v="04732240967"/>
    <x v="714"/>
    <n v="363.62"/>
    <x v="2"/>
    <x v="2"/>
    <x v="0"/>
  </r>
  <r>
    <x v="0"/>
    <x v="0"/>
    <x v="842"/>
    <s v="BOEHRINGER INGELHEIM ITALIA S.P.A."/>
    <s v="00421210485"/>
    <x v="715"/>
    <n v="305.69"/>
    <x v="2"/>
    <x v="2"/>
    <x v="0"/>
  </r>
  <r>
    <x v="0"/>
    <x v="0"/>
    <x v="842"/>
    <s v="BOEHRINGER INGELHEIM ITALIA S.P.A."/>
    <s v="00421210485"/>
    <x v="715"/>
    <n v="197.81"/>
    <x v="2"/>
    <x v="2"/>
    <x v="0"/>
  </r>
  <r>
    <x v="0"/>
    <x v="0"/>
    <x v="842"/>
    <s v="BOEHRINGER INGELHEIM ITALIA S.P.A."/>
    <s v="00421210485"/>
    <x v="715"/>
    <n v="11823.58"/>
    <x v="2"/>
    <x v="2"/>
    <x v="0"/>
  </r>
  <r>
    <x v="0"/>
    <x v="0"/>
    <x v="842"/>
    <s v="BOEHRINGER INGELHEIM ITALIA S.P.A."/>
    <s v="00421210485"/>
    <x v="715"/>
    <n v="1353.4"/>
    <x v="2"/>
    <x v="2"/>
    <x v="0"/>
  </r>
  <r>
    <x v="0"/>
    <x v="0"/>
    <x v="842"/>
    <s v="BOEHRINGER INGELHEIM ITALIA S.P.A."/>
    <s v="00421210485"/>
    <x v="715"/>
    <n v="23647.16"/>
    <x v="2"/>
    <x v="2"/>
    <x v="0"/>
  </r>
  <r>
    <x v="0"/>
    <x v="0"/>
    <x v="842"/>
    <s v="BOEHRINGER INGELHEIM ITALIA S.P.A."/>
    <s v="00421210485"/>
    <x v="715"/>
    <n v="6756.33"/>
    <x v="2"/>
    <x v="2"/>
    <x v="0"/>
  </r>
  <r>
    <x v="0"/>
    <x v="0"/>
    <x v="842"/>
    <s v="BOEHRINGER INGELHEIM ITALIA S.P.A."/>
    <s v="00421210485"/>
    <x v="715"/>
    <n v="5067.25"/>
    <x v="2"/>
    <x v="2"/>
    <x v="0"/>
  </r>
  <r>
    <x v="0"/>
    <x v="0"/>
    <x v="842"/>
    <s v="BOEHRINGER INGELHEIM ITALIA S.P.A."/>
    <s v="00421210485"/>
    <x v="715"/>
    <n v="6756.33"/>
    <x v="2"/>
    <x v="2"/>
    <x v="0"/>
  </r>
  <r>
    <x v="0"/>
    <x v="0"/>
    <x v="842"/>
    <s v="BOEHRINGER INGELHEIM ITALIA S.P.A."/>
    <s v="00421210485"/>
    <x v="715"/>
    <n v="423.89"/>
    <x v="2"/>
    <x v="2"/>
    <x v="0"/>
  </r>
  <r>
    <x v="0"/>
    <x v="0"/>
    <x v="842"/>
    <s v="BOEHRINGER INGELHEIM ITALIA S.P.A."/>
    <s v="00421210485"/>
    <x v="715"/>
    <n v="4047.34"/>
    <x v="2"/>
    <x v="2"/>
    <x v="0"/>
  </r>
  <r>
    <x v="0"/>
    <x v="0"/>
    <x v="842"/>
    <s v="BOEHRINGER INGELHEIM ITALIA S.P.A."/>
    <s v="00421210485"/>
    <x v="715"/>
    <n v="1087.72"/>
    <x v="2"/>
    <x v="2"/>
    <x v="0"/>
  </r>
  <r>
    <x v="0"/>
    <x v="0"/>
    <x v="842"/>
    <s v="BOEHRINGER INGELHEIM ITALIA S.P.A."/>
    <s v="00421210485"/>
    <x v="715"/>
    <n v="120.29"/>
    <x v="2"/>
    <x v="2"/>
    <x v="0"/>
  </r>
  <r>
    <x v="0"/>
    <x v="0"/>
    <x v="842"/>
    <s v="BOEHRINGER INGELHEIM ITALIA S.P.A."/>
    <s v="00421210485"/>
    <x v="715"/>
    <n v="1515.25"/>
    <x v="2"/>
    <x v="2"/>
    <x v="0"/>
  </r>
  <r>
    <x v="0"/>
    <x v="0"/>
    <x v="842"/>
    <s v="BOEHRINGER INGELHEIM ITALIA S.P.A."/>
    <s v="00421210485"/>
    <x v="715"/>
    <n v="917.07"/>
    <x v="2"/>
    <x v="2"/>
    <x v="0"/>
  </r>
  <r>
    <x v="0"/>
    <x v="0"/>
    <x v="842"/>
    <s v="BOEHRINGER INGELHEIM ITALIA S.P.A."/>
    <s v="00421210485"/>
    <x v="715"/>
    <n v="2428.41"/>
    <x v="2"/>
    <x v="2"/>
    <x v="0"/>
  </r>
  <r>
    <x v="0"/>
    <x v="0"/>
    <x v="842"/>
    <s v="BOEHRINGER INGELHEIM ITALIA S.P.A."/>
    <s v="00421210485"/>
    <x v="715"/>
    <n v="725.16"/>
    <x v="2"/>
    <x v="2"/>
    <x v="0"/>
  </r>
  <r>
    <x v="0"/>
    <x v="0"/>
    <x v="842"/>
    <s v="BOEHRINGER INGELHEIM ITALIA S.P.A."/>
    <s v="00421210485"/>
    <x v="715"/>
    <n v="282.58999999999997"/>
    <x v="2"/>
    <x v="2"/>
    <x v="0"/>
  </r>
  <r>
    <x v="0"/>
    <x v="0"/>
    <x v="843"/>
    <s v="GILEAD SCIENCES S.R.L."/>
    <s v="11187430159"/>
    <x v="716"/>
    <n v="387.18"/>
    <x v="2"/>
    <x v="2"/>
    <x v="0"/>
  </r>
  <r>
    <x v="0"/>
    <x v="0"/>
    <x v="843"/>
    <s v="GILEAD SCIENCES S.R.L."/>
    <s v="11187430159"/>
    <x v="716"/>
    <n v="4585.91"/>
    <x v="2"/>
    <x v="2"/>
    <x v="0"/>
  </r>
  <r>
    <x v="0"/>
    <x v="0"/>
    <x v="843"/>
    <s v="GILEAD SCIENCES S.R.L."/>
    <s v="11187430159"/>
    <x v="716"/>
    <n v="1137.77"/>
    <x v="2"/>
    <x v="2"/>
    <x v="0"/>
  </r>
  <r>
    <x v="0"/>
    <x v="0"/>
    <x v="843"/>
    <s v="GILEAD SCIENCES S.R.L."/>
    <s v="11187430159"/>
    <x v="716"/>
    <n v="1161.53"/>
    <x v="2"/>
    <x v="2"/>
    <x v="0"/>
  </r>
  <r>
    <x v="0"/>
    <x v="0"/>
    <x v="843"/>
    <s v="GILEAD SCIENCES S.R.L."/>
    <s v="11187430159"/>
    <x v="716"/>
    <n v="4585.91"/>
    <x v="2"/>
    <x v="2"/>
    <x v="0"/>
  </r>
  <r>
    <x v="0"/>
    <x v="0"/>
    <x v="843"/>
    <s v="GILEAD SCIENCES S.R.L."/>
    <s v="11187430159"/>
    <x v="716"/>
    <n v="568.89"/>
    <x v="2"/>
    <x v="2"/>
    <x v="0"/>
  </r>
  <r>
    <x v="0"/>
    <x v="0"/>
    <x v="843"/>
    <s v="GILEAD SCIENCES S.R.L."/>
    <s v="11187430159"/>
    <x v="716"/>
    <n v="5871.95"/>
    <x v="2"/>
    <x v="2"/>
    <x v="0"/>
  </r>
  <r>
    <x v="0"/>
    <x v="0"/>
    <x v="843"/>
    <s v="GILEAD SCIENCES S.R.L."/>
    <s v="11187430159"/>
    <x v="716"/>
    <n v="11743.92"/>
    <x v="2"/>
    <x v="2"/>
    <x v="0"/>
  </r>
  <r>
    <x v="0"/>
    <x v="0"/>
    <x v="843"/>
    <s v="GILEAD SCIENCES S.R.L."/>
    <s v="11187430159"/>
    <x v="716"/>
    <n v="2935.98"/>
    <x v="2"/>
    <x v="2"/>
    <x v="0"/>
  </r>
  <r>
    <x v="0"/>
    <x v="0"/>
    <x v="843"/>
    <s v="GILEAD SCIENCES S.R.L."/>
    <s v="11187430159"/>
    <x v="716"/>
    <n v="4585.91"/>
    <x v="2"/>
    <x v="2"/>
    <x v="0"/>
  </r>
  <r>
    <x v="0"/>
    <x v="0"/>
    <x v="843"/>
    <s v="GILEAD SCIENCES S.R.L."/>
    <s v="11187430159"/>
    <x v="716"/>
    <n v="568.89"/>
    <x v="2"/>
    <x v="2"/>
    <x v="0"/>
  </r>
  <r>
    <x v="0"/>
    <x v="0"/>
    <x v="843"/>
    <s v="GILEAD SCIENCES S.R.L."/>
    <s v="11187430159"/>
    <x v="716"/>
    <n v="7339.95"/>
    <x v="2"/>
    <x v="2"/>
    <x v="0"/>
  </r>
  <r>
    <x v="0"/>
    <x v="0"/>
    <x v="844"/>
    <s v="FRESENIUS MEDICAL CARE ITALIA S.P.A."/>
    <s v="00931170195"/>
    <x v="717"/>
    <n v="473.74"/>
    <x v="11"/>
    <x v="11"/>
    <x v="0"/>
  </r>
  <r>
    <x v="0"/>
    <x v="0"/>
    <x v="844"/>
    <s v="FRESENIUS MEDICAL CARE ITALIA S.P.A."/>
    <s v="00931170195"/>
    <x v="717"/>
    <n v="21278.57"/>
    <x v="11"/>
    <x v="11"/>
    <x v="0"/>
  </r>
  <r>
    <x v="0"/>
    <x v="0"/>
    <x v="844"/>
    <s v="FRESENIUS MEDICAL CARE ITALIA S.P.A."/>
    <s v="00931170195"/>
    <x v="717"/>
    <n v="8704.7999999999993"/>
    <x v="10"/>
    <x v="10"/>
    <x v="0"/>
  </r>
  <r>
    <x v="0"/>
    <x v="0"/>
    <x v="844"/>
    <s v="FRESENIUS MEDICAL CARE ITALIA S.P.A."/>
    <s v="00931170195"/>
    <x v="717"/>
    <n v="11559.48"/>
    <x v="11"/>
    <x v="11"/>
    <x v="0"/>
  </r>
  <r>
    <x v="0"/>
    <x v="0"/>
    <x v="845"/>
    <s v="C.M.R. CENTRO MEDICO RIABILITATIVO SRL"/>
    <s v="01156400994"/>
    <x v="718"/>
    <n v="6713.94"/>
    <x v="34"/>
    <x v="34"/>
    <x v="0"/>
  </r>
  <r>
    <x v="0"/>
    <x v="0"/>
    <x v="845"/>
    <s v="C.M.R. CENTRO MEDICO RIABILITATIVO SRL"/>
    <s v="01156400994"/>
    <x v="718"/>
    <n v="2"/>
    <x v="34"/>
    <x v="34"/>
    <x v="0"/>
  </r>
  <r>
    <x v="0"/>
    <x v="0"/>
    <x v="845"/>
    <s v="C.M.R. CENTRO MEDICO RIABILITATIVO SRL"/>
    <s v="01156400994"/>
    <x v="718"/>
    <n v="5471.5"/>
    <x v="34"/>
    <x v="34"/>
    <x v="0"/>
  </r>
  <r>
    <x v="0"/>
    <x v="0"/>
    <x v="845"/>
    <s v="C.M.R. CENTRO MEDICO RIABILITATIVO SRL"/>
    <s v="01156400994"/>
    <x v="718"/>
    <n v="2"/>
    <x v="34"/>
    <x v="34"/>
    <x v="0"/>
  </r>
  <r>
    <x v="0"/>
    <x v="0"/>
    <x v="846"/>
    <s v="I.F.L. ISTITUTO FISIOTERAPICO LIGURE S.A.S."/>
    <s v="03828710107"/>
    <x v="719"/>
    <n v="7176.56"/>
    <x v="34"/>
    <x v="34"/>
    <x v="0"/>
  </r>
  <r>
    <x v="0"/>
    <x v="0"/>
    <x v="846"/>
    <s v="I.F.L. ISTITUTO FISIOTERAPICO LIGURE S.A.S."/>
    <s v="03828710107"/>
    <x v="719"/>
    <n v="7287.24"/>
    <x v="34"/>
    <x v="34"/>
    <x v="0"/>
  </r>
  <r>
    <x v="0"/>
    <x v="0"/>
    <x v="846"/>
    <s v="I.F.L. ISTITUTO FISIOTERAPICO LIGURE S.A.S."/>
    <s v="03828710107"/>
    <x v="719"/>
    <n v="7268.91"/>
    <x v="34"/>
    <x v="34"/>
    <x v="0"/>
  </r>
  <r>
    <x v="0"/>
    <x v="0"/>
    <x v="847"/>
    <s v="GAMAN SRL"/>
    <s v="01116690114"/>
    <x v="720"/>
    <n v="829.6"/>
    <x v="11"/>
    <x v="11"/>
    <x v="0"/>
  </r>
  <r>
    <x v="0"/>
    <x v="0"/>
    <x v="848"/>
    <s v="SCHINDLER SPA"/>
    <s v="00842990152"/>
    <x v="721"/>
    <n v="12696.19"/>
    <x v="31"/>
    <x v="31"/>
    <x v="0"/>
  </r>
  <r>
    <x v="0"/>
    <x v="0"/>
    <x v="848"/>
    <s v="SCHINDLER SPA"/>
    <s v="00842990152"/>
    <x v="721"/>
    <n v="1986.51"/>
    <x v="31"/>
    <x v="31"/>
    <x v="0"/>
  </r>
  <r>
    <x v="0"/>
    <x v="0"/>
    <x v="849"/>
    <s v="PARETTI LILIANA"/>
    <s v=""/>
    <x v="0"/>
    <n v="1772.11"/>
    <x v="28"/>
    <x v="28"/>
    <x v="0"/>
  </r>
  <r>
    <x v="0"/>
    <x v="0"/>
    <x v="850"/>
    <s v="ARROW DIAGNOSTICS SRL"/>
    <s v="01383850995"/>
    <x v="722"/>
    <n v="1873.92"/>
    <x v="11"/>
    <x v="11"/>
    <x v="0"/>
  </r>
  <r>
    <x v="0"/>
    <x v="0"/>
    <x v="851"/>
    <s v="PRO.MED S.R.L."/>
    <s v="06651950013"/>
    <x v="723"/>
    <n v="1067.5"/>
    <x v="11"/>
    <x v="11"/>
    <x v="0"/>
  </r>
  <r>
    <x v="0"/>
    <x v="0"/>
    <x v="851"/>
    <s v="PRO.MED S.R.L."/>
    <s v="06651950013"/>
    <x v="723"/>
    <n v="2135"/>
    <x v="11"/>
    <x v="11"/>
    <x v="0"/>
  </r>
  <r>
    <x v="0"/>
    <x v="0"/>
    <x v="852"/>
    <s v="KARL STORZ ENDOSCOPIA ITALIA S.R.L. "/>
    <s v="02733860239"/>
    <x v="724"/>
    <n v="1444.53"/>
    <x v="11"/>
    <x v="11"/>
    <x v="0"/>
  </r>
  <r>
    <x v="0"/>
    <x v="0"/>
    <x v="852"/>
    <s v="KARL STORZ ENDOSCOPIA ITALIA S.R.L. "/>
    <s v="02733860239"/>
    <x v="724"/>
    <n v="4200.0200000000004"/>
    <x v="11"/>
    <x v="11"/>
    <x v="0"/>
  </r>
  <r>
    <x v="0"/>
    <x v="0"/>
    <x v="852"/>
    <s v="KARL STORZ ENDOSCOPIA ITALIA S.R.L. "/>
    <s v="02733860239"/>
    <x v="724"/>
    <n v="572.41999999999996"/>
    <x v="11"/>
    <x v="11"/>
    <x v="0"/>
  </r>
  <r>
    <x v="0"/>
    <x v="0"/>
    <x v="852"/>
    <s v="KARL STORZ ENDOSCOPIA ITALIA S.R.L. "/>
    <s v="02733860239"/>
    <x v="724"/>
    <n v="4200"/>
    <x v="11"/>
    <x v="11"/>
    <x v="0"/>
  </r>
  <r>
    <x v="0"/>
    <x v="0"/>
    <x v="852"/>
    <s v="KARL STORZ ENDOSCOPIA ITALIA S.R.L. "/>
    <s v="02733860239"/>
    <x v="724"/>
    <n v="1857.57"/>
    <x v="11"/>
    <x v="11"/>
    <x v="0"/>
  </r>
  <r>
    <x v="0"/>
    <x v="0"/>
    <x v="853"/>
    <s v="THEA FARMA S.P.A."/>
    <s v="07649050965"/>
    <x v="725"/>
    <n v="66"/>
    <x v="2"/>
    <x v="2"/>
    <x v="0"/>
  </r>
  <r>
    <x v="0"/>
    <x v="0"/>
    <x v="853"/>
    <s v="THEA FARMA S.P.A."/>
    <s v="07649050965"/>
    <x v="725"/>
    <n v="594"/>
    <x v="2"/>
    <x v="2"/>
    <x v="0"/>
  </r>
  <r>
    <x v="0"/>
    <x v="0"/>
    <x v="853"/>
    <s v="THEA FARMA S.P.A."/>
    <s v="07649050965"/>
    <x v="725"/>
    <n v="1330.56"/>
    <x v="2"/>
    <x v="2"/>
    <x v="0"/>
  </r>
  <r>
    <x v="0"/>
    <x v="0"/>
    <x v="853"/>
    <s v="THEA FARMA S.P.A."/>
    <s v="07649050965"/>
    <x v="725"/>
    <n v="594"/>
    <x v="2"/>
    <x v="2"/>
    <x v="0"/>
  </r>
  <r>
    <x v="0"/>
    <x v="0"/>
    <x v="853"/>
    <s v="THEA FARMA S.P.A."/>
    <s v="07649050965"/>
    <x v="725"/>
    <n v="60.28"/>
    <x v="2"/>
    <x v="2"/>
    <x v="0"/>
  </r>
  <r>
    <x v="0"/>
    <x v="0"/>
    <x v="853"/>
    <s v="THEA FARMA S.P.A."/>
    <s v="07649050965"/>
    <x v="725"/>
    <n v="475.2"/>
    <x v="2"/>
    <x v="2"/>
    <x v="0"/>
  </r>
  <r>
    <x v="0"/>
    <x v="0"/>
    <x v="853"/>
    <s v="THEA FARMA S.P.A."/>
    <s v="07649050965"/>
    <x v="725"/>
    <n v="356.4"/>
    <x v="2"/>
    <x v="2"/>
    <x v="0"/>
  </r>
  <r>
    <x v="0"/>
    <x v="0"/>
    <x v="853"/>
    <s v="THEA FARMA S.P.A."/>
    <s v="07649050965"/>
    <x v="725"/>
    <n v="475.2"/>
    <x v="2"/>
    <x v="2"/>
    <x v="0"/>
  </r>
  <r>
    <x v="0"/>
    <x v="0"/>
    <x v="854"/>
    <s v="COOPSERVICE SOC. COOP. P.A"/>
    <s v="00310180351"/>
    <x v="726"/>
    <n v="1280.8599999999999"/>
    <x v="70"/>
    <x v="70"/>
    <x v="0"/>
  </r>
  <r>
    <x v="0"/>
    <x v="0"/>
    <x v="854"/>
    <s v="COOPSERVICE SOC. COOP. P.A"/>
    <s v="00310180351"/>
    <x v="726"/>
    <n v="14559.99"/>
    <x v="1"/>
    <x v="1"/>
    <x v="0"/>
  </r>
  <r>
    <x v="0"/>
    <x v="0"/>
    <x v="854"/>
    <s v="COOPSERVICE SOC. COOP. P.A"/>
    <s v="00310180351"/>
    <x v="726"/>
    <n v="9499.83"/>
    <x v="1"/>
    <x v="1"/>
    <x v="0"/>
  </r>
  <r>
    <x v="0"/>
    <x v="0"/>
    <x v="854"/>
    <s v="COOPSERVICE SOC. COOP. P.A"/>
    <s v="00310180351"/>
    <x v="726"/>
    <n v="3984.15"/>
    <x v="1"/>
    <x v="1"/>
    <x v="0"/>
  </r>
  <r>
    <x v="0"/>
    <x v="0"/>
    <x v="854"/>
    <s v="COOPSERVICE SOC. COOP. P.A"/>
    <s v="00310180351"/>
    <x v="726"/>
    <n v="1646.09"/>
    <x v="1"/>
    <x v="1"/>
    <x v="0"/>
  </r>
  <r>
    <x v="0"/>
    <x v="0"/>
    <x v="854"/>
    <s v="COOPSERVICE SOC. COOP. P.A"/>
    <s v="00310180351"/>
    <x v="726"/>
    <n v="3750.89"/>
    <x v="10"/>
    <x v="10"/>
    <x v="0"/>
  </r>
  <r>
    <x v="0"/>
    <x v="0"/>
    <x v="854"/>
    <s v="COOPSERVICE SOC. COOP. P.A"/>
    <s v="00310180351"/>
    <x v="726"/>
    <n v="1733.01"/>
    <x v="1"/>
    <x v="1"/>
    <x v="0"/>
  </r>
  <r>
    <x v="0"/>
    <x v="0"/>
    <x v="854"/>
    <s v="COOPSERVICE SOC. COOP. P.A"/>
    <s v="00310180351"/>
    <x v="726"/>
    <n v="3750.89"/>
    <x v="10"/>
    <x v="10"/>
    <x v="0"/>
  </r>
  <r>
    <x v="0"/>
    <x v="0"/>
    <x v="854"/>
    <s v="COOPSERVICE SOC. COOP. P.A"/>
    <s v="00310180351"/>
    <x v="726"/>
    <n v="16595.330000000002"/>
    <x v="70"/>
    <x v="70"/>
    <x v="0"/>
  </r>
  <r>
    <x v="0"/>
    <x v="0"/>
    <x v="854"/>
    <s v="COOPSERVICE SOC. COOP. P.A"/>
    <s v="00310180351"/>
    <x v="726"/>
    <n v="817.4"/>
    <x v="70"/>
    <x v="70"/>
    <x v="0"/>
  </r>
  <r>
    <x v="0"/>
    <x v="0"/>
    <x v="854"/>
    <s v="COOPSERVICE SOC. COOP. P.A"/>
    <s v="00310180351"/>
    <x v="726"/>
    <n v="173603.84"/>
    <x v="70"/>
    <x v="70"/>
    <x v="0"/>
  </r>
  <r>
    <x v="0"/>
    <x v="0"/>
    <x v="854"/>
    <s v="COOPSERVICE SOC. COOP. P.A"/>
    <s v="00310180351"/>
    <x v="726"/>
    <n v="66.34"/>
    <x v="1"/>
    <x v="1"/>
    <x v="0"/>
  </r>
  <r>
    <x v="0"/>
    <x v="0"/>
    <x v="854"/>
    <s v="COOPSERVICE SOC. COOP. P.A"/>
    <s v="00310180351"/>
    <x v="726"/>
    <n v="16453.87"/>
    <x v="70"/>
    <x v="70"/>
    <x v="0"/>
  </r>
  <r>
    <x v="0"/>
    <x v="0"/>
    <x v="854"/>
    <s v="COOPSERVICE SOC. COOP. P.A"/>
    <s v="00310180351"/>
    <x v="726"/>
    <n v="878.4"/>
    <x v="70"/>
    <x v="70"/>
    <x v="0"/>
  </r>
  <r>
    <x v="0"/>
    <x v="0"/>
    <x v="854"/>
    <s v="COOPSERVICE SOC. COOP. P.A"/>
    <s v="00310180351"/>
    <x v="726"/>
    <n v="9488.9599999999991"/>
    <x v="70"/>
    <x v="70"/>
    <x v="0"/>
  </r>
  <r>
    <x v="0"/>
    <x v="0"/>
    <x v="854"/>
    <s v="COOPSERVICE SOC. COOP. P.A"/>
    <s v="00310180351"/>
    <x v="726"/>
    <n v="9488.8799999999992"/>
    <x v="70"/>
    <x v="70"/>
    <x v="0"/>
  </r>
  <r>
    <x v="0"/>
    <x v="0"/>
    <x v="854"/>
    <s v="COOPSERVICE SOC. COOP. P.A"/>
    <s v="00310180351"/>
    <x v="726"/>
    <n v="173491.54"/>
    <x v="70"/>
    <x v="70"/>
    <x v="0"/>
  </r>
  <r>
    <x v="0"/>
    <x v="0"/>
    <x v="854"/>
    <s v="COOPSERVICE SOC. COOP. P.A"/>
    <s v="00310180351"/>
    <x v="726"/>
    <n v="66.34"/>
    <x v="1"/>
    <x v="1"/>
    <x v="0"/>
  </r>
  <r>
    <x v="0"/>
    <x v="0"/>
    <x v="854"/>
    <s v="COOPSERVICE SOC. COOP. P.A"/>
    <s v="00310180351"/>
    <x v="726"/>
    <n v="9488.8799999999992"/>
    <x v="70"/>
    <x v="70"/>
    <x v="0"/>
  </r>
  <r>
    <x v="0"/>
    <x v="0"/>
    <x v="854"/>
    <s v="COOPSERVICE SOC. COOP. P.A"/>
    <s v="00310180351"/>
    <x v="726"/>
    <n v="9488.9599999999991"/>
    <x v="70"/>
    <x v="70"/>
    <x v="0"/>
  </r>
  <r>
    <x v="0"/>
    <x v="0"/>
    <x v="854"/>
    <s v="COOPSERVICE SOC. COOP. P.A"/>
    <s v="00310180351"/>
    <x v="726"/>
    <n v="14559.97"/>
    <x v="1"/>
    <x v="1"/>
    <x v="0"/>
  </r>
  <r>
    <x v="0"/>
    <x v="0"/>
    <x v="854"/>
    <s v="COOPSERVICE SOC. COOP. P.A"/>
    <s v="00310180351"/>
    <x v="726"/>
    <n v="1280.8699999999999"/>
    <x v="70"/>
    <x v="70"/>
    <x v="0"/>
  </r>
  <r>
    <x v="0"/>
    <x v="0"/>
    <x v="854"/>
    <s v="COOPSERVICE SOC. COOP. P.A"/>
    <s v="00310180351"/>
    <x v="726"/>
    <n v="9499.84"/>
    <x v="1"/>
    <x v="1"/>
    <x v="0"/>
  </r>
  <r>
    <x v="0"/>
    <x v="0"/>
    <x v="854"/>
    <s v="COOPSERVICE SOC. COOP. P.A"/>
    <s v="00310180351"/>
    <x v="726"/>
    <n v="9488.8799999999992"/>
    <x v="70"/>
    <x v="70"/>
    <x v="0"/>
  </r>
  <r>
    <x v="0"/>
    <x v="0"/>
    <x v="854"/>
    <s v="COOPSERVICE SOC. COOP. P.A"/>
    <s v="00310180351"/>
    <x v="726"/>
    <n v="14559.98"/>
    <x v="1"/>
    <x v="1"/>
    <x v="0"/>
  </r>
  <r>
    <x v="0"/>
    <x v="0"/>
    <x v="854"/>
    <s v="COOPSERVICE SOC. COOP. P.A"/>
    <s v="00310180351"/>
    <x v="726"/>
    <n v="1280.8699999999999"/>
    <x v="70"/>
    <x v="70"/>
    <x v="0"/>
  </r>
  <r>
    <x v="0"/>
    <x v="0"/>
    <x v="854"/>
    <s v="COOPSERVICE SOC. COOP. P.A"/>
    <s v="00310180351"/>
    <x v="726"/>
    <n v="9499.83"/>
    <x v="1"/>
    <x v="1"/>
    <x v="0"/>
  </r>
  <r>
    <x v="0"/>
    <x v="0"/>
    <x v="854"/>
    <s v="COOPSERVICE SOC. COOP. P.A"/>
    <s v="00310180351"/>
    <x v="726"/>
    <n v="21621.73"/>
    <x v="70"/>
    <x v="70"/>
    <x v="0"/>
  </r>
  <r>
    <x v="0"/>
    <x v="0"/>
    <x v="854"/>
    <s v="COOPSERVICE SOC. COOP. P.A"/>
    <s v="00310180351"/>
    <x v="726"/>
    <n v="915"/>
    <x v="70"/>
    <x v="70"/>
    <x v="0"/>
  </r>
  <r>
    <x v="0"/>
    <x v="0"/>
    <x v="854"/>
    <s v="COOPSERVICE SOC. COOP. P.A"/>
    <s v="00310180351"/>
    <x v="726"/>
    <n v="9488.8799999999992"/>
    <x v="70"/>
    <x v="70"/>
    <x v="0"/>
  </r>
  <r>
    <x v="0"/>
    <x v="0"/>
    <x v="854"/>
    <s v="COOPSERVICE SOC. COOP. P.A"/>
    <s v="00310180351"/>
    <x v="726"/>
    <n v="173547.47"/>
    <x v="70"/>
    <x v="70"/>
    <x v="0"/>
  </r>
  <r>
    <x v="0"/>
    <x v="0"/>
    <x v="854"/>
    <s v="COOPSERVICE SOC. COOP. P.A"/>
    <s v="00310180351"/>
    <x v="726"/>
    <n v="66.34"/>
    <x v="1"/>
    <x v="1"/>
    <x v="0"/>
  </r>
  <r>
    <x v="0"/>
    <x v="0"/>
    <x v="854"/>
    <s v="COOPSERVICE SOC. COOP. P.A"/>
    <s v="00310180351"/>
    <x v="726"/>
    <n v="9488.9599999999991"/>
    <x v="70"/>
    <x v="70"/>
    <x v="0"/>
  </r>
  <r>
    <x v="0"/>
    <x v="0"/>
    <x v="855"/>
    <s v="GUIDOTTI ERICA"/>
    <s v="02028200992"/>
    <x v="0"/>
    <n v="1645.01"/>
    <x v="3"/>
    <x v="3"/>
    <x v="0"/>
  </r>
  <r>
    <x v="0"/>
    <x v="0"/>
    <x v="855"/>
    <s v="GUIDOTTI ERICA"/>
    <s v="02028200992"/>
    <x v="0"/>
    <n v="1575"/>
    <x v="3"/>
    <x v="3"/>
    <x v="0"/>
  </r>
  <r>
    <x v="0"/>
    <x v="0"/>
    <x v="856"/>
    <s v="FIORITO GUIDO"/>
    <s v=""/>
    <x v="0"/>
    <n v="15.95"/>
    <x v="33"/>
    <x v="33"/>
    <x v="0"/>
  </r>
  <r>
    <x v="0"/>
    <x v="0"/>
    <x v="857"/>
    <s v="GROMOLI ROBERTO"/>
    <s v=""/>
    <x v="0"/>
    <n v="36.15"/>
    <x v="33"/>
    <x v="33"/>
    <x v="0"/>
  </r>
  <r>
    <x v="0"/>
    <x v="0"/>
    <x v="858"/>
    <s v="SOCIETA' COOPERATIVA SOCIALE UN'OCCASIONE"/>
    <s v="01603990993"/>
    <x v="727"/>
    <n v="386.4"/>
    <x v="3"/>
    <x v="3"/>
    <x v="0"/>
  </r>
  <r>
    <x v="0"/>
    <x v="0"/>
    <x v="858"/>
    <s v="SOCIETA' COOPERATIVA SOCIALE UN'OCCASIONE"/>
    <s v="01603990993"/>
    <x v="727"/>
    <n v="3602.38"/>
    <x v="3"/>
    <x v="3"/>
    <x v="0"/>
  </r>
  <r>
    <x v="0"/>
    <x v="0"/>
    <x v="858"/>
    <s v="SOCIETA' COOPERATIVA SOCIALE UN'OCCASIONE"/>
    <s v="01603990993"/>
    <x v="727"/>
    <n v="5216.3999999999996"/>
    <x v="15"/>
    <x v="15"/>
    <x v="0"/>
  </r>
  <r>
    <x v="0"/>
    <x v="0"/>
    <x v="858"/>
    <s v="SOCIETA' COOPERATIVA SOCIALE UN'OCCASIONE"/>
    <s v="01603990993"/>
    <x v="727"/>
    <n v="772.8"/>
    <x v="15"/>
    <x v="15"/>
    <x v="0"/>
  </r>
  <r>
    <x v="0"/>
    <x v="0"/>
    <x v="858"/>
    <s v="SOCIETA' COOPERATIVA SOCIALE UN'OCCASIONE"/>
    <s v="01603990993"/>
    <x v="727"/>
    <n v="1676"/>
    <x v="15"/>
    <x v="15"/>
    <x v="0"/>
  </r>
  <r>
    <x v="0"/>
    <x v="0"/>
    <x v="858"/>
    <s v="SOCIETA' COOPERATIVA SOCIALE UN'OCCASIONE"/>
    <s v="01603990993"/>
    <x v="727"/>
    <n v="24041.35"/>
    <x v="15"/>
    <x v="15"/>
    <x v="0"/>
  </r>
  <r>
    <x v="0"/>
    <x v="0"/>
    <x v="858"/>
    <s v="SOCIETA' COOPERATIVA SOCIALE UN'OCCASIONE"/>
    <s v="01603990993"/>
    <x v="727"/>
    <n v="2366.2600000000002"/>
    <x v="3"/>
    <x v="3"/>
    <x v="0"/>
  </r>
  <r>
    <x v="0"/>
    <x v="0"/>
    <x v="858"/>
    <s v="SOCIETA' COOPERATIVA SOCIALE UN'OCCASIONE"/>
    <s v="01603990993"/>
    <x v="727"/>
    <n v="830.67"/>
    <x v="4"/>
    <x v="4"/>
    <x v="0"/>
  </r>
  <r>
    <x v="0"/>
    <x v="0"/>
    <x v="858"/>
    <s v="SOCIETA' COOPERATIVA SOCIALE UN'OCCASIONE"/>
    <s v="01603990993"/>
    <x v="727"/>
    <n v="3011.07"/>
    <x v="15"/>
    <x v="15"/>
    <x v="0"/>
  </r>
  <r>
    <x v="0"/>
    <x v="0"/>
    <x v="858"/>
    <s v="SOCIETA' COOPERATIVA SOCIALE UN'OCCASIONE"/>
    <s v="01603990993"/>
    <x v="727"/>
    <n v="24378.9"/>
    <x v="15"/>
    <x v="15"/>
    <x v="0"/>
  </r>
  <r>
    <x v="0"/>
    <x v="0"/>
    <x v="858"/>
    <s v="SOCIETA' COOPERATIVA SOCIALE UN'OCCASIONE"/>
    <s v="01603990993"/>
    <x v="727"/>
    <n v="830.67"/>
    <x v="4"/>
    <x v="4"/>
    <x v="0"/>
  </r>
  <r>
    <x v="0"/>
    <x v="0"/>
    <x v="858"/>
    <s v="SOCIETA' COOPERATIVA SOCIALE UN'OCCASIONE"/>
    <s v="01603990993"/>
    <x v="727"/>
    <n v="2366.2600000000002"/>
    <x v="3"/>
    <x v="3"/>
    <x v="0"/>
  </r>
  <r>
    <x v="0"/>
    <x v="0"/>
    <x v="858"/>
    <s v="SOCIETA' COOPERATIVA SOCIALE UN'OCCASIONE"/>
    <s v="01603990993"/>
    <x v="727"/>
    <n v="3011.07"/>
    <x v="15"/>
    <x v="15"/>
    <x v="0"/>
  </r>
  <r>
    <x v="0"/>
    <x v="0"/>
    <x v="858"/>
    <s v="SOCIETA' COOPERATIVA SOCIALE UN'OCCASIONE"/>
    <s v="01603990993"/>
    <x v="727"/>
    <n v="386.4"/>
    <x v="3"/>
    <x v="3"/>
    <x v="0"/>
  </r>
  <r>
    <x v="0"/>
    <x v="0"/>
    <x v="858"/>
    <s v="SOCIETA' COOPERATIVA SOCIALE UN'OCCASIONE"/>
    <s v="01603990993"/>
    <x v="727"/>
    <n v="3602.38"/>
    <x v="3"/>
    <x v="3"/>
    <x v="0"/>
  </r>
  <r>
    <x v="0"/>
    <x v="0"/>
    <x v="858"/>
    <s v="SOCIETA' COOPERATIVA SOCIALE UN'OCCASIONE"/>
    <s v="01603990993"/>
    <x v="727"/>
    <n v="5216.3999999999996"/>
    <x v="15"/>
    <x v="15"/>
    <x v="0"/>
  </r>
  <r>
    <x v="0"/>
    <x v="0"/>
    <x v="858"/>
    <s v="SOCIETA' COOPERATIVA SOCIALE UN'OCCASIONE"/>
    <s v="01603990993"/>
    <x v="727"/>
    <n v="772.8"/>
    <x v="15"/>
    <x v="15"/>
    <x v="0"/>
  </r>
  <r>
    <x v="0"/>
    <x v="0"/>
    <x v="858"/>
    <s v="SOCIETA' COOPERATIVA SOCIALE UN'OCCASIONE"/>
    <s v="01603990993"/>
    <x v="727"/>
    <n v="1676"/>
    <x v="15"/>
    <x v="15"/>
    <x v="0"/>
  </r>
  <r>
    <x v="0"/>
    <x v="0"/>
    <x v="858"/>
    <s v="SOCIETA' COOPERATIVA SOCIALE UN'OCCASIONE"/>
    <s v="01603990993"/>
    <x v="727"/>
    <n v="830.67"/>
    <x v="4"/>
    <x v="4"/>
    <x v="0"/>
  </r>
  <r>
    <x v="0"/>
    <x v="0"/>
    <x v="858"/>
    <s v="SOCIETA' COOPERATIVA SOCIALE UN'OCCASIONE"/>
    <s v="01603990993"/>
    <x v="727"/>
    <n v="2366.2600000000002"/>
    <x v="3"/>
    <x v="3"/>
    <x v="0"/>
  </r>
  <r>
    <x v="0"/>
    <x v="0"/>
    <x v="858"/>
    <s v="SOCIETA' COOPERATIVA SOCIALE UN'OCCASIONE"/>
    <s v="01603990993"/>
    <x v="727"/>
    <n v="22072.28"/>
    <x v="15"/>
    <x v="15"/>
    <x v="0"/>
  </r>
  <r>
    <x v="0"/>
    <x v="0"/>
    <x v="858"/>
    <s v="SOCIETA' COOPERATIVA SOCIALE UN'OCCASIONE"/>
    <s v="01603990993"/>
    <x v="727"/>
    <n v="3011.07"/>
    <x v="15"/>
    <x v="15"/>
    <x v="0"/>
  </r>
  <r>
    <x v="0"/>
    <x v="0"/>
    <x v="858"/>
    <s v="SOCIETA' COOPERATIVA SOCIALE UN'OCCASIONE"/>
    <s v="01603990993"/>
    <x v="727"/>
    <n v="386.4"/>
    <x v="3"/>
    <x v="3"/>
    <x v="0"/>
  </r>
  <r>
    <x v="0"/>
    <x v="0"/>
    <x v="858"/>
    <s v="SOCIETA' COOPERATIVA SOCIALE UN'OCCASIONE"/>
    <s v="01603990993"/>
    <x v="727"/>
    <n v="3602.38"/>
    <x v="3"/>
    <x v="3"/>
    <x v="0"/>
  </r>
  <r>
    <x v="0"/>
    <x v="0"/>
    <x v="858"/>
    <s v="SOCIETA' COOPERATIVA SOCIALE UN'OCCASIONE"/>
    <s v="01603990993"/>
    <x v="727"/>
    <n v="5216.3999999999996"/>
    <x v="15"/>
    <x v="15"/>
    <x v="0"/>
  </r>
  <r>
    <x v="0"/>
    <x v="0"/>
    <x v="858"/>
    <s v="SOCIETA' COOPERATIVA SOCIALE UN'OCCASIONE"/>
    <s v="01603990993"/>
    <x v="727"/>
    <n v="772.8"/>
    <x v="15"/>
    <x v="15"/>
    <x v="0"/>
  </r>
  <r>
    <x v="0"/>
    <x v="0"/>
    <x v="858"/>
    <s v="SOCIETA' COOPERATIVA SOCIALE UN'OCCASIONE"/>
    <s v="01603990993"/>
    <x v="727"/>
    <n v="1676"/>
    <x v="15"/>
    <x v="15"/>
    <x v="0"/>
  </r>
  <r>
    <x v="0"/>
    <x v="0"/>
    <x v="859"/>
    <s v="OFFHEALTH SPA"/>
    <s v="06335340482"/>
    <x v="728"/>
    <n v="231.8"/>
    <x v="11"/>
    <x v="11"/>
    <x v="0"/>
  </r>
  <r>
    <x v="0"/>
    <x v="0"/>
    <x v="860"/>
    <s v="INSTRUMENTATION LABORATORY S.P.A."/>
    <s v="02368591208"/>
    <x v="729"/>
    <n v="3049.99"/>
    <x v="10"/>
    <x v="10"/>
    <x v="0"/>
  </r>
  <r>
    <x v="0"/>
    <x v="0"/>
    <x v="860"/>
    <s v="INSTRUMENTATION LABORATORY S.P.A."/>
    <s v="02368591208"/>
    <x v="729"/>
    <n v="3864.35"/>
    <x v="11"/>
    <x v="11"/>
    <x v="0"/>
  </r>
  <r>
    <x v="0"/>
    <x v="0"/>
    <x v="860"/>
    <s v="INSTRUMENTATION LABORATORY S.P.A."/>
    <s v="02368591208"/>
    <x v="729"/>
    <n v="7728.7"/>
    <x v="11"/>
    <x v="11"/>
    <x v="0"/>
  </r>
  <r>
    <x v="0"/>
    <x v="0"/>
    <x v="860"/>
    <s v="INSTRUMENTATION LABORATORY S.P.A."/>
    <s v="02368591208"/>
    <x v="729"/>
    <n v="576.45000000000005"/>
    <x v="11"/>
    <x v="11"/>
    <x v="0"/>
  </r>
  <r>
    <x v="0"/>
    <x v="0"/>
    <x v="861"/>
    <s v="ABDALHADI BASEM"/>
    <s v="02165910189"/>
    <x v="0"/>
    <n v="91964.75"/>
    <x v="23"/>
    <x v="23"/>
    <x v="0"/>
  </r>
  <r>
    <x v="0"/>
    <x v="0"/>
    <x v="862"/>
    <s v="BEDOCCHI DAVIDE"/>
    <s v="02279170993"/>
    <x v="0"/>
    <n v="2427.6999999999998"/>
    <x v="25"/>
    <x v="25"/>
    <x v="0"/>
  </r>
  <r>
    <x v="0"/>
    <x v="0"/>
    <x v="863"/>
    <s v="DODICI SELENE"/>
    <s v="02508180995"/>
    <x v="0"/>
    <n v="1757.58"/>
    <x v="4"/>
    <x v="4"/>
    <x v="0"/>
  </r>
  <r>
    <x v="0"/>
    <x v="0"/>
    <x v="863"/>
    <s v="DODICI SELENE"/>
    <s v="02508180995"/>
    <x v="0"/>
    <n v="1649.67"/>
    <x v="4"/>
    <x v="4"/>
    <x v="0"/>
  </r>
  <r>
    <x v="0"/>
    <x v="0"/>
    <x v="864"/>
    <s v="FRESENIUS KABI ITALIA S.R.L."/>
    <s v="03524050238"/>
    <x v="730"/>
    <n v="402.6"/>
    <x v="11"/>
    <x v="11"/>
    <x v="0"/>
  </r>
  <r>
    <x v="0"/>
    <x v="0"/>
    <x v="864"/>
    <s v="FRESENIUS KABI ITALIA S.R.L."/>
    <s v="03524050238"/>
    <x v="730"/>
    <n v="366"/>
    <x v="11"/>
    <x v="11"/>
    <x v="0"/>
  </r>
  <r>
    <x v="0"/>
    <x v="0"/>
    <x v="864"/>
    <s v="FRESENIUS KABI ITALIA S.R.L."/>
    <s v="03524050238"/>
    <x v="730"/>
    <n v="640.5"/>
    <x v="11"/>
    <x v="11"/>
    <x v="0"/>
  </r>
  <r>
    <x v="0"/>
    <x v="0"/>
    <x v="864"/>
    <s v="FRESENIUS KABI ITALIA S.R.L."/>
    <s v="03524050238"/>
    <x v="730"/>
    <n v="64.05"/>
    <x v="11"/>
    <x v="11"/>
    <x v="0"/>
  </r>
  <r>
    <x v="0"/>
    <x v="0"/>
    <x v="864"/>
    <s v="FRESENIUS KABI ITALIA S.R.L."/>
    <s v="03524050238"/>
    <x v="730"/>
    <n v="10903.2"/>
    <x v="2"/>
    <x v="2"/>
    <x v="0"/>
  </r>
  <r>
    <x v="0"/>
    <x v="0"/>
    <x v="864"/>
    <s v="FRESENIUS KABI ITALIA S.R.L."/>
    <s v="03524050238"/>
    <x v="730"/>
    <n v="4273.83"/>
    <x v="10"/>
    <x v="10"/>
    <x v="0"/>
  </r>
  <r>
    <x v="0"/>
    <x v="0"/>
    <x v="864"/>
    <s v="FRESENIUS KABI ITALIA S.R.L."/>
    <s v="03524050238"/>
    <x v="730"/>
    <n v="1464"/>
    <x v="11"/>
    <x v="11"/>
    <x v="0"/>
  </r>
  <r>
    <x v="0"/>
    <x v="0"/>
    <x v="864"/>
    <s v="FRESENIUS KABI ITALIA S.R.L."/>
    <s v="03524050238"/>
    <x v="730"/>
    <n v="2389.25"/>
    <x v="11"/>
    <x v="11"/>
    <x v="0"/>
  </r>
  <r>
    <x v="0"/>
    <x v="0"/>
    <x v="864"/>
    <s v="FRESENIUS KABI ITALIA S.R.L."/>
    <s v="03524050238"/>
    <x v="730"/>
    <n v="3428.66"/>
    <x v="2"/>
    <x v="2"/>
    <x v="0"/>
  </r>
  <r>
    <x v="0"/>
    <x v="0"/>
    <x v="864"/>
    <s v="FRESENIUS KABI ITALIA S.R.L."/>
    <s v="03524050238"/>
    <x v="730"/>
    <n v="1313.66"/>
    <x v="2"/>
    <x v="2"/>
    <x v="0"/>
  </r>
  <r>
    <x v="0"/>
    <x v="0"/>
    <x v="864"/>
    <s v="FRESENIUS KABI ITALIA S.R.L."/>
    <s v="03524050238"/>
    <x v="730"/>
    <n v="1161.44"/>
    <x v="11"/>
    <x v="11"/>
    <x v="0"/>
  </r>
  <r>
    <x v="0"/>
    <x v="0"/>
    <x v="864"/>
    <s v="FRESENIUS KABI ITALIA S.R.L."/>
    <s v="03524050238"/>
    <x v="730"/>
    <n v="1892"/>
    <x v="2"/>
    <x v="2"/>
    <x v="0"/>
  </r>
  <r>
    <x v="0"/>
    <x v="0"/>
    <x v="864"/>
    <s v="FRESENIUS KABI ITALIA S.R.L."/>
    <s v="03524050238"/>
    <x v="730"/>
    <n v="271.02999999999997"/>
    <x v="2"/>
    <x v="2"/>
    <x v="0"/>
  </r>
  <r>
    <x v="0"/>
    <x v="0"/>
    <x v="864"/>
    <s v="FRESENIUS KABI ITALIA S.R.L."/>
    <s v="03524050238"/>
    <x v="730"/>
    <n v="429"/>
    <x v="2"/>
    <x v="2"/>
    <x v="0"/>
  </r>
  <r>
    <x v="0"/>
    <x v="0"/>
    <x v="864"/>
    <s v="FRESENIUS KABI ITALIA S.R.L."/>
    <s v="03524050238"/>
    <x v="730"/>
    <n v="982.52"/>
    <x v="2"/>
    <x v="2"/>
    <x v="0"/>
  </r>
  <r>
    <x v="0"/>
    <x v="0"/>
    <x v="864"/>
    <s v="FRESENIUS KABI ITALIA S.R.L."/>
    <s v="03524050238"/>
    <x v="730"/>
    <n v="764.28"/>
    <x v="2"/>
    <x v="2"/>
    <x v="0"/>
  </r>
  <r>
    <x v="0"/>
    <x v="0"/>
    <x v="864"/>
    <s v="FRESENIUS KABI ITALIA S.R.L."/>
    <s v="03524050238"/>
    <x v="730"/>
    <n v="41.71"/>
    <x v="2"/>
    <x v="2"/>
    <x v="0"/>
  </r>
  <r>
    <x v="0"/>
    <x v="0"/>
    <x v="864"/>
    <s v="FRESENIUS KABI ITALIA S.R.L."/>
    <s v="03524050238"/>
    <x v="730"/>
    <n v="394.68"/>
    <x v="2"/>
    <x v="2"/>
    <x v="0"/>
  </r>
  <r>
    <x v="0"/>
    <x v="0"/>
    <x v="864"/>
    <s v="FRESENIUS KABI ITALIA S.R.L."/>
    <s v="03524050238"/>
    <x v="730"/>
    <n v="5142.9799999999996"/>
    <x v="2"/>
    <x v="2"/>
    <x v="0"/>
  </r>
  <r>
    <x v="0"/>
    <x v="0"/>
    <x v="864"/>
    <s v="FRESENIUS KABI ITALIA S.R.L."/>
    <s v="03524050238"/>
    <x v="730"/>
    <n v="4707.3"/>
    <x v="2"/>
    <x v="2"/>
    <x v="0"/>
  </r>
  <r>
    <x v="0"/>
    <x v="0"/>
    <x v="864"/>
    <s v="FRESENIUS KABI ITALIA S.R.L."/>
    <s v="03524050238"/>
    <x v="730"/>
    <n v="366"/>
    <x v="11"/>
    <x v="11"/>
    <x v="0"/>
  </r>
  <r>
    <x v="0"/>
    <x v="0"/>
    <x v="864"/>
    <s v="FRESENIUS KABI ITALIA S.R.L."/>
    <s v="03524050238"/>
    <x v="730"/>
    <n v="395.28"/>
    <x v="10"/>
    <x v="10"/>
    <x v="0"/>
  </r>
  <r>
    <x v="0"/>
    <x v="0"/>
    <x v="864"/>
    <s v="FRESENIUS KABI ITALIA S.R.L."/>
    <s v="03524050238"/>
    <x v="730"/>
    <n v="144.80000000000001"/>
    <x v="10"/>
    <x v="10"/>
    <x v="0"/>
  </r>
  <r>
    <x v="0"/>
    <x v="0"/>
    <x v="864"/>
    <s v="FRESENIUS KABI ITALIA S.R.L."/>
    <s v="03524050238"/>
    <x v="730"/>
    <n v="1142.4100000000001"/>
    <x v="10"/>
    <x v="10"/>
    <x v="0"/>
  </r>
  <r>
    <x v="0"/>
    <x v="0"/>
    <x v="864"/>
    <s v="FRESENIUS KABI ITALIA S.R.L."/>
    <s v="03524050238"/>
    <x v="730"/>
    <n v="1991.04"/>
    <x v="11"/>
    <x v="11"/>
    <x v="0"/>
  </r>
  <r>
    <x v="0"/>
    <x v="0"/>
    <x v="864"/>
    <s v="FRESENIUS KABI ITALIA S.R.L."/>
    <s v="03524050238"/>
    <x v="730"/>
    <n v="549"/>
    <x v="11"/>
    <x v="11"/>
    <x v="0"/>
  </r>
  <r>
    <x v="0"/>
    <x v="0"/>
    <x v="864"/>
    <s v="FRESENIUS KABI ITALIA S.R.L."/>
    <s v="03524050238"/>
    <x v="730"/>
    <n v="1464"/>
    <x v="11"/>
    <x v="11"/>
    <x v="0"/>
  </r>
  <r>
    <x v="0"/>
    <x v="0"/>
    <x v="864"/>
    <s v="FRESENIUS KABI ITALIA S.R.L."/>
    <s v="03524050238"/>
    <x v="730"/>
    <n v="6857.31"/>
    <x v="2"/>
    <x v="2"/>
    <x v="0"/>
  </r>
  <r>
    <x v="0"/>
    <x v="0"/>
    <x v="864"/>
    <s v="FRESENIUS KABI ITALIA S.R.L."/>
    <s v="03524050238"/>
    <x v="730"/>
    <n v="702.72"/>
    <x v="11"/>
    <x v="11"/>
    <x v="0"/>
  </r>
  <r>
    <x v="0"/>
    <x v="0"/>
    <x v="864"/>
    <s v="FRESENIUS KABI ITALIA S.R.L."/>
    <s v="03524050238"/>
    <x v="730"/>
    <n v="170.18"/>
    <x v="2"/>
    <x v="2"/>
    <x v="0"/>
  </r>
  <r>
    <x v="0"/>
    <x v="0"/>
    <x v="864"/>
    <s v="FRESENIUS KABI ITALIA S.R.L."/>
    <s v="03524050238"/>
    <x v="730"/>
    <n v="436.48"/>
    <x v="2"/>
    <x v="2"/>
    <x v="0"/>
  </r>
  <r>
    <x v="0"/>
    <x v="0"/>
    <x v="864"/>
    <s v="FRESENIUS KABI ITALIA S.R.L."/>
    <s v="03524050238"/>
    <x v="730"/>
    <n v="1681.68"/>
    <x v="2"/>
    <x v="2"/>
    <x v="0"/>
  </r>
  <r>
    <x v="0"/>
    <x v="0"/>
    <x v="864"/>
    <s v="FRESENIUS KABI ITALIA S.R.L."/>
    <s v="03524050238"/>
    <x v="730"/>
    <n v="402.6"/>
    <x v="11"/>
    <x v="11"/>
    <x v="0"/>
  </r>
  <r>
    <x v="0"/>
    <x v="0"/>
    <x v="864"/>
    <s v="FRESENIUS KABI ITALIA S.R.L."/>
    <s v="03524050238"/>
    <x v="730"/>
    <n v="849.12"/>
    <x v="11"/>
    <x v="11"/>
    <x v="0"/>
  </r>
  <r>
    <x v="0"/>
    <x v="0"/>
    <x v="864"/>
    <s v="FRESENIUS KABI ITALIA S.R.L."/>
    <s v="03524050238"/>
    <x v="730"/>
    <n v="983.4"/>
    <x v="2"/>
    <x v="2"/>
    <x v="0"/>
  </r>
  <r>
    <x v="0"/>
    <x v="0"/>
    <x v="864"/>
    <s v="FRESENIUS KABI ITALIA S.R.L."/>
    <s v="03524050238"/>
    <x v="730"/>
    <n v="2749.82"/>
    <x v="2"/>
    <x v="2"/>
    <x v="0"/>
  </r>
  <r>
    <x v="0"/>
    <x v="0"/>
    <x v="864"/>
    <s v="FRESENIUS KABI ITALIA S.R.L."/>
    <s v="03524050238"/>
    <x v="730"/>
    <n v="5142.9799999999996"/>
    <x v="2"/>
    <x v="2"/>
    <x v="0"/>
  </r>
  <r>
    <x v="0"/>
    <x v="0"/>
    <x v="864"/>
    <s v="FRESENIUS KABI ITALIA S.R.L."/>
    <s v="03524050238"/>
    <x v="730"/>
    <n v="752.4"/>
    <x v="2"/>
    <x v="2"/>
    <x v="0"/>
  </r>
  <r>
    <x v="0"/>
    <x v="0"/>
    <x v="864"/>
    <s v="FRESENIUS KABI ITALIA S.R.L."/>
    <s v="03524050238"/>
    <x v="730"/>
    <n v="3300"/>
    <x v="2"/>
    <x v="2"/>
    <x v="0"/>
  </r>
  <r>
    <x v="0"/>
    <x v="0"/>
    <x v="864"/>
    <s v="FRESENIUS KABI ITALIA S.R.L."/>
    <s v="03524050238"/>
    <x v="730"/>
    <n v="83.42"/>
    <x v="2"/>
    <x v="2"/>
    <x v="0"/>
  </r>
  <r>
    <x v="0"/>
    <x v="0"/>
    <x v="864"/>
    <s v="FRESENIUS KABI ITALIA S.R.L."/>
    <s v="03524050238"/>
    <x v="730"/>
    <n v="218.24"/>
    <x v="2"/>
    <x v="2"/>
    <x v="0"/>
  </r>
  <r>
    <x v="0"/>
    <x v="0"/>
    <x v="864"/>
    <s v="FRESENIUS KABI ITALIA S.R.L."/>
    <s v="03524050238"/>
    <x v="730"/>
    <n v="982.52"/>
    <x v="2"/>
    <x v="2"/>
    <x v="0"/>
  </r>
  <r>
    <x v="0"/>
    <x v="0"/>
    <x v="864"/>
    <s v="FRESENIUS KABI ITALIA S.R.L."/>
    <s v="03524050238"/>
    <x v="730"/>
    <n v="138.34"/>
    <x v="12"/>
    <x v="12"/>
    <x v="0"/>
  </r>
  <r>
    <x v="0"/>
    <x v="0"/>
    <x v="864"/>
    <s v="FRESENIUS KABI ITALIA S.R.L."/>
    <s v="03524050238"/>
    <x v="730"/>
    <n v="2160.58"/>
    <x v="2"/>
    <x v="2"/>
    <x v="0"/>
  </r>
  <r>
    <x v="0"/>
    <x v="0"/>
    <x v="864"/>
    <s v="FRESENIUS KABI ITALIA S.R.L."/>
    <s v="03524050238"/>
    <x v="730"/>
    <n v="614.88"/>
    <x v="11"/>
    <x v="11"/>
    <x v="0"/>
  </r>
  <r>
    <x v="0"/>
    <x v="0"/>
    <x v="864"/>
    <s v="FRESENIUS KABI ITALIA S.R.L."/>
    <s v="03524050238"/>
    <x v="730"/>
    <n v="1991.04"/>
    <x v="11"/>
    <x v="11"/>
    <x v="0"/>
  </r>
  <r>
    <x v="0"/>
    <x v="0"/>
    <x v="864"/>
    <s v="FRESENIUS KABI ITALIA S.R.L."/>
    <s v="03524050238"/>
    <x v="730"/>
    <n v="206.8"/>
    <x v="2"/>
    <x v="2"/>
    <x v="0"/>
  </r>
  <r>
    <x v="0"/>
    <x v="0"/>
    <x v="865"/>
    <s v="FADDA NICOLETTA"/>
    <s v=""/>
    <x v="0"/>
    <n v="40"/>
    <x v="33"/>
    <x v="33"/>
    <x v="0"/>
  </r>
  <r>
    <x v="0"/>
    <x v="0"/>
    <x v="866"/>
    <s v="CARLIER PAOLO"/>
    <s v="02997710997"/>
    <x v="0"/>
    <n v="4365.33"/>
    <x v="23"/>
    <x v="23"/>
    <x v="0"/>
  </r>
  <r>
    <x v="0"/>
    <x v="0"/>
    <x v="866"/>
    <s v="CARLIER PAOLO"/>
    <s v="02997710997"/>
    <x v="0"/>
    <n v="2"/>
    <x v="23"/>
    <x v="23"/>
    <x v="0"/>
  </r>
  <r>
    <x v="0"/>
    <x v="0"/>
    <x v="866"/>
    <s v="CARLIER PAOLO"/>
    <s v="02997710997"/>
    <x v="0"/>
    <n v="3374.67"/>
    <x v="23"/>
    <x v="23"/>
    <x v="0"/>
  </r>
  <r>
    <x v="0"/>
    <x v="0"/>
    <x v="866"/>
    <s v="CARLIER PAOLO"/>
    <s v="02997710997"/>
    <x v="0"/>
    <n v="2"/>
    <x v="23"/>
    <x v="23"/>
    <x v="0"/>
  </r>
  <r>
    <x v="0"/>
    <x v="0"/>
    <x v="867"/>
    <s v="INFECTOPHARM S.R.L"/>
    <s v="11691250960"/>
    <x v="731"/>
    <n v="15238.85"/>
    <x v="2"/>
    <x v="2"/>
    <x v="0"/>
  </r>
  <r>
    <x v="0"/>
    <x v="0"/>
    <x v="867"/>
    <s v="INFECTOPHARM S.R.L"/>
    <s v="11691250960"/>
    <x v="731"/>
    <n v="3047.77"/>
    <x v="2"/>
    <x v="2"/>
    <x v="0"/>
  </r>
  <r>
    <x v="0"/>
    <x v="0"/>
    <x v="868"/>
    <s v="SINDACATO COINA COORDINAMENTO INFERMIERISTICO AUTONOMO"/>
    <s v=""/>
    <x v="732"/>
    <n v="10"/>
    <x v="7"/>
    <x v="7"/>
    <x v="0"/>
  </r>
  <r>
    <x v="0"/>
    <x v="0"/>
    <x v="868"/>
    <s v="SINDACATO COINA COORDINAMENTO INFERMIERISTICO AUTONOMO"/>
    <s v=""/>
    <x v="732"/>
    <n v="10"/>
    <x v="7"/>
    <x v="7"/>
    <x v="0"/>
  </r>
  <r>
    <x v="0"/>
    <x v="0"/>
    <x v="868"/>
    <s v="SINDACATO COINA COORDINAMENTO INFERMIERISTICO AUTONOMO"/>
    <s v=""/>
    <x v="732"/>
    <n v="10"/>
    <x v="7"/>
    <x v="7"/>
    <x v="0"/>
  </r>
  <r>
    <x v="0"/>
    <x v="0"/>
    <x v="869"/>
    <s v="OPELLA HEALTHCARE ITALY S.R.L"/>
    <s v="13445820155"/>
    <x v="733"/>
    <n v="199.1"/>
    <x v="2"/>
    <x v="2"/>
    <x v="0"/>
  </r>
  <r>
    <x v="0"/>
    <x v="0"/>
    <x v="869"/>
    <s v="OPELLA HEALTHCARE ITALY S.R.L"/>
    <s v="13445820155"/>
    <x v="733"/>
    <n v="157.41"/>
    <x v="2"/>
    <x v="2"/>
    <x v="0"/>
  </r>
  <r>
    <x v="0"/>
    <x v="0"/>
    <x v="869"/>
    <s v="OPELLA HEALTHCARE ITALY S.R.L"/>
    <s v="13445820155"/>
    <x v="733"/>
    <n v="-12.95"/>
    <x v="2"/>
    <x v="2"/>
    <x v="0"/>
  </r>
  <r>
    <x v="0"/>
    <x v="0"/>
    <x v="869"/>
    <s v="OPELLA HEALTHCARE ITALY S.R.L"/>
    <s v="13445820155"/>
    <x v="733"/>
    <n v="298.64999999999998"/>
    <x v="2"/>
    <x v="2"/>
    <x v="0"/>
  </r>
  <r>
    <x v="0"/>
    <x v="0"/>
    <x v="869"/>
    <s v="OPELLA HEALTHCARE ITALY S.R.L"/>
    <s v="13445820155"/>
    <x v="733"/>
    <n v="278.36"/>
    <x v="2"/>
    <x v="2"/>
    <x v="0"/>
  </r>
  <r>
    <x v="0"/>
    <x v="0"/>
    <x v="869"/>
    <s v="OPELLA HEALTHCARE ITALY S.R.L"/>
    <s v="13445820155"/>
    <x v="733"/>
    <n v="13"/>
    <x v="2"/>
    <x v="2"/>
    <x v="0"/>
  </r>
  <r>
    <x v="0"/>
    <x v="0"/>
    <x v="870"/>
    <s v="CENTRO DI RIABILITAZIONE SRL"/>
    <s v="03831150366"/>
    <x v="734"/>
    <n v="2"/>
    <x v="43"/>
    <x v="43"/>
    <x v="0"/>
  </r>
  <r>
    <x v="0"/>
    <x v="0"/>
    <x v="870"/>
    <s v="CENTRO DI RIABILITAZIONE SRL"/>
    <s v="03831150366"/>
    <x v="734"/>
    <n v="959.55"/>
    <x v="43"/>
    <x v="43"/>
    <x v="0"/>
  </r>
  <r>
    <x v="0"/>
    <x v="0"/>
    <x v="871"/>
    <s v="MARRE' MARIANNA"/>
    <s v=""/>
    <x v="0"/>
    <n v="312.54000000000002"/>
    <x v="28"/>
    <x v="28"/>
    <x v="0"/>
  </r>
  <r>
    <x v="0"/>
    <x v="0"/>
    <x v="872"/>
    <s v="MEDICAL STARDUST S.R.L. "/>
    <s v="01848250096"/>
    <x v="735"/>
    <n v="446.52"/>
    <x v="11"/>
    <x v="11"/>
    <x v="0"/>
  </r>
  <r>
    <x v="0"/>
    <x v="0"/>
    <x v="872"/>
    <s v="MEDICAL STARDUST S.R.L. "/>
    <s v="01848250096"/>
    <x v="735"/>
    <n v="394.99"/>
    <x v="11"/>
    <x v="11"/>
    <x v="0"/>
  </r>
  <r>
    <x v="0"/>
    <x v="0"/>
    <x v="872"/>
    <s v="MEDICAL STARDUST S.R.L. "/>
    <s v="01848250096"/>
    <x v="735"/>
    <n v="893.04"/>
    <x v="11"/>
    <x v="11"/>
    <x v="0"/>
  </r>
  <r>
    <x v="0"/>
    <x v="0"/>
    <x v="872"/>
    <s v="MEDICAL STARDUST S.R.L. "/>
    <s v="01848250096"/>
    <x v="735"/>
    <n v="124.44"/>
    <x v="11"/>
    <x v="11"/>
    <x v="0"/>
  </r>
  <r>
    <x v="0"/>
    <x v="0"/>
    <x v="872"/>
    <s v="MEDICAL STARDUST S.R.L. "/>
    <s v="01848250096"/>
    <x v="735"/>
    <n v="1581.12"/>
    <x v="11"/>
    <x v="11"/>
    <x v="0"/>
  </r>
  <r>
    <x v="0"/>
    <x v="0"/>
    <x v="872"/>
    <s v="MEDICAL STARDUST S.R.L. "/>
    <s v="01848250096"/>
    <x v="735"/>
    <n v="186.66"/>
    <x v="11"/>
    <x v="11"/>
    <x v="0"/>
  </r>
  <r>
    <x v="0"/>
    <x v="0"/>
    <x v="872"/>
    <s v="MEDICAL STARDUST S.R.L. "/>
    <s v="01848250096"/>
    <x v="735"/>
    <n v="552.99"/>
    <x v="11"/>
    <x v="11"/>
    <x v="0"/>
  </r>
  <r>
    <x v="0"/>
    <x v="0"/>
    <x v="872"/>
    <s v="MEDICAL STARDUST S.R.L. "/>
    <s v="01848250096"/>
    <x v="735"/>
    <n v="186.66"/>
    <x v="11"/>
    <x v="11"/>
    <x v="0"/>
  </r>
  <r>
    <x v="0"/>
    <x v="0"/>
    <x v="872"/>
    <s v="MEDICAL STARDUST S.R.L. "/>
    <s v="01848250096"/>
    <x v="735"/>
    <n v="625.13"/>
    <x v="11"/>
    <x v="11"/>
    <x v="0"/>
  </r>
  <r>
    <x v="0"/>
    <x v="0"/>
    <x v="872"/>
    <s v="MEDICAL STARDUST S.R.L. "/>
    <s v="01848250096"/>
    <x v="735"/>
    <n v="614.88"/>
    <x v="11"/>
    <x v="11"/>
    <x v="0"/>
  </r>
  <r>
    <x v="0"/>
    <x v="0"/>
    <x v="872"/>
    <s v="MEDICAL STARDUST S.R.L. "/>
    <s v="01848250096"/>
    <x v="735"/>
    <n v="473.99"/>
    <x v="11"/>
    <x v="11"/>
    <x v="0"/>
  </r>
  <r>
    <x v="0"/>
    <x v="0"/>
    <x v="873"/>
    <s v="FARMACIA BOITANO SAS"/>
    <s v="02777350998"/>
    <x v="736"/>
    <n v="1296.81"/>
    <x v="0"/>
    <x v="0"/>
    <x v="0"/>
  </r>
  <r>
    <x v="0"/>
    <x v="0"/>
    <x v="873"/>
    <s v="FARMACIA BOITANO SAS"/>
    <s v="02777350998"/>
    <x v="736"/>
    <n v="58.56"/>
    <x v="1"/>
    <x v="1"/>
    <x v="0"/>
  </r>
  <r>
    <x v="0"/>
    <x v="0"/>
    <x v="873"/>
    <s v="FARMACIA BOITANO SAS"/>
    <s v="02777350998"/>
    <x v="736"/>
    <n v="1592.69"/>
    <x v="0"/>
    <x v="0"/>
    <x v="0"/>
  </r>
  <r>
    <x v="0"/>
    <x v="0"/>
    <x v="873"/>
    <s v="FARMACIA BOITANO SAS"/>
    <s v="02777350998"/>
    <x v="736"/>
    <n v="146.4"/>
    <x v="1"/>
    <x v="1"/>
    <x v="0"/>
  </r>
  <r>
    <x v="0"/>
    <x v="0"/>
    <x v="873"/>
    <s v="FARMACIA BOITANO SAS"/>
    <s v="02777350998"/>
    <x v="736"/>
    <n v="1561.21"/>
    <x v="0"/>
    <x v="0"/>
    <x v="0"/>
  </r>
  <r>
    <x v="0"/>
    <x v="0"/>
    <x v="873"/>
    <s v="FARMACIA BOITANO SAS"/>
    <s v="02777350998"/>
    <x v="736"/>
    <n v="-1265.3399999999999"/>
    <x v="0"/>
    <x v="0"/>
    <x v="0"/>
  </r>
  <r>
    <x v="0"/>
    <x v="0"/>
    <x v="873"/>
    <s v="FARMACIA BOITANO SAS"/>
    <s v="02777350998"/>
    <x v="736"/>
    <n v="1265.3399999999999"/>
    <x v="0"/>
    <x v="0"/>
    <x v="0"/>
  </r>
  <r>
    <x v="0"/>
    <x v="0"/>
    <x v="874"/>
    <s v="GENOMIC HEALTH INC.  SEDE SECONDARIA N. MI/1 "/>
    <s v="11040480961"/>
    <x v="737"/>
    <n v="1952"/>
    <x v="11"/>
    <x v="11"/>
    <x v="0"/>
  </r>
  <r>
    <x v="0"/>
    <x v="0"/>
    <x v="874"/>
    <s v="GENOMIC HEALTH INC.  SEDE SECONDARIA N. MI/1 "/>
    <s v="11040480961"/>
    <x v="737"/>
    <n v="1952"/>
    <x v="11"/>
    <x v="11"/>
    <x v="0"/>
  </r>
  <r>
    <x v="0"/>
    <x v="0"/>
    <x v="874"/>
    <s v="GENOMIC HEALTH INC.  SEDE SECONDARIA N. MI/1 "/>
    <s v="11040480961"/>
    <x v="737"/>
    <n v="1952"/>
    <x v="11"/>
    <x v="11"/>
    <x v="0"/>
  </r>
  <r>
    <x v="0"/>
    <x v="0"/>
    <x v="875"/>
    <s v="HOSPITAL SERVICE S.R.L"/>
    <s v="04355480015"/>
    <x v="738"/>
    <n v="6148.8"/>
    <x v="11"/>
    <x v="11"/>
    <x v="0"/>
  </r>
  <r>
    <x v="0"/>
    <x v="0"/>
    <x v="876"/>
    <s v="PIRRONE SRL"/>
    <s v="08055750965"/>
    <x v="739"/>
    <n v="4765.32"/>
    <x v="11"/>
    <x v="11"/>
    <x v="0"/>
  </r>
  <r>
    <x v="0"/>
    <x v="0"/>
    <x v="876"/>
    <s v="PIRRONE SRL"/>
    <s v="08055750965"/>
    <x v="739"/>
    <n v="329.4"/>
    <x v="11"/>
    <x v="11"/>
    <x v="0"/>
  </r>
  <r>
    <x v="0"/>
    <x v="0"/>
    <x v="876"/>
    <s v="PIRRONE SRL"/>
    <s v="08055750965"/>
    <x v="739"/>
    <n v="2605.92"/>
    <x v="11"/>
    <x v="11"/>
    <x v="0"/>
  </r>
  <r>
    <x v="0"/>
    <x v="0"/>
    <x v="876"/>
    <s v="PIRRONE SRL"/>
    <s v="08055750965"/>
    <x v="739"/>
    <n v="329.4"/>
    <x v="11"/>
    <x v="11"/>
    <x v="0"/>
  </r>
  <r>
    <x v="0"/>
    <x v="0"/>
    <x v="877"/>
    <s v="TRX ITALY S.R.L."/>
    <s v="03409231200"/>
    <x v="740"/>
    <n v="1144"/>
    <x v="11"/>
    <x v="11"/>
    <x v="0"/>
  </r>
  <r>
    <x v="0"/>
    <x v="0"/>
    <x v="877"/>
    <s v="TRX ITALY S.R.L."/>
    <s v="03409231200"/>
    <x v="740"/>
    <n v="1144"/>
    <x v="11"/>
    <x v="11"/>
    <x v="0"/>
  </r>
  <r>
    <x v="0"/>
    <x v="0"/>
    <x v="877"/>
    <s v="TRX ITALY S.R.L."/>
    <s v="03409231200"/>
    <x v="740"/>
    <n v="1144"/>
    <x v="11"/>
    <x v="11"/>
    <x v="0"/>
  </r>
  <r>
    <x v="0"/>
    <x v="0"/>
    <x v="877"/>
    <s v="TRX ITALY S.R.L."/>
    <s v="03409231200"/>
    <x v="740"/>
    <n v="1144"/>
    <x v="11"/>
    <x v="11"/>
    <x v="0"/>
  </r>
  <r>
    <x v="0"/>
    <x v="0"/>
    <x v="878"/>
    <s v="RESPIRAIRE S.R.L."/>
    <s v="10172190018"/>
    <x v="741"/>
    <n v="357.22"/>
    <x v="20"/>
    <x v="20"/>
    <x v="0"/>
  </r>
  <r>
    <x v="0"/>
    <x v="0"/>
    <x v="878"/>
    <s v="RESPIRAIRE S.R.L."/>
    <s v="10172190018"/>
    <x v="741"/>
    <n v="345.7"/>
    <x v="20"/>
    <x v="20"/>
    <x v="0"/>
  </r>
  <r>
    <x v="0"/>
    <x v="0"/>
    <x v="878"/>
    <s v="RESPIRAIRE S.R.L."/>
    <s v="10172190018"/>
    <x v="741"/>
    <n v="357.22"/>
    <x v="20"/>
    <x v="20"/>
    <x v="0"/>
  </r>
  <r>
    <x v="0"/>
    <x v="0"/>
    <x v="879"/>
    <s v="MEDACTA ITALIA SRL"/>
    <s v="12259760150"/>
    <x v="742"/>
    <n v="2080"/>
    <x v="11"/>
    <x v="11"/>
    <x v="0"/>
  </r>
  <r>
    <x v="0"/>
    <x v="0"/>
    <x v="879"/>
    <s v="MEDACTA ITALIA SRL"/>
    <s v="12259760150"/>
    <x v="742"/>
    <n v="1757.6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208"/>
    <x v="11"/>
    <x v="11"/>
    <x v="0"/>
  </r>
  <r>
    <x v="0"/>
    <x v="0"/>
    <x v="879"/>
    <s v="MEDACTA ITALIA SRL"/>
    <s v="12259760150"/>
    <x v="742"/>
    <n v="884"/>
    <x v="11"/>
    <x v="11"/>
    <x v="0"/>
  </r>
  <r>
    <x v="0"/>
    <x v="0"/>
    <x v="879"/>
    <s v="MEDACTA ITALIA SRL"/>
    <s v="12259760150"/>
    <x v="742"/>
    <n v="1196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2277.6"/>
    <x v="11"/>
    <x v="11"/>
    <x v="0"/>
  </r>
  <r>
    <x v="0"/>
    <x v="0"/>
    <x v="879"/>
    <s v="MEDACTA ITALIA SRL"/>
    <s v="12259760150"/>
    <x v="742"/>
    <n v="572"/>
    <x v="11"/>
    <x v="11"/>
    <x v="0"/>
  </r>
  <r>
    <x v="0"/>
    <x v="0"/>
    <x v="879"/>
    <s v="MEDACTA ITALIA SRL"/>
    <s v="12259760150"/>
    <x v="742"/>
    <n v="3224"/>
    <x v="11"/>
    <x v="11"/>
    <x v="0"/>
  </r>
  <r>
    <x v="0"/>
    <x v="0"/>
    <x v="879"/>
    <s v="MEDACTA ITALIA SRL"/>
    <s v="12259760150"/>
    <x v="742"/>
    <n v="884"/>
    <x v="11"/>
    <x v="11"/>
    <x v="0"/>
  </r>
  <r>
    <x v="0"/>
    <x v="0"/>
    <x v="879"/>
    <s v="MEDACTA ITALIA SRL"/>
    <s v="12259760150"/>
    <x v="742"/>
    <n v="1300"/>
    <x v="11"/>
    <x v="11"/>
    <x v="0"/>
  </r>
  <r>
    <x v="0"/>
    <x v="0"/>
    <x v="879"/>
    <s v="MEDACTA ITALIA SRL"/>
    <s v="12259760150"/>
    <x v="742"/>
    <n v="2350.4"/>
    <x v="11"/>
    <x v="11"/>
    <x v="0"/>
  </r>
  <r>
    <x v="0"/>
    <x v="0"/>
    <x v="879"/>
    <s v="MEDACTA ITALIA SRL"/>
    <s v="12259760150"/>
    <x v="742"/>
    <n v="780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1872"/>
    <x v="11"/>
    <x v="11"/>
    <x v="0"/>
  </r>
  <r>
    <x v="0"/>
    <x v="0"/>
    <x v="879"/>
    <s v="MEDACTA ITALIA SRL"/>
    <s v="12259760150"/>
    <x v="742"/>
    <n v="2392"/>
    <x v="11"/>
    <x v="11"/>
    <x v="0"/>
  </r>
  <r>
    <x v="0"/>
    <x v="0"/>
    <x v="879"/>
    <s v="MEDACTA ITALIA SRL"/>
    <s v="12259760150"/>
    <x v="742"/>
    <n v="884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2849.6"/>
    <x v="11"/>
    <x v="11"/>
    <x v="0"/>
  </r>
  <r>
    <x v="0"/>
    <x v="0"/>
    <x v="879"/>
    <s v="MEDACTA ITALIA SRL"/>
    <s v="12259760150"/>
    <x v="742"/>
    <n v="2173.6"/>
    <x v="11"/>
    <x v="11"/>
    <x v="0"/>
  </r>
  <r>
    <x v="0"/>
    <x v="0"/>
    <x v="879"/>
    <s v="MEDACTA ITALIA SRL"/>
    <s v="12259760150"/>
    <x v="742"/>
    <n v="2142.4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988"/>
    <x v="11"/>
    <x v="11"/>
    <x v="0"/>
  </r>
  <r>
    <x v="0"/>
    <x v="0"/>
    <x v="879"/>
    <s v="MEDACTA ITALIA SRL"/>
    <s v="12259760150"/>
    <x v="742"/>
    <n v="2475.1999999999998"/>
    <x v="11"/>
    <x v="11"/>
    <x v="0"/>
  </r>
  <r>
    <x v="0"/>
    <x v="0"/>
    <x v="879"/>
    <s v="MEDACTA ITALIA SRL"/>
    <s v="12259760150"/>
    <x v="742"/>
    <n v="1757.6"/>
    <x v="11"/>
    <x v="11"/>
    <x v="0"/>
  </r>
  <r>
    <x v="0"/>
    <x v="0"/>
    <x v="879"/>
    <s v="MEDACTA ITALIA SRL"/>
    <s v="12259760150"/>
    <x v="742"/>
    <n v="208"/>
    <x v="11"/>
    <x v="11"/>
    <x v="0"/>
  </r>
  <r>
    <x v="0"/>
    <x v="0"/>
    <x v="879"/>
    <s v="MEDACTA ITALIA SRL"/>
    <s v="12259760150"/>
    <x v="742"/>
    <n v="1081.5999999999999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2069.6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270.39999999999998"/>
    <x v="11"/>
    <x v="11"/>
    <x v="0"/>
  </r>
  <r>
    <x v="0"/>
    <x v="0"/>
    <x v="879"/>
    <s v="MEDACTA ITALIA SRL"/>
    <s v="12259760150"/>
    <x v="742"/>
    <n v="208"/>
    <x v="11"/>
    <x v="11"/>
    <x v="0"/>
  </r>
  <r>
    <x v="0"/>
    <x v="0"/>
    <x v="879"/>
    <s v="MEDACTA ITALIA SRL"/>
    <s v="12259760150"/>
    <x v="742"/>
    <n v="1757.6"/>
    <x v="11"/>
    <x v="11"/>
    <x v="0"/>
  </r>
  <r>
    <x v="0"/>
    <x v="0"/>
    <x v="879"/>
    <s v="MEDACTA ITALIA SRL"/>
    <s v="12259760150"/>
    <x v="742"/>
    <n v="364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2069.6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872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97.6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2142.4"/>
    <x v="11"/>
    <x v="11"/>
    <x v="0"/>
  </r>
  <r>
    <x v="0"/>
    <x v="0"/>
    <x v="879"/>
    <s v="MEDACTA ITALIA SRL"/>
    <s v="12259760150"/>
    <x v="742"/>
    <n v="3931.2"/>
    <x v="11"/>
    <x v="11"/>
    <x v="0"/>
  </r>
  <r>
    <x v="0"/>
    <x v="0"/>
    <x v="879"/>
    <s v="MEDACTA ITALIA SRL"/>
    <s v="12259760150"/>
    <x v="742"/>
    <n v="2329.6"/>
    <x v="11"/>
    <x v="11"/>
    <x v="0"/>
  </r>
  <r>
    <x v="0"/>
    <x v="0"/>
    <x v="879"/>
    <s v="MEDACTA ITALIA SRL"/>
    <s v="12259760150"/>
    <x v="742"/>
    <n v="2142.4"/>
    <x v="11"/>
    <x v="11"/>
    <x v="0"/>
  </r>
  <r>
    <x v="0"/>
    <x v="0"/>
    <x v="879"/>
    <s v="MEDACTA ITALIA SRL"/>
    <s v="12259760150"/>
    <x v="742"/>
    <n v="3837.6"/>
    <x v="11"/>
    <x v="11"/>
    <x v="0"/>
  </r>
  <r>
    <x v="0"/>
    <x v="0"/>
    <x v="879"/>
    <s v="MEDACTA ITALIA SRL"/>
    <s v="12259760150"/>
    <x v="742"/>
    <n v="4139.2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2142.4"/>
    <x v="11"/>
    <x v="11"/>
    <x v="0"/>
  </r>
  <r>
    <x v="0"/>
    <x v="0"/>
    <x v="879"/>
    <s v="MEDACTA ITALIA SRL"/>
    <s v="12259760150"/>
    <x v="742"/>
    <n v="2568.8000000000002"/>
    <x v="11"/>
    <x v="11"/>
    <x v="0"/>
  </r>
  <r>
    <x v="0"/>
    <x v="0"/>
    <x v="879"/>
    <s v="MEDACTA ITALIA SRL"/>
    <s v="12259760150"/>
    <x v="742"/>
    <n v="3432"/>
    <x v="11"/>
    <x v="11"/>
    <x v="0"/>
  </r>
  <r>
    <x v="0"/>
    <x v="0"/>
    <x v="879"/>
    <s v="MEDACTA ITALIA SRL"/>
    <s v="12259760150"/>
    <x v="742"/>
    <n v="854"/>
    <x v="11"/>
    <x v="11"/>
    <x v="0"/>
  </r>
  <r>
    <x v="0"/>
    <x v="0"/>
    <x v="879"/>
    <s v="MEDACTA ITALIA SRL"/>
    <s v="12259760150"/>
    <x v="742"/>
    <n v="416"/>
    <x v="11"/>
    <x v="11"/>
    <x v="0"/>
  </r>
  <r>
    <x v="0"/>
    <x v="0"/>
    <x v="879"/>
    <s v="MEDACTA ITALIA SRL"/>
    <s v="12259760150"/>
    <x v="742"/>
    <n v="1508"/>
    <x v="11"/>
    <x v="11"/>
    <x v="0"/>
  </r>
  <r>
    <x v="0"/>
    <x v="0"/>
    <x v="879"/>
    <s v="MEDACTA ITALIA SRL"/>
    <s v="12259760150"/>
    <x v="742"/>
    <n v="884"/>
    <x v="11"/>
    <x v="11"/>
    <x v="0"/>
  </r>
  <r>
    <x v="0"/>
    <x v="0"/>
    <x v="879"/>
    <s v="MEDACTA ITALIA SRL"/>
    <s v="12259760150"/>
    <x v="742"/>
    <n v="988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2350.4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2277.6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2142.4"/>
    <x v="11"/>
    <x v="11"/>
    <x v="0"/>
  </r>
  <r>
    <x v="0"/>
    <x v="0"/>
    <x v="879"/>
    <s v="MEDACTA ITALIA SRL"/>
    <s v="12259760150"/>
    <x v="742"/>
    <n v="1913.6"/>
    <x v="11"/>
    <x v="11"/>
    <x v="0"/>
  </r>
  <r>
    <x v="0"/>
    <x v="0"/>
    <x v="879"/>
    <s v="MEDACTA ITALIA SRL"/>
    <s v="12259760150"/>
    <x v="742"/>
    <n v="1040"/>
    <x v="11"/>
    <x v="11"/>
    <x v="0"/>
  </r>
  <r>
    <x v="0"/>
    <x v="0"/>
    <x v="879"/>
    <s v="MEDACTA ITALIA SRL"/>
    <s v="12259760150"/>
    <x v="742"/>
    <n v="2069.6"/>
    <x v="11"/>
    <x v="11"/>
    <x v="0"/>
  </r>
  <r>
    <x v="0"/>
    <x v="0"/>
    <x v="879"/>
    <s v="MEDACTA ITALIA SRL"/>
    <s v="12259760150"/>
    <x v="742"/>
    <n v="1383.2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2069.6"/>
    <x v="11"/>
    <x v="11"/>
    <x v="0"/>
  </r>
  <r>
    <x v="0"/>
    <x v="0"/>
    <x v="879"/>
    <s v="MEDACTA ITALIA SRL"/>
    <s v="12259760150"/>
    <x v="742"/>
    <n v="1154.4000000000001"/>
    <x v="11"/>
    <x v="11"/>
    <x v="0"/>
  </r>
  <r>
    <x v="0"/>
    <x v="0"/>
    <x v="879"/>
    <s v="MEDACTA ITALIA SRL"/>
    <s v="12259760150"/>
    <x v="742"/>
    <n v="1965.6"/>
    <x v="11"/>
    <x v="11"/>
    <x v="0"/>
  </r>
  <r>
    <x v="0"/>
    <x v="0"/>
    <x v="879"/>
    <s v="MEDACTA ITALIA SRL"/>
    <s v="12259760150"/>
    <x v="742"/>
    <n v="1383.2"/>
    <x v="11"/>
    <x v="11"/>
    <x v="0"/>
  </r>
  <r>
    <x v="0"/>
    <x v="0"/>
    <x v="879"/>
    <s v="MEDACTA ITALIA SRL"/>
    <s v="12259760150"/>
    <x v="742"/>
    <n v="2485.6"/>
    <x v="11"/>
    <x v="11"/>
    <x v="0"/>
  </r>
  <r>
    <x v="0"/>
    <x v="0"/>
    <x v="880"/>
    <s v="ZOCCOLAN ANDREA"/>
    <s v="01781560097"/>
    <x v="0"/>
    <n v="206.03"/>
    <x v="17"/>
    <x v="17"/>
    <x v="0"/>
  </r>
  <r>
    <x v="0"/>
    <x v="0"/>
    <x v="881"/>
    <s v="INTERCONSULT S.R.L. a socio unico"/>
    <s v="00919930164"/>
    <x v="743"/>
    <n v="6384.72"/>
    <x v="10"/>
    <x v="10"/>
    <x v="0"/>
  </r>
  <r>
    <x v="0"/>
    <x v="0"/>
    <x v="881"/>
    <s v="INTERCONSULT S.R.L. a socio unico"/>
    <s v="00919930164"/>
    <x v="743"/>
    <n v="2128.2399999999998"/>
    <x v="10"/>
    <x v="10"/>
    <x v="0"/>
  </r>
  <r>
    <x v="0"/>
    <x v="0"/>
    <x v="881"/>
    <s v="INTERCONSULT S.R.L. a socio unico"/>
    <s v="00919930164"/>
    <x v="743"/>
    <n v="244"/>
    <x v="18"/>
    <x v="18"/>
    <x v="0"/>
  </r>
  <r>
    <x v="0"/>
    <x v="0"/>
    <x v="882"/>
    <s v="TECHDOW PHARMA ITALY S.R.L."/>
    <s v="09873140967"/>
    <x v="300"/>
    <n v="792"/>
    <x v="2"/>
    <x v="2"/>
    <x v="0"/>
  </r>
  <r>
    <x v="0"/>
    <x v="0"/>
    <x v="883"/>
    <s v="FONDAZIONE ONDAOSSERVAT. NAZ. SULLA SALUTE DELLA DONNA"/>
    <s v="05041450965"/>
    <x v="744"/>
    <n v="1220"/>
    <x v="17"/>
    <x v="17"/>
    <x v="0"/>
  </r>
  <r>
    <x v="0"/>
    <x v="0"/>
    <x v="884"/>
    <s v="I.R.E. S.P.A. INFRASTRUTTURE RECUPERO ENERGIA AGENZIA REGIONALE LIGURE"/>
    <s v="02264880994"/>
    <x v="745"/>
    <n v="43984.160000000003"/>
    <x v="55"/>
    <x v="55"/>
    <x v="0"/>
  </r>
  <r>
    <x v="0"/>
    <x v="0"/>
    <x v="885"/>
    <s v="CARAVAGGIO S.R.L"/>
    <s v="02487060341"/>
    <x v="746"/>
    <n v="1819.18"/>
    <x v="15"/>
    <x v="15"/>
    <x v="0"/>
  </r>
  <r>
    <x v="0"/>
    <x v="0"/>
    <x v="885"/>
    <s v="CARAVAGGIO S.R.L"/>
    <s v="02487060341"/>
    <x v="746"/>
    <n v="2"/>
    <x v="15"/>
    <x v="15"/>
    <x v="0"/>
  </r>
  <r>
    <x v="0"/>
    <x v="0"/>
    <x v="885"/>
    <s v="CARAVAGGIO S.R.L"/>
    <s v="02487060341"/>
    <x v="746"/>
    <n v="2480.6999999999998"/>
    <x v="3"/>
    <x v="3"/>
    <x v="0"/>
  </r>
  <r>
    <x v="0"/>
    <x v="0"/>
    <x v="885"/>
    <s v="CARAVAGGIO S.R.L"/>
    <s v="02487060341"/>
    <x v="746"/>
    <n v="2"/>
    <x v="3"/>
    <x v="3"/>
    <x v="0"/>
  </r>
  <r>
    <x v="0"/>
    <x v="0"/>
    <x v="885"/>
    <s v="CARAVAGGIO S.R.L"/>
    <s v="02487060341"/>
    <x v="746"/>
    <n v="2563.39"/>
    <x v="15"/>
    <x v="15"/>
    <x v="0"/>
  </r>
  <r>
    <x v="0"/>
    <x v="0"/>
    <x v="885"/>
    <s v="CARAVAGGIO S.R.L"/>
    <s v="02487060341"/>
    <x v="746"/>
    <n v="2"/>
    <x v="15"/>
    <x v="15"/>
    <x v="0"/>
  </r>
  <r>
    <x v="0"/>
    <x v="0"/>
    <x v="885"/>
    <s v="CARAVAGGIO S.R.L"/>
    <s v="02487060341"/>
    <x v="746"/>
    <n v="4878.71"/>
    <x v="3"/>
    <x v="3"/>
    <x v="0"/>
  </r>
  <r>
    <x v="0"/>
    <x v="0"/>
    <x v="885"/>
    <s v="CARAVAGGIO S.R.L"/>
    <s v="02487060341"/>
    <x v="746"/>
    <n v="2"/>
    <x v="3"/>
    <x v="3"/>
    <x v="0"/>
  </r>
  <r>
    <x v="0"/>
    <x v="0"/>
    <x v="886"/>
    <s v="MARATHON SPV SRL"/>
    <s v="05048650260"/>
    <x v="747"/>
    <n v="251"/>
    <x v="7"/>
    <x v="7"/>
    <x v="0"/>
  </r>
  <r>
    <x v="0"/>
    <x v="0"/>
    <x v="886"/>
    <s v="MARATHON SPV SRL"/>
    <s v="05048650260"/>
    <x v="747"/>
    <n v="251"/>
    <x v="7"/>
    <x v="7"/>
    <x v="0"/>
  </r>
  <r>
    <x v="0"/>
    <x v="0"/>
    <x v="886"/>
    <s v="MARATHON SPV SRL"/>
    <s v="05048650260"/>
    <x v="747"/>
    <n v="251"/>
    <x v="7"/>
    <x v="7"/>
    <x v="0"/>
  </r>
  <r>
    <x v="0"/>
    <x v="0"/>
    <x v="887"/>
    <s v="SACCIR S.P.A"/>
    <s v="03565421009"/>
    <x v="748"/>
    <n v="22521.84"/>
    <x v="42"/>
    <x v="42"/>
    <x v="1"/>
  </r>
  <r>
    <x v="0"/>
    <x v="0"/>
    <x v="887"/>
    <s v="SACCIR S.P.A"/>
    <s v="03565421009"/>
    <x v="748"/>
    <n v="4706.87"/>
    <x v="42"/>
    <x v="42"/>
    <x v="1"/>
  </r>
  <r>
    <x v="0"/>
    <x v="0"/>
    <x v="887"/>
    <s v="SACCIR S.P.A"/>
    <s v="03565421009"/>
    <x v="748"/>
    <n v="16280.92"/>
    <x v="72"/>
    <x v="72"/>
    <x v="0"/>
  </r>
  <r>
    <x v="0"/>
    <x v="0"/>
    <x v="887"/>
    <s v="SACCIR S.P.A"/>
    <s v="03565421009"/>
    <x v="748"/>
    <n v="193690.39"/>
    <x v="61"/>
    <x v="61"/>
    <x v="0"/>
  </r>
  <r>
    <x v="0"/>
    <x v="0"/>
    <x v="887"/>
    <s v="SACCIR S.P.A"/>
    <s v="03565421009"/>
    <x v="748"/>
    <n v="44406.69"/>
    <x v="55"/>
    <x v="55"/>
    <x v="0"/>
  </r>
  <r>
    <x v="0"/>
    <x v="0"/>
    <x v="887"/>
    <s v="SACCIR S.P.A"/>
    <s v="03565421009"/>
    <x v="748"/>
    <n v="23272.57"/>
    <x v="42"/>
    <x v="42"/>
    <x v="1"/>
  </r>
  <r>
    <x v="0"/>
    <x v="0"/>
    <x v="887"/>
    <s v="SACCIR S.P.A"/>
    <s v="03565421009"/>
    <x v="748"/>
    <n v="10248.01"/>
    <x v="42"/>
    <x v="42"/>
    <x v="1"/>
  </r>
  <r>
    <x v="0"/>
    <x v="0"/>
    <x v="887"/>
    <s v="SACCIR S.P.A"/>
    <s v="03565421009"/>
    <x v="748"/>
    <n v="23904.07"/>
    <x v="72"/>
    <x v="72"/>
    <x v="0"/>
  </r>
  <r>
    <x v="0"/>
    <x v="0"/>
    <x v="887"/>
    <s v="SACCIR S.P.A"/>
    <s v="03565421009"/>
    <x v="748"/>
    <n v="124975.76"/>
    <x v="61"/>
    <x v="61"/>
    <x v="0"/>
  </r>
  <r>
    <x v="0"/>
    <x v="0"/>
    <x v="887"/>
    <s v="SACCIR S.P.A"/>
    <s v="03565421009"/>
    <x v="748"/>
    <n v="45886.92"/>
    <x v="55"/>
    <x v="55"/>
    <x v="0"/>
  </r>
  <r>
    <x v="0"/>
    <x v="0"/>
    <x v="887"/>
    <s v="SACCIR S.P.A"/>
    <s v="03565421009"/>
    <x v="748"/>
    <n v="22521.84"/>
    <x v="42"/>
    <x v="42"/>
    <x v="1"/>
  </r>
  <r>
    <x v="0"/>
    <x v="0"/>
    <x v="887"/>
    <s v="SACCIR S.P.A"/>
    <s v="03565421009"/>
    <x v="748"/>
    <n v="10054.08"/>
    <x v="42"/>
    <x v="42"/>
    <x v="1"/>
  </r>
  <r>
    <x v="0"/>
    <x v="0"/>
    <x v="887"/>
    <s v="SACCIR S.P.A"/>
    <s v="03565421009"/>
    <x v="748"/>
    <n v="48870.87"/>
    <x v="72"/>
    <x v="72"/>
    <x v="0"/>
  </r>
  <r>
    <x v="0"/>
    <x v="0"/>
    <x v="887"/>
    <s v="SACCIR S.P.A"/>
    <s v="03565421009"/>
    <x v="748"/>
    <n v="119017.9"/>
    <x v="61"/>
    <x v="61"/>
    <x v="0"/>
  </r>
  <r>
    <x v="0"/>
    <x v="0"/>
    <x v="887"/>
    <s v="SACCIR S.P.A"/>
    <s v="03565421009"/>
    <x v="748"/>
    <n v="44406.69"/>
    <x v="55"/>
    <x v="55"/>
    <x v="0"/>
  </r>
  <r>
    <x v="0"/>
    <x v="0"/>
    <x v="887"/>
    <s v="SACCIR S.P.A"/>
    <s v="03565421009"/>
    <x v="748"/>
    <n v="87844.36"/>
    <x v="72"/>
    <x v="72"/>
    <x v="0"/>
  </r>
  <r>
    <x v="0"/>
    <x v="0"/>
    <x v="887"/>
    <s v="SACCIR S.P.A"/>
    <s v="03565421009"/>
    <x v="748"/>
    <n v="142567.67000000001"/>
    <x v="61"/>
    <x v="61"/>
    <x v="0"/>
  </r>
  <r>
    <x v="0"/>
    <x v="0"/>
    <x v="887"/>
    <s v="SACCIR S.P.A"/>
    <s v="03565421009"/>
    <x v="748"/>
    <n v="45886.92"/>
    <x v="55"/>
    <x v="55"/>
    <x v="0"/>
  </r>
  <r>
    <x v="0"/>
    <x v="0"/>
    <x v="887"/>
    <s v="SACCIR S.P.A"/>
    <s v="03565421009"/>
    <x v="748"/>
    <n v="23272.57"/>
    <x v="42"/>
    <x v="42"/>
    <x v="1"/>
  </r>
  <r>
    <x v="0"/>
    <x v="0"/>
    <x v="887"/>
    <s v="SACCIR S.P.A"/>
    <s v="03565421009"/>
    <x v="748"/>
    <n v="5226.45"/>
    <x v="42"/>
    <x v="42"/>
    <x v="1"/>
  </r>
  <r>
    <x v="0"/>
    <x v="0"/>
    <x v="888"/>
    <s v="A.E.L DI FROIO FRANCESCO"/>
    <s v="02741150995"/>
    <x v="0"/>
    <n v="220"/>
    <x v="31"/>
    <x v="31"/>
    <x v="0"/>
  </r>
  <r>
    <x v="0"/>
    <x v="0"/>
    <x v="888"/>
    <s v="A.E.L DI FROIO FRANCESCO"/>
    <s v="02741150995"/>
    <x v="0"/>
    <n v="70"/>
    <x v="31"/>
    <x v="31"/>
    <x v="0"/>
  </r>
  <r>
    <x v="0"/>
    <x v="0"/>
    <x v="889"/>
    <s v="AGRESTI CARMELA - TUTTO LAVORO"/>
    <s v="02815100991"/>
    <x v="0"/>
    <n v="430.66"/>
    <x v="21"/>
    <x v="21"/>
    <x v="0"/>
  </r>
  <r>
    <x v="0"/>
    <x v="0"/>
    <x v="890"/>
    <s v="BIOGYN SRL UNIPERSONALE "/>
    <s v="03810250369"/>
    <x v="749"/>
    <n v="729.56"/>
    <x v="11"/>
    <x v="11"/>
    <x v="0"/>
  </r>
  <r>
    <x v="0"/>
    <x v="0"/>
    <x v="891"/>
    <s v="SQUARZONI GIOVANNA"/>
    <s v="00260400106"/>
    <x v="0"/>
    <n v="81.849999999999994"/>
    <x v="33"/>
    <x v="33"/>
    <x v="0"/>
  </r>
  <r>
    <x v="0"/>
    <x v="0"/>
    <x v="892"/>
    <s v="FARMACIA S.ANNA - 330 "/>
    <s v="02734470996"/>
    <x v="0"/>
    <n v="2215.91"/>
    <x v="0"/>
    <x v="0"/>
    <x v="0"/>
  </r>
  <r>
    <x v="0"/>
    <x v="0"/>
    <x v="892"/>
    <s v="FARMACIA S.ANNA - 330 "/>
    <s v="02734470996"/>
    <x v="0"/>
    <n v="215.94"/>
    <x v="1"/>
    <x v="1"/>
    <x v="0"/>
  </r>
  <r>
    <x v="0"/>
    <x v="0"/>
    <x v="892"/>
    <s v="FARMACIA S.ANNA - 330 "/>
    <s v="02734470996"/>
    <x v="0"/>
    <n v="2404.77"/>
    <x v="0"/>
    <x v="0"/>
    <x v="0"/>
  </r>
  <r>
    <x v="0"/>
    <x v="0"/>
    <x v="892"/>
    <s v="FARMACIA S.ANNA - 330 "/>
    <s v="02734470996"/>
    <x v="0"/>
    <n v="1132.1600000000001"/>
    <x v="1"/>
    <x v="1"/>
    <x v="0"/>
  </r>
  <r>
    <x v="0"/>
    <x v="0"/>
    <x v="892"/>
    <s v="FARMACIA S.ANNA - 330 "/>
    <s v="02734470996"/>
    <x v="0"/>
    <n v="2310.34"/>
    <x v="0"/>
    <x v="0"/>
    <x v="0"/>
  </r>
  <r>
    <x v="0"/>
    <x v="0"/>
    <x v="892"/>
    <s v="FARMACIA S.ANNA - 330 "/>
    <s v="02734470996"/>
    <x v="0"/>
    <n v="2455.13"/>
    <x v="0"/>
    <x v="0"/>
    <x v="0"/>
  </r>
  <r>
    <x v="0"/>
    <x v="0"/>
    <x v="893"/>
    <s v="NEUPHARMA S.R.L."/>
    <s v="11846301007"/>
    <x v="750"/>
    <n v="181.5"/>
    <x v="12"/>
    <x v="12"/>
    <x v="0"/>
  </r>
  <r>
    <x v="0"/>
    <x v="0"/>
    <x v="893"/>
    <s v="NEUPHARMA S.R.L."/>
    <s v="11846301007"/>
    <x v="750"/>
    <n v="823.68"/>
    <x v="11"/>
    <x v="11"/>
    <x v="0"/>
  </r>
  <r>
    <x v="0"/>
    <x v="0"/>
    <x v="893"/>
    <s v="NEUPHARMA S.R.L."/>
    <s v="11846301007"/>
    <x v="750"/>
    <n v="299.2"/>
    <x v="11"/>
    <x v="11"/>
    <x v="0"/>
  </r>
  <r>
    <x v="0"/>
    <x v="0"/>
    <x v="893"/>
    <s v="NEUPHARMA S.R.L."/>
    <s v="11846301007"/>
    <x v="750"/>
    <n v="1265.26"/>
    <x v="2"/>
    <x v="2"/>
    <x v="0"/>
  </r>
  <r>
    <x v="0"/>
    <x v="0"/>
    <x v="893"/>
    <s v="NEUPHARMA S.R.L."/>
    <s v="11846301007"/>
    <x v="750"/>
    <n v="242.55"/>
    <x v="2"/>
    <x v="2"/>
    <x v="0"/>
  </r>
  <r>
    <x v="0"/>
    <x v="0"/>
    <x v="893"/>
    <s v="NEUPHARMA S.R.L."/>
    <s v="11846301007"/>
    <x v="750"/>
    <n v="207.9"/>
    <x v="12"/>
    <x v="12"/>
    <x v="0"/>
  </r>
  <r>
    <x v="0"/>
    <x v="0"/>
    <x v="893"/>
    <s v="NEUPHARMA S.R.L."/>
    <s v="11846301007"/>
    <x v="750"/>
    <n v="198"/>
    <x v="2"/>
    <x v="2"/>
    <x v="0"/>
  </r>
  <r>
    <x v="0"/>
    <x v="0"/>
    <x v="893"/>
    <s v="NEUPHARMA S.R.L."/>
    <s v="11846301007"/>
    <x v="750"/>
    <n v="303.8"/>
    <x v="11"/>
    <x v="11"/>
    <x v="0"/>
  </r>
  <r>
    <x v="0"/>
    <x v="0"/>
    <x v="893"/>
    <s v="NEUPHARMA S.R.L."/>
    <s v="11846301007"/>
    <x v="750"/>
    <n v="51.58"/>
    <x v="18"/>
    <x v="18"/>
    <x v="0"/>
  </r>
  <r>
    <x v="0"/>
    <x v="0"/>
    <x v="893"/>
    <s v="NEUPHARMA S.R.L."/>
    <s v="11846301007"/>
    <x v="750"/>
    <n v="616.01"/>
    <x v="18"/>
    <x v="18"/>
    <x v="0"/>
  </r>
  <r>
    <x v="0"/>
    <x v="0"/>
    <x v="893"/>
    <s v="NEUPHARMA S.R.L."/>
    <s v="11846301007"/>
    <x v="750"/>
    <n v="1265.26"/>
    <x v="2"/>
    <x v="2"/>
    <x v="0"/>
  </r>
  <r>
    <x v="0"/>
    <x v="0"/>
    <x v="893"/>
    <s v="NEUPHARMA S.R.L."/>
    <s v="11846301007"/>
    <x v="750"/>
    <n v="274.37"/>
    <x v="11"/>
    <x v="11"/>
    <x v="0"/>
  </r>
  <r>
    <x v="0"/>
    <x v="0"/>
    <x v="893"/>
    <s v="NEUPHARMA S.R.L."/>
    <s v="11846301007"/>
    <x v="750"/>
    <n v="1265.26"/>
    <x v="2"/>
    <x v="2"/>
    <x v="0"/>
  </r>
  <r>
    <x v="0"/>
    <x v="0"/>
    <x v="893"/>
    <s v="NEUPHARMA S.R.L."/>
    <s v="11846301007"/>
    <x v="750"/>
    <n v="171.6"/>
    <x v="12"/>
    <x v="12"/>
    <x v="0"/>
  </r>
  <r>
    <x v="0"/>
    <x v="0"/>
    <x v="893"/>
    <s v="NEUPHARMA S.R.L."/>
    <s v="11846301007"/>
    <x v="750"/>
    <n v="1265.26"/>
    <x v="2"/>
    <x v="2"/>
    <x v="0"/>
  </r>
  <r>
    <x v="0"/>
    <x v="0"/>
    <x v="893"/>
    <s v="NEUPHARMA S.R.L."/>
    <s v="11846301007"/>
    <x v="750"/>
    <n v="823.68"/>
    <x v="11"/>
    <x v="11"/>
    <x v="0"/>
  </r>
  <r>
    <x v="0"/>
    <x v="0"/>
    <x v="893"/>
    <s v="NEUPHARMA S.R.L."/>
    <s v="11846301007"/>
    <x v="750"/>
    <n v="330"/>
    <x v="2"/>
    <x v="2"/>
    <x v="0"/>
  </r>
  <r>
    <x v="0"/>
    <x v="0"/>
    <x v="893"/>
    <s v="NEUPHARMA S.R.L."/>
    <s v="11846301007"/>
    <x v="750"/>
    <n v="549.12"/>
    <x v="11"/>
    <x v="11"/>
    <x v="0"/>
  </r>
  <r>
    <x v="0"/>
    <x v="0"/>
    <x v="893"/>
    <s v="NEUPHARMA S.R.L."/>
    <s v="11846301007"/>
    <x v="750"/>
    <n v="1265.26"/>
    <x v="2"/>
    <x v="2"/>
    <x v="0"/>
  </r>
  <r>
    <x v="0"/>
    <x v="0"/>
    <x v="893"/>
    <s v="NEUPHARMA S.R.L."/>
    <s v="11846301007"/>
    <x v="750"/>
    <n v="1265.26"/>
    <x v="2"/>
    <x v="2"/>
    <x v="0"/>
  </r>
  <r>
    <x v="0"/>
    <x v="0"/>
    <x v="893"/>
    <s v="NEUPHARMA S.R.L."/>
    <s v="11846301007"/>
    <x v="750"/>
    <n v="549.12"/>
    <x v="11"/>
    <x v="11"/>
    <x v="0"/>
  </r>
  <r>
    <x v="0"/>
    <x v="0"/>
    <x v="893"/>
    <s v="NEUPHARMA S.R.L."/>
    <s v="11846301007"/>
    <x v="750"/>
    <n v="194.04"/>
    <x v="2"/>
    <x v="2"/>
    <x v="0"/>
  </r>
  <r>
    <x v="0"/>
    <x v="0"/>
    <x v="894"/>
    <s v="POLO S.R.L."/>
    <s v="03356620231"/>
    <x v="751"/>
    <n v="584.66"/>
    <x v="6"/>
    <x v="6"/>
    <x v="0"/>
  </r>
  <r>
    <x v="0"/>
    <x v="0"/>
    <x v="895"/>
    <s v="BACCHINI NINA"/>
    <s v=""/>
    <x v="0"/>
    <n v="1442"/>
    <x v="23"/>
    <x v="23"/>
    <x v="0"/>
  </r>
  <r>
    <x v="0"/>
    <x v="0"/>
    <x v="896"/>
    <s v="VILLA ESPERIA  S.R.L"/>
    <s v="02742890995"/>
    <x v="752"/>
    <n v="244.5"/>
    <x v="34"/>
    <x v="34"/>
    <x v="0"/>
  </r>
  <r>
    <x v="0"/>
    <x v="0"/>
    <x v="896"/>
    <s v="VILLA ESPERIA  S.R.L"/>
    <s v="02742890995"/>
    <x v="752"/>
    <n v="2"/>
    <x v="34"/>
    <x v="34"/>
    <x v="0"/>
  </r>
  <r>
    <x v="0"/>
    <x v="0"/>
    <x v="896"/>
    <s v="VILLA ESPERIA  S.R.L"/>
    <s v="02742890995"/>
    <x v="752"/>
    <n v="226.83"/>
    <x v="34"/>
    <x v="34"/>
    <x v="0"/>
  </r>
  <r>
    <x v="0"/>
    <x v="0"/>
    <x v="896"/>
    <s v="VILLA ESPERIA  S.R.L"/>
    <s v="02742890995"/>
    <x v="752"/>
    <n v="2"/>
    <x v="34"/>
    <x v="34"/>
    <x v="0"/>
  </r>
  <r>
    <x v="0"/>
    <x v="0"/>
    <x v="897"/>
    <s v="CERRUTI SILVIA"/>
    <s v="01748670096"/>
    <x v="0"/>
    <n v="2162"/>
    <x v="23"/>
    <x v="23"/>
    <x v="0"/>
  </r>
  <r>
    <x v="0"/>
    <x v="0"/>
    <x v="897"/>
    <s v="CERRUTI SILVIA"/>
    <s v="01748670096"/>
    <x v="0"/>
    <n v="-2162"/>
    <x v="23"/>
    <x v="23"/>
    <x v="0"/>
  </r>
  <r>
    <x v="0"/>
    <x v="0"/>
    <x v="897"/>
    <s v="CERRUTI SILVIA"/>
    <s v="01748670096"/>
    <x v="0"/>
    <n v="2162"/>
    <x v="23"/>
    <x v="23"/>
    <x v="0"/>
  </r>
  <r>
    <x v="0"/>
    <x v="0"/>
    <x v="898"/>
    <s v="BANCA DI SCONTO"/>
    <s v="14994571009"/>
    <x v="753"/>
    <n v="2189"/>
    <x v="7"/>
    <x v="7"/>
    <x v="0"/>
  </r>
  <r>
    <x v="0"/>
    <x v="0"/>
    <x v="898"/>
    <s v="BANCA DI SCONTO"/>
    <s v="14994571009"/>
    <x v="753"/>
    <n v="250"/>
    <x v="7"/>
    <x v="7"/>
    <x v="0"/>
  </r>
  <r>
    <x v="0"/>
    <x v="0"/>
    <x v="898"/>
    <s v="BANCA DI SCONTO"/>
    <s v="14994571009"/>
    <x v="753"/>
    <n v="2189"/>
    <x v="7"/>
    <x v="7"/>
    <x v="0"/>
  </r>
  <r>
    <x v="0"/>
    <x v="0"/>
    <x v="898"/>
    <s v="BANCA DI SCONTO"/>
    <s v="14994571009"/>
    <x v="753"/>
    <n v="250"/>
    <x v="7"/>
    <x v="7"/>
    <x v="0"/>
  </r>
  <r>
    <x v="0"/>
    <x v="0"/>
    <x v="898"/>
    <s v="BANCA DI SCONTO"/>
    <s v="14994571009"/>
    <x v="753"/>
    <n v="2189"/>
    <x v="7"/>
    <x v="7"/>
    <x v="0"/>
  </r>
  <r>
    <x v="0"/>
    <x v="0"/>
    <x v="898"/>
    <s v="BANCA DI SCONTO"/>
    <s v="14994571009"/>
    <x v="753"/>
    <n v="250"/>
    <x v="7"/>
    <x v="7"/>
    <x v="0"/>
  </r>
  <r>
    <x v="0"/>
    <x v="0"/>
    <x v="899"/>
    <s v="RR DI ROMINA ROVEGNO"/>
    <s v="02513770996"/>
    <x v="0"/>
    <n v="402.6"/>
    <x v="32"/>
    <x v="32"/>
    <x v="0"/>
  </r>
  <r>
    <x v="0"/>
    <x v="0"/>
    <x v="899"/>
    <s v="RR DI ROMINA ROVEGNO"/>
    <s v="02513770996"/>
    <x v="0"/>
    <n v="-491.17"/>
    <x v="32"/>
    <x v="32"/>
    <x v="0"/>
  </r>
  <r>
    <x v="0"/>
    <x v="0"/>
    <x v="899"/>
    <s v="RR DI ROMINA ROVEGNO"/>
    <s v="02513770996"/>
    <x v="0"/>
    <n v="491.17"/>
    <x v="32"/>
    <x v="32"/>
    <x v="0"/>
  </r>
  <r>
    <x v="0"/>
    <x v="0"/>
    <x v="900"/>
    <s v="ITALCHIMICA SRL "/>
    <s v="04906050283"/>
    <x v="754"/>
    <n v="400.55"/>
    <x v="6"/>
    <x v="6"/>
    <x v="0"/>
  </r>
  <r>
    <x v="0"/>
    <x v="0"/>
    <x v="901"/>
    <s v="DELLACASA PALMIRO"/>
    <s v="02826470995"/>
    <x v="0"/>
    <n v="2714.67"/>
    <x v="23"/>
    <x v="23"/>
    <x v="0"/>
  </r>
  <r>
    <x v="0"/>
    <x v="0"/>
    <x v="901"/>
    <s v="DELLACASA PALMIRO"/>
    <s v="02826470995"/>
    <x v="0"/>
    <n v="2"/>
    <x v="23"/>
    <x v="23"/>
    <x v="0"/>
  </r>
  <r>
    <x v="0"/>
    <x v="0"/>
    <x v="901"/>
    <s v="DELLACASA PALMIRO"/>
    <s v="02826470995"/>
    <x v="0"/>
    <n v="2081.33"/>
    <x v="23"/>
    <x v="23"/>
    <x v="0"/>
  </r>
  <r>
    <x v="0"/>
    <x v="0"/>
    <x v="901"/>
    <s v="DELLACASA PALMIRO"/>
    <s v="02826470995"/>
    <x v="0"/>
    <n v="2"/>
    <x v="23"/>
    <x v="23"/>
    <x v="0"/>
  </r>
  <r>
    <x v="0"/>
    <x v="0"/>
    <x v="902"/>
    <s v="ROBERTI ROBERTO"/>
    <s v="02832340992"/>
    <x v="0"/>
    <n v="2"/>
    <x v="17"/>
    <x v="17"/>
    <x v="0"/>
  </r>
  <r>
    <x v="0"/>
    <x v="0"/>
    <x v="902"/>
    <s v="ROBERTI ROBERTO"/>
    <s v="02832340992"/>
    <x v="0"/>
    <n v="3064.43"/>
    <x v="17"/>
    <x v="17"/>
    <x v="0"/>
  </r>
  <r>
    <x v="0"/>
    <x v="0"/>
    <x v="903"/>
    <s v="ACTIVA SRL"/>
    <s v="01535310427"/>
    <x v="755"/>
    <n v="1035.8399999999999"/>
    <x v="11"/>
    <x v="11"/>
    <x v="0"/>
  </r>
  <r>
    <x v="0"/>
    <x v="0"/>
    <x v="904"/>
    <s v="C&amp;C CONSULTING SPA"/>
    <s v="05685740721"/>
    <x v="756"/>
    <n v="5239.29"/>
    <x v="69"/>
    <x v="69"/>
    <x v="1"/>
  </r>
  <r>
    <x v="0"/>
    <x v="0"/>
    <x v="905"/>
    <s v="SERVICE LERCARI S.R.L.  "/>
    <s v="01140400993"/>
    <x v="757"/>
    <n v="5027.01"/>
    <x v="25"/>
    <x v="25"/>
    <x v="0"/>
  </r>
  <r>
    <x v="0"/>
    <x v="0"/>
    <x v="905"/>
    <s v="SERVICE LERCARI S.R.L.  "/>
    <s v="01140400993"/>
    <x v="757"/>
    <n v="4150.4399999999996"/>
    <x v="25"/>
    <x v="25"/>
    <x v="0"/>
  </r>
  <r>
    <x v="0"/>
    <x v="0"/>
    <x v="906"/>
    <s v="PINASCO CARLA  DITTA INDIVIDUALE"/>
    <s v="02768300994"/>
    <x v="0"/>
    <n v="30"/>
    <x v="32"/>
    <x v="32"/>
    <x v="0"/>
  </r>
  <r>
    <x v="0"/>
    <x v="0"/>
    <x v="906"/>
    <s v="PINASCO CARLA  DITTA INDIVIDUALE"/>
    <s v="02768300994"/>
    <x v="0"/>
    <n v="60"/>
    <x v="32"/>
    <x v="32"/>
    <x v="0"/>
  </r>
  <r>
    <x v="0"/>
    <x v="0"/>
    <x v="907"/>
    <s v="AXACTOR ITALY SPA"/>
    <s v="02417100043"/>
    <x v="758"/>
    <n v="207.24"/>
    <x v="7"/>
    <x v="7"/>
    <x v="0"/>
  </r>
  <r>
    <x v="0"/>
    <x v="0"/>
    <x v="907"/>
    <s v="AXACTOR ITALY SPA"/>
    <s v="02417100043"/>
    <x v="758"/>
    <n v="236"/>
    <x v="7"/>
    <x v="7"/>
    <x v="0"/>
  </r>
  <r>
    <x v="0"/>
    <x v="0"/>
    <x v="907"/>
    <s v="AXACTOR ITALY SPA"/>
    <s v="02417100043"/>
    <x v="758"/>
    <n v="236"/>
    <x v="7"/>
    <x v="7"/>
    <x v="0"/>
  </r>
  <r>
    <x v="0"/>
    <x v="0"/>
    <x v="907"/>
    <s v="AXACTOR ITALY SPA"/>
    <s v="02417100043"/>
    <x v="758"/>
    <n v="207.24"/>
    <x v="7"/>
    <x v="7"/>
    <x v="0"/>
  </r>
  <r>
    <x v="0"/>
    <x v="0"/>
    <x v="907"/>
    <s v="AXACTOR ITALY SPA"/>
    <s v="02417100043"/>
    <x v="758"/>
    <n v="207.24"/>
    <x v="7"/>
    <x v="7"/>
    <x v="0"/>
  </r>
  <r>
    <x v="0"/>
    <x v="0"/>
    <x v="907"/>
    <s v="AXACTOR ITALY SPA"/>
    <s v="02417100043"/>
    <x v="758"/>
    <n v="236"/>
    <x v="7"/>
    <x v="7"/>
    <x v="0"/>
  </r>
  <r>
    <x v="0"/>
    <x v="0"/>
    <x v="908"/>
    <s v="T.S.S. S.R.L."/>
    <s v="01641580608"/>
    <x v="759"/>
    <n v="124.8"/>
    <x v="20"/>
    <x v="20"/>
    <x v="0"/>
  </r>
  <r>
    <x v="0"/>
    <x v="0"/>
    <x v="908"/>
    <s v="T.S.S. S.R.L."/>
    <s v="01641580608"/>
    <x v="759"/>
    <n v="124.8"/>
    <x v="20"/>
    <x v="20"/>
    <x v="0"/>
  </r>
  <r>
    <x v="0"/>
    <x v="0"/>
    <x v="908"/>
    <s v="T.S.S. S.R.L."/>
    <s v="01641580608"/>
    <x v="759"/>
    <n v="124.8"/>
    <x v="20"/>
    <x v="20"/>
    <x v="0"/>
  </r>
  <r>
    <x v="0"/>
    <x v="0"/>
    <x v="909"/>
    <s v="AGENZIA DELLE ENTRATE-RISCOSSIONEAG. RISCOSSIONE PER LA PROV. DI TORINO"/>
    <s v=""/>
    <x v="517"/>
    <n v="143"/>
    <x v="7"/>
    <x v="7"/>
    <x v="0"/>
  </r>
  <r>
    <x v="0"/>
    <x v="0"/>
    <x v="909"/>
    <s v="AGENZIA DELLE ENTRATE-RISCOSSIONEAG. RISCOSSIONE PER LA PROV. DI TORINO"/>
    <s v=""/>
    <x v="517"/>
    <n v="143"/>
    <x v="7"/>
    <x v="7"/>
    <x v="0"/>
  </r>
  <r>
    <x v="0"/>
    <x v="0"/>
    <x v="909"/>
    <s v="AGENZIA DELLE ENTRATE-RISCOSSIONEAG. RISCOSSIONE PER LA PROV. DI TORINO"/>
    <s v=""/>
    <x v="517"/>
    <n v="143"/>
    <x v="7"/>
    <x v="7"/>
    <x v="0"/>
  </r>
  <r>
    <x v="0"/>
    <x v="0"/>
    <x v="910"/>
    <s v="COOPER CONSUMER HEALTH IT S.R.L."/>
    <s v="09896140010"/>
    <x v="760"/>
    <n v="305.8"/>
    <x v="2"/>
    <x v="2"/>
    <x v="0"/>
  </r>
  <r>
    <x v="0"/>
    <x v="0"/>
    <x v="910"/>
    <s v="COOPER CONSUMER HEALTH IT S.R.L."/>
    <s v="09896140010"/>
    <x v="760"/>
    <n v="1029.5999999999999"/>
    <x v="2"/>
    <x v="2"/>
    <x v="0"/>
  </r>
  <r>
    <x v="0"/>
    <x v="0"/>
    <x v="910"/>
    <s v="COOPER CONSUMER HEALTH IT S.R.L."/>
    <s v="09896140010"/>
    <x v="760"/>
    <n v="919.6"/>
    <x v="2"/>
    <x v="2"/>
    <x v="0"/>
  </r>
  <r>
    <x v="0"/>
    <x v="0"/>
    <x v="910"/>
    <s v="COOPER CONSUMER HEALTH IT S.R.L."/>
    <s v="09896140010"/>
    <x v="760"/>
    <n v="2574"/>
    <x v="2"/>
    <x v="2"/>
    <x v="0"/>
  </r>
  <r>
    <x v="0"/>
    <x v="0"/>
    <x v="910"/>
    <s v="COOPER CONSUMER HEALTH IT S.R.L."/>
    <s v="09896140010"/>
    <x v="760"/>
    <n v="275"/>
    <x v="2"/>
    <x v="2"/>
    <x v="0"/>
  </r>
  <r>
    <x v="0"/>
    <x v="0"/>
    <x v="910"/>
    <s v="COOPER CONSUMER HEALTH IT S.R.L."/>
    <s v="09896140010"/>
    <x v="760"/>
    <n v="466.4"/>
    <x v="2"/>
    <x v="2"/>
    <x v="0"/>
  </r>
  <r>
    <x v="0"/>
    <x v="0"/>
    <x v="910"/>
    <s v="COOPER CONSUMER HEALTH IT S.R.L."/>
    <s v="09896140010"/>
    <x v="760"/>
    <n v="919.6"/>
    <x v="2"/>
    <x v="2"/>
    <x v="0"/>
  </r>
  <r>
    <x v="0"/>
    <x v="0"/>
    <x v="910"/>
    <s v="COOPER CONSUMER HEALTH IT S.R.L."/>
    <s v="09896140010"/>
    <x v="760"/>
    <n v="56.98"/>
    <x v="2"/>
    <x v="2"/>
    <x v="0"/>
  </r>
  <r>
    <x v="0"/>
    <x v="0"/>
    <x v="911"/>
    <s v="AUTOFFICINA FIORINI DI FIORINI LUCA"/>
    <s v="01151560115"/>
    <x v="0"/>
    <n v="793"/>
    <x v="55"/>
    <x v="55"/>
    <x v="0"/>
  </r>
  <r>
    <x v="0"/>
    <x v="0"/>
    <x v="912"/>
    <s v="CUB SANITA' ITALIANA"/>
    <s v="95224700104"/>
    <x v="761"/>
    <n v="13.4"/>
    <x v="7"/>
    <x v="7"/>
    <x v="0"/>
  </r>
  <r>
    <x v="0"/>
    <x v="0"/>
    <x v="912"/>
    <s v="CUB SANITA' ITALIANA"/>
    <s v="95224700104"/>
    <x v="761"/>
    <n v="46.59"/>
    <x v="7"/>
    <x v="7"/>
    <x v="0"/>
  </r>
  <r>
    <x v="0"/>
    <x v="0"/>
    <x v="912"/>
    <s v="CUB SANITA' ITALIANA"/>
    <s v="95224700104"/>
    <x v="761"/>
    <n v="13.4"/>
    <x v="7"/>
    <x v="7"/>
    <x v="0"/>
  </r>
  <r>
    <x v="0"/>
    <x v="0"/>
    <x v="912"/>
    <s v="CUB SANITA' ITALIANA"/>
    <s v="95224700104"/>
    <x v="761"/>
    <n v="46.59"/>
    <x v="7"/>
    <x v="7"/>
    <x v="0"/>
  </r>
  <r>
    <x v="0"/>
    <x v="0"/>
    <x v="912"/>
    <s v="CUB SANITA' ITALIANA"/>
    <s v="95224700104"/>
    <x v="761"/>
    <n v="46.59"/>
    <x v="7"/>
    <x v="7"/>
    <x v="0"/>
  </r>
  <r>
    <x v="0"/>
    <x v="0"/>
    <x v="912"/>
    <s v="CUB SANITA' ITALIANA"/>
    <s v="95224700104"/>
    <x v="761"/>
    <n v="13.4"/>
    <x v="7"/>
    <x v="7"/>
    <x v="0"/>
  </r>
  <r>
    <x v="0"/>
    <x v="0"/>
    <x v="913"/>
    <s v="BIOVIIIX S.R.L."/>
    <s v="05006721210"/>
    <x v="762"/>
    <n v="2046"/>
    <x v="38"/>
    <x v="38"/>
    <x v="0"/>
  </r>
  <r>
    <x v="0"/>
    <x v="0"/>
    <x v="913"/>
    <s v="BIOVIIIX S.R.L."/>
    <s v="05006721210"/>
    <x v="762"/>
    <n v="1364"/>
    <x v="38"/>
    <x v="38"/>
    <x v="0"/>
  </r>
  <r>
    <x v="0"/>
    <x v="0"/>
    <x v="914"/>
    <s v="ZEFFIRO MARIA TERESA"/>
    <s v=""/>
    <x v="0"/>
    <n v="14414.92"/>
    <x v="62"/>
    <x v="62"/>
    <x v="0"/>
  </r>
  <r>
    <x v="0"/>
    <x v="0"/>
    <x v="915"/>
    <s v="MAGGIO ROSA"/>
    <s v=""/>
    <x v="0"/>
    <n v="1802.49"/>
    <x v="28"/>
    <x v="28"/>
    <x v="0"/>
  </r>
  <r>
    <x v="0"/>
    <x v="0"/>
    <x v="916"/>
    <s v="FARMACIA SANTO STEFANO SRL"/>
    <s v="02791080993"/>
    <x v="763"/>
    <n v="267.18"/>
    <x v="1"/>
    <x v="1"/>
    <x v="0"/>
  </r>
  <r>
    <x v="0"/>
    <x v="0"/>
    <x v="916"/>
    <s v="FARMACIA SANTO STEFANO SRL"/>
    <s v="02791080993"/>
    <x v="763"/>
    <n v="1796.52"/>
    <x v="0"/>
    <x v="0"/>
    <x v="0"/>
  </r>
  <r>
    <x v="0"/>
    <x v="0"/>
    <x v="916"/>
    <s v="FARMACIA SANTO STEFANO SRL"/>
    <s v="02791080993"/>
    <x v="763"/>
    <n v="1107.76"/>
    <x v="1"/>
    <x v="1"/>
    <x v="0"/>
  </r>
  <r>
    <x v="0"/>
    <x v="0"/>
    <x v="916"/>
    <s v="FARMACIA SANTO STEFANO SRL"/>
    <s v="02791080993"/>
    <x v="763"/>
    <n v="1694.19"/>
    <x v="0"/>
    <x v="0"/>
    <x v="0"/>
  </r>
  <r>
    <x v="0"/>
    <x v="0"/>
    <x v="916"/>
    <s v="FARMACIA SANTO STEFANO SRL"/>
    <s v="02791080993"/>
    <x v="763"/>
    <n v="1847.69"/>
    <x v="0"/>
    <x v="0"/>
    <x v="0"/>
  </r>
  <r>
    <x v="0"/>
    <x v="0"/>
    <x v="917"/>
    <s v="HOTEL DUE MARI DI CERUTI CARLO"/>
    <s v="01617270994"/>
    <x v="764"/>
    <n v="188"/>
    <x v="1"/>
    <x v="1"/>
    <x v="0"/>
  </r>
  <r>
    <x v="0"/>
    <x v="0"/>
    <x v="917"/>
    <s v="HOTEL DUE MARI DI CERUTI CARLO"/>
    <s v="01617270994"/>
    <x v="764"/>
    <n v="220"/>
    <x v="1"/>
    <x v="1"/>
    <x v="0"/>
  </r>
  <r>
    <x v="0"/>
    <x v="0"/>
    <x v="917"/>
    <s v="HOTEL DUE MARI DI CERUTI CARLO"/>
    <s v="01617270994"/>
    <x v="764"/>
    <n v="300"/>
    <x v="1"/>
    <x v="1"/>
    <x v="0"/>
  </r>
  <r>
    <x v="0"/>
    <x v="0"/>
    <x v="917"/>
    <s v="HOTEL DUE MARI DI CERUTI CARLO"/>
    <s v="01617270994"/>
    <x v="764"/>
    <n v="9"/>
    <x v="1"/>
    <x v="1"/>
    <x v="0"/>
  </r>
  <r>
    <x v="0"/>
    <x v="0"/>
    <x v="918"/>
    <s v="ACARPIA FARMACEUTICI S.R.L."/>
    <s v="11607280010"/>
    <x v="765"/>
    <n v="133.97999999999999"/>
    <x v="2"/>
    <x v="2"/>
    <x v="0"/>
  </r>
  <r>
    <x v="0"/>
    <x v="0"/>
    <x v="918"/>
    <s v="ACARPIA FARMACEUTICI S.R.L."/>
    <s v="11607280010"/>
    <x v="765"/>
    <n v="258.5"/>
    <x v="2"/>
    <x v="2"/>
    <x v="0"/>
  </r>
  <r>
    <x v="0"/>
    <x v="0"/>
    <x v="918"/>
    <s v="ACARPIA FARMACEUTICI S.R.L."/>
    <s v="11607280010"/>
    <x v="765"/>
    <n v="52.17"/>
    <x v="2"/>
    <x v="2"/>
    <x v="0"/>
  </r>
  <r>
    <x v="0"/>
    <x v="0"/>
    <x v="918"/>
    <s v="ACARPIA FARMACEUTICI S.R.L."/>
    <s v="11607280010"/>
    <x v="765"/>
    <n v="646.25"/>
    <x v="2"/>
    <x v="2"/>
    <x v="0"/>
  </r>
  <r>
    <x v="0"/>
    <x v="0"/>
    <x v="918"/>
    <s v="ACARPIA FARMACEUTICI S.R.L."/>
    <s v="11607280010"/>
    <x v="765"/>
    <n v="34.78"/>
    <x v="2"/>
    <x v="2"/>
    <x v="0"/>
  </r>
  <r>
    <x v="0"/>
    <x v="0"/>
    <x v="918"/>
    <s v="ACARPIA FARMACEUTICI S.R.L."/>
    <s v="11607280010"/>
    <x v="765"/>
    <n v="66.989999999999995"/>
    <x v="2"/>
    <x v="2"/>
    <x v="0"/>
  </r>
  <r>
    <x v="0"/>
    <x v="0"/>
    <x v="918"/>
    <s v="ACARPIA FARMACEUTICI S.R.L."/>
    <s v="11607280010"/>
    <x v="765"/>
    <n v="268.39999999999998"/>
    <x v="2"/>
    <x v="2"/>
    <x v="0"/>
  </r>
  <r>
    <x v="0"/>
    <x v="0"/>
    <x v="919"/>
    <s v="STUDIO LEGALE FERRANDO ASSOCIAZIONE TRA PROFESSIONISTI"/>
    <s v="03814950105"/>
    <x v="766"/>
    <n v="7295.6"/>
    <x v="9"/>
    <x v="9"/>
    <x v="0"/>
  </r>
  <r>
    <x v="0"/>
    <x v="0"/>
    <x v="920"/>
    <s v="RAGUSA FRANCESCO PAOLO"/>
    <s v=""/>
    <x v="0"/>
    <n v="25"/>
    <x v="33"/>
    <x v="33"/>
    <x v="0"/>
  </r>
  <r>
    <x v="0"/>
    <x v="0"/>
    <x v="921"/>
    <s v="VILLA SANTA MARIA SOC. COOP. SOC."/>
    <s v="02144390123"/>
    <x v="767"/>
    <n v="4252.5"/>
    <x v="4"/>
    <x v="4"/>
    <x v="0"/>
  </r>
  <r>
    <x v="0"/>
    <x v="0"/>
    <x v="921"/>
    <s v="VILLA SANTA MARIA SOC. COOP. SOC."/>
    <s v="02144390123"/>
    <x v="767"/>
    <n v="4394.25"/>
    <x v="4"/>
    <x v="4"/>
    <x v="0"/>
  </r>
  <r>
    <x v="0"/>
    <x v="0"/>
    <x v="921"/>
    <s v="VILLA SANTA MARIA SOC. COOP. SOC."/>
    <s v="02144390123"/>
    <x v="767"/>
    <n v="4252.5"/>
    <x v="4"/>
    <x v="4"/>
    <x v="0"/>
  </r>
  <r>
    <x v="0"/>
    <x v="0"/>
    <x v="922"/>
    <s v="NICORA LUCA  ALDO"/>
    <s v="02085660997"/>
    <x v="0"/>
    <n v="252"/>
    <x v="1"/>
    <x v="1"/>
    <x v="0"/>
  </r>
  <r>
    <x v="0"/>
    <x v="0"/>
    <x v="922"/>
    <s v="NICORA LUCA  ALDO"/>
    <s v="02085660997"/>
    <x v="0"/>
    <n v="976"/>
    <x v="1"/>
    <x v="1"/>
    <x v="0"/>
  </r>
  <r>
    <x v="0"/>
    <x v="0"/>
    <x v="923"/>
    <s v="BOGDANOVIC ALBERTO"/>
    <s v="01690980998"/>
    <x v="0"/>
    <n v="6338"/>
    <x v="23"/>
    <x v="23"/>
    <x v="0"/>
  </r>
  <r>
    <x v="0"/>
    <x v="0"/>
    <x v="923"/>
    <s v="BOGDANOVIC ALBERTO"/>
    <s v="01690980998"/>
    <x v="0"/>
    <n v="2"/>
    <x v="23"/>
    <x v="23"/>
    <x v="0"/>
  </r>
  <r>
    <x v="0"/>
    <x v="0"/>
    <x v="923"/>
    <s v="BOGDANOVIC ALBERTO"/>
    <s v="01690980998"/>
    <x v="0"/>
    <n v="4457"/>
    <x v="23"/>
    <x v="23"/>
    <x v="0"/>
  </r>
  <r>
    <x v="0"/>
    <x v="0"/>
    <x v="923"/>
    <s v="BOGDANOVIC ALBERTO"/>
    <s v="01690980998"/>
    <x v="0"/>
    <n v="2"/>
    <x v="23"/>
    <x v="23"/>
    <x v="0"/>
  </r>
  <r>
    <x v="0"/>
    <x v="0"/>
    <x v="923"/>
    <s v="BOGDANOVIC ALBERTO"/>
    <s v="01690980998"/>
    <x v="0"/>
    <n v="4740"/>
    <x v="23"/>
    <x v="23"/>
    <x v="0"/>
  </r>
  <r>
    <x v="0"/>
    <x v="0"/>
    <x v="923"/>
    <s v="BOGDANOVIC ALBERTO"/>
    <s v="01690980998"/>
    <x v="0"/>
    <n v="2"/>
    <x v="23"/>
    <x v="23"/>
    <x v="0"/>
  </r>
  <r>
    <x v="0"/>
    <x v="0"/>
    <x v="924"/>
    <s v="PROMETEO SOC. COOPERATIVA SOCIALE ONLUS"/>
    <s v="01561890037"/>
    <x v="768"/>
    <n v="5551.56"/>
    <x v="3"/>
    <x v="3"/>
    <x v="0"/>
  </r>
  <r>
    <x v="0"/>
    <x v="0"/>
    <x v="924"/>
    <s v="PROMETEO SOC. COOPERATIVA SOCIALE ONLUS"/>
    <s v="01561890037"/>
    <x v="768"/>
    <n v="5736.61"/>
    <x v="3"/>
    <x v="3"/>
    <x v="0"/>
  </r>
  <r>
    <x v="0"/>
    <x v="0"/>
    <x v="925"/>
    <s v="FINO 2 SECURITISATION S.R.L."/>
    <s v="09966400963"/>
    <x v="769"/>
    <n v="255"/>
    <x v="7"/>
    <x v="7"/>
    <x v="0"/>
  </r>
  <r>
    <x v="0"/>
    <x v="0"/>
    <x v="925"/>
    <s v="FINO 2 SECURITISATION S.R.L."/>
    <s v="09966400963"/>
    <x v="769"/>
    <n v="255"/>
    <x v="7"/>
    <x v="7"/>
    <x v="0"/>
  </r>
  <r>
    <x v="0"/>
    <x v="0"/>
    <x v="925"/>
    <s v="FINO 2 SECURITISATION S.R.L."/>
    <s v="09966400963"/>
    <x v="769"/>
    <n v="255"/>
    <x v="7"/>
    <x v="7"/>
    <x v="0"/>
  </r>
  <r>
    <x v="0"/>
    <x v="0"/>
    <x v="926"/>
    <s v="ECMLOGOS S.R.L. AC.R."/>
    <s v="02189560994"/>
    <x v="59"/>
    <n v="113.64"/>
    <x v="39"/>
    <x v="39"/>
    <x v="0"/>
  </r>
  <r>
    <x v="0"/>
    <x v="0"/>
    <x v="926"/>
    <s v="ECMLOGOS S.R.L. AC.R."/>
    <s v="02189560994"/>
    <x v="59"/>
    <n v="2"/>
    <x v="39"/>
    <x v="39"/>
    <x v="0"/>
  </r>
  <r>
    <x v="0"/>
    <x v="0"/>
    <x v="927"/>
    <s v="CENTRO ORTOPEDICO TRENTINO SRL A SOCIO UNICO"/>
    <s v="02484940222"/>
    <x v="770"/>
    <n v="395.2"/>
    <x v="20"/>
    <x v="20"/>
    <x v="0"/>
  </r>
  <r>
    <x v="0"/>
    <x v="0"/>
    <x v="928"/>
    <s v="MABE S.R.L."/>
    <s v="02969620133"/>
    <x v="771"/>
    <n v="-97.6"/>
    <x v="11"/>
    <x v="11"/>
    <x v="0"/>
  </r>
  <r>
    <x v="0"/>
    <x v="0"/>
    <x v="928"/>
    <s v="MABE S.R.L."/>
    <s v="02969620133"/>
    <x v="771"/>
    <n v="2854.8"/>
    <x v="11"/>
    <x v="11"/>
    <x v="0"/>
  </r>
  <r>
    <x v="0"/>
    <x v="0"/>
    <x v="928"/>
    <s v="MABE S.R.L."/>
    <s v="02969620133"/>
    <x v="771"/>
    <n v="418.12"/>
    <x v="11"/>
    <x v="11"/>
    <x v="0"/>
  </r>
  <r>
    <x v="0"/>
    <x v="0"/>
    <x v="928"/>
    <s v="MABE S.R.L."/>
    <s v="02969620133"/>
    <x v="771"/>
    <n v="97.6"/>
    <x v="11"/>
    <x v="11"/>
    <x v="0"/>
  </r>
  <r>
    <x v="0"/>
    <x v="0"/>
    <x v="928"/>
    <s v="MABE S.R.L."/>
    <s v="02969620133"/>
    <x v="771"/>
    <n v="856.44"/>
    <x v="11"/>
    <x v="11"/>
    <x v="0"/>
  </r>
  <r>
    <x v="0"/>
    <x v="0"/>
    <x v="928"/>
    <s v="MABE S.R.L."/>
    <s v="02969620133"/>
    <x v="771"/>
    <n v="97.6"/>
    <x v="11"/>
    <x v="11"/>
    <x v="0"/>
  </r>
  <r>
    <x v="0"/>
    <x v="0"/>
    <x v="928"/>
    <s v="MABE S.R.L."/>
    <s v="02969620133"/>
    <x v="771"/>
    <n v="15.62"/>
    <x v="11"/>
    <x v="11"/>
    <x v="0"/>
  </r>
  <r>
    <x v="0"/>
    <x v="0"/>
    <x v="928"/>
    <s v="MABE S.R.L."/>
    <s v="02969620133"/>
    <x v="771"/>
    <n v="81.98"/>
    <x v="11"/>
    <x v="11"/>
    <x v="0"/>
  </r>
  <r>
    <x v="0"/>
    <x v="0"/>
    <x v="928"/>
    <s v="MABE S.R.L."/>
    <s v="02969620133"/>
    <x v="771"/>
    <n v="237.01"/>
    <x v="11"/>
    <x v="11"/>
    <x v="0"/>
  </r>
  <r>
    <x v="0"/>
    <x v="0"/>
    <x v="928"/>
    <s v="MABE S.R.L."/>
    <s v="02969620133"/>
    <x v="771"/>
    <n v="602.41"/>
    <x v="11"/>
    <x v="11"/>
    <x v="0"/>
  </r>
  <r>
    <x v="0"/>
    <x v="0"/>
    <x v="928"/>
    <s v="MABE S.R.L."/>
    <s v="02969620133"/>
    <x v="771"/>
    <n v="4853.16"/>
    <x v="11"/>
    <x v="11"/>
    <x v="0"/>
  </r>
  <r>
    <x v="0"/>
    <x v="0"/>
    <x v="929"/>
    <s v="BANCA PROGETTO S.P.A."/>
    <s v="02261070136"/>
    <x v="772"/>
    <n v="309"/>
    <x v="7"/>
    <x v="7"/>
    <x v="0"/>
  </r>
  <r>
    <x v="0"/>
    <x v="0"/>
    <x v="929"/>
    <s v="BANCA PROGETTO S.P.A."/>
    <s v="02261070136"/>
    <x v="772"/>
    <n v="271"/>
    <x v="7"/>
    <x v="7"/>
    <x v="0"/>
  </r>
  <r>
    <x v="0"/>
    <x v="0"/>
    <x v="929"/>
    <s v="BANCA PROGETTO S.P.A."/>
    <s v="02261070136"/>
    <x v="772"/>
    <n v="309"/>
    <x v="7"/>
    <x v="7"/>
    <x v="0"/>
  </r>
  <r>
    <x v="0"/>
    <x v="0"/>
    <x v="929"/>
    <s v="BANCA PROGETTO S.P.A."/>
    <s v="02261070136"/>
    <x v="772"/>
    <n v="271"/>
    <x v="7"/>
    <x v="7"/>
    <x v="0"/>
  </r>
  <r>
    <x v="0"/>
    <x v="0"/>
    <x v="929"/>
    <s v="BANCA PROGETTO S.P.A."/>
    <s v="02261070136"/>
    <x v="772"/>
    <n v="271"/>
    <x v="7"/>
    <x v="7"/>
    <x v="0"/>
  </r>
  <r>
    <x v="0"/>
    <x v="0"/>
    <x v="929"/>
    <s v="BANCA PROGETTO S.P.A."/>
    <s v="02261070136"/>
    <x v="772"/>
    <n v="309"/>
    <x v="7"/>
    <x v="7"/>
    <x v="0"/>
  </r>
  <r>
    <x v="0"/>
    <x v="0"/>
    <x v="930"/>
    <s v="SOCIETA' DELLA SALUTE DELLA LUNIGIANA"/>
    <s v="01230070458"/>
    <x v="773"/>
    <n v="754.1"/>
    <x v="33"/>
    <x v="33"/>
    <x v="0"/>
  </r>
  <r>
    <x v="0"/>
    <x v="0"/>
    <x v="931"/>
    <s v="FS PARK S.P.A.  (EX METROPARK S.P.A.)"/>
    <s v="04942261001"/>
    <x v="774"/>
    <n v="35"/>
    <x v="1"/>
    <x v="1"/>
    <x v="0"/>
  </r>
  <r>
    <x v="0"/>
    <x v="0"/>
    <x v="931"/>
    <s v="FS PARK S.P.A.  (EX METROPARK S.P.A.)"/>
    <s v="04942261001"/>
    <x v="774"/>
    <n v="17.489999999999998"/>
    <x v="1"/>
    <x v="1"/>
    <x v="0"/>
  </r>
  <r>
    <x v="0"/>
    <x v="0"/>
    <x v="932"/>
    <s v="RECOVERY FOR LIFE S.P.A."/>
    <s v="11129860968"/>
    <x v="775"/>
    <n v="4185"/>
    <x v="4"/>
    <x v="4"/>
    <x v="0"/>
  </r>
  <r>
    <x v="0"/>
    <x v="0"/>
    <x v="932"/>
    <s v="RECOVERY FOR LIFE S.P.A."/>
    <s v="11129860968"/>
    <x v="775"/>
    <n v="4050"/>
    <x v="4"/>
    <x v="4"/>
    <x v="0"/>
  </r>
  <r>
    <x v="0"/>
    <x v="0"/>
    <x v="933"/>
    <s v="BPER BANCA"/>
    <s v="03830780361"/>
    <x v="776"/>
    <n v="13.05"/>
    <x v="1"/>
    <x v="1"/>
    <x v="0"/>
  </r>
  <r>
    <x v="0"/>
    <x v="0"/>
    <x v="933"/>
    <s v="BPER BANCA"/>
    <s v="03830780361"/>
    <x v="776"/>
    <n v="6.1"/>
    <x v="1"/>
    <x v="1"/>
    <x v="0"/>
  </r>
  <r>
    <x v="0"/>
    <x v="0"/>
    <x v="933"/>
    <s v="BPER BANCA"/>
    <s v="03830780361"/>
    <x v="776"/>
    <n v="6.1"/>
    <x v="1"/>
    <x v="1"/>
    <x v="0"/>
  </r>
  <r>
    <x v="0"/>
    <x v="0"/>
    <x v="933"/>
    <s v="BPER BANCA"/>
    <s v="03830780361"/>
    <x v="776"/>
    <n v="6.1"/>
    <x v="1"/>
    <x v="1"/>
    <x v="0"/>
  </r>
  <r>
    <x v="0"/>
    <x v="0"/>
    <x v="933"/>
    <s v="BPER BANCA"/>
    <s v="03830780361"/>
    <x v="776"/>
    <n v="6.1"/>
    <x v="1"/>
    <x v="1"/>
    <x v="0"/>
  </r>
  <r>
    <x v="0"/>
    <x v="0"/>
    <x v="933"/>
    <s v="BPER BANCA"/>
    <s v="03830780361"/>
    <x v="776"/>
    <n v="6.1"/>
    <x v="1"/>
    <x v="1"/>
    <x v="0"/>
  </r>
  <r>
    <x v="0"/>
    <x v="0"/>
    <x v="933"/>
    <s v="BPER BANCA"/>
    <s v="03830780361"/>
    <x v="776"/>
    <n v="6.1"/>
    <x v="1"/>
    <x v="1"/>
    <x v="0"/>
  </r>
  <r>
    <x v="0"/>
    <x v="0"/>
    <x v="933"/>
    <s v="BPER BANCA"/>
    <s v="03830780361"/>
    <x v="776"/>
    <n v="6.1"/>
    <x v="1"/>
    <x v="1"/>
    <x v="0"/>
  </r>
  <r>
    <x v="0"/>
    <x v="0"/>
    <x v="934"/>
    <s v="COFIDIS S.A. - SUCCURSALE ITALIANA"/>
    <s v="12548990964"/>
    <x v="777"/>
    <n v="529"/>
    <x v="7"/>
    <x v="7"/>
    <x v="0"/>
  </r>
  <r>
    <x v="0"/>
    <x v="0"/>
    <x v="934"/>
    <s v="COFIDIS S.A. - SUCCURSALE ITALIANA"/>
    <s v="12548990964"/>
    <x v="777"/>
    <n v="529"/>
    <x v="7"/>
    <x v="7"/>
    <x v="0"/>
  </r>
  <r>
    <x v="0"/>
    <x v="0"/>
    <x v="935"/>
    <s v="MAFRA SALES SRL"/>
    <s v="03064160108"/>
    <x v="778"/>
    <n v="17066.09"/>
    <x v="10"/>
    <x v="10"/>
    <x v="0"/>
  </r>
  <r>
    <x v="0"/>
    <x v="0"/>
    <x v="936"/>
    <s v="FIDIA FARMACEUTICI SPA"/>
    <s v="00204260285"/>
    <x v="779"/>
    <n v="88"/>
    <x v="2"/>
    <x v="2"/>
    <x v="0"/>
  </r>
  <r>
    <x v="0"/>
    <x v="0"/>
    <x v="936"/>
    <s v="FIDIA FARMACEUTICI SPA"/>
    <s v="00204260285"/>
    <x v="779"/>
    <n v="528"/>
    <x v="2"/>
    <x v="2"/>
    <x v="0"/>
  </r>
  <r>
    <x v="0"/>
    <x v="0"/>
    <x v="936"/>
    <s v="FIDIA FARMACEUTICI SPA"/>
    <s v="00204260285"/>
    <x v="779"/>
    <n v="44"/>
    <x v="2"/>
    <x v="2"/>
    <x v="0"/>
  </r>
  <r>
    <x v="0"/>
    <x v="0"/>
    <x v="936"/>
    <s v="FIDIA FARMACEUTICI SPA"/>
    <s v="00204260285"/>
    <x v="779"/>
    <n v="990"/>
    <x v="2"/>
    <x v="2"/>
    <x v="0"/>
  </r>
  <r>
    <x v="0"/>
    <x v="0"/>
    <x v="936"/>
    <s v="FIDIA FARMACEUTICI SPA"/>
    <s v="00204260285"/>
    <x v="779"/>
    <n v="315"/>
    <x v="2"/>
    <x v="2"/>
    <x v="0"/>
  </r>
  <r>
    <x v="0"/>
    <x v="0"/>
    <x v="936"/>
    <s v="FIDIA FARMACEUTICI SPA"/>
    <s v="00204260285"/>
    <x v="779"/>
    <n v="1512.5"/>
    <x v="11"/>
    <x v="11"/>
    <x v="0"/>
  </r>
  <r>
    <x v="0"/>
    <x v="0"/>
    <x v="936"/>
    <s v="FIDIA FARMACEUTICI SPA"/>
    <s v="00204260285"/>
    <x v="779"/>
    <n v="1815"/>
    <x v="11"/>
    <x v="11"/>
    <x v="0"/>
  </r>
  <r>
    <x v="0"/>
    <x v="0"/>
    <x v="936"/>
    <s v="FIDIA FARMACEUTICI SPA"/>
    <s v="00204260285"/>
    <x v="779"/>
    <n v="528"/>
    <x v="2"/>
    <x v="2"/>
    <x v="0"/>
  </r>
  <r>
    <x v="0"/>
    <x v="0"/>
    <x v="936"/>
    <s v="FIDIA FARMACEUTICI SPA"/>
    <s v="00204260285"/>
    <x v="779"/>
    <n v="126.01"/>
    <x v="2"/>
    <x v="2"/>
    <x v="0"/>
  </r>
  <r>
    <x v="0"/>
    <x v="0"/>
    <x v="936"/>
    <s v="FIDIA FARMACEUTICI SPA"/>
    <s v="00204260285"/>
    <x v="779"/>
    <n v="57.2"/>
    <x v="2"/>
    <x v="2"/>
    <x v="0"/>
  </r>
  <r>
    <x v="0"/>
    <x v="0"/>
    <x v="937"/>
    <s v="MICELI MARCO"/>
    <s v="03484270107"/>
    <x v="0"/>
    <n v="2259.42"/>
    <x v="23"/>
    <x v="23"/>
    <x v="0"/>
  </r>
  <r>
    <x v="0"/>
    <x v="0"/>
    <x v="937"/>
    <s v="MICELI MARCO"/>
    <s v="03484270107"/>
    <x v="0"/>
    <n v="2"/>
    <x v="23"/>
    <x v="23"/>
    <x v="0"/>
  </r>
  <r>
    <x v="0"/>
    <x v="0"/>
    <x v="937"/>
    <s v="MICELI MARCO"/>
    <s v="03484270107"/>
    <x v="0"/>
    <n v="3054.25"/>
    <x v="23"/>
    <x v="23"/>
    <x v="0"/>
  </r>
  <r>
    <x v="0"/>
    <x v="0"/>
    <x v="937"/>
    <s v="MICELI MARCO"/>
    <s v="03484270107"/>
    <x v="0"/>
    <n v="2"/>
    <x v="23"/>
    <x v="23"/>
    <x v="0"/>
  </r>
  <r>
    <x v="0"/>
    <x v="0"/>
    <x v="938"/>
    <s v="ROLANDO ELISA"/>
    <s v=""/>
    <x v="0"/>
    <n v="8278.25"/>
    <x v="25"/>
    <x v="25"/>
    <x v="0"/>
  </r>
  <r>
    <x v="0"/>
    <x v="0"/>
    <x v="939"/>
    <s v="THERIACA S.R.L"/>
    <s v="02052851009"/>
    <x v="780"/>
    <n v="165"/>
    <x v="2"/>
    <x v="2"/>
    <x v="0"/>
  </r>
  <r>
    <x v="0"/>
    <x v="0"/>
    <x v="940"/>
    <s v="CDS MEDICAL S.R.L."/>
    <s v="02823140997"/>
    <x v="781"/>
    <n v="8535.2000000000007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8981.94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9093.61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8987.9599999999991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9747.74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10163.48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32144.28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7204.46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0"/>
    <s v="CDS MEDICAL S.R.L."/>
    <s v="02823140997"/>
    <x v="781"/>
    <n v="432.4"/>
    <x v="34"/>
    <x v="34"/>
    <x v="0"/>
  </r>
  <r>
    <x v="0"/>
    <x v="0"/>
    <x v="940"/>
    <s v="CDS MEDICAL S.R.L."/>
    <s v="02823140997"/>
    <x v="781"/>
    <n v="2"/>
    <x v="34"/>
    <x v="34"/>
    <x v="0"/>
  </r>
  <r>
    <x v="0"/>
    <x v="0"/>
    <x v="941"/>
    <s v="REZZOAGLI GIOVANNI"/>
    <s v=""/>
    <x v="0"/>
    <n v="469.71"/>
    <x v="28"/>
    <x v="28"/>
    <x v="0"/>
  </r>
  <r>
    <x v="0"/>
    <x v="0"/>
    <x v="942"/>
    <s v="DAHLHAUSEN ITALY S.R.L."/>
    <s v="02274950654"/>
    <x v="782"/>
    <n v="79.06"/>
    <x v="11"/>
    <x v="11"/>
    <x v="0"/>
  </r>
  <r>
    <x v="0"/>
    <x v="0"/>
    <x v="942"/>
    <s v="DAHLHAUSEN ITALY S.R.L."/>
    <s v="02274950654"/>
    <x v="782"/>
    <n v="316.22000000000003"/>
    <x v="11"/>
    <x v="11"/>
    <x v="0"/>
  </r>
  <r>
    <x v="0"/>
    <x v="0"/>
    <x v="942"/>
    <s v="DAHLHAUSEN ITALY S.R.L."/>
    <s v="02274950654"/>
    <x v="782"/>
    <n v="52.7"/>
    <x v="11"/>
    <x v="11"/>
    <x v="0"/>
  </r>
  <r>
    <x v="0"/>
    <x v="0"/>
    <x v="942"/>
    <s v="DAHLHAUSEN ITALY S.R.L."/>
    <s v="02274950654"/>
    <x v="782"/>
    <n v="26.35"/>
    <x v="11"/>
    <x v="11"/>
    <x v="0"/>
  </r>
  <r>
    <x v="0"/>
    <x v="0"/>
    <x v="943"/>
    <s v="SEIMANDI GIANLUCA"/>
    <s v="02862810997"/>
    <x v="0"/>
    <n v="1889.83"/>
    <x v="23"/>
    <x v="23"/>
    <x v="0"/>
  </r>
  <r>
    <x v="0"/>
    <x v="0"/>
    <x v="943"/>
    <s v="SEIMANDI GIANLUCA"/>
    <s v="02862810997"/>
    <x v="0"/>
    <n v="1522.22"/>
    <x v="23"/>
    <x v="23"/>
    <x v="0"/>
  </r>
  <r>
    <x v="0"/>
    <x v="0"/>
    <x v="943"/>
    <s v="SEIMANDI GIANLUCA"/>
    <s v="02862810997"/>
    <x v="0"/>
    <n v="1569.75"/>
    <x v="23"/>
    <x v="23"/>
    <x v="0"/>
  </r>
  <r>
    <x v="0"/>
    <x v="0"/>
    <x v="943"/>
    <s v="SEIMANDI GIANLUCA"/>
    <s v="02862810997"/>
    <x v="0"/>
    <n v="400"/>
    <x v="15"/>
    <x v="15"/>
    <x v="0"/>
  </r>
  <r>
    <x v="0"/>
    <x v="0"/>
    <x v="943"/>
    <s v="SEIMANDI GIANLUCA"/>
    <s v="02862810997"/>
    <x v="0"/>
    <n v="1430.98"/>
    <x v="23"/>
    <x v="23"/>
    <x v="0"/>
  </r>
  <r>
    <x v="0"/>
    <x v="0"/>
    <x v="943"/>
    <s v="SEIMANDI GIANLUCA"/>
    <s v="02862810997"/>
    <x v="0"/>
    <n v="1705.07"/>
    <x v="23"/>
    <x v="23"/>
    <x v="0"/>
  </r>
  <r>
    <x v="0"/>
    <x v="0"/>
    <x v="943"/>
    <s v="SEIMANDI GIANLUCA"/>
    <s v="02862810997"/>
    <x v="0"/>
    <n v="350"/>
    <x v="15"/>
    <x v="15"/>
    <x v="0"/>
  </r>
  <r>
    <x v="0"/>
    <x v="0"/>
    <x v="943"/>
    <s v="SEIMANDI GIANLUCA"/>
    <s v="02862810997"/>
    <x v="0"/>
    <n v="-1430.98"/>
    <x v="23"/>
    <x v="23"/>
    <x v="0"/>
  </r>
  <r>
    <x v="0"/>
    <x v="0"/>
    <x v="943"/>
    <s v="SEIMANDI GIANLUCA"/>
    <s v="02862810997"/>
    <x v="0"/>
    <n v="1430.98"/>
    <x v="23"/>
    <x v="23"/>
    <x v="0"/>
  </r>
  <r>
    <x v="0"/>
    <x v="0"/>
    <x v="944"/>
    <s v="NEOPHARMED GENTILI S.R.L."/>
    <s v="06647900965"/>
    <x v="783"/>
    <n v="41.8"/>
    <x v="2"/>
    <x v="2"/>
    <x v="0"/>
  </r>
  <r>
    <x v="0"/>
    <x v="0"/>
    <x v="944"/>
    <s v="NEOPHARMED GENTILI S.R.L."/>
    <s v="06647900965"/>
    <x v="783"/>
    <n v="329.97"/>
    <x v="2"/>
    <x v="2"/>
    <x v="0"/>
  </r>
  <r>
    <x v="0"/>
    <x v="0"/>
    <x v="944"/>
    <s v="NEOPHARMED GENTILI S.R.L."/>
    <s v="06647900965"/>
    <x v="783"/>
    <n v="48.4"/>
    <x v="2"/>
    <x v="2"/>
    <x v="0"/>
  </r>
  <r>
    <x v="0"/>
    <x v="0"/>
    <x v="944"/>
    <s v="NEOPHARMED GENTILI S.R.L."/>
    <s v="06647900965"/>
    <x v="783"/>
    <n v="12.54"/>
    <x v="2"/>
    <x v="2"/>
    <x v="0"/>
  </r>
  <r>
    <x v="0"/>
    <x v="0"/>
    <x v="944"/>
    <s v="NEOPHARMED GENTILI S.R.L."/>
    <s v="06647900965"/>
    <x v="783"/>
    <n v="445.19"/>
    <x v="2"/>
    <x v="2"/>
    <x v="0"/>
  </r>
  <r>
    <x v="0"/>
    <x v="0"/>
    <x v="944"/>
    <s v="NEOPHARMED GENTILI S.R.L."/>
    <s v="06647900965"/>
    <x v="783"/>
    <n v="96.79"/>
    <x v="2"/>
    <x v="2"/>
    <x v="0"/>
  </r>
  <r>
    <x v="0"/>
    <x v="0"/>
    <x v="944"/>
    <s v="NEOPHARMED GENTILI S.R.L."/>
    <s v="06647900965"/>
    <x v="783"/>
    <n v="244.99"/>
    <x v="2"/>
    <x v="2"/>
    <x v="0"/>
  </r>
  <r>
    <x v="0"/>
    <x v="0"/>
    <x v="944"/>
    <s v="NEOPHARMED GENTILI S.R.L."/>
    <s v="06647900965"/>
    <x v="783"/>
    <n v="11.46"/>
    <x v="2"/>
    <x v="2"/>
    <x v="0"/>
  </r>
  <r>
    <x v="0"/>
    <x v="0"/>
    <x v="944"/>
    <s v="NEOPHARMED GENTILI S.R.L."/>
    <s v="06647900965"/>
    <x v="783"/>
    <n v="109.35"/>
    <x v="2"/>
    <x v="2"/>
    <x v="0"/>
  </r>
  <r>
    <x v="0"/>
    <x v="0"/>
    <x v="944"/>
    <s v="NEOPHARMED GENTILI S.R.L."/>
    <s v="06647900965"/>
    <x v="783"/>
    <n v="31.63"/>
    <x v="2"/>
    <x v="2"/>
    <x v="0"/>
  </r>
  <r>
    <x v="0"/>
    <x v="0"/>
    <x v="944"/>
    <s v="NEOPHARMED GENTILI S.R.L."/>
    <s v="06647900965"/>
    <x v="783"/>
    <n v="445.19"/>
    <x v="2"/>
    <x v="2"/>
    <x v="0"/>
  </r>
  <r>
    <x v="0"/>
    <x v="0"/>
    <x v="945"/>
    <s v="CARENZO ANDREA"/>
    <s v="02868140993"/>
    <x v="0"/>
    <n v="1680"/>
    <x v="4"/>
    <x v="4"/>
    <x v="0"/>
  </r>
  <r>
    <x v="0"/>
    <x v="0"/>
    <x v="945"/>
    <s v="CARENZO ANDREA"/>
    <s v="02868140993"/>
    <x v="0"/>
    <n v="1260"/>
    <x v="4"/>
    <x v="4"/>
    <x v="0"/>
  </r>
  <r>
    <x v="0"/>
    <x v="0"/>
    <x v="946"/>
    <s v="MEDIFIX SRL"/>
    <s v="02658740614"/>
    <x v="784"/>
    <n v="1508.19"/>
    <x v="11"/>
    <x v="11"/>
    <x v="0"/>
  </r>
  <r>
    <x v="0"/>
    <x v="0"/>
    <x v="947"/>
    <s v="IL DELFINO S.R.L."/>
    <s v="02845760996"/>
    <x v="785"/>
    <n v="2235"/>
    <x v="15"/>
    <x v="15"/>
    <x v="0"/>
  </r>
  <r>
    <x v="0"/>
    <x v="0"/>
    <x v="947"/>
    <s v="IL DELFINO S.R.L."/>
    <s v="02845760996"/>
    <x v="785"/>
    <n v="2309.5"/>
    <x v="15"/>
    <x v="15"/>
    <x v="0"/>
  </r>
  <r>
    <x v="0"/>
    <x v="0"/>
    <x v="947"/>
    <s v="IL DELFINO S.R.L."/>
    <s v="02845760996"/>
    <x v="785"/>
    <n v="2235"/>
    <x v="3"/>
    <x v="3"/>
    <x v="0"/>
  </r>
  <r>
    <x v="0"/>
    <x v="0"/>
    <x v="947"/>
    <s v="IL DELFINO S.R.L."/>
    <s v="02845760996"/>
    <x v="785"/>
    <n v="2309.5"/>
    <x v="3"/>
    <x v="3"/>
    <x v="0"/>
  </r>
  <r>
    <x v="0"/>
    <x v="0"/>
    <x v="947"/>
    <s v="IL DELFINO S.R.L."/>
    <s v="02845760996"/>
    <x v="785"/>
    <n v="2235"/>
    <x v="15"/>
    <x v="15"/>
    <x v="0"/>
  </r>
  <r>
    <x v="0"/>
    <x v="0"/>
    <x v="948"/>
    <s v="MARCHI CHIARA"/>
    <s v="02867860997"/>
    <x v="0"/>
    <n v="799.75"/>
    <x v="23"/>
    <x v="23"/>
    <x v="0"/>
  </r>
  <r>
    <x v="0"/>
    <x v="0"/>
    <x v="948"/>
    <s v="MARCHI CHIARA"/>
    <s v="02867860997"/>
    <x v="0"/>
    <n v="480.67"/>
    <x v="23"/>
    <x v="23"/>
    <x v="0"/>
  </r>
  <r>
    <x v="0"/>
    <x v="0"/>
    <x v="949"/>
    <s v="CORDIS ITALY S.R.L. "/>
    <s v="11819500965"/>
    <x v="786"/>
    <n v="317.2"/>
    <x v="11"/>
    <x v="11"/>
    <x v="0"/>
  </r>
  <r>
    <x v="0"/>
    <x v="0"/>
    <x v="949"/>
    <s v="CORDIS ITALY S.R.L. "/>
    <s v="11819500965"/>
    <x v="786"/>
    <n v="48.8"/>
    <x v="11"/>
    <x v="11"/>
    <x v="0"/>
  </r>
  <r>
    <x v="0"/>
    <x v="0"/>
    <x v="949"/>
    <s v="CORDIS ITALY S.R.L. "/>
    <s v="11819500965"/>
    <x v="786"/>
    <n v="48.8"/>
    <x v="11"/>
    <x v="11"/>
    <x v="0"/>
  </r>
  <r>
    <x v="0"/>
    <x v="0"/>
    <x v="949"/>
    <s v="CORDIS ITALY S.R.L. "/>
    <s v="11819500965"/>
    <x v="786"/>
    <n v="158.6"/>
    <x v="11"/>
    <x v="11"/>
    <x v="0"/>
  </r>
  <r>
    <x v="0"/>
    <x v="0"/>
    <x v="949"/>
    <s v="CORDIS ITALY S.R.L. "/>
    <s v="11819500965"/>
    <x v="786"/>
    <n v="305.61"/>
    <x v="11"/>
    <x v="11"/>
    <x v="0"/>
  </r>
  <r>
    <x v="0"/>
    <x v="0"/>
    <x v="949"/>
    <s v="CORDIS ITALY S.R.L. "/>
    <s v="11819500965"/>
    <x v="786"/>
    <n v="48.8"/>
    <x v="11"/>
    <x v="11"/>
    <x v="0"/>
  </r>
  <r>
    <x v="0"/>
    <x v="0"/>
    <x v="949"/>
    <s v="CORDIS ITALY S.R.L. "/>
    <s v="11819500965"/>
    <x v="786"/>
    <n v="97.6"/>
    <x v="11"/>
    <x v="11"/>
    <x v="0"/>
  </r>
  <r>
    <x v="0"/>
    <x v="0"/>
    <x v="949"/>
    <s v="CORDIS ITALY S.R.L. "/>
    <s v="11819500965"/>
    <x v="786"/>
    <n v="134.19999999999999"/>
    <x v="11"/>
    <x v="11"/>
    <x v="0"/>
  </r>
  <r>
    <x v="0"/>
    <x v="0"/>
    <x v="949"/>
    <s v="CORDIS ITALY S.R.L. "/>
    <s v="11819500965"/>
    <x v="786"/>
    <n v="390.4"/>
    <x v="11"/>
    <x v="11"/>
    <x v="0"/>
  </r>
  <r>
    <x v="0"/>
    <x v="0"/>
    <x v="949"/>
    <s v="CORDIS ITALY S.R.L. "/>
    <s v="11819500965"/>
    <x v="786"/>
    <n v="390.4"/>
    <x v="11"/>
    <x v="11"/>
    <x v="0"/>
  </r>
  <r>
    <x v="0"/>
    <x v="0"/>
    <x v="949"/>
    <s v="CORDIS ITALY S.R.L. "/>
    <s v="11819500965"/>
    <x v="786"/>
    <n v="48.8"/>
    <x v="11"/>
    <x v="11"/>
    <x v="0"/>
  </r>
  <r>
    <x v="0"/>
    <x v="0"/>
    <x v="949"/>
    <s v="CORDIS ITALY S.R.L. "/>
    <s v="11819500965"/>
    <x v="786"/>
    <n v="97.6"/>
    <x v="11"/>
    <x v="11"/>
    <x v="0"/>
  </r>
  <r>
    <x v="0"/>
    <x v="0"/>
    <x v="949"/>
    <s v="CORDIS ITALY S.R.L. "/>
    <s v="11819500965"/>
    <x v="786"/>
    <n v="402.6"/>
    <x v="11"/>
    <x v="11"/>
    <x v="0"/>
  </r>
  <r>
    <x v="0"/>
    <x v="0"/>
    <x v="949"/>
    <s v="CORDIS ITALY S.R.L. "/>
    <s v="11819500965"/>
    <x v="786"/>
    <n v="292.8"/>
    <x v="11"/>
    <x v="11"/>
    <x v="0"/>
  </r>
  <r>
    <x v="0"/>
    <x v="0"/>
    <x v="949"/>
    <s v="CORDIS ITALY S.R.L. "/>
    <s v="11819500965"/>
    <x v="786"/>
    <n v="292.8"/>
    <x v="11"/>
    <x v="11"/>
    <x v="0"/>
  </r>
  <r>
    <x v="0"/>
    <x v="0"/>
    <x v="949"/>
    <s v="CORDIS ITALY S.R.L. "/>
    <s v="11819500965"/>
    <x v="786"/>
    <n v="976"/>
    <x v="11"/>
    <x v="11"/>
    <x v="0"/>
  </r>
  <r>
    <x v="0"/>
    <x v="0"/>
    <x v="949"/>
    <s v="CORDIS ITALY S.R.L. "/>
    <s v="11819500965"/>
    <x v="786"/>
    <n v="48.8"/>
    <x v="11"/>
    <x v="11"/>
    <x v="0"/>
  </r>
  <r>
    <x v="0"/>
    <x v="0"/>
    <x v="949"/>
    <s v="CORDIS ITALY S.R.L. "/>
    <s v="11819500965"/>
    <x v="786"/>
    <n v="134.19999999999999"/>
    <x v="11"/>
    <x v="11"/>
    <x v="0"/>
  </r>
  <r>
    <x v="0"/>
    <x v="0"/>
    <x v="949"/>
    <s v="CORDIS ITALY S.R.L. "/>
    <s v="11819500965"/>
    <x v="786"/>
    <n v="134.19999999999999"/>
    <x v="11"/>
    <x v="11"/>
    <x v="0"/>
  </r>
  <r>
    <x v="0"/>
    <x v="0"/>
    <x v="949"/>
    <s v="CORDIS ITALY S.R.L. "/>
    <s v="11819500965"/>
    <x v="786"/>
    <n v="67.099999999999994"/>
    <x v="11"/>
    <x v="11"/>
    <x v="0"/>
  </r>
  <r>
    <x v="0"/>
    <x v="0"/>
    <x v="949"/>
    <s v="CORDIS ITALY S.R.L. "/>
    <s v="11819500965"/>
    <x v="786"/>
    <n v="305.61"/>
    <x v="11"/>
    <x v="11"/>
    <x v="0"/>
  </r>
  <r>
    <x v="0"/>
    <x v="0"/>
    <x v="949"/>
    <s v="CORDIS ITALY S.R.L. "/>
    <s v="11819500965"/>
    <x v="786"/>
    <n v="146.4"/>
    <x v="11"/>
    <x v="11"/>
    <x v="0"/>
  </r>
  <r>
    <x v="0"/>
    <x v="0"/>
    <x v="949"/>
    <s v="CORDIS ITALY S.R.L. "/>
    <s v="11819500965"/>
    <x v="786"/>
    <n v="146.4"/>
    <x v="11"/>
    <x v="11"/>
    <x v="0"/>
  </r>
  <r>
    <x v="0"/>
    <x v="0"/>
    <x v="949"/>
    <s v="CORDIS ITALY S.R.L. "/>
    <s v="11819500965"/>
    <x v="786"/>
    <n v="180.56"/>
    <x v="11"/>
    <x v="11"/>
    <x v="0"/>
  </r>
  <r>
    <x v="0"/>
    <x v="0"/>
    <x v="949"/>
    <s v="CORDIS ITALY S.R.L. "/>
    <s v="11819500965"/>
    <x v="786"/>
    <n v="402.6"/>
    <x v="11"/>
    <x v="11"/>
    <x v="0"/>
  </r>
  <r>
    <x v="0"/>
    <x v="0"/>
    <x v="949"/>
    <s v="CORDIS ITALY S.R.L. "/>
    <s v="11819500965"/>
    <x v="786"/>
    <n v="610"/>
    <x v="11"/>
    <x v="11"/>
    <x v="0"/>
  </r>
  <r>
    <x v="0"/>
    <x v="0"/>
    <x v="949"/>
    <s v="CORDIS ITALY S.R.L. "/>
    <s v="11819500965"/>
    <x v="786"/>
    <n v="268.39999999999998"/>
    <x v="11"/>
    <x v="11"/>
    <x v="0"/>
  </r>
  <r>
    <x v="0"/>
    <x v="0"/>
    <x v="949"/>
    <s v="CORDIS ITALY S.R.L. "/>
    <s v="11819500965"/>
    <x v="786"/>
    <n v="152.5"/>
    <x v="11"/>
    <x v="11"/>
    <x v="0"/>
  </r>
  <r>
    <x v="0"/>
    <x v="0"/>
    <x v="949"/>
    <s v="CORDIS ITALY S.R.L. "/>
    <s v="11819500965"/>
    <x v="786"/>
    <n v="122.24"/>
    <x v="11"/>
    <x v="11"/>
    <x v="0"/>
  </r>
  <r>
    <x v="0"/>
    <x v="0"/>
    <x v="949"/>
    <s v="CORDIS ITALY S.R.L. "/>
    <s v="11819500965"/>
    <x v="786"/>
    <n v="90.28"/>
    <x v="11"/>
    <x v="11"/>
    <x v="0"/>
  </r>
  <r>
    <x v="0"/>
    <x v="0"/>
    <x v="949"/>
    <s v="CORDIS ITALY S.R.L. "/>
    <s v="11819500965"/>
    <x v="786"/>
    <n v="90.28"/>
    <x v="11"/>
    <x v="11"/>
    <x v="0"/>
  </r>
  <r>
    <x v="0"/>
    <x v="0"/>
    <x v="949"/>
    <s v="CORDIS ITALY S.R.L. "/>
    <s v="11819500965"/>
    <x v="786"/>
    <n v="292.8"/>
    <x v="11"/>
    <x v="11"/>
    <x v="0"/>
  </r>
  <r>
    <x v="0"/>
    <x v="0"/>
    <x v="949"/>
    <s v="CORDIS ITALY S.R.L. "/>
    <s v="11819500965"/>
    <x v="786"/>
    <n v="476.17"/>
    <x v="11"/>
    <x v="11"/>
    <x v="0"/>
  </r>
  <r>
    <x v="0"/>
    <x v="0"/>
    <x v="949"/>
    <s v="CORDIS ITALY S.R.L. "/>
    <s v="11819500965"/>
    <x v="786"/>
    <n v="97.6"/>
    <x v="11"/>
    <x v="11"/>
    <x v="0"/>
  </r>
  <r>
    <x v="0"/>
    <x v="0"/>
    <x v="949"/>
    <s v="CORDIS ITALY S.R.L. "/>
    <s v="11819500965"/>
    <x v="786"/>
    <n v="292.8"/>
    <x v="11"/>
    <x v="11"/>
    <x v="0"/>
  </r>
  <r>
    <x v="0"/>
    <x v="0"/>
    <x v="949"/>
    <s v="CORDIS ITALY S.R.L. "/>
    <s v="11819500965"/>
    <x v="786"/>
    <n v="292.8"/>
    <x v="11"/>
    <x v="11"/>
    <x v="0"/>
  </r>
  <r>
    <x v="0"/>
    <x v="0"/>
    <x v="949"/>
    <s v="CORDIS ITALY S.R.L. "/>
    <s v="11819500965"/>
    <x v="786"/>
    <n v="292.8"/>
    <x v="11"/>
    <x v="11"/>
    <x v="0"/>
  </r>
  <r>
    <x v="0"/>
    <x v="0"/>
    <x v="949"/>
    <s v="CORDIS ITALY S.R.L. "/>
    <s v="11819500965"/>
    <x v="786"/>
    <n v="292.8"/>
    <x v="11"/>
    <x v="11"/>
    <x v="0"/>
  </r>
  <r>
    <x v="0"/>
    <x v="0"/>
    <x v="949"/>
    <s v="CORDIS ITALY S.R.L. "/>
    <s v="11819500965"/>
    <x v="786"/>
    <n v="97.6"/>
    <x v="11"/>
    <x v="11"/>
    <x v="0"/>
  </r>
  <r>
    <x v="0"/>
    <x v="0"/>
    <x v="949"/>
    <s v="CORDIS ITALY S.R.L. "/>
    <s v="11819500965"/>
    <x v="786"/>
    <n v="67.099999999999994"/>
    <x v="11"/>
    <x v="11"/>
    <x v="0"/>
  </r>
  <r>
    <x v="0"/>
    <x v="0"/>
    <x v="949"/>
    <s v="CORDIS ITALY S.R.L. "/>
    <s v="11819500965"/>
    <x v="786"/>
    <n v="152.5"/>
    <x v="11"/>
    <x v="11"/>
    <x v="0"/>
  </r>
  <r>
    <x v="0"/>
    <x v="0"/>
    <x v="949"/>
    <s v="CORDIS ITALY S.R.L. "/>
    <s v="11819500965"/>
    <x v="786"/>
    <n v="67.099999999999994"/>
    <x v="11"/>
    <x v="11"/>
    <x v="0"/>
  </r>
  <r>
    <x v="0"/>
    <x v="0"/>
    <x v="949"/>
    <s v="CORDIS ITALY S.R.L. "/>
    <s v="11819500965"/>
    <x v="786"/>
    <n v="183.37"/>
    <x v="11"/>
    <x v="11"/>
    <x v="0"/>
  </r>
  <r>
    <x v="0"/>
    <x v="0"/>
    <x v="950"/>
    <s v="MAYOLY ITALIA S.p.a."/>
    <s v="09820910967"/>
    <x v="787"/>
    <n v="65.78"/>
    <x v="12"/>
    <x v="12"/>
    <x v="0"/>
  </r>
  <r>
    <x v="0"/>
    <x v="0"/>
    <x v="951"/>
    <s v="GREENGEA S.R.L"/>
    <s v="03219770835"/>
    <x v="788"/>
    <n v="6862.5"/>
    <x v="1"/>
    <x v="1"/>
    <x v="0"/>
  </r>
  <r>
    <x v="0"/>
    <x v="0"/>
    <x v="952"/>
    <s v="ROSSI BARBARA"/>
    <s v=""/>
    <x v="0"/>
    <n v="16.649999999999999"/>
    <x v="33"/>
    <x v="33"/>
    <x v="0"/>
  </r>
  <r>
    <x v="0"/>
    <x v="0"/>
    <x v="953"/>
    <s v="SABA ITALIA S.P.A."/>
    <s v="02095981003"/>
    <x v="789"/>
    <n v="4.5999999999999996"/>
    <x v="1"/>
    <x v="1"/>
    <x v="0"/>
  </r>
  <r>
    <x v="0"/>
    <x v="0"/>
    <x v="953"/>
    <s v="SABA ITALIA S.P.A."/>
    <s v="02095981003"/>
    <x v="789"/>
    <n v="6.91"/>
    <x v="1"/>
    <x v="1"/>
    <x v="0"/>
  </r>
  <r>
    <x v="0"/>
    <x v="0"/>
    <x v="954"/>
    <s v="BASSO VITO"/>
    <s v=""/>
    <x v="0"/>
    <n v="25"/>
    <x v="33"/>
    <x v="33"/>
    <x v="0"/>
  </r>
  <r>
    <x v="0"/>
    <x v="0"/>
    <x v="955"/>
    <s v="LABORATORIO DI LOOR SUAREZ CHRISTIAN SCHUBERT"/>
    <s v="02745670998"/>
    <x v="0"/>
    <n v="6525.78"/>
    <x v="6"/>
    <x v="6"/>
    <x v="0"/>
  </r>
  <r>
    <x v="0"/>
    <x v="0"/>
    <x v="956"/>
    <s v="BORTOLOSO ELISABETTA"/>
    <s v=""/>
    <x v="0"/>
    <n v="28.4"/>
    <x v="33"/>
    <x v="33"/>
    <x v="0"/>
  </r>
  <r>
    <x v="0"/>
    <x v="0"/>
    <x v="957"/>
    <s v="AGRESTA ANTONIA"/>
    <s v=""/>
    <x v="0"/>
    <n v="36.15"/>
    <x v="33"/>
    <x v="33"/>
    <x v="0"/>
  </r>
  <r>
    <x v="0"/>
    <x v="0"/>
    <x v="958"/>
    <s v="MELOCCHI LUCA DOMENICO MATTIA"/>
    <s v=""/>
    <x v="0"/>
    <n v="36.15"/>
    <x v="33"/>
    <x v="33"/>
    <x v="0"/>
  </r>
  <r>
    <x v="0"/>
    <x v="0"/>
    <x v="959"/>
    <s v="BRACCO IMAGING S.P.A."/>
    <s v="07785990156"/>
    <x v="790"/>
    <n v="4270"/>
    <x v="11"/>
    <x v="11"/>
    <x v="0"/>
  </r>
  <r>
    <x v="0"/>
    <x v="0"/>
    <x v="959"/>
    <s v="BRACCO IMAGING S.P.A."/>
    <s v="07785990156"/>
    <x v="790"/>
    <n v="307.44"/>
    <x v="11"/>
    <x v="11"/>
    <x v="0"/>
  </r>
  <r>
    <x v="0"/>
    <x v="0"/>
    <x v="959"/>
    <s v="BRACCO IMAGING S.P.A."/>
    <s v="07785990156"/>
    <x v="790"/>
    <n v="1577.62"/>
    <x v="2"/>
    <x v="2"/>
    <x v="0"/>
  </r>
  <r>
    <x v="0"/>
    <x v="0"/>
    <x v="959"/>
    <s v="BRACCO IMAGING S.P.A."/>
    <s v="07785990156"/>
    <x v="790"/>
    <n v="9409.6200000000008"/>
    <x v="2"/>
    <x v="2"/>
    <x v="0"/>
  </r>
  <r>
    <x v="0"/>
    <x v="0"/>
    <x v="959"/>
    <s v="BRACCO IMAGING S.P.A."/>
    <s v="07785990156"/>
    <x v="790"/>
    <n v="585.6"/>
    <x v="11"/>
    <x v="11"/>
    <x v="0"/>
  </r>
  <r>
    <x v="0"/>
    <x v="0"/>
    <x v="959"/>
    <s v="BRACCO IMAGING S.P.A."/>
    <s v="07785990156"/>
    <x v="790"/>
    <n v="7679.76"/>
    <x v="2"/>
    <x v="2"/>
    <x v="0"/>
  </r>
  <r>
    <x v="0"/>
    <x v="0"/>
    <x v="959"/>
    <s v="BRACCO IMAGING S.P.A."/>
    <s v="07785990156"/>
    <x v="790"/>
    <n v="5416.8"/>
    <x v="11"/>
    <x v="11"/>
    <x v="0"/>
  </r>
  <r>
    <x v="0"/>
    <x v="0"/>
    <x v="959"/>
    <s v="BRACCO IMAGING S.P.A."/>
    <s v="07785990156"/>
    <x v="790"/>
    <n v="2196"/>
    <x v="11"/>
    <x v="11"/>
    <x v="0"/>
  </r>
  <r>
    <x v="0"/>
    <x v="0"/>
    <x v="959"/>
    <s v="BRACCO IMAGING S.P.A."/>
    <s v="07785990156"/>
    <x v="790"/>
    <n v="198"/>
    <x v="2"/>
    <x v="2"/>
    <x v="0"/>
  </r>
  <r>
    <x v="0"/>
    <x v="0"/>
    <x v="959"/>
    <s v="BRACCO IMAGING S.P.A."/>
    <s v="07785990156"/>
    <x v="790"/>
    <n v="463.98"/>
    <x v="2"/>
    <x v="2"/>
    <x v="0"/>
  </r>
  <r>
    <x v="0"/>
    <x v="0"/>
    <x v="959"/>
    <s v="BRACCO IMAGING S.P.A."/>
    <s v="07785990156"/>
    <x v="790"/>
    <n v="463.98"/>
    <x v="2"/>
    <x v="2"/>
    <x v="0"/>
  </r>
  <r>
    <x v="0"/>
    <x v="0"/>
    <x v="959"/>
    <s v="BRACCO IMAGING S.P.A."/>
    <s v="07785990156"/>
    <x v="790"/>
    <n v="154.66"/>
    <x v="2"/>
    <x v="2"/>
    <x v="0"/>
  </r>
  <r>
    <x v="0"/>
    <x v="0"/>
    <x v="959"/>
    <s v="BRACCO IMAGING S.P.A."/>
    <s v="07785990156"/>
    <x v="790"/>
    <n v="4362.72"/>
    <x v="11"/>
    <x v="11"/>
    <x v="0"/>
  </r>
  <r>
    <x v="0"/>
    <x v="0"/>
    <x v="959"/>
    <s v="BRACCO IMAGING S.P.A."/>
    <s v="07785990156"/>
    <x v="790"/>
    <n v="3247.86"/>
    <x v="2"/>
    <x v="2"/>
    <x v="0"/>
  </r>
  <r>
    <x v="0"/>
    <x v="0"/>
    <x v="959"/>
    <s v="BRACCO IMAGING S.P.A."/>
    <s v="07785990156"/>
    <x v="790"/>
    <n v="4950"/>
    <x v="2"/>
    <x v="2"/>
    <x v="0"/>
  </r>
  <r>
    <x v="0"/>
    <x v="0"/>
    <x v="959"/>
    <s v="BRACCO IMAGING S.P.A."/>
    <s v="07785990156"/>
    <x v="790"/>
    <n v="307.44"/>
    <x v="11"/>
    <x v="11"/>
    <x v="0"/>
  </r>
  <r>
    <x v="0"/>
    <x v="0"/>
    <x v="959"/>
    <s v="BRACCO IMAGING S.P.A."/>
    <s v="07785990156"/>
    <x v="790"/>
    <n v="245.95"/>
    <x v="11"/>
    <x v="11"/>
    <x v="0"/>
  </r>
  <r>
    <x v="0"/>
    <x v="0"/>
    <x v="959"/>
    <s v="BRACCO IMAGING S.P.A."/>
    <s v="07785990156"/>
    <x v="790"/>
    <n v="2629.22"/>
    <x v="2"/>
    <x v="2"/>
    <x v="0"/>
  </r>
  <r>
    <x v="0"/>
    <x v="0"/>
    <x v="959"/>
    <s v="BRACCO IMAGING S.P.A."/>
    <s v="07785990156"/>
    <x v="790"/>
    <n v="322.08"/>
    <x v="11"/>
    <x v="11"/>
    <x v="0"/>
  </r>
  <r>
    <x v="0"/>
    <x v="0"/>
    <x v="959"/>
    <s v="BRACCO IMAGING S.P.A."/>
    <s v="07785990156"/>
    <x v="790"/>
    <n v="307.44"/>
    <x v="11"/>
    <x v="11"/>
    <x v="0"/>
  </r>
  <r>
    <x v="0"/>
    <x v="0"/>
    <x v="959"/>
    <s v="BRACCO IMAGING S.P.A."/>
    <s v="07785990156"/>
    <x v="790"/>
    <n v="245.95"/>
    <x v="11"/>
    <x v="11"/>
    <x v="0"/>
  </r>
  <r>
    <x v="0"/>
    <x v="0"/>
    <x v="959"/>
    <s v="BRACCO IMAGING S.P.A."/>
    <s v="07785990156"/>
    <x v="790"/>
    <n v="3093.2"/>
    <x v="2"/>
    <x v="2"/>
    <x v="0"/>
  </r>
  <r>
    <x v="0"/>
    <x v="0"/>
    <x v="959"/>
    <s v="BRACCO IMAGING S.P.A."/>
    <s v="07785990156"/>
    <x v="790"/>
    <n v="1844.64"/>
    <x v="11"/>
    <x v="11"/>
    <x v="0"/>
  </r>
  <r>
    <x v="0"/>
    <x v="0"/>
    <x v="959"/>
    <s v="BRACCO IMAGING S.P.A."/>
    <s v="07785990156"/>
    <x v="790"/>
    <n v="1054.08"/>
    <x v="11"/>
    <x v="11"/>
    <x v="0"/>
  </r>
  <r>
    <x v="0"/>
    <x v="0"/>
    <x v="959"/>
    <s v="BRACCO IMAGING S.P.A."/>
    <s v="07785990156"/>
    <x v="790"/>
    <n v="1484.74"/>
    <x v="2"/>
    <x v="2"/>
    <x v="0"/>
  </r>
  <r>
    <x v="0"/>
    <x v="0"/>
    <x v="959"/>
    <s v="BRACCO IMAGING S.P.A."/>
    <s v="07785990156"/>
    <x v="790"/>
    <n v="927.96"/>
    <x v="2"/>
    <x v="2"/>
    <x v="0"/>
  </r>
  <r>
    <x v="0"/>
    <x v="0"/>
    <x v="959"/>
    <s v="BRACCO IMAGING S.P.A."/>
    <s v="07785990156"/>
    <x v="790"/>
    <n v="4536.84"/>
    <x v="2"/>
    <x v="2"/>
    <x v="0"/>
  </r>
  <r>
    <x v="0"/>
    <x v="0"/>
    <x v="959"/>
    <s v="BRACCO IMAGING S.P.A."/>
    <s v="07785990156"/>
    <x v="790"/>
    <n v="1961.76"/>
    <x v="11"/>
    <x v="11"/>
    <x v="0"/>
  </r>
  <r>
    <x v="0"/>
    <x v="0"/>
    <x v="959"/>
    <s v="BRACCO IMAGING S.P.A."/>
    <s v="07785990156"/>
    <x v="790"/>
    <n v="2696.2"/>
    <x v="11"/>
    <x v="11"/>
    <x v="0"/>
  </r>
  <r>
    <x v="0"/>
    <x v="0"/>
    <x v="959"/>
    <s v="BRACCO IMAGING S.P.A."/>
    <s v="07785990156"/>
    <x v="790"/>
    <n v="4270"/>
    <x v="11"/>
    <x v="11"/>
    <x v="0"/>
  </r>
  <r>
    <x v="0"/>
    <x v="0"/>
    <x v="960"/>
    <s v="RD SISTEMI SRL"/>
    <s v="16057801009"/>
    <x v="791"/>
    <n v="175.68"/>
    <x v="21"/>
    <x v="21"/>
    <x v="0"/>
  </r>
  <r>
    <x v="0"/>
    <x v="0"/>
    <x v="961"/>
    <s v="SHOCKWAVE MEDICAL ITALY S.R.L."/>
    <s v="12610410966"/>
    <x v="792"/>
    <n v="2080"/>
    <x v="11"/>
    <x v="11"/>
    <x v="0"/>
  </r>
  <r>
    <x v="0"/>
    <x v="0"/>
    <x v="961"/>
    <s v="SHOCKWAVE MEDICAL ITALY S.R.L."/>
    <s v="12610410966"/>
    <x v="792"/>
    <n v="2080"/>
    <x v="11"/>
    <x v="11"/>
    <x v="0"/>
  </r>
  <r>
    <x v="0"/>
    <x v="0"/>
    <x v="962"/>
    <s v="CERVINI PAOLO"/>
    <s v=""/>
    <x v="0"/>
    <n v="27"/>
    <x v="33"/>
    <x v="33"/>
    <x v="0"/>
  </r>
  <r>
    <x v="0"/>
    <x v="0"/>
    <x v="963"/>
    <s v="FARMACIA LUIGI MELEGARI DI NICOLINI LUIGI"/>
    <s v="02890620996"/>
    <x v="0"/>
    <n v="1189.79"/>
    <x v="0"/>
    <x v="0"/>
    <x v="0"/>
  </r>
  <r>
    <x v="0"/>
    <x v="0"/>
    <x v="963"/>
    <s v="FARMACIA LUIGI MELEGARI DI NICOLINI LUIGI"/>
    <s v="02890620996"/>
    <x v="0"/>
    <n v="1038.71"/>
    <x v="0"/>
    <x v="0"/>
    <x v="0"/>
  </r>
  <r>
    <x v="0"/>
    <x v="0"/>
    <x v="963"/>
    <s v="FARMACIA LUIGI MELEGARI DI NICOLINI LUIGI"/>
    <s v="02890620996"/>
    <x v="0"/>
    <n v="1063.8900000000001"/>
    <x v="0"/>
    <x v="0"/>
    <x v="0"/>
  </r>
  <r>
    <x v="0"/>
    <x v="0"/>
    <x v="964"/>
    <s v="GRUPPO SAN MICHELE S.R.L."/>
    <s v="02687400305"/>
    <x v="793"/>
    <n v="110.7"/>
    <x v="15"/>
    <x v="15"/>
    <x v="0"/>
  </r>
  <r>
    <x v="0"/>
    <x v="0"/>
    <x v="965"/>
    <s v="FARMACIA TERNELLI del Dr. TERNELLI MARCO &amp; C. SNC"/>
    <s v="03024590352"/>
    <x v="794"/>
    <n v="1369.5"/>
    <x v="2"/>
    <x v="2"/>
    <x v="0"/>
  </r>
  <r>
    <x v="0"/>
    <x v="0"/>
    <x v="965"/>
    <s v="FARMACIA TERNELLI del Dr. TERNELLI MARCO &amp; C. SNC"/>
    <s v="03024590352"/>
    <x v="794"/>
    <n v="187.64"/>
    <x v="2"/>
    <x v="2"/>
    <x v="0"/>
  </r>
  <r>
    <x v="0"/>
    <x v="0"/>
    <x v="966"/>
    <s v="SOLVENTUM ITALY S.R.L. (EX 3M HEALTHCARE ITALY S.R.L)"/>
    <s v="12933300969"/>
    <x v="795"/>
    <n v="168.52"/>
    <x v="11"/>
    <x v="11"/>
    <x v="0"/>
  </r>
  <r>
    <x v="0"/>
    <x v="0"/>
    <x v="966"/>
    <s v="SOLVENTUM ITALY S.R.L. (EX 3M HEALTHCARE ITALY S.R.L)"/>
    <s v="12933300969"/>
    <x v="795"/>
    <n v="370.73"/>
    <x v="11"/>
    <x v="11"/>
    <x v="0"/>
  </r>
  <r>
    <x v="0"/>
    <x v="0"/>
    <x v="966"/>
    <s v="SOLVENTUM ITALY S.R.L. (EX 3M HEALTHCARE ITALY S.R.L)"/>
    <s v="12933300969"/>
    <x v="795"/>
    <n v="283.04000000000002"/>
    <x v="11"/>
    <x v="11"/>
    <x v="0"/>
  </r>
  <r>
    <x v="0"/>
    <x v="0"/>
    <x v="966"/>
    <s v="SOLVENTUM ITALY S.R.L. (EX 3M HEALTHCARE ITALY S.R.L)"/>
    <s v="12933300969"/>
    <x v="795"/>
    <n v="195"/>
    <x v="11"/>
    <x v="11"/>
    <x v="0"/>
  </r>
  <r>
    <x v="0"/>
    <x v="0"/>
    <x v="966"/>
    <s v="SOLVENTUM ITALY S.R.L. (EX 3M HEALTHCARE ITALY S.R.L)"/>
    <s v="12933300969"/>
    <x v="795"/>
    <n v="854"/>
    <x v="11"/>
    <x v="11"/>
    <x v="0"/>
  </r>
  <r>
    <x v="0"/>
    <x v="0"/>
    <x v="966"/>
    <s v="SOLVENTUM ITALY S.R.L. (EX 3M HEALTHCARE ITALY S.R.L)"/>
    <s v="12933300969"/>
    <x v="795"/>
    <n v="283.04000000000002"/>
    <x v="11"/>
    <x v="11"/>
    <x v="0"/>
  </r>
  <r>
    <x v="0"/>
    <x v="0"/>
    <x v="966"/>
    <s v="SOLVENTUM ITALY S.R.L. (EX 3M HEALTHCARE ITALY S.R.L)"/>
    <s v="12933300969"/>
    <x v="795"/>
    <n v="868.64"/>
    <x v="11"/>
    <x v="11"/>
    <x v="0"/>
  </r>
  <r>
    <x v="0"/>
    <x v="0"/>
    <x v="966"/>
    <s v="SOLVENTUM ITALY S.R.L. (EX 3M HEALTHCARE ITALY S.R.L)"/>
    <s v="12933300969"/>
    <x v="795"/>
    <n v="793"/>
    <x v="11"/>
    <x v="11"/>
    <x v="0"/>
  </r>
  <r>
    <x v="0"/>
    <x v="0"/>
    <x v="966"/>
    <s v="SOLVENTUM ITALY S.R.L. (EX 3M HEALTHCARE ITALY S.R.L)"/>
    <s v="12933300969"/>
    <x v="795"/>
    <n v="512.4"/>
    <x v="11"/>
    <x v="11"/>
    <x v="0"/>
  </r>
  <r>
    <x v="0"/>
    <x v="0"/>
    <x v="966"/>
    <s v="SOLVENTUM ITALY S.R.L. (EX 3M HEALTHCARE ITALY S.R.L)"/>
    <s v="12933300969"/>
    <x v="795"/>
    <n v="283.04000000000002"/>
    <x v="11"/>
    <x v="11"/>
    <x v="0"/>
  </r>
  <r>
    <x v="0"/>
    <x v="0"/>
    <x v="967"/>
    <s v="GITTO URSULA"/>
    <s v="03765100833"/>
    <x v="0"/>
    <n v="779"/>
    <x v="23"/>
    <x v="23"/>
    <x v="0"/>
  </r>
  <r>
    <x v="0"/>
    <x v="0"/>
    <x v="967"/>
    <s v="GITTO URSULA"/>
    <s v="03765100833"/>
    <x v="0"/>
    <n v="1403.5"/>
    <x v="23"/>
    <x v="23"/>
    <x v="0"/>
  </r>
  <r>
    <x v="0"/>
    <x v="0"/>
    <x v="967"/>
    <s v="GITTO URSULA"/>
    <s v="03765100833"/>
    <x v="0"/>
    <n v="814.5"/>
    <x v="23"/>
    <x v="23"/>
    <x v="0"/>
  </r>
  <r>
    <x v="0"/>
    <x v="0"/>
    <x v="968"/>
    <s v="SE.MA. GLOBAL FACILITIES SRL "/>
    <s v="17180151007"/>
    <x v="796"/>
    <n v="7507.28"/>
    <x v="42"/>
    <x v="42"/>
    <x v="1"/>
  </r>
  <r>
    <x v="0"/>
    <x v="0"/>
    <x v="968"/>
    <s v="SE.MA. GLOBAL FACILITIES SRL "/>
    <s v="17180151007"/>
    <x v="796"/>
    <n v="3351.36"/>
    <x v="42"/>
    <x v="42"/>
    <x v="1"/>
  </r>
  <r>
    <x v="0"/>
    <x v="0"/>
    <x v="968"/>
    <s v="SE.MA. GLOBAL FACILITIES SRL "/>
    <s v="17180151007"/>
    <x v="796"/>
    <n v="16290.29"/>
    <x v="72"/>
    <x v="72"/>
    <x v="0"/>
  </r>
  <r>
    <x v="0"/>
    <x v="0"/>
    <x v="968"/>
    <s v="SE.MA. GLOBAL FACILITIES SRL "/>
    <s v="17180151007"/>
    <x v="796"/>
    <n v="39672.629999999997"/>
    <x v="61"/>
    <x v="61"/>
    <x v="0"/>
  </r>
  <r>
    <x v="0"/>
    <x v="0"/>
    <x v="968"/>
    <s v="SE.MA. GLOBAL FACILITIES SRL "/>
    <s v="17180151007"/>
    <x v="796"/>
    <n v="14802.24"/>
    <x v="55"/>
    <x v="55"/>
    <x v="0"/>
  </r>
  <r>
    <x v="0"/>
    <x v="0"/>
    <x v="968"/>
    <s v="SE.MA. GLOBAL FACILITIES SRL "/>
    <s v="17180151007"/>
    <x v="796"/>
    <n v="29281.45"/>
    <x v="72"/>
    <x v="72"/>
    <x v="0"/>
  </r>
  <r>
    <x v="0"/>
    <x v="0"/>
    <x v="968"/>
    <s v="SE.MA. GLOBAL FACILITIES SRL "/>
    <s v="17180151007"/>
    <x v="796"/>
    <n v="47522.559999999998"/>
    <x v="61"/>
    <x v="61"/>
    <x v="0"/>
  </r>
  <r>
    <x v="0"/>
    <x v="0"/>
    <x v="968"/>
    <s v="SE.MA. GLOBAL FACILITIES SRL "/>
    <s v="17180151007"/>
    <x v="796"/>
    <n v="15295.64"/>
    <x v="55"/>
    <x v="55"/>
    <x v="0"/>
  </r>
  <r>
    <x v="0"/>
    <x v="0"/>
    <x v="968"/>
    <s v="SE.MA. GLOBAL FACILITIES SRL "/>
    <s v="17180151007"/>
    <x v="796"/>
    <n v="7757.52"/>
    <x v="42"/>
    <x v="42"/>
    <x v="1"/>
  </r>
  <r>
    <x v="0"/>
    <x v="0"/>
    <x v="968"/>
    <s v="SE.MA. GLOBAL FACILITIES SRL "/>
    <s v="17180151007"/>
    <x v="796"/>
    <n v="1742.15"/>
    <x v="42"/>
    <x v="42"/>
    <x v="1"/>
  </r>
  <r>
    <x v="0"/>
    <x v="0"/>
    <x v="969"/>
    <s v="ISTITUTO DIAGNOSTICO VETERINARIO srl"/>
    <s v="02607980998"/>
    <x v="797"/>
    <n v="10309"/>
    <x v="23"/>
    <x v="23"/>
    <x v="0"/>
  </r>
  <r>
    <x v="0"/>
    <x v="0"/>
    <x v="970"/>
    <s v="TSAKARISSIANOS MIRKO"/>
    <s v=""/>
    <x v="0"/>
    <n v="21.15"/>
    <x v="33"/>
    <x v="33"/>
    <x v="0"/>
  </r>
  <r>
    <x v="0"/>
    <x v="0"/>
    <x v="971"/>
    <s v="VARSI GIOVANNI"/>
    <s v=""/>
    <x v="0"/>
    <n v="102"/>
    <x v="33"/>
    <x v="33"/>
    <x v="0"/>
  </r>
  <r>
    <x v="0"/>
    <x v="0"/>
    <x v="972"/>
    <s v="DEPO PACK S.R.L."/>
    <s v="01564260121"/>
    <x v="798"/>
    <n v="4126.46"/>
    <x v="2"/>
    <x v="2"/>
    <x v="0"/>
  </r>
  <r>
    <x v="0"/>
    <x v="0"/>
    <x v="972"/>
    <s v="DEPO PACK S.R.L."/>
    <s v="01564260121"/>
    <x v="798"/>
    <n v="3015.5"/>
    <x v="2"/>
    <x v="2"/>
    <x v="0"/>
  </r>
  <r>
    <x v="0"/>
    <x v="0"/>
    <x v="973"/>
    <s v="CODIFI SRL"/>
    <s v="02344710484"/>
    <x v="799"/>
    <n v="66.17"/>
    <x v="2"/>
    <x v="2"/>
    <x v="0"/>
  </r>
  <r>
    <x v="0"/>
    <x v="0"/>
    <x v="973"/>
    <s v="CODIFI SRL"/>
    <s v="02344710484"/>
    <x v="799"/>
    <n v="2686.79"/>
    <x v="2"/>
    <x v="2"/>
    <x v="0"/>
  </r>
  <r>
    <x v="0"/>
    <x v="0"/>
    <x v="973"/>
    <s v="CODIFI SRL"/>
    <s v="02344710484"/>
    <x v="799"/>
    <n v="51.48"/>
    <x v="2"/>
    <x v="2"/>
    <x v="0"/>
  </r>
  <r>
    <x v="0"/>
    <x v="0"/>
    <x v="973"/>
    <s v="CODIFI SRL"/>
    <s v="02344710484"/>
    <x v="799"/>
    <n v="1097.21"/>
    <x v="2"/>
    <x v="2"/>
    <x v="0"/>
  </r>
  <r>
    <x v="0"/>
    <x v="0"/>
    <x v="973"/>
    <s v="CODIFI SRL"/>
    <s v="02344710484"/>
    <x v="799"/>
    <n v="66.98"/>
    <x v="2"/>
    <x v="2"/>
    <x v="0"/>
  </r>
  <r>
    <x v="0"/>
    <x v="0"/>
    <x v="973"/>
    <s v="CODIFI SRL"/>
    <s v="02344710484"/>
    <x v="799"/>
    <n v="660.66"/>
    <x v="2"/>
    <x v="2"/>
    <x v="0"/>
  </r>
  <r>
    <x v="0"/>
    <x v="0"/>
    <x v="973"/>
    <s v="CODIFI SRL"/>
    <s v="02344710484"/>
    <x v="799"/>
    <n v="157.08000000000001"/>
    <x v="2"/>
    <x v="2"/>
    <x v="0"/>
  </r>
  <r>
    <x v="0"/>
    <x v="0"/>
    <x v="973"/>
    <s v="CODIFI SRL"/>
    <s v="02344710484"/>
    <x v="799"/>
    <n v="731.5"/>
    <x v="2"/>
    <x v="2"/>
    <x v="0"/>
  </r>
  <r>
    <x v="0"/>
    <x v="0"/>
    <x v="973"/>
    <s v="CODIFI SRL"/>
    <s v="02344710484"/>
    <x v="799"/>
    <n v="96.36"/>
    <x v="2"/>
    <x v="2"/>
    <x v="0"/>
  </r>
  <r>
    <x v="0"/>
    <x v="0"/>
    <x v="973"/>
    <s v="CODIFI SRL"/>
    <s v="02344710484"/>
    <x v="799"/>
    <n v="66.17"/>
    <x v="2"/>
    <x v="2"/>
    <x v="0"/>
  </r>
  <r>
    <x v="0"/>
    <x v="0"/>
    <x v="973"/>
    <s v="CODIFI SRL"/>
    <s v="02344710484"/>
    <x v="799"/>
    <n v="550.54999999999995"/>
    <x v="2"/>
    <x v="2"/>
    <x v="0"/>
  </r>
  <r>
    <x v="0"/>
    <x v="0"/>
    <x v="973"/>
    <s v="CODIFI SRL"/>
    <s v="02344710484"/>
    <x v="799"/>
    <n v="17.27"/>
    <x v="2"/>
    <x v="2"/>
    <x v="0"/>
  </r>
  <r>
    <x v="0"/>
    <x v="0"/>
    <x v="973"/>
    <s v="CODIFI SRL"/>
    <s v="02344710484"/>
    <x v="799"/>
    <n v="-2120.58"/>
    <x v="2"/>
    <x v="2"/>
    <x v="0"/>
  </r>
  <r>
    <x v="0"/>
    <x v="0"/>
    <x v="973"/>
    <s v="CODIFI SRL"/>
    <s v="02344710484"/>
    <x v="799"/>
    <n v="48.18"/>
    <x v="2"/>
    <x v="2"/>
    <x v="0"/>
  </r>
  <r>
    <x v="0"/>
    <x v="0"/>
    <x v="973"/>
    <s v="CODIFI SRL"/>
    <s v="02344710484"/>
    <x v="799"/>
    <n v="78.540000000000006"/>
    <x v="2"/>
    <x v="2"/>
    <x v="0"/>
  </r>
  <r>
    <x v="0"/>
    <x v="0"/>
    <x v="973"/>
    <s v="CODIFI SRL"/>
    <s v="02344710484"/>
    <x v="799"/>
    <n v="2120.58"/>
    <x v="2"/>
    <x v="2"/>
    <x v="0"/>
  </r>
  <r>
    <x v="0"/>
    <x v="0"/>
    <x v="974"/>
    <s v="DAMARCO GIACOMO"/>
    <s v="02927790994"/>
    <x v="0"/>
    <n v="1584"/>
    <x v="4"/>
    <x v="4"/>
    <x v="0"/>
  </r>
  <r>
    <x v="0"/>
    <x v="0"/>
    <x v="974"/>
    <s v="DAMARCO GIACOMO"/>
    <s v="02927790994"/>
    <x v="0"/>
    <n v="1628"/>
    <x v="4"/>
    <x v="4"/>
    <x v="0"/>
  </r>
  <r>
    <x v="0"/>
    <x v="0"/>
    <x v="975"/>
    <s v="POLYSISTEM S.R.L. "/>
    <s v="03926730825"/>
    <x v="800"/>
    <n v="549"/>
    <x v="11"/>
    <x v="11"/>
    <x v="0"/>
  </r>
  <r>
    <x v="0"/>
    <x v="0"/>
    <x v="976"/>
    <s v="VILLA SORRISO RSA S.R.L"/>
    <s v="02913880999"/>
    <x v="801"/>
    <n v="67206.539999999994"/>
    <x v="15"/>
    <x v="15"/>
    <x v="0"/>
  </r>
  <r>
    <x v="0"/>
    <x v="0"/>
    <x v="976"/>
    <s v="VILLA SORRISO RSA S.R.L"/>
    <s v="02913880999"/>
    <x v="801"/>
    <n v="67437.399999999994"/>
    <x v="15"/>
    <x v="15"/>
    <x v="0"/>
  </r>
  <r>
    <x v="0"/>
    <x v="0"/>
    <x v="976"/>
    <s v="VILLA SORRISO RSA S.R.L"/>
    <s v="02913880999"/>
    <x v="801"/>
    <n v="66914.080000000002"/>
    <x v="15"/>
    <x v="15"/>
    <x v="0"/>
  </r>
  <r>
    <x v="0"/>
    <x v="0"/>
    <x v="977"/>
    <s v="MOVE &amp; FIND SOLUTIONS S.R.L."/>
    <s v="03184130049"/>
    <x v="802"/>
    <n v="405.16"/>
    <x v="11"/>
    <x v="11"/>
    <x v="0"/>
  </r>
  <r>
    <x v="0"/>
    <x v="0"/>
    <x v="977"/>
    <s v="MOVE &amp; FIND SOLUTIONS S.R.L."/>
    <s v="03184130049"/>
    <x v="802"/>
    <n v="405.16"/>
    <x v="11"/>
    <x v="11"/>
    <x v="0"/>
  </r>
  <r>
    <x v="0"/>
    <x v="0"/>
    <x v="977"/>
    <s v="MOVE &amp; FIND SOLUTIONS S.R.L."/>
    <s v="03184130049"/>
    <x v="802"/>
    <n v="405.16"/>
    <x v="11"/>
    <x v="11"/>
    <x v="0"/>
  </r>
  <r>
    <x v="0"/>
    <x v="0"/>
    <x v="978"/>
    <s v="VANTIVE S.R.L."/>
    <s v="17291291007"/>
    <x v="803"/>
    <n v="80.5"/>
    <x v="11"/>
    <x v="11"/>
    <x v="0"/>
  </r>
  <r>
    <x v="0"/>
    <x v="0"/>
    <x v="978"/>
    <s v="VANTIVE S.R.L."/>
    <s v="17291291007"/>
    <x v="803"/>
    <n v="1308.32"/>
    <x v="2"/>
    <x v="2"/>
    <x v="0"/>
  </r>
  <r>
    <x v="0"/>
    <x v="0"/>
    <x v="978"/>
    <s v="VANTIVE S.R.L."/>
    <s v="17291291007"/>
    <x v="803"/>
    <n v="160.99"/>
    <x v="11"/>
    <x v="11"/>
    <x v="0"/>
  </r>
  <r>
    <x v="0"/>
    <x v="0"/>
    <x v="978"/>
    <s v="VANTIVE S.R.L."/>
    <s v="17291291007"/>
    <x v="803"/>
    <n v="450.32"/>
    <x v="2"/>
    <x v="2"/>
    <x v="0"/>
  </r>
  <r>
    <x v="0"/>
    <x v="0"/>
    <x v="978"/>
    <s v="VANTIVE S.R.L."/>
    <s v="17291291007"/>
    <x v="803"/>
    <n v="80.5"/>
    <x v="11"/>
    <x v="11"/>
    <x v="0"/>
  </r>
  <r>
    <x v="0"/>
    <x v="0"/>
    <x v="978"/>
    <s v="VANTIVE S.R.L."/>
    <s v="17291291007"/>
    <x v="803"/>
    <n v="690.35"/>
    <x v="2"/>
    <x v="2"/>
    <x v="0"/>
  </r>
  <r>
    <x v="0"/>
    <x v="0"/>
    <x v="978"/>
    <s v="VANTIVE S.R.L."/>
    <s v="17291291007"/>
    <x v="803"/>
    <n v="660.82"/>
    <x v="11"/>
    <x v="11"/>
    <x v="0"/>
  </r>
  <r>
    <x v="0"/>
    <x v="0"/>
    <x v="978"/>
    <s v="VANTIVE S.R.L."/>
    <s v="17291291007"/>
    <x v="803"/>
    <n v="1672.84"/>
    <x v="2"/>
    <x v="2"/>
    <x v="0"/>
  </r>
  <r>
    <x v="0"/>
    <x v="0"/>
    <x v="978"/>
    <s v="VANTIVE S.R.L."/>
    <s v="17291291007"/>
    <x v="803"/>
    <n v="102.96"/>
    <x v="11"/>
    <x v="11"/>
    <x v="0"/>
  </r>
  <r>
    <x v="0"/>
    <x v="0"/>
    <x v="978"/>
    <s v="VANTIVE S.R.L."/>
    <s v="17291291007"/>
    <x v="803"/>
    <n v="2208.96"/>
    <x v="11"/>
    <x v="11"/>
    <x v="0"/>
  </r>
  <r>
    <x v="0"/>
    <x v="0"/>
    <x v="978"/>
    <s v="VANTIVE S.R.L."/>
    <s v="17291291007"/>
    <x v="803"/>
    <n v="936"/>
    <x v="11"/>
    <x v="11"/>
    <x v="0"/>
  </r>
  <r>
    <x v="0"/>
    <x v="0"/>
    <x v="978"/>
    <s v="VANTIVE S.R.L."/>
    <s v="17291291007"/>
    <x v="803"/>
    <n v="374.4"/>
    <x v="2"/>
    <x v="2"/>
    <x v="0"/>
  </r>
  <r>
    <x v="0"/>
    <x v="0"/>
    <x v="978"/>
    <s v="VANTIVE S.R.L."/>
    <s v="17291291007"/>
    <x v="803"/>
    <n v="405.29"/>
    <x v="2"/>
    <x v="2"/>
    <x v="0"/>
  </r>
  <r>
    <x v="0"/>
    <x v="0"/>
    <x v="978"/>
    <s v="VANTIVE S.R.L."/>
    <s v="17291291007"/>
    <x v="803"/>
    <n v="1271.71"/>
    <x v="11"/>
    <x v="11"/>
    <x v="0"/>
  </r>
  <r>
    <x v="0"/>
    <x v="0"/>
    <x v="978"/>
    <s v="VANTIVE S.R.L."/>
    <s v="17291291007"/>
    <x v="803"/>
    <n v="1295.32"/>
    <x v="2"/>
    <x v="2"/>
    <x v="0"/>
  </r>
  <r>
    <x v="0"/>
    <x v="0"/>
    <x v="978"/>
    <s v="VANTIVE S.R.L."/>
    <s v="17291291007"/>
    <x v="803"/>
    <n v="580.32000000000005"/>
    <x v="11"/>
    <x v="11"/>
    <x v="0"/>
  </r>
  <r>
    <x v="0"/>
    <x v="0"/>
    <x v="978"/>
    <s v="VANTIVE S.R.L."/>
    <s v="17291291007"/>
    <x v="803"/>
    <n v="1422.72"/>
    <x v="2"/>
    <x v="2"/>
    <x v="0"/>
  </r>
  <r>
    <x v="0"/>
    <x v="0"/>
    <x v="978"/>
    <s v="VANTIVE S.R.L."/>
    <s v="17291291007"/>
    <x v="803"/>
    <n v="823.68"/>
    <x v="2"/>
    <x v="2"/>
    <x v="0"/>
  </r>
  <r>
    <x v="0"/>
    <x v="0"/>
    <x v="978"/>
    <s v="VANTIVE S.R.L."/>
    <s v="17291291007"/>
    <x v="803"/>
    <n v="690.35"/>
    <x v="2"/>
    <x v="2"/>
    <x v="0"/>
  </r>
  <r>
    <x v="0"/>
    <x v="0"/>
    <x v="978"/>
    <s v="VANTIVE S.R.L."/>
    <s v="17291291007"/>
    <x v="803"/>
    <n v="580.32000000000005"/>
    <x v="11"/>
    <x v="11"/>
    <x v="0"/>
  </r>
  <r>
    <x v="0"/>
    <x v="0"/>
    <x v="978"/>
    <s v="VANTIVE S.R.L."/>
    <s v="17291291007"/>
    <x v="803"/>
    <n v="1056.1199999999999"/>
    <x v="2"/>
    <x v="2"/>
    <x v="0"/>
  </r>
  <r>
    <x v="0"/>
    <x v="0"/>
    <x v="978"/>
    <s v="VANTIVE S.R.L."/>
    <s v="17291291007"/>
    <x v="803"/>
    <n v="80.5"/>
    <x v="11"/>
    <x v="11"/>
    <x v="0"/>
  </r>
  <r>
    <x v="0"/>
    <x v="0"/>
    <x v="978"/>
    <s v="VANTIVE S.R.L."/>
    <s v="17291291007"/>
    <x v="803"/>
    <n v="690.35"/>
    <x v="2"/>
    <x v="2"/>
    <x v="0"/>
  </r>
  <r>
    <x v="0"/>
    <x v="0"/>
    <x v="978"/>
    <s v="VANTIVE S.R.L."/>
    <s v="17291291007"/>
    <x v="803"/>
    <n v="80.5"/>
    <x v="11"/>
    <x v="11"/>
    <x v="0"/>
  </r>
  <r>
    <x v="0"/>
    <x v="0"/>
    <x v="978"/>
    <s v="VANTIVE S.R.L."/>
    <s v="17291291007"/>
    <x v="803"/>
    <n v="943.8"/>
    <x v="2"/>
    <x v="2"/>
    <x v="0"/>
  </r>
  <r>
    <x v="0"/>
    <x v="0"/>
    <x v="978"/>
    <s v="VANTIVE S.R.L."/>
    <s v="17291291007"/>
    <x v="803"/>
    <n v="561.6"/>
    <x v="2"/>
    <x v="2"/>
    <x v="0"/>
  </r>
  <r>
    <x v="0"/>
    <x v="0"/>
    <x v="978"/>
    <s v="VANTIVE S.R.L."/>
    <s v="17291291007"/>
    <x v="803"/>
    <n v="199.68"/>
    <x v="11"/>
    <x v="11"/>
    <x v="0"/>
  </r>
  <r>
    <x v="0"/>
    <x v="0"/>
    <x v="978"/>
    <s v="VANTIVE S.R.L."/>
    <s v="17291291007"/>
    <x v="803"/>
    <n v="1123.2"/>
    <x v="11"/>
    <x v="11"/>
    <x v="0"/>
  </r>
  <r>
    <x v="0"/>
    <x v="0"/>
    <x v="978"/>
    <s v="VANTIVE S.R.L."/>
    <s v="17291291007"/>
    <x v="803"/>
    <n v="374.4"/>
    <x v="2"/>
    <x v="2"/>
    <x v="0"/>
  </r>
  <r>
    <x v="0"/>
    <x v="0"/>
    <x v="978"/>
    <s v="VANTIVE S.R.L."/>
    <s v="17291291007"/>
    <x v="803"/>
    <n v="436.8"/>
    <x v="11"/>
    <x v="11"/>
    <x v="0"/>
  </r>
  <r>
    <x v="0"/>
    <x v="0"/>
    <x v="978"/>
    <s v="VANTIVE S.R.L."/>
    <s v="17291291007"/>
    <x v="803"/>
    <n v="374.4"/>
    <x v="11"/>
    <x v="11"/>
    <x v="0"/>
  </r>
  <r>
    <x v="0"/>
    <x v="0"/>
    <x v="978"/>
    <s v="VANTIVE S.R.L."/>
    <s v="17291291007"/>
    <x v="803"/>
    <n v="160.99"/>
    <x v="11"/>
    <x v="11"/>
    <x v="0"/>
  </r>
  <r>
    <x v="0"/>
    <x v="0"/>
    <x v="978"/>
    <s v="VANTIVE S.R.L."/>
    <s v="17291291007"/>
    <x v="803"/>
    <n v="1000.48"/>
    <x v="2"/>
    <x v="2"/>
    <x v="0"/>
  </r>
  <r>
    <x v="0"/>
    <x v="0"/>
    <x v="978"/>
    <s v="VANTIVE S.R.L."/>
    <s v="17291291007"/>
    <x v="803"/>
    <n v="611.52"/>
    <x v="11"/>
    <x v="11"/>
    <x v="0"/>
  </r>
  <r>
    <x v="0"/>
    <x v="0"/>
    <x v="978"/>
    <s v="VANTIVE S.R.L."/>
    <s v="17291291007"/>
    <x v="803"/>
    <n v="102.96"/>
    <x v="11"/>
    <x v="11"/>
    <x v="0"/>
  </r>
  <r>
    <x v="0"/>
    <x v="0"/>
    <x v="978"/>
    <s v="VANTIVE S.R.L."/>
    <s v="17291291007"/>
    <x v="803"/>
    <n v="1443.52"/>
    <x v="11"/>
    <x v="11"/>
    <x v="0"/>
  </r>
  <r>
    <x v="0"/>
    <x v="0"/>
    <x v="978"/>
    <s v="VANTIVE S.R.L."/>
    <s v="17291291007"/>
    <x v="803"/>
    <n v="1235.52"/>
    <x v="2"/>
    <x v="2"/>
    <x v="0"/>
  </r>
  <r>
    <x v="0"/>
    <x v="0"/>
    <x v="978"/>
    <s v="VANTIVE S.R.L."/>
    <s v="17291291007"/>
    <x v="803"/>
    <n v="580.32000000000005"/>
    <x v="11"/>
    <x v="11"/>
    <x v="0"/>
  </r>
  <r>
    <x v="0"/>
    <x v="0"/>
    <x v="978"/>
    <s v="VANTIVE S.R.L."/>
    <s v="17291291007"/>
    <x v="803"/>
    <n v="449.28"/>
    <x v="2"/>
    <x v="2"/>
    <x v="0"/>
  </r>
  <r>
    <x v="0"/>
    <x v="0"/>
    <x v="978"/>
    <s v="VANTIVE S.R.L."/>
    <s v="17291291007"/>
    <x v="803"/>
    <n v="1497.6"/>
    <x v="2"/>
    <x v="2"/>
    <x v="0"/>
  </r>
  <r>
    <x v="0"/>
    <x v="0"/>
    <x v="978"/>
    <s v="VANTIVE S.R.L."/>
    <s v="17291291007"/>
    <x v="803"/>
    <n v="748.8"/>
    <x v="2"/>
    <x v="2"/>
    <x v="0"/>
  </r>
  <r>
    <x v="0"/>
    <x v="0"/>
    <x v="978"/>
    <s v="VANTIVE S.R.L."/>
    <s v="17291291007"/>
    <x v="803"/>
    <n v="49.92"/>
    <x v="11"/>
    <x v="11"/>
    <x v="0"/>
  </r>
  <r>
    <x v="0"/>
    <x v="0"/>
    <x v="978"/>
    <s v="VANTIVE S.R.L."/>
    <s v="17291291007"/>
    <x v="803"/>
    <n v="374.4"/>
    <x v="2"/>
    <x v="2"/>
    <x v="0"/>
  </r>
  <r>
    <x v="0"/>
    <x v="0"/>
    <x v="978"/>
    <s v="VANTIVE S.R.L."/>
    <s v="17291291007"/>
    <x v="803"/>
    <n v="80.5"/>
    <x v="11"/>
    <x v="11"/>
    <x v="0"/>
  </r>
  <r>
    <x v="0"/>
    <x v="0"/>
    <x v="978"/>
    <s v="VANTIVE S.R.L."/>
    <s v="17291291007"/>
    <x v="803"/>
    <n v="645.32000000000005"/>
    <x v="2"/>
    <x v="2"/>
    <x v="0"/>
  </r>
  <r>
    <x v="0"/>
    <x v="0"/>
    <x v="978"/>
    <s v="VANTIVE S.R.L."/>
    <s v="17291291007"/>
    <x v="803"/>
    <n v="610.9"/>
    <x v="11"/>
    <x v="11"/>
    <x v="0"/>
  </r>
  <r>
    <x v="0"/>
    <x v="0"/>
    <x v="978"/>
    <s v="VANTIVE S.R.L."/>
    <s v="17291291007"/>
    <x v="803"/>
    <n v="1572.48"/>
    <x v="2"/>
    <x v="2"/>
    <x v="0"/>
  </r>
  <r>
    <x v="0"/>
    <x v="0"/>
    <x v="978"/>
    <s v="VANTIVE S.R.L."/>
    <s v="17291291007"/>
    <x v="803"/>
    <n v="80.5"/>
    <x v="11"/>
    <x v="11"/>
    <x v="0"/>
  </r>
  <r>
    <x v="0"/>
    <x v="0"/>
    <x v="978"/>
    <s v="VANTIVE S.R.L."/>
    <s v="17291291007"/>
    <x v="803"/>
    <n v="1158.56"/>
    <x v="2"/>
    <x v="2"/>
    <x v="0"/>
  </r>
  <r>
    <x v="0"/>
    <x v="0"/>
    <x v="978"/>
    <s v="VANTIVE S.R.L."/>
    <s v="17291291007"/>
    <x v="803"/>
    <n v="748.8"/>
    <x v="2"/>
    <x v="2"/>
    <x v="0"/>
  </r>
  <r>
    <x v="0"/>
    <x v="0"/>
    <x v="978"/>
    <s v="VANTIVE S.R.L."/>
    <s v="17291291007"/>
    <x v="803"/>
    <n v="270.19"/>
    <x v="2"/>
    <x v="2"/>
    <x v="0"/>
  </r>
  <r>
    <x v="0"/>
    <x v="0"/>
    <x v="978"/>
    <s v="VANTIVE S.R.L."/>
    <s v="17291291007"/>
    <x v="803"/>
    <n v="1221.79"/>
    <x v="11"/>
    <x v="11"/>
    <x v="0"/>
  </r>
  <r>
    <x v="0"/>
    <x v="0"/>
    <x v="978"/>
    <s v="VANTIVE S.R.L."/>
    <s v="17291291007"/>
    <x v="803"/>
    <n v="530.4"/>
    <x v="11"/>
    <x v="11"/>
    <x v="0"/>
  </r>
  <r>
    <x v="0"/>
    <x v="0"/>
    <x v="978"/>
    <s v="VANTIVE S.R.L."/>
    <s v="17291291007"/>
    <x v="803"/>
    <n v="898.56"/>
    <x v="2"/>
    <x v="2"/>
    <x v="0"/>
  </r>
  <r>
    <x v="0"/>
    <x v="0"/>
    <x v="978"/>
    <s v="VANTIVE S.R.L."/>
    <s v="17291291007"/>
    <x v="803"/>
    <n v="580.32000000000005"/>
    <x v="11"/>
    <x v="11"/>
    <x v="0"/>
  </r>
  <r>
    <x v="0"/>
    <x v="0"/>
    <x v="978"/>
    <s v="VANTIVE S.R.L."/>
    <s v="17291291007"/>
    <x v="803"/>
    <n v="1422.72"/>
    <x v="2"/>
    <x v="2"/>
    <x v="0"/>
  </r>
  <r>
    <x v="0"/>
    <x v="0"/>
    <x v="978"/>
    <s v="VANTIVE S.R.L."/>
    <s v="17291291007"/>
    <x v="803"/>
    <n v="580.32000000000005"/>
    <x v="11"/>
    <x v="11"/>
    <x v="0"/>
  </r>
  <r>
    <x v="0"/>
    <x v="0"/>
    <x v="978"/>
    <s v="VANTIVE S.R.L."/>
    <s v="17291291007"/>
    <x v="803"/>
    <n v="1158.56"/>
    <x v="2"/>
    <x v="2"/>
    <x v="0"/>
  </r>
  <r>
    <x v="0"/>
    <x v="0"/>
    <x v="978"/>
    <s v="VANTIVE S.R.L."/>
    <s v="17291291007"/>
    <x v="803"/>
    <n v="80.5"/>
    <x v="11"/>
    <x v="11"/>
    <x v="0"/>
  </r>
  <r>
    <x v="0"/>
    <x v="0"/>
    <x v="978"/>
    <s v="VANTIVE S.R.L."/>
    <s v="17291291007"/>
    <x v="803"/>
    <n v="645.32000000000005"/>
    <x v="2"/>
    <x v="2"/>
    <x v="0"/>
  </r>
  <r>
    <x v="0"/>
    <x v="0"/>
    <x v="979"/>
    <s v="ORTOPEDIA GMT S.R.L.S."/>
    <s v="02892570991"/>
    <x v="804"/>
    <n v="419.22"/>
    <x v="20"/>
    <x v="20"/>
    <x v="0"/>
  </r>
  <r>
    <x v="0"/>
    <x v="0"/>
    <x v="980"/>
    <s v="CONDOMINIO VIA ENTELLA 248-260 - CHIAVARI"/>
    <s v=""/>
    <x v="805"/>
    <n v="191.63"/>
    <x v="7"/>
    <x v="7"/>
    <x v="0"/>
  </r>
  <r>
    <x v="0"/>
    <x v="0"/>
    <x v="980"/>
    <s v="CONDOMINIO VIA ENTELLA 248-260 - CHIAVARI"/>
    <s v=""/>
    <x v="805"/>
    <n v="307.91000000000003"/>
    <x v="7"/>
    <x v="7"/>
    <x v="0"/>
  </r>
  <r>
    <x v="0"/>
    <x v="0"/>
    <x v="981"/>
    <s v="ANGELINI PHARMA S.P.A.  "/>
    <s v="01258691003"/>
    <x v="806"/>
    <n v="237.6"/>
    <x v="2"/>
    <x v="2"/>
    <x v="0"/>
  </r>
  <r>
    <x v="0"/>
    <x v="0"/>
    <x v="981"/>
    <s v="ANGELINI PHARMA S.P.A.  "/>
    <s v="01258691003"/>
    <x v="806"/>
    <n v="89.4"/>
    <x v="2"/>
    <x v="2"/>
    <x v="0"/>
  </r>
  <r>
    <x v="0"/>
    <x v="0"/>
    <x v="981"/>
    <s v="ANGELINI PHARMA S.P.A.  "/>
    <s v="01258691003"/>
    <x v="806"/>
    <n v="1480.63"/>
    <x v="2"/>
    <x v="2"/>
    <x v="0"/>
  </r>
  <r>
    <x v="0"/>
    <x v="0"/>
    <x v="981"/>
    <s v="ANGELINI PHARMA S.P.A.  "/>
    <s v="01258691003"/>
    <x v="806"/>
    <n v="200.24"/>
    <x v="2"/>
    <x v="2"/>
    <x v="0"/>
  </r>
  <r>
    <x v="0"/>
    <x v="0"/>
    <x v="981"/>
    <s v="ANGELINI PHARMA S.P.A.  "/>
    <s v="01258691003"/>
    <x v="806"/>
    <n v="205.4"/>
    <x v="2"/>
    <x v="2"/>
    <x v="0"/>
  </r>
  <r>
    <x v="0"/>
    <x v="0"/>
    <x v="981"/>
    <s v="ANGELINI PHARMA S.P.A.  "/>
    <s v="01258691003"/>
    <x v="806"/>
    <n v="21.49"/>
    <x v="2"/>
    <x v="2"/>
    <x v="0"/>
  </r>
  <r>
    <x v="0"/>
    <x v="0"/>
    <x v="981"/>
    <s v="ANGELINI PHARMA S.P.A.  "/>
    <s v="01258691003"/>
    <x v="806"/>
    <n v="364.67"/>
    <x v="2"/>
    <x v="2"/>
    <x v="0"/>
  </r>
  <r>
    <x v="0"/>
    <x v="0"/>
    <x v="981"/>
    <s v="ANGELINI PHARMA S.P.A.  "/>
    <s v="01258691003"/>
    <x v="806"/>
    <n v="3049.2"/>
    <x v="2"/>
    <x v="2"/>
    <x v="0"/>
  </r>
  <r>
    <x v="0"/>
    <x v="0"/>
    <x v="981"/>
    <s v="ANGELINI PHARMA S.P.A.  "/>
    <s v="01258691003"/>
    <x v="806"/>
    <n v="21.49"/>
    <x v="2"/>
    <x v="2"/>
    <x v="0"/>
  </r>
  <r>
    <x v="0"/>
    <x v="0"/>
    <x v="981"/>
    <s v="ANGELINI PHARMA S.P.A.  "/>
    <s v="01258691003"/>
    <x v="806"/>
    <n v="25524.84"/>
    <x v="2"/>
    <x v="2"/>
    <x v="0"/>
  </r>
  <r>
    <x v="0"/>
    <x v="0"/>
    <x v="981"/>
    <s v="ANGELINI PHARMA S.P.A.  "/>
    <s v="01258691003"/>
    <x v="806"/>
    <n v="-4752"/>
    <x v="2"/>
    <x v="2"/>
    <x v="0"/>
  </r>
  <r>
    <x v="0"/>
    <x v="0"/>
    <x v="981"/>
    <s v="ANGELINI PHARMA S.P.A.  "/>
    <s v="01258691003"/>
    <x v="806"/>
    <n v="2113.3200000000002"/>
    <x v="2"/>
    <x v="2"/>
    <x v="0"/>
  </r>
  <r>
    <x v="0"/>
    <x v="0"/>
    <x v="981"/>
    <s v="ANGELINI PHARMA S.P.A.  "/>
    <s v="01258691003"/>
    <x v="806"/>
    <n v="88.4"/>
    <x v="2"/>
    <x v="2"/>
    <x v="0"/>
  </r>
  <r>
    <x v="0"/>
    <x v="0"/>
    <x v="981"/>
    <s v="ANGELINI PHARMA S.P.A.  "/>
    <s v="01258691003"/>
    <x v="806"/>
    <n v="225.5"/>
    <x v="2"/>
    <x v="2"/>
    <x v="0"/>
  </r>
  <r>
    <x v="0"/>
    <x v="0"/>
    <x v="981"/>
    <s v="ANGELINI PHARMA S.P.A.  "/>
    <s v="01258691003"/>
    <x v="806"/>
    <n v="2487.1"/>
    <x v="2"/>
    <x v="2"/>
    <x v="0"/>
  </r>
  <r>
    <x v="0"/>
    <x v="0"/>
    <x v="981"/>
    <s v="ANGELINI PHARMA S.P.A.  "/>
    <s v="01258691003"/>
    <x v="806"/>
    <n v="1463"/>
    <x v="2"/>
    <x v="2"/>
    <x v="0"/>
  </r>
  <r>
    <x v="0"/>
    <x v="0"/>
    <x v="981"/>
    <s v="ANGELINI PHARMA S.P.A.  "/>
    <s v="01258691003"/>
    <x v="806"/>
    <n v="396"/>
    <x v="2"/>
    <x v="2"/>
    <x v="0"/>
  </r>
  <r>
    <x v="0"/>
    <x v="0"/>
    <x v="981"/>
    <s v="ANGELINI PHARMA S.P.A.  "/>
    <s v="01258691003"/>
    <x v="806"/>
    <n v="21.49"/>
    <x v="2"/>
    <x v="2"/>
    <x v="0"/>
  </r>
  <r>
    <x v="0"/>
    <x v="0"/>
    <x v="981"/>
    <s v="ANGELINI PHARMA S.P.A.  "/>
    <s v="01258691003"/>
    <x v="806"/>
    <n v="50"/>
    <x v="2"/>
    <x v="2"/>
    <x v="0"/>
  </r>
  <r>
    <x v="0"/>
    <x v="0"/>
    <x v="981"/>
    <s v="ANGELINI PHARMA S.P.A.  "/>
    <s v="01258691003"/>
    <x v="806"/>
    <n v="297"/>
    <x v="2"/>
    <x v="2"/>
    <x v="0"/>
  </r>
  <r>
    <x v="0"/>
    <x v="0"/>
    <x v="981"/>
    <s v="ANGELINI PHARMA S.P.A.  "/>
    <s v="01258691003"/>
    <x v="806"/>
    <n v="1584"/>
    <x v="2"/>
    <x v="2"/>
    <x v="0"/>
  </r>
  <r>
    <x v="0"/>
    <x v="0"/>
    <x v="981"/>
    <s v="ANGELINI PHARMA S.P.A.  "/>
    <s v="01258691003"/>
    <x v="806"/>
    <n v="4752"/>
    <x v="2"/>
    <x v="2"/>
    <x v="0"/>
  </r>
  <r>
    <x v="0"/>
    <x v="0"/>
    <x v="981"/>
    <s v="ANGELINI PHARMA S.P.A.  "/>
    <s v="01258691003"/>
    <x v="806"/>
    <n v="243.11"/>
    <x v="2"/>
    <x v="2"/>
    <x v="0"/>
  </r>
  <r>
    <x v="0"/>
    <x v="0"/>
    <x v="981"/>
    <s v="ANGELINI PHARMA S.P.A.  "/>
    <s v="01258691003"/>
    <x v="806"/>
    <n v="-5940"/>
    <x v="2"/>
    <x v="2"/>
    <x v="0"/>
  </r>
  <r>
    <x v="0"/>
    <x v="0"/>
    <x v="981"/>
    <s v="ANGELINI PHARMA S.P.A.  "/>
    <s v="01258691003"/>
    <x v="806"/>
    <n v="-2.91"/>
    <x v="2"/>
    <x v="2"/>
    <x v="0"/>
  </r>
  <r>
    <x v="0"/>
    <x v="0"/>
    <x v="982"/>
    <s v="BELCARI GIOVANNI"/>
    <s v="01801240506"/>
    <x v="0"/>
    <n v="4406.42"/>
    <x v="23"/>
    <x v="23"/>
    <x v="0"/>
  </r>
  <r>
    <x v="0"/>
    <x v="0"/>
    <x v="982"/>
    <s v="BELCARI GIOVANNI"/>
    <s v="01801240506"/>
    <x v="0"/>
    <n v="2"/>
    <x v="23"/>
    <x v="23"/>
    <x v="0"/>
  </r>
  <r>
    <x v="0"/>
    <x v="0"/>
    <x v="982"/>
    <s v="BELCARI GIOVANNI"/>
    <s v="01801240506"/>
    <x v="0"/>
    <n v="1133.67"/>
    <x v="23"/>
    <x v="23"/>
    <x v="0"/>
  </r>
  <r>
    <x v="0"/>
    <x v="0"/>
    <x v="982"/>
    <s v="BELCARI GIOVANNI"/>
    <s v="01801240506"/>
    <x v="0"/>
    <n v="2"/>
    <x v="23"/>
    <x v="23"/>
    <x v="0"/>
  </r>
  <r>
    <x v="0"/>
    <x v="0"/>
    <x v="982"/>
    <s v="BELCARI GIOVANNI"/>
    <s v="01801240506"/>
    <x v="0"/>
    <n v="5582.33"/>
    <x v="23"/>
    <x v="23"/>
    <x v="0"/>
  </r>
  <r>
    <x v="0"/>
    <x v="0"/>
    <x v="982"/>
    <s v="BELCARI GIOVANNI"/>
    <s v="01801240506"/>
    <x v="0"/>
    <n v="2"/>
    <x v="23"/>
    <x v="23"/>
    <x v="0"/>
  </r>
  <r>
    <x v="0"/>
    <x v="0"/>
    <x v="983"/>
    <s v="TARIRA PISCO LADY JUDITH"/>
    <s v=""/>
    <x v="0"/>
    <n v="25"/>
    <x v="33"/>
    <x v="33"/>
    <x v="0"/>
  </r>
  <r>
    <x v="0"/>
    <x v="0"/>
    <x v="984"/>
    <s v="ETHIC BOOK DI GIUFFRA CINZIA"/>
    <s v="02908650993"/>
    <x v="0"/>
    <n v="398.07"/>
    <x v="5"/>
    <x v="5"/>
    <x v="0"/>
  </r>
  <r>
    <x v="0"/>
    <x v="0"/>
    <x v="985"/>
    <s v="SGC SINDACATO GENERALE DI CLASSE"/>
    <s v="95244720108"/>
    <x v="807"/>
    <n v="38.840000000000003"/>
    <x v="7"/>
    <x v="7"/>
    <x v="0"/>
  </r>
  <r>
    <x v="0"/>
    <x v="0"/>
    <x v="985"/>
    <s v="SGC SINDACATO GENERALE DI CLASSE"/>
    <s v="95244720108"/>
    <x v="807"/>
    <n v="38.840000000000003"/>
    <x v="7"/>
    <x v="7"/>
    <x v="0"/>
  </r>
  <r>
    <x v="0"/>
    <x v="0"/>
    <x v="985"/>
    <s v="SGC SINDACATO GENERALE DI CLASSE"/>
    <s v="95244720108"/>
    <x v="807"/>
    <n v="38.840000000000003"/>
    <x v="7"/>
    <x v="7"/>
    <x v="0"/>
  </r>
  <r>
    <x v="0"/>
    <x v="0"/>
    <x v="986"/>
    <s v="SCANU CLAUDIO"/>
    <s v=""/>
    <x v="0"/>
    <n v="248.88"/>
    <x v="28"/>
    <x v="28"/>
    <x v="0"/>
  </r>
  <r>
    <x v="0"/>
    <x v="0"/>
    <x v="987"/>
    <s v="VUKOSAVLJEVIC ALEKSANDAR"/>
    <s v=""/>
    <x v="0"/>
    <n v="169.09"/>
    <x v="28"/>
    <x v="28"/>
    <x v="0"/>
  </r>
  <r>
    <x v="0"/>
    <x v="0"/>
    <x v="987"/>
    <s v="VUKOSAVLJEVIC ALEKSANDAR"/>
    <s v=""/>
    <x v="0"/>
    <n v="200.48"/>
    <x v="28"/>
    <x v="28"/>
    <x v="0"/>
  </r>
  <r>
    <x v="0"/>
    <x v="0"/>
    <x v="988"/>
    <s v="AGRIMI GIUSEPPE"/>
    <s v="01402810459"/>
    <x v="0"/>
    <n v="5016"/>
    <x v="23"/>
    <x v="23"/>
    <x v="0"/>
  </r>
  <r>
    <x v="0"/>
    <x v="0"/>
    <x v="988"/>
    <s v="AGRIMI GIUSEPPE"/>
    <s v="01402810459"/>
    <x v="0"/>
    <n v="8897.33"/>
    <x v="23"/>
    <x v="23"/>
    <x v="0"/>
  </r>
  <r>
    <x v="0"/>
    <x v="0"/>
    <x v="988"/>
    <s v="AGRIMI GIUSEPPE"/>
    <s v="01402810459"/>
    <x v="0"/>
    <n v="8992"/>
    <x v="23"/>
    <x v="23"/>
    <x v="0"/>
  </r>
  <r>
    <x v="0"/>
    <x v="0"/>
    <x v="989"/>
    <s v="MANFREDI ALBERTO"/>
    <s v="01443120991"/>
    <x v="0"/>
    <n v="9568"/>
    <x v="42"/>
    <x v="42"/>
    <x v="1"/>
  </r>
  <r>
    <x v="0"/>
    <x v="0"/>
    <x v="990"/>
    <s v="AGENZIA DELLE ENTRATE RISCOSSIONE - AGRIGENTO"/>
    <s v=""/>
    <x v="59"/>
    <n v="124"/>
    <x v="7"/>
    <x v="7"/>
    <x v="0"/>
  </r>
  <r>
    <x v="0"/>
    <x v="0"/>
    <x v="990"/>
    <s v="AGENZIA DELLE ENTRATE RISCOSSIONE - AGRIGENTO"/>
    <s v=""/>
    <x v="59"/>
    <n v="124"/>
    <x v="7"/>
    <x v="7"/>
    <x v="0"/>
  </r>
  <r>
    <x v="0"/>
    <x v="0"/>
    <x v="990"/>
    <s v="AGENZIA DELLE ENTRATE RISCOSSIONE - AGRIGENTO"/>
    <s v=""/>
    <x v="59"/>
    <n v="124"/>
    <x v="7"/>
    <x v="7"/>
    <x v="0"/>
  </r>
  <r>
    <x v="0"/>
    <x v="0"/>
    <x v="991"/>
    <s v="LA BOTTEGA VEG&amp;VEG DI NEMO GIULIA"/>
    <s v="02937850994"/>
    <x v="0"/>
    <n v="172.01"/>
    <x v="20"/>
    <x v="20"/>
    <x v="0"/>
  </r>
  <r>
    <x v="0"/>
    <x v="0"/>
    <x v="991"/>
    <s v="LA BOTTEGA VEG&amp;VEG DI NEMO GIULIA"/>
    <s v="02937850994"/>
    <x v="0"/>
    <n v="277.44"/>
    <x v="20"/>
    <x v="20"/>
    <x v="0"/>
  </r>
  <r>
    <x v="0"/>
    <x v="0"/>
    <x v="991"/>
    <s v="LA BOTTEGA VEG&amp;VEG DI NEMO GIULIA"/>
    <s v="02937850994"/>
    <x v="0"/>
    <n v="127.88"/>
    <x v="20"/>
    <x v="20"/>
    <x v="0"/>
  </r>
  <r>
    <x v="0"/>
    <x v="0"/>
    <x v="991"/>
    <s v="LA BOTTEGA VEG&amp;VEG DI NEMO GIULIA"/>
    <s v="02937850994"/>
    <x v="0"/>
    <n v="198.74"/>
    <x v="20"/>
    <x v="20"/>
    <x v="0"/>
  </r>
  <r>
    <x v="0"/>
    <x v="0"/>
    <x v="992"/>
    <s v="COLOMBINI ANTONIO"/>
    <s v="01295730509"/>
    <x v="0"/>
    <n v="3405.75"/>
    <x v="23"/>
    <x v="23"/>
    <x v="0"/>
  </r>
  <r>
    <x v="0"/>
    <x v="0"/>
    <x v="992"/>
    <s v="COLOMBINI ANTONIO"/>
    <s v="01295730509"/>
    <x v="0"/>
    <n v="2"/>
    <x v="23"/>
    <x v="23"/>
    <x v="0"/>
  </r>
  <r>
    <x v="0"/>
    <x v="0"/>
    <x v="992"/>
    <s v="COLOMBINI ANTONIO"/>
    <s v="01295730509"/>
    <x v="0"/>
    <n v="3462.75"/>
    <x v="23"/>
    <x v="23"/>
    <x v="0"/>
  </r>
  <r>
    <x v="0"/>
    <x v="0"/>
    <x v="992"/>
    <s v="COLOMBINI ANTONIO"/>
    <s v="01295730509"/>
    <x v="0"/>
    <n v="2"/>
    <x v="23"/>
    <x v="23"/>
    <x v="0"/>
  </r>
  <r>
    <x v="0"/>
    <x v="0"/>
    <x v="992"/>
    <s v="COLOMBINI ANTONIO"/>
    <s v="01295730509"/>
    <x v="0"/>
    <n v="2313.25"/>
    <x v="23"/>
    <x v="23"/>
    <x v="0"/>
  </r>
  <r>
    <x v="0"/>
    <x v="0"/>
    <x v="992"/>
    <s v="COLOMBINI ANTONIO"/>
    <s v="01295730509"/>
    <x v="0"/>
    <n v="2"/>
    <x v="23"/>
    <x v="23"/>
    <x v="0"/>
  </r>
  <r>
    <x v="0"/>
    <x v="0"/>
    <x v="993"/>
    <s v="RESTREPO BENAVIDES DIANA CAROLINA"/>
    <s v="02711610994"/>
    <x v="0"/>
    <n v="6720"/>
    <x v="23"/>
    <x v="23"/>
    <x v="0"/>
  </r>
  <r>
    <x v="0"/>
    <x v="0"/>
    <x v="993"/>
    <s v="RESTREPO BENAVIDES DIANA CAROLINA"/>
    <s v="02711610994"/>
    <x v="0"/>
    <n v="7680"/>
    <x v="23"/>
    <x v="23"/>
    <x v="0"/>
  </r>
  <r>
    <x v="0"/>
    <x v="0"/>
    <x v="993"/>
    <s v="RESTREPO BENAVIDES DIANA CAROLINA"/>
    <s v="02711610994"/>
    <x v="0"/>
    <n v="5760"/>
    <x v="23"/>
    <x v="23"/>
    <x v="0"/>
  </r>
  <r>
    <x v="0"/>
    <x v="0"/>
    <x v="994"/>
    <s v="SORBELLO ROSARIO"/>
    <s v=""/>
    <x v="0"/>
    <n v="40.65"/>
    <x v="33"/>
    <x v="33"/>
    <x v="0"/>
  </r>
  <r>
    <x v="0"/>
    <x v="0"/>
    <x v="995"/>
    <s v="GULI RITA NICOLETTA"/>
    <s v=""/>
    <x v="0"/>
    <n v="87.08"/>
    <x v="33"/>
    <x v="33"/>
    <x v="0"/>
  </r>
  <r>
    <x v="0"/>
    <x v="0"/>
    <x v="996"/>
    <s v="LIGHTHOUSE DEBT SOLUTIONS SRL"/>
    <s v="01990820993"/>
    <x v="808"/>
    <n v="200"/>
    <x v="7"/>
    <x v="7"/>
    <x v="0"/>
  </r>
  <r>
    <x v="0"/>
    <x v="0"/>
    <x v="996"/>
    <s v="LIGHTHOUSE DEBT SOLUTIONS SRL"/>
    <s v="01990820993"/>
    <x v="808"/>
    <n v="200"/>
    <x v="7"/>
    <x v="7"/>
    <x v="0"/>
  </r>
  <r>
    <x v="0"/>
    <x v="0"/>
    <x v="996"/>
    <s v="LIGHTHOUSE DEBT SOLUTIONS SRL"/>
    <s v="01990820993"/>
    <x v="808"/>
    <n v="200"/>
    <x v="7"/>
    <x v="7"/>
    <x v="0"/>
  </r>
  <r>
    <x v="0"/>
    <x v="0"/>
    <x v="997"/>
    <s v="HAMELN PHARMA S.R.L."/>
    <s v="13449780967"/>
    <x v="809"/>
    <n v="526.79999999999995"/>
    <x v="2"/>
    <x v="2"/>
    <x v="0"/>
  </r>
  <r>
    <x v="0"/>
    <x v="0"/>
    <x v="998"/>
    <s v="DI PIETRO SARA"/>
    <s v=""/>
    <x v="0"/>
    <n v="720"/>
    <x v="1"/>
    <x v="1"/>
    <x v="0"/>
  </r>
  <r>
    <x v="0"/>
    <x v="0"/>
    <x v="999"/>
    <s v="F.LL BANCHERO AREA DI SERVIZIO DI L.BANCHERO"/>
    <s v="02895520993"/>
    <x v="0"/>
    <n v="132"/>
    <x v="32"/>
    <x v="32"/>
    <x v="0"/>
  </r>
  <r>
    <x v="0"/>
    <x v="0"/>
    <x v="1000"/>
    <s v="POLYGON S.P.A."/>
    <s v="06915071002"/>
    <x v="810"/>
    <n v="12417.16"/>
    <x v="31"/>
    <x v="31"/>
    <x v="0"/>
  </r>
  <r>
    <x v="0"/>
    <x v="0"/>
    <x v="1001"/>
    <s v="SPINOSA SELENE"/>
    <s v="02795000997"/>
    <x v="0"/>
    <n v="486"/>
    <x v="23"/>
    <x v="23"/>
    <x v="0"/>
  </r>
  <r>
    <x v="0"/>
    <x v="0"/>
    <x v="1001"/>
    <s v="SPINOSA SELENE"/>
    <s v="02795000997"/>
    <x v="0"/>
    <n v="441"/>
    <x v="23"/>
    <x v="23"/>
    <x v="0"/>
  </r>
  <r>
    <x v="0"/>
    <x v="0"/>
    <x v="1001"/>
    <s v="SPINOSA SELENE"/>
    <s v="02795000997"/>
    <x v="0"/>
    <n v="576"/>
    <x v="23"/>
    <x v="23"/>
    <x v="0"/>
  </r>
  <r>
    <x v="0"/>
    <x v="0"/>
    <x v="1002"/>
    <s v="FARMACIA CENTRALE DR. LANTERMO E C. SAS"/>
    <s v="02962320996"/>
    <x v="811"/>
    <n v="475.8"/>
    <x v="1"/>
    <x v="1"/>
    <x v="0"/>
  </r>
  <r>
    <x v="0"/>
    <x v="0"/>
    <x v="1002"/>
    <s v="FARMACIA CENTRALE DR. LANTERMO E C. SAS"/>
    <s v="02962320996"/>
    <x v="811"/>
    <n v="74.180000000000007"/>
    <x v="20"/>
    <x v="20"/>
    <x v="0"/>
  </r>
  <r>
    <x v="0"/>
    <x v="0"/>
    <x v="1002"/>
    <s v="FARMACIA CENTRALE DR. LANTERMO E C. SAS"/>
    <s v="02962320996"/>
    <x v="811"/>
    <n v="11.55"/>
    <x v="20"/>
    <x v="20"/>
    <x v="0"/>
  </r>
  <r>
    <x v="0"/>
    <x v="0"/>
    <x v="1002"/>
    <s v="FARMACIA CENTRALE DR. LANTERMO E C. SAS"/>
    <s v="02962320996"/>
    <x v="811"/>
    <n v="4889.2700000000004"/>
    <x v="0"/>
    <x v="0"/>
    <x v="0"/>
  </r>
  <r>
    <x v="0"/>
    <x v="0"/>
    <x v="1002"/>
    <s v="FARMACIA CENTRALE DR. LANTERMO E C. SAS"/>
    <s v="02962320996"/>
    <x v="811"/>
    <n v="5548.56"/>
    <x v="1"/>
    <x v="1"/>
    <x v="0"/>
  </r>
  <r>
    <x v="0"/>
    <x v="0"/>
    <x v="1002"/>
    <s v="FARMACIA CENTRALE DR. LANTERMO E C. SAS"/>
    <s v="02962320996"/>
    <x v="811"/>
    <n v="67.27"/>
    <x v="20"/>
    <x v="20"/>
    <x v="0"/>
  </r>
  <r>
    <x v="0"/>
    <x v="0"/>
    <x v="1002"/>
    <s v="FARMACIA CENTRALE DR. LANTERMO E C. SAS"/>
    <s v="02962320996"/>
    <x v="811"/>
    <n v="21.2"/>
    <x v="20"/>
    <x v="20"/>
    <x v="0"/>
  </r>
  <r>
    <x v="0"/>
    <x v="0"/>
    <x v="1002"/>
    <s v="FARMACIA CENTRALE DR. LANTERMO E C. SAS"/>
    <s v="02962320996"/>
    <x v="811"/>
    <n v="4690.29"/>
    <x v="0"/>
    <x v="0"/>
    <x v="0"/>
  </r>
  <r>
    <x v="0"/>
    <x v="0"/>
    <x v="1002"/>
    <s v="FARMACIA CENTRALE DR. LANTERMO E C. SAS"/>
    <s v="02962320996"/>
    <x v="811"/>
    <n v="4832.42"/>
    <x v="0"/>
    <x v="0"/>
    <x v="0"/>
  </r>
  <r>
    <x v="0"/>
    <x v="0"/>
    <x v="1002"/>
    <s v="FARMACIA CENTRALE DR. LANTERMO E C. SAS"/>
    <s v="02962320996"/>
    <x v="811"/>
    <n v="233"/>
    <x v="28"/>
    <x v="28"/>
    <x v="0"/>
  </r>
  <r>
    <x v="0"/>
    <x v="0"/>
    <x v="1002"/>
    <s v="FARMACIA CENTRALE DR. LANTERMO E C. SAS"/>
    <s v="02962320996"/>
    <x v="811"/>
    <n v="2"/>
    <x v="1"/>
    <x v="1"/>
    <x v="0"/>
  </r>
  <r>
    <x v="0"/>
    <x v="0"/>
    <x v="1003"/>
    <s v="MACELLARI FEDERICO"/>
    <s v=""/>
    <x v="0"/>
    <n v="227"/>
    <x v="7"/>
    <x v="7"/>
    <x v="0"/>
  </r>
  <r>
    <x v="0"/>
    <x v="0"/>
    <x v="1003"/>
    <s v="MACELLARI FEDERICO"/>
    <s v=""/>
    <x v="0"/>
    <n v="227"/>
    <x v="7"/>
    <x v="7"/>
    <x v="0"/>
  </r>
  <r>
    <x v="0"/>
    <x v="0"/>
    <x v="1003"/>
    <s v="MACELLARI FEDERICO"/>
    <s v=""/>
    <x v="0"/>
    <n v="227"/>
    <x v="7"/>
    <x v="7"/>
    <x v="0"/>
  </r>
  <r>
    <x v="0"/>
    <x v="0"/>
    <x v="1004"/>
    <s v="AURELIA SPA SRL"/>
    <s v=""/>
    <x v="812"/>
    <n v="192.57"/>
    <x v="7"/>
    <x v="7"/>
    <x v="0"/>
  </r>
  <r>
    <x v="0"/>
    <x v="0"/>
    <x v="1004"/>
    <s v="AURELIA SPA SRL"/>
    <s v=""/>
    <x v="812"/>
    <n v="192.57"/>
    <x v="7"/>
    <x v="7"/>
    <x v="0"/>
  </r>
  <r>
    <x v="0"/>
    <x v="0"/>
    <x v="1004"/>
    <s v="AURELIA SPA SRL"/>
    <s v=""/>
    <x v="812"/>
    <n v="192.57"/>
    <x v="7"/>
    <x v="7"/>
    <x v="0"/>
  </r>
  <r>
    <x v="0"/>
    <x v="0"/>
    <x v="1005"/>
    <s v="MODUS OPERANDI SRL"/>
    <s v="03884090048"/>
    <x v="813"/>
    <n v="75"/>
    <x v="39"/>
    <x v="39"/>
    <x v="0"/>
  </r>
  <r>
    <x v="0"/>
    <x v="0"/>
    <x v="1006"/>
    <s v="STAZIONE DI SERVIZIO DI CUNEO MASSIMO"/>
    <s v="00032190993"/>
    <x v="59"/>
    <n v="40"/>
    <x v="32"/>
    <x v="32"/>
    <x v="0"/>
  </r>
  <r>
    <x v="0"/>
    <x v="0"/>
    <x v="1007"/>
    <s v="MUNDIPHARMA PHARMACEUTICALS S.R.L."/>
    <s v="03859880969"/>
    <x v="814"/>
    <n v="35.270000000000003"/>
    <x v="2"/>
    <x v="2"/>
    <x v="0"/>
  </r>
  <r>
    <x v="0"/>
    <x v="0"/>
    <x v="1007"/>
    <s v="MUNDIPHARMA PHARMACEUTICALS S.R.L."/>
    <s v="03859880969"/>
    <x v="814"/>
    <n v="35.270000000000003"/>
    <x v="2"/>
    <x v="2"/>
    <x v="0"/>
  </r>
  <r>
    <x v="0"/>
    <x v="0"/>
    <x v="1008"/>
    <s v="PIETRONAVE CHIARA"/>
    <s v="11904350011"/>
    <x v="0"/>
    <n v="651"/>
    <x v="23"/>
    <x v="23"/>
    <x v="0"/>
  </r>
  <r>
    <x v="0"/>
    <x v="0"/>
    <x v="1009"/>
    <s v="DEMARTINI GIULIA"/>
    <s v=""/>
    <x v="0"/>
    <n v="1772.11"/>
    <x v="28"/>
    <x v="28"/>
    <x v="0"/>
  </r>
  <r>
    <x v="0"/>
    <x v="0"/>
    <x v="1010"/>
    <s v="VILLA LISA SRL"/>
    <s v="03646850879"/>
    <x v="815"/>
    <n v="1565.2"/>
    <x v="15"/>
    <x v="15"/>
    <x v="0"/>
  </r>
  <r>
    <x v="0"/>
    <x v="0"/>
    <x v="1011"/>
    <s v="FMT CISL MEDICI"/>
    <s v=""/>
    <x v="816"/>
    <n v="39.799999999999997"/>
    <x v="7"/>
    <x v="7"/>
    <x v="0"/>
  </r>
  <r>
    <x v="0"/>
    <x v="0"/>
    <x v="1011"/>
    <s v="FMT CISL MEDICI"/>
    <s v=""/>
    <x v="816"/>
    <n v="19.899999999999999"/>
    <x v="7"/>
    <x v="7"/>
    <x v="0"/>
  </r>
  <r>
    <x v="0"/>
    <x v="0"/>
    <x v="1011"/>
    <s v="FMT CISL MEDICI"/>
    <s v=""/>
    <x v="816"/>
    <n v="39.799999999999997"/>
    <x v="7"/>
    <x v="7"/>
    <x v="0"/>
  </r>
  <r>
    <x v="0"/>
    <x v="0"/>
    <x v="1011"/>
    <s v="FMT CISL MEDICI"/>
    <s v=""/>
    <x v="816"/>
    <n v="19.899999999999999"/>
    <x v="7"/>
    <x v="7"/>
    <x v="0"/>
  </r>
  <r>
    <x v="0"/>
    <x v="0"/>
    <x v="1011"/>
    <s v="FMT CISL MEDICI"/>
    <s v=""/>
    <x v="816"/>
    <n v="39.799999999999997"/>
    <x v="7"/>
    <x v="7"/>
    <x v="0"/>
  </r>
  <r>
    <x v="0"/>
    <x v="0"/>
    <x v="1011"/>
    <s v="FMT CISL MEDICI"/>
    <s v=""/>
    <x v="816"/>
    <n v="39.799999999999997"/>
    <x v="7"/>
    <x v="7"/>
    <x v="0"/>
  </r>
  <r>
    <x v="0"/>
    <x v="0"/>
    <x v="1012"/>
    <s v="REGENERON ITALY S.R.L."/>
    <s v="12811580963"/>
    <x v="817"/>
    <n v="2259.5500000000002"/>
    <x v="2"/>
    <x v="2"/>
    <x v="0"/>
  </r>
  <r>
    <x v="0"/>
    <x v="0"/>
    <x v="1012"/>
    <s v="REGENERON ITALY S.R.L."/>
    <s v="12811580963"/>
    <x v="817"/>
    <n v="11297.77"/>
    <x v="2"/>
    <x v="2"/>
    <x v="0"/>
  </r>
  <r>
    <x v="0"/>
    <x v="0"/>
    <x v="1012"/>
    <s v="REGENERON ITALY S.R.L."/>
    <s v="12811580963"/>
    <x v="817"/>
    <n v="2259.5500000000002"/>
    <x v="2"/>
    <x v="2"/>
    <x v="0"/>
  </r>
  <r>
    <x v="0"/>
    <x v="0"/>
    <x v="1012"/>
    <s v="REGENERON ITALY S.R.L."/>
    <s v="12811580963"/>
    <x v="817"/>
    <n v="2259.5500000000002"/>
    <x v="2"/>
    <x v="2"/>
    <x v="0"/>
  </r>
  <r>
    <x v="0"/>
    <x v="0"/>
    <x v="1012"/>
    <s v="REGENERON ITALY S.R.L."/>
    <s v="12811580963"/>
    <x v="817"/>
    <n v="2259.5500000000002"/>
    <x v="2"/>
    <x v="2"/>
    <x v="0"/>
  </r>
  <r>
    <x v="0"/>
    <x v="0"/>
    <x v="1013"/>
    <s v="ZOLEA ADELE"/>
    <s v=""/>
    <x v="0"/>
    <n v="20.66"/>
    <x v="33"/>
    <x v="33"/>
    <x v="0"/>
  </r>
  <r>
    <x v="0"/>
    <x v="0"/>
    <x v="1014"/>
    <s v="URGO MEDICAL ITALIA S.R.L."/>
    <s v="09714010965"/>
    <x v="818"/>
    <n v="384.3"/>
    <x v="11"/>
    <x v="11"/>
    <x v="0"/>
  </r>
  <r>
    <x v="0"/>
    <x v="0"/>
    <x v="1015"/>
    <s v="KONCEPT SRL"/>
    <s v="05862380481"/>
    <x v="819"/>
    <n v="2"/>
    <x v="39"/>
    <x v="39"/>
    <x v="0"/>
  </r>
  <r>
    <x v="0"/>
    <x v="0"/>
    <x v="1015"/>
    <s v="KONCEPT SRL"/>
    <s v="05862380481"/>
    <x v="819"/>
    <n v="47236.36"/>
    <x v="39"/>
    <x v="39"/>
    <x v="0"/>
  </r>
  <r>
    <x v="0"/>
    <x v="0"/>
    <x v="1016"/>
    <s v="IP PLUS S.R.L."/>
    <s v="17851171003"/>
    <x v="820"/>
    <n v="2276.52"/>
    <x v="43"/>
    <x v="43"/>
    <x v="0"/>
  </r>
  <r>
    <x v="0"/>
    <x v="0"/>
    <x v="1017"/>
    <s v="IIRITI BRUNO"/>
    <s v="01390850806"/>
    <x v="0"/>
    <n v="14249.58"/>
    <x v="23"/>
    <x v="23"/>
    <x v="0"/>
  </r>
  <r>
    <x v="0"/>
    <x v="0"/>
    <x v="1017"/>
    <s v="IIRITI BRUNO"/>
    <s v="01390850806"/>
    <x v="0"/>
    <n v="2"/>
    <x v="23"/>
    <x v="23"/>
    <x v="0"/>
  </r>
  <r>
    <x v="0"/>
    <x v="0"/>
    <x v="1017"/>
    <s v="IIRITI BRUNO"/>
    <s v="01390850806"/>
    <x v="0"/>
    <n v="18235.25"/>
    <x v="23"/>
    <x v="23"/>
    <x v="0"/>
  </r>
  <r>
    <x v="0"/>
    <x v="0"/>
    <x v="1017"/>
    <s v="IIRITI BRUNO"/>
    <s v="01390850806"/>
    <x v="0"/>
    <n v="2"/>
    <x v="23"/>
    <x v="23"/>
    <x v="0"/>
  </r>
  <r>
    <x v="0"/>
    <x v="0"/>
    <x v="1017"/>
    <s v="IIRITI BRUNO"/>
    <s v="01390850806"/>
    <x v="0"/>
    <n v="12578"/>
    <x v="23"/>
    <x v="23"/>
    <x v="0"/>
  </r>
  <r>
    <x v="0"/>
    <x v="0"/>
    <x v="1017"/>
    <s v="IIRITI BRUNO"/>
    <s v="01390850806"/>
    <x v="0"/>
    <n v="2"/>
    <x v="23"/>
    <x v="23"/>
    <x v="0"/>
  </r>
  <r>
    <x v="0"/>
    <x v="0"/>
    <x v="1018"/>
    <s v="GRINDEKS KALCEKS ITALIA S.R.L."/>
    <s v="16958581007"/>
    <x v="821"/>
    <n v="56.75"/>
    <x v="2"/>
    <x v="2"/>
    <x v="0"/>
  </r>
  <r>
    <x v="0"/>
    <x v="0"/>
    <x v="1019"/>
    <s v="La Squadra EMERGENCY"/>
    <s v=""/>
    <x v="822"/>
    <n v="348.6"/>
    <x v="22"/>
    <x v="22"/>
    <x v="0"/>
  </r>
  <r>
    <x v="0"/>
    <x v="0"/>
    <x v="1019"/>
    <s v="La Squadra EMERGENCY"/>
    <s v=""/>
    <x v="822"/>
    <n v="1056.0999999999999"/>
    <x v="22"/>
    <x v="22"/>
    <x v="0"/>
  </r>
  <r>
    <x v="0"/>
    <x v="0"/>
    <x v="1019"/>
    <s v="La Squadra EMERGENCY"/>
    <s v=""/>
    <x v="822"/>
    <n v="2596.6"/>
    <x v="22"/>
    <x v="22"/>
    <x v="0"/>
  </r>
  <r>
    <x v="0"/>
    <x v="0"/>
    <x v="1020"/>
    <s v="GNECCO LORENZO"/>
    <s v=""/>
    <x v="0"/>
    <n v="489.12"/>
    <x v="28"/>
    <x v="28"/>
    <x v="0"/>
  </r>
  <r>
    <x v="0"/>
    <x v="0"/>
    <x v="1021"/>
    <s v="CIUFFREDA RICCARDO"/>
    <s v=""/>
    <x v="0"/>
    <n v="39.74"/>
    <x v="28"/>
    <x v="28"/>
    <x v="0"/>
  </r>
  <r>
    <x v="0"/>
    <x v="0"/>
    <x v="1022"/>
    <s v="BRAVO VERA CARLOS JOSE'"/>
    <s v="02974850998"/>
    <x v="0"/>
    <n v="4712"/>
    <x v="23"/>
    <x v="23"/>
    <x v="0"/>
  </r>
  <r>
    <x v="0"/>
    <x v="0"/>
    <x v="1022"/>
    <s v="BRAVO VERA CARLOS JOSE'"/>
    <s v="02974850998"/>
    <x v="0"/>
    <n v="4618.67"/>
    <x v="23"/>
    <x v="23"/>
    <x v="0"/>
  </r>
  <r>
    <x v="0"/>
    <x v="0"/>
    <x v="1022"/>
    <s v="BRAVO VERA CARLOS JOSE'"/>
    <s v="02974850998"/>
    <x v="0"/>
    <n v="4847.33"/>
    <x v="23"/>
    <x v="23"/>
    <x v="0"/>
  </r>
  <r>
    <x v="0"/>
    <x v="0"/>
    <x v="1023"/>
    <s v="HYNNOVA SRL SOCIETA BENEFIT"/>
    <s v="12394190016"/>
    <x v="823"/>
    <n v="12200"/>
    <x v="1"/>
    <x v="1"/>
    <x v="0"/>
  </r>
  <r>
    <x v="0"/>
    <x v="0"/>
    <x v="1024"/>
    <s v="BLUE MEDIA SRL"/>
    <s v="02963780990"/>
    <x v="824"/>
    <n v="465"/>
    <x v="1"/>
    <x v="1"/>
    <x v="0"/>
  </r>
  <r>
    <x v="0"/>
    <x v="0"/>
    <x v="1025"/>
    <s v="MOBILITY VILLAGE SPA"/>
    <s v="08835980015"/>
    <x v="825"/>
    <n v="81.680000000000007"/>
    <x v="71"/>
    <x v="71"/>
    <x v="0"/>
  </r>
  <r>
    <x v="0"/>
    <x v="0"/>
    <x v="1025"/>
    <s v="MOBILITY VILLAGE SPA"/>
    <s v="08835980015"/>
    <x v="825"/>
    <n v="164.05"/>
    <x v="71"/>
    <x v="71"/>
    <x v="0"/>
  </r>
  <r>
    <x v="0"/>
    <x v="0"/>
    <x v="1026"/>
    <s v="G.V.M CAMPUS SRL"/>
    <s v="08035410722"/>
    <x v="826"/>
    <n v="500"/>
    <x v="39"/>
    <x v="39"/>
    <x v="0"/>
  </r>
  <r>
    <x v="0"/>
    <x v="0"/>
    <x v="1027"/>
    <s v="SANGUINETI SARA"/>
    <s v=""/>
    <x v="0"/>
    <n v="162"/>
    <x v="33"/>
    <x v="33"/>
    <x v="0"/>
  </r>
  <r>
    <x v="0"/>
    <x v="0"/>
    <x v="1028"/>
    <s v="BIASOTTI RENZO"/>
    <s v=""/>
    <x v="0"/>
    <n v="90"/>
    <x v="33"/>
    <x v="33"/>
    <x v="0"/>
  </r>
  <r>
    <x v="0"/>
    <x v="0"/>
    <x v="1028"/>
    <s v="BIASOTTI RENZO"/>
    <s v=""/>
    <x v="0"/>
    <n v="90"/>
    <x v="33"/>
    <x v="33"/>
    <x v="0"/>
  </r>
  <r>
    <x v="0"/>
    <x v="0"/>
    <x v="1029"/>
    <s v="PALLOTTI CLAUDIO"/>
    <s v="16127101000"/>
    <x v="0"/>
    <n v="4873"/>
    <x v="23"/>
    <x v="23"/>
    <x v="0"/>
  </r>
  <r>
    <x v="0"/>
    <x v="0"/>
    <x v="1030"/>
    <s v="SCHERMBRI GIADA "/>
    <s v=""/>
    <x v="0"/>
    <n v="70"/>
    <x v="28"/>
    <x v="28"/>
    <x v="0"/>
  </r>
  <r>
    <x v="0"/>
    <x v="0"/>
    <x v="1031"/>
    <s v="ARBASETTI IVALDO"/>
    <s v=""/>
    <x v="0"/>
    <n v="48.1"/>
    <x v="33"/>
    <x v="33"/>
    <x v="0"/>
  </r>
  <r>
    <x v="0"/>
    <x v="0"/>
    <x v="1032"/>
    <s v="AMATI PASQUITA"/>
    <s v=""/>
    <x v="0"/>
    <n v="150"/>
    <x v="33"/>
    <x v="33"/>
    <x v="0"/>
  </r>
  <r>
    <x v="0"/>
    <x v="0"/>
    <x v="1033"/>
    <s v="COMO MAURA"/>
    <s v="02656860067"/>
    <x v="0"/>
    <n v="450"/>
    <x v="1"/>
    <x v="1"/>
    <x v="0"/>
  </r>
  <r>
    <x v="0"/>
    <x v="0"/>
    <x v="1034"/>
    <s v="MAZZONE ANNALISA"/>
    <s v="02942870995"/>
    <x v="0"/>
    <n v="190"/>
    <x v="17"/>
    <x v="17"/>
    <x v="0"/>
  </r>
  <r>
    <x v="0"/>
    <x v="0"/>
    <x v="1035"/>
    <s v="MANDA MARIUS"/>
    <s v="04059410045"/>
    <x v="0"/>
    <n v="4007"/>
    <x v="23"/>
    <x v="23"/>
    <x v="0"/>
  </r>
  <r>
    <x v="0"/>
    <x v="0"/>
    <x v="1036"/>
    <s v="ARESU CLAUDIO"/>
    <s v=""/>
    <x v="0"/>
    <n v="28.4"/>
    <x v="33"/>
    <x v="33"/>
    <x v="0"/>
  </r>
  <r>
    <x v="0"/>
    <x v="0"/>
    <x v="1037"/>
    <s v="AIR LIQUIDE ITALIA GAS E SERVIZI S.R.L."/>
    <s v="12874240158"/>
    <x v="827"/>
    <n v="1394.32"/>
    <x v="2"/>
    <x v="2"/>
    <x v="0"/>
  </r>
  <r>
    <x v="0"/>
    <x v="0"/>
    <x v="1037"/>
    <s v="AIR LIQUIDE ITALIA GAS E SERVIZI S.R.L."/>
    <s v="12874240158"/>
    <x v="827"/>
    <n v="170.73"/>
    <x v="11"/>
    <x v="11"/>
    <x v="0"/>
  </r>
  <r>
    <x v="0"/>
    <x v="0"/>
    <x v="1037"/>
    <s v="AIR LIQUIDE ITALIA GAS E SERVIZI S.R.L."/>
    <s v="12874240158"/>
    <x v="827"/>
    <n v="2804.48"/>
    <x v="2"/>
    <x v="2"/>
    <x v="0"/>
  </r>
  <r>
    <x v="0"/>
    <x v="0"/>
    <x v="1037"/>
    <s v="AIR LIQUIDE ITALIA GAS E SERVIZI S.R.L."/>
    <s v="12874240158"/>
    <x v="827"/>
    <n v="172.02"/>
    <x v="2"/>
    <x v="2"/>
    <x v="0"/>
  </r>
  <r>
    <x v="0"/>
    <x v="0"/>
    <x v="1037"/>
    <s v="AIR LIQUIDE ITALIA GAS E SERVIZI S.R.L."/>
    <s v="12874240158"/>
    <x v="827"/>
    <n v="158.29"/>
    <x v="11"/>
    <x v="11"/>
    <x v="0"/>
  </r>
  <r>
    <x v="0"/>
    <x v="0"/>
    <x v="1037"/>
    <s v="AIR LIQUIDE ITALIA GAS E SERVIZI S.R.L."/>
    <s v="12874240158"/>
    <x v="827"/>
    <n v="4933.71"/>
    <x v="2"/>
    <x v="2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493.05"/>
    <x v="2"/>
    <x v="2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83.78"/>
    <x v="1"/>
    <x v="1"/>
    <x v="0"/>
  </r>
  <r>
    <x v="0"/>
    <x v="0"/>
    <x v="1037"/>
    <s v="AIR LIQUIDE ITALIA GAS E SERVIZI S.R.L."/>
    <s v="12874240158"/>
    <x v="827"/>
    <n v="1873.46"/>
    <x v="1"/>
    <x v="1"/>
    <x v="0"/>
  </r>
  <r>
    <x v="0"/>
    <x v="0"/>
    <x v="1037"/>
    <s v="AIR LIQUIDE ITALIA GAS E SERVIZI S.R.L."/>
    <s v="12874240158"/>
    <x v="827"/>
    <n v="269.64999999999998"/>
    <x v="1"/>
    <x v="1"/>
    <x v="0"/>
  </r>
  <r>
    <x v="0"/>
    <x v="0"/>
    <x v="1037"/>
    <s v="AIR LIQUIDE ITALIA GAS E SERVIZI S.R.L."/>
    <s v="12874240158"/>
    <x v="827"/>
    <n v="774.05"/>
    <x v="1"/>
    <x v="1"/>
    <x v="0"/>
  </r>
  <r>
    <x v="0"/>
    <x v="0"/>
    <x v="1037"/>
    <s v="AIR LIQUIDE ITALIA GAS E SERVIZI S.R.L."/>
    <s v="12874240158"/>
    <x v="827"/>
    <n v="1160.9000000000001"/>
    <x v="1"/>
    <x v="1"/>
    <x v="0"/>
  </r>
  <r>
    <x v="0"/>
    <x v="0"/>
    <x v="1037"/>
    <s v="AIR LIQUIDE ITALIA GAS E SERVIZI S.R.L."/>
    <s v="12874240158"/>
    <x v="827"/>
    <n v="41.6"/>
    <x v="2"/>
    <x v="2"/>
    <x v="0"/>
  </r>
  <r>
    <x v="0"/>
    <x v="0"/>
    <x v="1037"/>
    <s v="AIR LIQUIDE ITALIA GAS E SERVIZI S.R.L."/>
    <s v="12874240158"/>
    <x v="827"/>
    <n v="128.04"/>
    <x v="11"/>
    <x v="11"/>
    <x v="0"/>
  </r>
  <r>
    <x v="0"/>
    <x v="0"/>
    <x v="1037"/>
    <s v="AIR LIQUIDE ITALIA GAS E SERVIZI S.R.L."/>
    <s v="12874240158"/>
    <x v="827"/>
    <n v="777.09"/>
    <x v="2"/>
    <x v="2"/>
    <x v="0"/>
  </r>
  <r>
    <x v="0"/>
    <x v="0"/>
    <x v="1037"/>
    <s v="AIR LIQUIDE ITALIA GAS E SERVIZI S.R.L."/>
    <s v="12874240158"/>
    <x v="827"/>
    <n v="3842.99"/>
    <x v="1"/>
    <x v="1"/>
    <x v="0"/>
  </r>
  <r>
    <x v="0"/>
    <x v="0"/>
    <x v="1038"/>
    <s v="BACCO MARIA ALTOMARE"/>
    <s v=""/>
    <x v="0"/>
    <n v="56.94"/>
    <x v="33"/>
    <x v="33"/>
    <x v="0"/>
  </r>
  <r>
    <x v="0"/>
    <x v="0"/>
    <x v="1038"/>
    <s v="BACCO MARIA ALTOMARE"/>
    <s v=""/>
    <x v="0"/>
    <n v="71.91"/>
    <x v="33"/>
    <x v="33"/>
    <x v="0"/>
  </r>
  <r>
    <x v="0"/>
    <x v="0"/>
    <x v="1038"/>
    <s v="BACCO MARIA ALTOMARE"/>
    <s v=""/>
    <x v="0"/>
    <n v="8.99"/>
    <x v="33"/>
    <x v="33"/>
    <x v="0"/>
  </r>
  <r>
    <x v="0"/>
    <x v="0"/>
    <x v="1038"/>
    <s v="BACCO MARIA ALTOMARE"/>
    <s v=""/>
    <x v="0"/>
    <n v="49.95"/>
    <x v="33"/>
    <x v="33"/>
    <x v="0"/>
  </r>
  <r>
    <x v="0"/>
    <x v="0"/>
    <x v="1039"/>
    <s v="coro OFFICINA MUSICALE PEOPLEAROUND"/>
    <s v=""/>
    <x v="828"/>
    <n v="350"/>
    <x v="1"/>
    <x v="1"/>
    <x v="0"/>
  </r>
  <r>
    <x v="0"/>
    <x v="0"/>
    <x v="1040"/>
    <s v="2R IMPIANTI DI ROSSI ROBERTO"/>
    <s v="02124700994"/>
    <x v="0"/>
    <n v="550"/>
    <x v="39"/>
    <x v="39"/>
    <x v="0"/>
  </r>
  <r>
    <x v="0"/>
    <x v="0"/>
    <x v="1041"/>
    <s v="MENINI ERNESTINA"/>
    <s v=""/>
    <x v="0"/>
    <n v="25.8"/>
    <x v="33"/>
    <x v="33"/>
    <x v="0"/>
  </r>
  <r>
    <x v="0"/>
    <x v="0"/>
    <x v="1042"/>
    <s v="ALBANESE GIUSEPPE"/>
    <s v=""/>
    <x v="0"/>
    <n v="328.43"/>
    <x v="28"/>
    <x v="28"/>
    <x v="0"/>
  </r>
  <r>
    <x v="0"/>
    <x v="0"/>
    <x v="1043"/>
    <s v="DI MAURO DANIEL"/>
    <s v=""/>
    <x v="0"/>
    <n v="33.9"/>
    <x v="33"/>
    <x v="33"/>
    <x v="0"/>
  </r>
  <r>
    <x v="0"/>
    <x v="0"/>
    <x v="1044"/>
    <s v="LANZA SERVICE SRLS"/>
    <s v="02906340993"/>
    <x v="829"/>
    <n v="390.4"/>
    <x v="42"/>
    <x v="42"/>
    <x v="1"/>
  </r>
  <r>
    <x v="0"/>
    <x v="0"/>
    <x v="1044"/>
    <s v="LANZA SERVICE SRLS"/>
    <s v="02906340993"/>
    <x v="829"/>
    <n v="1952"/>
    <x v="42"/>
    <x v="42"/>
    <x v="1"/>
  </r>
  <r>
    <x v="0"/>
    <x v="0"/>
    <x v="1045"/>
    <s v="VINCIGUERRA CARLO"/>
    <s v="01575710999"/>
    <x v="0"/>
    <n v="5075.2"/>
    <x v="36"/>
    <x v="36"/>
    <x v="0"/>
  </r>
  <r>
    <x v="0"/>
    <x v="0"/>
    <x v="1046"/>
    <s v="CLAUDIO GIORGIO"/>
    <s v=""/>
    <x v="0"/>
    <n v="372.24"/>
    <x v="28"/>
    <x v="28"/>
    <x v="0"/>
  </r>
  <r>
    <x v="0"/>
    <x v="0"/>
    <x v="1047"/>
    <s v="GIORGETTI MARCELLO"/>
    <s v=""/>
    <x v="0"/>
    <n v="89.94"/>
    <x v="33"/>
    <x v="33"/>
    <x v="0"/>
  </r>
  <r>
    <x v="0"/>
    <x v="0"/>
    <x v="1047"/>
    <s v="GIORGETTI MARCELLO"/>
    <s v=""/>
    <x v="0"/>
    <n v="89.2"/>
    <x v="33"/>
    <x v="33"/>
    <x v="0"/>
  </r>
  <r>
    <x v="0"/>
    <x v="0"/>
    <x v="1047"/>
    <s v="GIORGETTI MARCELLO"/>
    <s v=""/>
    <x v="0"/>
    <n v="89.42"/>
    <x v="33"/>
    <x v="33"/>
    <x v="0"/>
  </r>
  <r>
    <x v="0"/>
    <x v="0"/>
    <x v="1047"/>
    <s v="GIORGETTI MARCELLO"/>
    <s v=""/>
    <x v="0"/>
    <n v="184.4"/>
    <x v="33"/>
    <x v="33"/>
    <x v="0"/>
  </r>
  <r>
    <x v="0"/>
    <x v="0"/>
    <x v="1048"/>
    <s v="GLOBAL GROUP SRL"/>
    <s v="13872340966"/>
    <x v="59"/>
    <n v="16806.63"/>
    <x v="42"/>
    <x v="42"/>
    <x v="1"/>
  </r>
  <r>
    <x v="0"/>
    <x v="0"/>
    <x v="1048"/>
    <s v="GLOBAL GROUP SRL"/>
    <s v="13872340966"/>
    <x v="59"/>
    <n v="20864.78"/>
    <x v="42"/>
    <x v="42"/>
    <x v="1"/>
  </r>
  <r>
    <x v="0"/>
    <x v="0"/>
    <x v="1048"/>
    <s v="GLOBAL GROUP SRL"/>
    <s v="13872340966"/>
    <x v="59"/>
    <n v="-16806.63"/>
    <x v="42"/>
    <x v="42"/>
    <x v="1"/>
  </r>
  <r>
    <x v="0"/>
    <x v="0"/>
    <x v="1048"/>
    <s v="GLOBAL GROUP SRL"/>
    <s v="13872340966"/>
    <x v="59"/>
    <n v="16806.63"/>
    <x v="42"/>
    <x v="42"/>
    <x v="1"/>
  </r>
  <r>
    <x v="0"/>
    <x v="0"/>
    <x v="1049"/>
    <s v="CASTELLINA ROBIN MARCO"/>
    <s v=""/>
    <x v="0"/>
    <n v="45"/>
    <x v="33"/>
    <x v="33"/>
    <x v="0"/>
  </r>
  <r>
    <x v="0"/>
    <x v="0"/>
    <x v="1050"/>
    <s v="MOLINARI MATTEO"/>
    <s v=""/>
    <x v="0"/>
    <n v="50000"/>
    <x v="25"/>
    <x v="25"/>
    <x v="0"/>
  </r>
  <r>
    <x v="0"/>
    <x v="0"/>
    <x v="1051"/>
    <s v="MICHAEL MOLINARI"/>
    <s v=""/>
    <x v="0"/>
    <n v="50000"/>
    <x v="25"/>
    <x v="25"/>
    <x v="0"/>
  </r>
  <r>
    <x v="0"/>
    <x v="0"/>
    <x v="1052"/>
    <s v="GEPPONI MARIA DOLORES"/>
    <s v=""/>
    <x v="0"/>
    <n v="174805.04"/>
    <x v="25"/>
    <x v="25"/>
    <x v="0"/>
  </r>
  <r>
    <x v="0"/>
    <x v="0"/>
    <x v="1053"/>
    <s v="RANDONE DONATO"/>
    <s v=""/>
    <x v="0"/>
    <n v="2427.6999999999998"/>
    <x v="25"/>
    <x v="25"/>
    <x v="0"/>
  </r>
  <r>
    <x v="0"/>
    <x v="0"/>
    <x v="1054"/>
    <s v="VILLANI VITTORIO"/>
    <s v=""/>
    <x v="0"/>
    <n v="36.15"/>
    <x v="33"/>
    <x v="33"/>
    <x v="0"/>
  </r>
  <r>
    <x v="0"/>
    <x v="0"/>
    <x v="1055"/>
    <s v="VIAGGIO FRANCESCA"/>
    <s v=""/>
    <x v="0"/>
    <n v="26.5"/>
    <x v="33"/>
    <x v="33"/>
    <x v="0"/>
  </r>
  <r>
    <x v="0"/>
    <x v="0"/>
    <x v="1056"/>
    <s v="GARIBALDI MARTINA"/>
    <s v=""/>
    <x v="0"/>
    <n v="36.15"/>
    <x v="33"/>
    <x v="33"/>
    <x v="0"/>
  </r>
  <r>
    <x v="0"/>
    <x v="0"/>
    <x v="1057"/>
    <s v="ROTI ALESSANDRO"/>
    <s v=""/>
    <x v="0"/>
    <n v="28.4"/>
    <x v="33"/>
    <x v="33"/>
    <x v="0"/>
  </r>
  <r>
    <x v="0"/>
    <x v="0"/>
    <x v="1058"/>
    <s v="MIHA TAULANT"/>
    <s v=""/>
    <x v="0"/>
    <n v="20"/>
    <x v="33"/>
    <x v="33"/>
    <x v="0"/>
  </r>
  <r>
    <x v="0"/>
    <x v="0"/>
    <x v="1059"/>
    <s v="DATILO DENISE"/>
    <s v=""/>
    <x v="0"/>
    <n v="11.6"/>
    <x v="33"/>
    <x v="33"/>
    <x v="0"/>
  </r>
  <r>
    <x v="0"/>
    <x v="0"/>
    <x v="1059"/>
    <s v="DATILO DENISE"/>
    <s v=""/>
    <x v="0"/>
    <n v="42.6"/>
    <x v="33"/>
    <x v="33"/>
    <x v="0"/>
  </r>
  <r>
    <x v="0"/>
    <x v="0"/>
    <x v="1060"/>
    <s v="CASTELLUCCIO GRAZIELLA"/>
    <s v=""/>
    <x v="0"/>
    <n v="17.899999999999999"/>
    <x v="33"/>
    <x v="33"/>
    <x v="0"/>
  </r>
  <r>
    <x v="0"/>
    <x v="0"/>
    <x v="1061"/>
    <s v="ROVERANO CHIARA"/>
    <s v=""/>
    <x v="0"/>
    <n v="5.2"/>
    <x v="33"/>
    <x v="33"/>
    <x v="0"/>
  </r>
  <r>
    <x v="0"/>
    <x v="0"/>
    <x v="1062"/>
    <s v="VIGNOZZI ENIO"/>
    <s v=""/>
    <x v="0"/>
    <n v="5133.79"/>
    <x v="25"/>
    <x v="25"/>
    <x v="0"/>
  </r>
  <r>
    <x v="0"/>
    <x v="0"/>
    <x v="1063"/>
    <s v="PEREIRA ANA PAULA"/>
    <s v=""/>
    <x v="0"/>
    <n v="10891.67"/>
    <x v="25"/>
    <x v="25"/>
    <x v="0"/>
  </r>
  <r>
    <x v="0"/>
    <x v="0"/>
    <x v="1063"/>
    <s v="PEREIRA ANA PAULA"/>
    <s v=""/>
    <x v="0"/>
    <n v="10891.67"/>
    <x v="25"/>
    <x v="25"/>
    <x v="0"/>
  </r>
  <r>
    <x v="0"/>
    <x v="0"/>
    <x v="1064"/>
    <s v="ARICA HURTADO JULIA MERCEDES"/>
    <s v=""/>
    <x v="0"/>
    <n v="38.4"/>
    <x v="33"/>
    <x v="33"/>
    <x v="0"/>
  </r>
  <r>
    <x v="0"/>
    <x v="0"/>
    <x v="1065"/>
    <s v="SBARBORO GRAZIELLA"/>
    <s v=""/>
    <x v="0"/>
    <n v="46.85"/>
    <x v="33"/>
    <x v="33"/>
    <x v="0"/>
  </r>
  <r>
    <x v="0"/>
    <x v="0"/>
    <x v="1066"/>
    <s v="CODELUPPI MAURO"/>
    <s v=""/>
    <x v="0"/>
    <n v="25"/>
    <x v="33"/>
    <x v="33"/>
    <x v="0"/>
  </r>
  <r>
    <x v="0"/>
    <x v="0"/>
    <x v="1067"/>
    <s v="COZZI MATILDE"/>
    <s v=""/>
    <x v="0"/>
    <n v="26.3"/>
    <x v="33"/>
    <x v="33"/>
    <x v="0"/>
  </r>
  <r>
    <x v="0"/>
    <x v="0"/>
    <x v="1068"/>
    <s v="AMADELLI MARA"/>
    <s v=""/>
    <x v="0"/>
    <n v="36.15"/>
    <x v="33"/>
    <x v="33"/>
    <x v="0"/>
  </r>
  <r>
    <x v="0"/>
    <x v="0"/>
    <x v="1069"/>
    <s v="FERRARA ELISA"/>
    <s v=""/>
    <x v="0"/>
    <n v="36.15"/>
    <x v="33"/>
    <x v="33"/>
    <x v="0"/>
  </r>
  <r>
    <x v="0"/>
    <x v="0"/>
    <x v="1070"/>
    <s v="MOSTO GIORGIO"/>
    <s v=""/>
    <x v="0"/>
    <n v="46.85"/>
    <x v="33"/>
    <x v="33"/>
    <x v="0"/>
  </r>
  <r>
    <x v="0"/>
    <x v="0"/>
    <x v="1071"/>
    <s v="CHOWDHURY JOY MOHAMMAD RIYAD"/>
    <s v=""/>
    <x v="0"/>
    <n v="32.15"/>
    <x v="33"/>
    <x v="33"/>
    <x v="0"/>
  </r>
  <r>
    <x v="0"/>
    <x v="0"/>
    <x v="1072"/>
    <s v="FELICI GIULIA"/>
    <s v=""/>
    <x v="0"/>
    <n v="897"/>
    <x v="9"/>
    <x v="9"/>
    <x v="0"/>
  </r>
  <r>
    <x v="0"/>
    <x v="0"/>
    <x v="1073"/>
    <s v="STURLESE FAVORITA"/>
    <s v=""/>
    <x v="0"/>
    <n v="9.65"/>
    <x v="33"/>
    <x v="33"/>
    <x v="0"/>
  </r>
  <r>
    <x v="0"/>
    <x v="0"/>
    <x v="1074"/>
    <s v="GARDELLA FRANCESCO"/>
    <s v=""/>
    <x v="0"/>
    <n v="36.15"/>
    <x v="33"/>
    <x v="33"/>
    <x v="0"/>
  </r>
  <r>
    <x v="0"/>
    <x v="0"/>
    <x v="1074"/>
    <s v="GARDELLA FRANCESCO"/>
    <s v=""/>
    <x v="0"/>
    <n v="33.700000000000003"/>
    <x v="33"/>
    <x v="33"/>
    <x v="0"/>
  </r>
  <r>
    <x v="0"/>
    <x v="0"/>
    <x v="1075"/>
    <s v="ALBANESE MASSIMO"/>
    <s v=""/>
    <x v="0"/>
    <n v="45"/>
    <x v="33"/>
    <x v="33"/>
    <x v="0"/>
  </r>
  <r>
    <x v="0"/>
    <x v="0"/>
    <x v="1076"/>
    <s v="RICCI SOFIA"/>
    <s v=""/>
    <x v="0"/>
    <n v="36.15"/>
    <x v="33"/>
    <x v="33"/>
    <x v="0"/>
  </r>
  <r>
    <x v="0"/>
    <x v="0"/>
    <x v="1077"/>
    <s v="MANZOLI MAURIZIO PAOLO"/>
    <s v=""/>
    <x v="0"/>
    <n v="36.15"/>
    <x v="33"/>
    <x v="33"/>
    <x v="0"/>
  </r>
  <r>
    <x v="0"/>
    <x v="0"/>
    <x v="1078"/>
    <s v="FAZZINI BEATRICE"/>
    <s v=""/>
    <x v="0"/>
    <n v="18"/>
    <x v="33"/>
    <x v="33"/>
    <x v="0"/>
  </r>
  <r>
    <x v="0"/>
    <x v="0"/>
    <x v="1079"/>
    <s v="VOLPANI CRISTINA"/>
    <s v=""/>
    <x v="0"/>
    <n v="36.15"/>
    <x v="33"/>
    <x v="33"/>
    <x v="0"/>
  </r>
  <r>
    <x v="0"/>
    <x v="0"/>
    <x v="1080"/>
    <s v="POGGI MARIA TERESA"/>
    <s v=""/>
    <x v="0"/>
    <n v="36.15"/>
    <x v="33"/>
    <x v="33"/>
    <x v="0"/>
  </r>
  <r>
    <x v="0"/>
    <x v="0"/>
    <x v="1081"/>
    <s v="ABDELHADI IBRAHIM"/>
    <s v=""/>
    <x v="0"/>
    <n v="14822"/>
    <x v="23"/>
    <x v="23"/>
    <x v="0"/>
  </r>
  <r>
    <x v="0"/>
    <x v="0"/>
    <x v="1082"/>
    <s v="TELECOM ITALIA SPA"/>
    <s v="00488410010"/>
    <x v="830"/>
    <n v="1773.05"/>
    <x v="45"/>
    <x v="45"/>
    <x v="0"/>
  </r>
  <r>
    <x v="0"/>
    <x v="0"/>
    <x v="1082"/>
    <s v="TELECOM ITALIA SPA"/>
    <s v="00488410010"/>
    <x v="830"/>
    <n v="1773.05"/>
    <x v="36"/>
    <x v="36"/>
    <x v="0"/>
  </r>
  <r>
    <x v="0"/>
    <x v="0"/>
    <x v="1082"/>
    <s v="TELECOM ITALIA SPA"/>
    <s v="00488410010"/>
    <x v="830"/>
    <n v="319.8"/>
    <x v="45"/>
    <x v="45"/>
    <x v="0"/>
  </r>
  <r>
    <x v="0"/>
    <x v="0"/>
    <x v="1082"/>
    <s v="TELECOM ITALIA SPA"/>
    <s v="00488410010"/>
    <x v="830"/>
    <n v="391.85"/>
    <x v="45"/>
    <x v="45"/>
    <x v="0"/>
  </r>
  <r>
    <x v="0"/>
    <x v="0"/>
    <x v="1082"/>
    <s v="TELECOM ITALIA SPA"/>
    <s v="00488410010"/>
    <x v="830"/>
    <n v="-319.8"/>
    <x v="45"/>
    <x v="45"/>
    <x v="0"/>
  </r>
  <r>
    <x v="0"/>
    <x v="0"/>
    <x v="1082"/>
    <s v="TELECOM ITALIA SPA"/>
    <s v="00488410010"/>
    <x v="830"/>
    <n v="-1773.05"/>
    <x v="45"/>
    <x v="45"/>
    <x v="0"/>
  </r>
  <r>
    <x v="0"/>
    <x v="0"/>
    <x v="1082"/>
    <s v="TELECOM ITALIA SPA"/>
    <s v="00488410010"/>
    <x v="830"/>
    <n v="-391.85"/>
    <x v="45"/>
    <x v="45"/>
    <x v="0"/>
  </r>
  <r>
    <x v="0"/>
    <x v="0"/>
    <x v="1082"/>
    <s v="TELECOM ITALIA SPA"/>
    <s v="00488410010"/>
    <x v="830"/>
    <n v="17921.8"/>
    <x v="59"/>
    <x v="59"/>
    <x v="1"/>
  </r>
  <r>
    <x v="0"/>
    <x v="0"/>
    <x v="1082"/>
    <s v="TELECOM ITALIA SPA"/>
    <s v="00488410010"/>
    <x v="830"/>
    <n v="23204.400000000001"/>
    <x v="59"/>
    <x v="59"/>
    <x v="1"/>
  </r>
  <r>
    <x v="0"/>
    <x v="0"/>
    <x v="1082"/>
    <s v="TELECOM ITALIA SPA"/>
    <s v="00488410010"/>
    <x v="830"/>
    <n v="12996.03"/>
    <x v="59"/>
    <x v="59"/>
    <x v="1"/>
  </r>
  <r>
    <x v="0"/>
    <x v="0"/>
    <x v="1082"/>
    <s v="TELECOM ITALIA SPA"/>
    <s v="00488410010"/>
    <x v="830"/>
    <n v="22118.6"/>
    <x v="59"/>
    <x v="59"/>
    <x v="1"/>
  </r>
  <r>
    <x v="0"/>
    <x v="0"/>
    <x v="1082"/>
    <s v="TELECOM ITALIA SPA"/>
    <s v="00488410010"/>
    <x v="830"/>
    <n v="22826.2"/>
    <x v="59"/>
    <x v="59"/>
    <x v="1"/>
  </r>
  <r>
    <x v="0"/>
    <x v="0"/>
    <x v="1082"/>
    <s v="TELECOM ITALIA SPA"/>
    <s v="00488410010"/>
    <x v="830"/>
    <n v="3742.91"/>
    <x v="59"/>
    <x v="59"/>
    <x v="1"/>
  </r>
  <r>
    <x v="0"/>
    <x v="0"/>
    <x v="1082"/>
    <s v="TELECOM ITALIA SPA"/>
    <s v="00488410010"/>
    <x v="830"/>
    <n v="93058.39"/>
    <x v="59"/>
    <x v="59"/>
    <x v="1"/>
  </r>
  <r>
    <x v="0"/>
    <x v="0"/>
    <x v="1082"/>
    <s v="TELECOM ITALIA SPA"/>
    <s v="00488410010"/>
    <x v="830"/>
    <n v="20499.11"/>
    <x v="31"/>
    <x v="31"/>
    <x v="0"/>
  </r>
  <r>
    <x v="0"/>
    <x v="0"/>
    <x v="1082"/>
    <s v="TELECOM ITALIA SPA"/>
    <s v="00488410010"/>
    <x v="830"/>
    <n v="1040.6600000000001"/>
    <x v="45"/>
    <x v="45"/>
    <x v="0"/>
  </r>
  <r>
    <x v="0"/>
    <x v="0"/>
    <x v="1082"/>
    <s v="TELECOM ITALIA SPA"/>
    <s v="00488410010"/>
    <x v="830"/>
    <n v="1773.05"/>
    <x v="45"/>
    <x v="45"/>
    <x v="0"/>
  </r>
  <r>
    <x v="0"/>
    <x v="0"/>
    <x v="1082"/>
    <s v="TELECOM ITALIA SPA"/>
    <s v="00488410010"/>
    <x v="830"/>
    <n v="391.85"/>
    <x v="45"/>
    <x v="45"/>
    <x v="0"/>
  </r>
  <r>
    <x v="0"/>
    <x v="0"/>
    <x v="1082"/>
    <s v="TELECOM ITALIA SPA"/>
    <s v="00488410010"/>
    <x v="830"/>
    <n v="319.8"/>
    <x v="45"/>
    <x v="45"/>
    <x v="0"/>
  </r>
  <r>
    <x v="0"/>
    <x v="0"/>
    <x v="1082"/>
    <s v="TELECOM ITALIA SPA"/>
    <s v="00488410010"/>
    <x v="830"/>
    <n v="127.9"/>
    <x v="45"/>
    <x v="45"/>
    <x v="0"/>
  </r>
  <r>
    <x v="0"/>
    <x v="0"/>
    <x v="1082"/>
    <s v="TELECOM ITALIA SPA"/>
    <s v="00488410010"/>
    <x v="830"/>
    <n v="162449.9"/>
    <x v="59"/>
    <x v="59"/>
    <x v="1"/>
  </r>
  <r>
    <x v="0"/>
    <x v="0"/>
    <x v="1082"/>
    <s v="TELECOM ITALIA SPA"/>
    <s v="00488410010"/>
    <x v="830"/>
    <n v="46786.25"/>
    <x v="59"/>
    <x v="59"/>
    <x v="1"/>
  </r>
  <r>
    <x v="0"/>
    <x v="0"/>
    <x v="1083"/>
    <s v="GAZZOLO GIORGIA"/>
    <s v=""/>
    <x v="0"/>
    <n v="18"/>
    <x v="28"/>
    <x v="28"/>
    <x v="0"/>
  </r>
  <r>
    <x v="0"/>
    <x v="0"/>
    <x v="1084"/>
    <s v="CHIEFA OTTAVIO"/>
    <s v=""/>
    <x v="0"/>
    <n v="69.400000000000006"/>
    <x v="28"/>
    <x v="28"/>
    <x v="0"/>
  </r>
  <r>
    <x v="0"/>
    <x v="0"/>
    <x v="1085"/>
    <s v="FRANK SARA"/>
    <s v=""/>
    <x v="0"/>
    <n v="11.15"/>
    <x v="33"/>
    <x v="33"/>
    <x v="0"/>
  </r>
  <r>
    <x v="0"/>
    <x v="0"/>
    <x v="1086"/>
    <s v="STANIVOEV TSVETOMIR ANGELOV"/>
    <s v=""/>
    <x v="0"/>
    <n v="99.92"/>
    <x v="28"/>
    <x v="28"/>
    <x v="0"/>
  </r>
  <r>
    <x v="0"/>
    <x v="0"/>
    <x v="1087"/>
    <s v="LIBERATI GIOVANNA"/>
    <s v=""/>
    <x v="0"/>
    <n v="548.86"/>
    <x v="17"/>
    <x v="17"/>
    <x v="0"/>
  </r>
  <r>
    <x v="0"/>
    <x v="0"/>
    <x v="1088"/>
    <s v="IGNOTI EMANUELE"/>
    <s v=""/>
    <x v="0"/>
    <n v="612.52"/>
    <x v="17"/>
    <x v="17"/>
    <x v="0"/>
  </r>
  <r>
    <x v="0"/>
    <x v="0"/>
    <x v="1089"/>
    <s v="TETI FABIO"/>
    <s v=""/>
    <x v="0"/>
    <n v="561.72"/>
    <x v="17"/>
    <x v="17"/>
    <x v="0"/>
  </r>
  <r>
    <x v="0"/>
    <x v="0"/>
    <x v="1090"/>
    <s v="LERDA SILVANA"/>
    <s v=""/>
    <x v="0"/>
    <n v="442.61"/>
    <x v="17"/>
    <x v="17"/>
    <x v="0"/>
  </r>
  <r>
    <x v="0"/>
    <x v="0"/>
    <x v="1091"/>
    <s v="COSTA MATTEO"/>
    <s v=""/>
    <x v="0"/>
    <n v="180"/>
    <x v="33"/>
    <x v="33"/>
    <x v="0"/>
  </r>
  <r>
    <x v="0"/>
    <x v="0"/>
    <x v="1092"/>
    <s v="MARDARI VIORICA"/>
    <s v=""/>
    <x v="0"/>
    <n v="34.049999999999997"/>
    <x v="33"/>
    <x v="33"/>
    <x v="0"/>
  </r>
  <r>
    <x v="0"/>
    <x v="0"/>
    <x v="1093"/>
    <s v="ANDRIONE TERESA"/>
    <s v=""/>
    <x v="0"/>
    <n v="12.91"/>
    <x v="33"/>
    <x v="33"/>
    <x v="0"/>
  </r>
  <r>
    <x v="0"/>
    <x v="0"/>
    <x v="1094"/>
    <s v="PARRAVICINI RAFFAELLA"/>
    <s v=""/>
    <x v="0"/>
    <n v="36.15"/>
    <x v="33"/>
    <x v="33"/>
    <x v="0"/>
  </r>
  <r>
    <x v="0"/>
    <x v="0"/>
    <x v="1095"/>
    <s v="DE PAOLI MARIA CRISTINA"/>
    <s v=""/>
    <x v="0"/>
    <n v="36.15"/>
    <x v="33"/>
    <x v="33"/>
    <x v="0"/>
  </r>
  <r>
    <x v="0"/>
    <x v="0"/>
    <x v="1096"/>
    <s v="CONSIGLIERI ERNESTO"/>
    <s v=""/>
    <x v="0"/>
    <n v="18"/>
    <x v="33"/>
    <x v="33"/>
    <x v="0"/>
  </r>
  <r>
    <x v="0"/>
    <x v="0"/>
    <x v="1097"/>
    <s v="ESPOSITO GIUSEPPE"/>
    <s v=""/>
    <x v="0"/>
    <n v="50"/>
    <x v="33"/>
    <x v="33"/>
    <x v="0"/>
  </r>
  <r>
    <x v="0"/>
    <x v="0"/>
    <x v="1098"/>
    <s v="CIRIELLO GERARDO"/>
    <s v=""/>
    <x v="0"/>
    <n v="25.8"/>
    <x v="33"/>
    <x v="33"/>
    <x v="0"/>
  </r>
  <r>
    <x v="0"/>
    <x v="0"/>
    <x v="1099"/>
    <s v="DENTONE MIRELLA"/>
    <s v=""/>
    <x v="0"/>
    <n v="37"/>
    <x v="33"/>
    <x v="33"/>
    <x v="0"/>
  </r>
  <r>
    <x v="0"/>
    <x v="0"/>
    <x v="1100"/>
    <s v="AIMARETTI VITTORIO"/>
    <s v=""/>
    <x v="0"/>
    <n v="36.15"/>
    <x v="33"/>
    <x v="33"/>
    <x v="0"/>
  </r>
  <r>
    <x v="0"/>
    <x v="0"/>
    <x v="1101"/>
    <s v="GALLO SANDRA"/>
    <s v=""/>
    <x v="0"/>
    <n v="25"/>
    <x v="33"/>
    <x v="33"/>
    <x v="0"/>
  </r>
  <r>
    <x v="0"/>
    <x v="0"/>
    <x v="1102"/>
    <s v="HYSANJ LEONARD"/>
    <s v=""/>
    <x v="0"/>
    <n v="36.15"/>
    <x v="33"/>
    <x v="33"/>
    <x v="0"/>
  </r>
  <r>
    <x v="0"/>
    <x v="0"/>
    <x v="1103"/>
    <s v="PORCU LUCA"/>
    <s v=""/>
    <x v="0"/>
    <n v="22.75"/>
    <x v="33"/>
    <x v="33"/>
    <x v="0"/>
  </r>
  <r>
    <x v="0"/>
    <x v="0"/>
    <x v="1104"/>
    <s v="CRESCENZOO ADRIANA"/>
    <s v=""/>
    <x v="0"/>
    <n v="18"/>
    <x v="33"/>
    <x v="33"/>
    <x v="0"/>
  </r>
  <r>
    <x v="0"/>
    <x v="0"/>
    <x v="1105"/>
    <s v="GARSI FEDERICA"/>
    <s v=""/>
    <x v="0"/>
    <n v="34557.980000000003"/>
    <x v="25"/>
    <x v="25"/>
    <x v="0"/>
  </r>
  <r>
    <x v="0"/>
    <x v="0"/>
    <x v="1106"/>
    <s v="TUBERTINI ALBERTO"/>
    <s v=""/>
    <x v="0"/>
    <n v="11441.48"/>
    <x v="25"/>
    <x v="25"/>
    <x v="0"/>
  </r>
  <r>
    <x v="0"/>
    <x v="0"/>
    <x v="1107"/>
    <s v="BASILICO DANIELA"/>
    <s v="02893710133"/>
    <x v="0"/>
    <n v="5916.73"/>
    <x v="9"/>
    <x v="9"/>
    <x v="0"/>
  </r>
  <r>
    <x v="0"/>
    <x v="0"/>
    <x v="1108"/>
    <s v="D'ISANTO GIUSEPPE"/>
    <s v=""/>
    <x v="0"/>
    <n v="45"/>
    <x v="33"/>
    <x v="33"/>
    <x v="0"/>
  </r>
  <r>
    <x v="0"/>
    <x v="0"/>
    <x v="1109"/>
    <s v="ANDONE MARIA"/>
    <s v=""/>
    <x v="0"/>
    <n v="25"/>
    <x v="33"/>
    <x v="33"/>
    <x v="0"/>
  </r>
  <r>
    <x v="0"/>
    <x v="0"/>
    <x v="1110"/>
    <s v="FADDA GIAMPAOLO"/>
    <s v=""/>
    <x v="0"/>
    <n v="36.15"/>
    <x v="33"/>
    <x v="33"/>
    <x v="0"/>
  </r>
  <r>
    <x v="0"/>
    <x v="0"/>
    <x v="1111"/>
    <s v="CAFFERATA MAURIZIO"/>
    <s v=""/>
    <x v="0"/>
    <n v="17.899999999999999"/>
    <x v="33"/>
    <x v="33"/>
    <x v="0"/>
  </r>
  <r>
    <x v="0"/>
    <x v="0"/>
    <x v="1112"/>
    <s v="ZEREGA ANGELA FEDERICA"/>
    <s v=""/>
    <x v="0"/>
    <n v="17.899999999999999"/>
    <x v="33"/>
    <x v="33"/>
    <x v="0"/>
  </r>
  <r>
    <x v="0"/>
    <x v="0"/>
    <x v="1113"/>
    <s v="STAGNARO MARCO"/>
    <s v=""/>
    <x v="0"/>
    <n v="25"/>
    <x v="33"/>
    <x v="33"/>
    <x v="0"/>
  </r>
  <r>
    <x v="0"/>
    <x v="0"/>
    <x v="1114"/>
    <s v="VATTUONE PAOLO"/>
    <s v=""/>
    <x v="0"/>
    <n v="865.08"/>
    <x v="9"/>
    <x v="9"/>
    <x v="0"/>
  </r>
  <r>
    <x v="0"/>
    <x v="0"/>
    <x v="1115"/>
    <s v="VASSALLO EUGENIO"/>
    <s v=""/>
    <x v="0"/>
    <n v="28.4"/>
    <x v="33"/>
    <x v="33"/>
    <x v="0"/>
  </r>
  <r>
    <x v="0"/>
    <x v="0"/>
    <x v="1116"/>
    <s v="BRAGGIO MATTEO"/>
    <s v=""/>
    <x v="0"/>
    <n v="17.899999999999999"/>
    <x v="33"/>
    <x v="33"/>
    <x v="0"/>
  </r>
  <r>
    <x v="0"/>
    <x v="0"/>
    <x v="1117"/>
    <s v="QUARTINI FRANCA"/>
    <s v=""/>
    <x v="0"/>
    <n v="46.85"/>
    <x v="33"/>
    <x v="33"/>
    <x v="0"/>
  </r>
  <r>
    <x v="0"/>
    <x v="0"/>
    <x v="1118"/>
    <s v="CAMPACI SECONDO"/>
    <s v=""/>
    <x v="0"/>
    <n v="37"/>
    <x v="33"/>
    <x v="33"/>
    <x v="0"/>
  </r>
  <r>
    <x v="0"/>
    <x v="0"/>
    <x v="1119"/>
    <s v="RONCONE GIOVANNI"/>
    <s v=""/>
    <x v="0"/>
    <n v="172"/>
    <x v="33"/>
    <x v="33"/>
    <x v="0"/>
  </r>
  <r>
    <x v="0"/>
    <x v="0"/>
    <x v="1120"/>
    <s v="HORIACHUN YULIIA"/>
    <s v=""/>
    <x v="59"/>
    <n v="40.65"/>
    <x v="33"/>
    <x v="33"/>
    <x v="0"/>
  </r>
  <r>
    <x v="0"/>
    <x v="0"/>
    <x v="1121"/>
    <s v="MEDINI BARBARA"/>
    <s v=""/>
    <x v="0"/>
    <n v="45"/>
    <x v="33"/>
    <x v="33"/>
    <x v="0"/>
  </r>
  <r>
    <x v="0"/>
    <x v="0"/>
    <x v="1122"/>
    <s v="FANTINI LUCA"/>
    <s v=""/>
    <x v="0"/>
    <n v="18.95"/>
    <x v="33"/>
    <x v="33"/>
    <x v="0"/>
  </r>
  <r>
    <x v="0"/>
    <x v="0"/>
    <x v="1123"/>
    <s v="SPENA PIER RAFFAELE"/>
    <s v=""/>
    <x v="0"/>
    <n v="159.44"/>
    <x v="1"/>
    <x v="1"/>
    <x v="0"/>
  </r>
  <r>
    <x v="0"/>
    <x v="0"/>
    <x v="1124"/>
    <s v="PANOCCHI GIOVANNA"/>
    <s v=""/>
    <x v="0"/>
    <n v="41.6"/>
    <x v="33"/>
    <x v="33"/>
    <x v="0"/>
  </r>
  <r>
    <x v="0"/>
    <x v="0"/>
    <x v="1125"/>
    <s v="BEGGI FILIPPO"/>
    <s v=""/>
    <x v="0"/>
    <n v="25"/>
    <x v="33"/>
    <x v="33"/>
    <x v="0"/>
  </r>
  <r>
    <x v="0"/>
    <x v="0"/>
    <x v="1126"/>
    <s v="NEPOMNIASHCHA NATALIA"/>
    <s v=""/>
    <x v="0"/>
    <n v="120"/>
    <x v="33"/>
    <x v="33"/>
    <x v="0"/>
  </r>
  <r>
    <x v="0"/>
    <x v="0"/>
    <x v="1127"/>
    <s v="FERRANDO CRISTIANA"/>
    <s v=""/>
    <x v="0"/>
    <n v="15.45"/>
    <x v="33"/>
    <x v="33"/>
    <x v="0"/>
  </r>
  <r>
    <x v="0"/>
    <x v="0"/>
    <x v="1128"/>
    <s v="CUSINATO ANDREANA"/>
    <s v=""/>
    <x v="0"/>
    <n v="90"/>
    <x v="33"/>
    <x v="33"/>
    <x v="0"/>
  </r>
  <r>
    <x v="0"/>
    <x v="0"/>
    <x v="1128"/>
    <s v="CUSINATO ANDREANA"/>
    <s v=""/>
    <x v="0"/>
    <n v="81.16"/>
    <x v="33"/>
    <x v="33"/>
    <x v="0"/>
  </r>
  <r>
    <x v="0"/>
    <x v="0"/>
    <x v="1129"/>
    <s v="ROATTA IUCCI"/>
    <s v=""/>
    <x v="0"/>
    <n v="23.35"/>
    <x v="33"/>
    <x v="33"/>
    <x v="0"/>
  </r>
  <r>
    <x v="0"/>
    <x v="0"/>
    <x v="1130"/>
    <s v="ZAPPIA GISELLA"/>
    <s v=""/>
    <x v="0"/>
    <n v="35.4"/>
    <x v="33"/>
    <x v="33"/>
    <x v="0"/>
  </r>
  <r>
    <x v="0"/>
    <x v="0"/>
    <x v="1130"/>
    <s v="ZAPPIA GISELLA"/>
    <s v=""/>
    <x v="0"/>
    <n v="35.4"/>
    <x v="33"/>
    <x v="33"/>
    <x v="0"/>
  </r>
  <r>
    <x v="0"/>
    <x v="0"/>
    <x v="1131"/>
    <s v="BURALLI CLAUDIO"/>
    <s v=""/>
    <x v="0"/>
    <n v="83.92"/>
    <x v="33"/>
    <x v="33"/>
    <x v="0"/>
  </r>
  <r>
    <x v="0"/>
    <x v="0"/>
    <x v="1132"/>
    <s v="BOGGIO MILVA"/>
    <s v=""/>
    <x v="0"/>
    <n v="36.15"/>
    <x v="33"/>
    <x v="33"/>
    <x v="0"/>
  </r>
  <r>
    <x v="0"/>
    <x v="0"/>
    <x v="1133"/>
    <s v="BERTALMIO MARIA MERCEDES"/>
    <s v=""/>
    <x v="0"/>
    <n v="34.85"/>
    <x v="33"/>
    <x v="33"/>
    <x v="0"/>
  </r>
  <r>
    <x v="0"/>
    <x v="0"/>
    <x v="1134"/>
    <s v="FACINO GABRIELLA"/>
    <s v=""/>
    <x v="0"/>
    <n v="120"/>
    <x v="33"/>
    <x v="33"/>
    <x v="0"/>
  </r>
  <r>
    <x v="0"/>
    <x v="0"/>
    <x v="1135"/>
    <s v="VALENTE FRANCO"/>
    <s v=""/>
    <x v="0"/>
    <n v="45"/>
    <x v="33"/>
    <x v="33"/>
    <x v="0"/>
  </r>
  <r>
    <x v="0"/>
    <x v="0"/>
    <x v="1136"/>
    <s v="BONETTO GIORGIO ROBERTO"/>
    <s v=""/>
    <x v="0"/>
    <n v="36.15"/>
    <x v="33"/>
    <x v="33"/>
    <x v="0"/>
  </r>
  <r>
    <x v="0"/>
    <x v="0"/>
    <x v="1137"/>
    <s v="ARVIDSSON ANNA CARITA"/>
    <s v=""/>
    <x v="59"/>
    <n v="89.75"/>
    <x v="33"/>
    <x v="33"/>
    <x v="0"/>
  </r>
  <r>
    <x v="0"/>
    <x v="0"/>
    <x v="1138"/>
    <s v="L. MOLTENI &amp; C. DEI F.LLI ALITTI SOCIETA' DI ESERCIZIO S.P.A. "/>
    <s v="01286700487"/>
    <x v="831"/>
    <n v="208.91"/>
    <x v="2"/>
    <x v="2"/>
    <x v="0"/>
  </r>
  <r>
    <x v="0"/>
    <x v="0"/>
    <x v="1138"/>
    <s v="L. MOLTENI &amp; C. DEI F.LLI ALITTI SOCIETA' DI ESERCIZIO S.P.A. "/>
    <s v="01286700487"/>
    <x v="831"/>
    <n v="1891"/>
    <x v="10"/>
    <x v="10"/>
    <x v="0"/>
  </r>
  <r>
    <x v="0"/>
    <x v="0"/>
    <x v="1138"/>
    <s v="L. MOLTENI &amp; C. DEI F.LLI ALITTI SOCIETA' DI ESERCIZIO S.P.A. "/>
    <s v="01286700487"/>
    <x v="831"/>
    <n v="945.5"/>
    <x v="10"/>
    <x v="10"/>
    <x v="0"/>
  </r>
  <r>
    <x v="0"/>
    <x v="0"/>
    <x v="1138"/>
    <s v="L. MOLTENI &amp; C. DEI F.LLI ALITTI SOCIETA' DI ESERCIZIO S.P.A. "/>
    <s v="01286700487"/>
    <x v="831"/>
    <n v="97.17"/>
    <x v="2"/>
    <x v="2"/>
    <x v="0"/>
  </r>
  <r>
    <x v="0"/>
    <x v="0"/>
    <x v="1138"/>
    <s v="L. MOLTENI &amp; C. DEI F.LLI ALITTI SOCIETA' DI ESERCIZIO S.P.A. "/>
    <s v="01286700487"/>
    <x v="831"/>
    <n v="36.340000000000003"/>
    <x v="2"/>
    <x v="2"/>
    <x v="0"/>
  </r>
  <r>
    <x v="0"/>
    <x v="0"/>
    <x v="1138"/>
    <s v="L. MOLTENI &amp; C. DEI F.LLI ALITTI SOCIETA' DI ESERCIZIO S.P.A. "/>
    <s v="01286700487"/>
    <x v="831"/>
    <n v="72.7"/>
    <x v="2"/>
    <x v="2"/>
    <x v="0"/>
  </r>
  <r>
    <x v="0"/>
    <x v="0"/>
    <x v="1138"/>
    <s v="L. MOLTENI &amp; C. DEI F.LLI ALITTI SOCIETA' DI ESERCIZIO S.P.A. "/>
    <s v="01286700487"/>
    <x v="831"/>
    <n v="145.4"/>
    <x v="2"/>
    <x v="2"/>
    <x v="0"/>
  </r>
  <r>
    <x v="0"/>
    <x v="0"/>
    <x v="1138"/>
    <s v="L. MOLTENI &amp; C. DEI F.LLI ALITTI SOCIETA' DI ESERCIZIO S.P.A. "/>
    <s v="01286700487"/>
    <x v="831"/>
    <n v="218.1"/>
    <x v="2"/>
    <x v="2"/>
    <x v="0"/>
  </r>
  <r>
    <x v="0"/>
    <x v="0"/>
    <x v="1138"/>
    <s v="L. MOLTENI &amp; C. DEI F.LLI ALITTI SOCIETA' DI ESERCIZIO S.P.A. "/>
    <s v="01286700487"/>
    <x v="831"/>
    <n v="72.7"/>
    <x v="2"/>
    <x v="2"/>
    <x v="0"/>
  </r>
  <r>
    <x v="0"/>
    <x v="0"/>
    <x v="1138"/>
    <s v="L. MOLTENI &amp; C. DEI F.LLI ALITTI SOCIETA' DI ESERCIZIO S.P.A. "/>
    <s v="01286700487"/>
    <x v="831"/>
    <n v="161.96"/>
    <x v="2"/>
    <x v="2"/>
    <x v="0"/>
  </r>
  <r>
    <x v="0"/>
    <x v="0"/>
    <x v="1138"/>
    <s v="L. MOLTENI &amp; C. DEI F.LLI ALITTI SOCIETA' DI ESERCIZIO S.P.A. "/>
    <s v="01286700487"/>
    <x v="831"/>
    <n v="154.84"/>
    <x v="2"/>
    <x v="2"/>
    <x v="0"/>
  </r>
  <r>
    <x v="0"/>
    <x v="0"/>
    <x v="1138"/>
    <s v="L. MOLTENI &amp; C. DEI F.LLI ALITTI SOCIETA' DI ESERCIZIO S.P.A. "/>
    <s v="01286700487"/>
    <x v="831"/>
    <n v="44.43"/>
    <x v="2"/>
    <x v="2"/>
    <x v="0"/>
  </r>
  <r>
    <x v="0"/>
    <x v="0"/>
    <x v="1138"/>
    <s v="L. MOLTENI &amp; C. DEI F.LLI ALITTI SOCIETA' DI ESERCIZIO S.P.A. "/>
    <s v="01286700487"/>
    <x v="831"/>
    <n v="655.29"/>
    <x v="2"/>
    <x v="2"/>
    <x v="0"/>
  </r>
  <r>
    <x v="0"/>
    <x v="0"/>
    <x v="1138"/>
    <s v="L. MOLTENI &amp; C. DEI F.LLI ALITTI SOCIETA' DI ESERCIZIO S.P.A. "/>
    <s v="01286700487"/>
    <x v="831"/>
    <n v="290.79000000000002"/>
    <x v="2"/>
    <x v="2"/>
    <x v="0"/>
  </r>
  <r>
    <x v="0"/>
    <x v="0"/>
    <x v="1138"/>
    <s v="L. MOLTENI &amp; C. DEI F.LLI ALITTI SOCIETA' DI ESERCIZIO S.P.A. "/>
    <s v="01286700487"/>
    <x v="831"/>
    <n v="8.89"/>
    <x v="2"/>
    <x v="2"/>
    <x v="0"/>
  </r>
  <r>
    <x v="0"/>
    <x v="0"/>
    <x v="1138"/>
    <s v="L. MOLTENI &amp; C. DEI F.LLI ALITTI SOCIETA' DI ESERCIZIO S.P.A. "/>
    <s v="01286700487"/>
    <x v="831"/>
    <n v="8.89"/>
    <x v="2"/>
    <x v="2"/>
    <x v="0"/>
  </r>
  <r>
    <x v="0"/>
    <x v="0"/>
    <x v="1138"/>
    <s v="L. MOLTENI &amp; C. DEI F.LLI ALITTI SOCIETA' DI ESERCIZIO S.P.A. "/>
    <s v="01286700487"/>
    <x v="831"/>
    <n v="3695.11"/>
    <x v="2"/>
    <x v="2"/>
    <x v="0"/>
  </r>
  <r>
    <x v="0"/>
    <x v="0"/>
    <x v="1138"/>
    <s v="L. MOLTENI &amp; C. DEI F.LLI ALITTI SOCIETA' DI ESERCIZIO S.P.A. "/>
    <s v="01286700487"/>
    <x v="831"/>
    <n v="66.73"/>
    <x v="2"/>
    <x v="2"/>
    <x v="0"/>
  </r>
  <r>
    <x v="0"/>
    <x v="0"/>
    <x v="1138"/>
    <s v="L. MOLTENI &amp; C. DEI F.LLI ALITTI SOCIETA' DI ESERCIZIO S.P.A. "/>
    <s v="01286700487"/>
    <x v="831"/>
    <n v="264"/>
    <x v="2"/>
    <x v="2"/>
    <x v="0"/>
  </r>
  <r>
    <x v="0"/>
    <x v="0"/>
    <x v="1138"/>
    <s v="L. MOLTENI &amp; C. DEI F.LLI ALITTI SOCIETA' DI ESERCIZIO S.P.A. "/>
    <s v="01286700487"/>
    <x v="831"/>
    <n v="53.31"/>
    <x v="2"/>
    <x v="2"/>
    <x v="0"/>
  </r>
  <r>
    <x v="0"/>
    <x v="0"/>
    <x v="1138"/>
    <s v="L. MOLTENI &amp; C. DEI F.LLI ALITTI SOCIETA' DI ESERCIZIO S.P.A. "/>
    <s v="01286700487"/>
    <x v="831"/>
    <n v="11293.92"/>
    <x v="2"/>
    <x v="2"/>
    <x v="0"/>
  </r>
  <r>
    <x v="0"/>
    <x v="0"/>
    <x v="1138"/>
    <s v="L. MOLTENI &amp; C. DEI F.LLI ALITTI SOCIETA' DI ESERCIZIO S.P.A. "/>
    <s v="01286700487"/>
    <x v="831"/>
    <n v="-1962.82"/>
    <x v="2"/>
    <x v="2"/>
    <x v="0"/>
  </r>
  <r>
    <x v="0"/>
    <x v="0"/>
    <x v="1138"/>
    <s v="L. MOLTENI &amp; C. DEI F.LLI ALITTI SOCIETA' DI ESERCIZIO S.P.A. "/>
    <s v="01286700487"/>
    <x v="831"/>
    <n v="496.65"/>
    <x v="2"/>
    <x v="2"/>
    <x v="0"/>
  </r>
  <r>
    <x v="0"/>
    <x v="0"/>
    <x v="1138"/>
    <s v="L. MOLTENI &amp; C. DEI F.LLI ALITTI SOCIETA' DI ESERCIZIO S.P.A. "/>
    <s v="01286700487"/>
    <x v="831"/>
    <n v="1475.5"/>
    <x v="2"/>
    <x v="2"/>
    <x v="0"/>
  </r>
  <r>
    <x v="0"/>
    <x v="0"/>
    <x v="1138"/>
    <s v="L. MOLTENI &amp; C. DEI F.LLI ALITTI SOCIETA' DI ESERCIZIO S.P.A. "/>
    <s v="01286700487"/>
    <x v="831"/>
    <n v="36.35"/>
    <x v="2"/>
    <x v="2"/>
    <x v="0"/>
  </r>
  <r>
    <x v="0"/>
    <x v="0"/>
    <x v="1138"/>
    <s v="L. MOLTENI &amp; C. DEI F.LLI ALITTI SOCIETA' DI ESERCIZIO S.P.A. "/>
    <s v="01286700487"/>
    <x v="831"/>
    <n v="36.35"/>
    <x v="2"/>
    <x v="2"/>
    <x v="0"/>
  </r>
  <r>
    <x v="0"/>
    <x v="0"/>
    <x v="1138"/>
    <s v="L. MOLTENI &amp; C. DEI F.LLI ALITTI SOCIETA' DI ESERCIZIO S.P.A. "/>
    <s v="01286700487"/>
    <x v="831"/>
    <n v="1962.83"/>
    <x v="2"/>
    <x v="2"/>
    <x v="0"/>
  </r>
  <r>
    <x v="0"/>
    <x v="0"/>
    <x v="1138"/>
    <s v="L. MOLTENI &amp; C. DEI F.LLI ALITTI SOCIETA' DI ESERCIZIO S.P.A. "/>
    <s v="01286700487"/>
    <x v="831"/>
    <n v="1612"/>
    <x v="2"/>
    <x v="2"/>
    <x v="0"/>
  </r>
  <r>
    <x v="0"/>
    <x v="0"/>
    <x v="1139"/>
    <s v="ACCORD HEALTHCARE ITALIA S.R.L."/>
    <s v="06522300968"/>
    <x v="832"/>
    <n v="165"/>
    <x v="2"/>
    <x v="2"/>
    <x v="0"/>
  </r>
  <r>
    <x v="0"/>
    <x v="0"/>
    <x v="1139"/>
    <s v="ACCORD HEALTHCARE ITALIA S.R.L."/>
    <s v="06522300968"/>
    <x v="832"/>
    <n v="106.11"/>
    <x v="2"/>
    <x v="2"/>
    <x v="0"/>
  </r>
  <r>
    <x v="0"/>
    <x v="0"/>
    <x v="1139"/>
    <s v="ACCORD HEALTHCARE ITALIA S.R.L."/>
    <s v="06522300968"/>
    <x v="832"/>
    <n v="98.97"/>
    <x v="2"/>
    <x v="2"/>
    <x v="0"/>
  </r>
  <r>
    <x v="0"/>
    <x v="0"/>
    <x v="1139"/>
    <s v="ACCORD HEALTHCARE ITALIA S.R.L."/>
    <s v="06522300968"/>
    <x v="832"/>
    <n v="2482.66"/>
    <x v="2"/>
    <x v="2"/>
    <x v="0"/>
  </r>
  <r>
    <x v="0"/>
    <x v="0"/>
    <x v="1139"/>
    <s v="ACCORD HEALTHCARE ITALIA S.R.L."/>
    <s v="06522300968"/>
    <x v="832"/>
    <n v="55"/>
    <x v="2"/>
    <x v="2"/>
    <x v="0"/>
  </r>
  <r>
    <x v="0"/>
    <x v="0"/>
    <x v="1139"/>
    <s v="ACCORD HEALTHCARE ITALIA S.R.L."/>
    <s v="06522300968"/>
    <x v="832"/>
    <n v="132"/>
    <x v="2"/>
    <x v="2"/>
    <x v="0"/>
  </r>
  <r>
    <x v="0"/>
    <x v="0"/>
    <x v="1139"/>
    <s v="ACCORD HEALTHCARE ITALIA S.R.L."/>
    <s v="06522300968"/>
    <x v="832"/>
    <n v="111.43"/>
    <x v="2"/>
    <x v="2"/>
    <x v="0"/>
  </r>
  <r>
    <x v="0"/>
    <x v="0"/>
    <x v="1139"/>
    <s v="ACCORD HEALTHCARE ITALIA S.R.L."/>
    <s v="06522300968"/>
    <x v="832"/>
    <n v="29.7"/>
    <x v="2"/>
    <x v="2"/>
    <x v="0"/>
  </r>
  <r>
    <x v="0"/>
    <x v="0"/>
    <x v="1139"/>
    <s v="ACCORD HEALTHCARE ITALIA S.R.L."/>
    <s v="06522300968"/>
    <x v="832"/>
    <n v="223.08"/>
    <x v="2"/>
    <x v="2"/>
    <x v="0"/>
  </r>
  <r>
    <x v="0"/>
    <x v="0"/>
    <x v="1139"/>
    <s v="ACCORD HEALTHCARE ITALIA S.R.L."/>
    <s v="06522300968"/>
    <x v="832"/>
    <n v="155.43"/>
    <x v="2"/>
    <x v="2"/>
    <x v="0"/>
  </r>
  <r>
    <x v="0"/>
    <x v="0"/>
    <x v="1139"/>
    <s v="ACCORD HEALTHCARE ITALIA S.R.L."/>
    <s v="06522300968"/>
    <x v="832"/>
    <n v="106.11"/>
    <x v="2"/>
    <x v="2"/>
    <x v="0"/>
  </r>
  <r>
    <x v="0"/>
    <x v="0"/>
    <x v="1139"/>
    <s v="ACCORD HEALTHCARE ITALIA S.R.L."/>
    <s v="06522300968"/>
    <x v="832"/>
    <n v="330"/>
    <x v="2"/>
    <x v="2"/>
    <x v="0"/>
  </r>
  <r>
    <x v="0"/>
    <x v="0"/>
    <x v="1139"/>
    <s v="ACCORD HEALTHCARE ITALIA S.R.L."/>
    <s v="06522300968"/>
    <x v="832"/>
    <n v="924"/>
    <x v="2"/>
    <x v="2"/>
    <x v="0"/>
  </r>
  <r>
    <x v="0"/>
    <x v="0"/>
    <x v="1139"/>
    <s v="ACCORD HEALTHCARE ITALIA S.R.L."/>
    <s v="06522300968"/>
    <x v="832"/>
    <n v="231.12"/>
    <x v="2"/>
    <x v="2"/>
    <x v="0"/>
  </r>
  <r>
    <x v="0"/>
    <x v="0"/>
    <x v="1139"/>
    <s v="ACCORD HEALTHCARE ITALIA S.R.L."/>
    <s v="06522300968"/>
    <x v="832"/>
    <n v="4782.62"/>
    <x v="2"/>
    <x v="2"/>
    <x v="0"/>
  </r>
  <r>
    <x v="0"/>
    <x v="0"/>
    <x v="1139"/>
    <s v="ACCORD HEALTHCARE ITALIA S.R.L."/>
    <s v="06522300968"/>
    <x v="832"/>
    <n v="52.47"/>
    <x v="2"/>
    <x v="2"/>
    <x v="0"/>
  </r>
  <r>
    <x v="0"/>
    <x v="0"/>
    <x v="1139"/>
    <s v="ACCORD HEALTHCARE ITALIA S.R.L."/>
    <s v="06522300968"/>
    <x v="832"/>
    <n v="481.14"/>
    <x v="2"/>
    <x v="2"/>
    <x v="0"/>
  </r>
  <r>
    <x v="0"/>
    <x v="0"/>
    <x v="1139"/>
    <s v="ACCORD HEALTHCARE ITALIA S.R.L."/>
    <s v="06522300968"/>
    <x v="832"/>
    <n v="6376.83"/>
    <x v="2"/>
    <x v="2"/>
    <x v="0"/>
  </r>
  <r>
    <x v="0"/>
    <x v="0"/>
    <x v="1139"/>
    <s v="ACCORD HEALTHCARE ITALIA S.R.L."/>
    <s v="06522300968"/>
    <x v="832"/>
    <n v="155.43"/>
    <x v="2"/>
    <x v="2"/>
    <x v="0"/>
  </r>
  <r>
    <x v="0"/>
    <x v="0"/>
    <x v="1139"/>
    <s v="ACCORD HEALTHCARE ITALIA S.R.L."/>
    <s v="06522300968"/>
    <x v="832"/>
    <n v="110"/>
    <x v="2"/>
    <x v="2"/>
    <x v="0"/>
  </r>
  <r>
    <x v="0"/>
    <x v="0"/>
    <x v="1139"/>
    <s v="ACCORD HEALTHCARE ITALIA S.R.L."/>
    <s v="06522300968"/>
    <x v="832"/>
    <n v="400.95"/>
    <x v="2"/>
    <x v="2"/>
    <x v="0"/>
  </r>
  <r>
    <x v="0"/>
    <x v="0"/>
    <x v="1139"/>
    <s v="ACCORD HEALTHCARE ITALIA S.R.L."/>
    <s v="06522300968"/>
    <x v="832"/>
    <n v="216.57"/>
    <x v="2"/>
    <x v="2"/>
    <x v="0"/>
  </r>
  <r>
    <x v="0"/>
    <x v="0"/>
    <x v="1139"/>
    <s v="ACCORD HEALTHCARE ITALIA S.R.L."/>
    <s v="06522300968"/>
    <x v="832"/>
    <n v="111.43"/>
    <x v="2"/>
    <x v="2"/>
    <x v="0"/>
  </r>
  <r>
    <x v="0"/>
    <x v="0"/>
    <x v="1139"/>
    <s v="ACCORD HEALTHCARE ITALIA S.R.L."/>
    <s v="06522300968"/>
    <x v="832"/>
    <n v="1594.21"/>
    <x v="2"/>
    <x v="2"/>
    <x v="0"/>
  </r>
  <r>
    <x v="0"/>
    <x v="0"/>
    <x v="1139"/>
    <s v="ACCORD HEALTHCARE ITALIA S.R.L."/>
    <s v="06522300968"/>
    <x v="832"/>
    <n v="155.43"/>
    <x v="2"/>
    <x v="2"/>
    <x v="0"/>
  </r>
  <r>
    <x v="0"/>
    <x v="0"/>
    <x v="1139"/>
    <s v="ACCORD HEALTHCARE ITALIA S.R.L."/>
    <s v="06522300968"/>
    <x v="832"/>
    <n v="924"/>
    <x v="2"/>
    <x v="2"/>
    <x v="0"/>
  </r>
  <r>
    <x v="0"/>
    <x v="0"/>
    <x v="1139"/>
    <s v="ACCORD HEALTHCARE ITALIA S.R.L."/>
    <s v="06522300968"/>
    <x v="832"/>
    <n v="55.72"/>
    <x v="2"/>
    <x v="2"/>
    <x v="0"/>
  </r>
  <r>
    <x v="0"/>
    <x v="0"/>
    <x v="1139"/>
    <s v="ACCORD HEALTHCARE ITALIA S.R.L."/>
    <s v="06522300968"/>
    <x v="832"/>
    <n v="110.83"/>
    <x v="2"/>
    <x v="2"/>
    <x v="0"/>
  </r>
  <r>
    <x v="0"/>
    <x v="0"/>
    <x v="1139"/>
    <s v="ACCORD HEALTHCARE ITALIA S.R.L."/>
    <s v="06522300968"/>
    <x v="832"/>
    <n v="131.96"/>
    <x v="2"/>
    <x v="2"/>
    <x v="0"/>
  </r>
  <r>
    <x v="0"/>
    <x v="0"/>
    <x v="1139"/>
    <s v="ACCORD HEALTHCARE ITALIA S.R.L."/>
    <s v="06522300968"/>
    <x v="832"/>
    <n v="1594.21"/>
    <x v="2"/>
    <x v="2"/>
    <x v="0"/>
  </r>
  <r>
    <x v="0"/>
    <x v="0"/>
    <x v="1139"/>
    <s v="ACCORD HEALTHCARE ITALIA S.R.L."/>
    <s v="06522300968"/>
    <x v="832"/>
    <n v="1406.84"/>
    <x v="2"/>
    <x v="2"/>
    <x v="0"/>
  </r>
  <r>
    <x v="0"/>
    <x v="0"/>
    <x v="1139"/>
    <s v="ACCORD HEALTHCARE ITALIA S.R.L."/>
    <s v="06522300968"/>
    <x v="832"/>
    <n v="59.4"/>
    <x v="2"/>
    <x v="2"/>
    <x v="0"/>
  </r>
  <r>
    <x v="0"/>
    <x v="0"/>
    <x v="1139"/>
    <s v="ACCORD HEALTHCARE ITALIA S.R.L."/>
    <s v="06522300968"/>
    <x v="832"/>
    <n v="111.43"/>
    <x v="2"/>
    <x v="2"/>
    <x v="0"/>
  </r>
  <r>
    <x v="0"/>
    <x v="0"/>
    <x v="1140"/>
    <s v="IBSA FARMACEUTICI ITALIA S.R.L."/>
    <s v="10616310156"/>
    <x v="833"/>
    <n v="24.09"/>
    <x v="2"/>
    <x v="2"/>
    <x v="0"/>
  </r>
  <r>
    <x v="0"/>
    <x v="0"/>
    <x v="1140"/>
    <s v="IBSA FARMACEUTICI ITALIA S.R.L."/>
    <s v="10616310156"/>
    <x v="833"/>
    <n v="58.41"/>
    <x v="2"/>
    <x v="2"/>
    <x v="0"/>
  </r>
  <r>
    <x v="0"/>
    <x v="0"/>
    <x v="1140"/>
    <s v="IBSA FARMACEUTICI ITALIA S.R.L."/>
    <s v="10616310156"/>
    <x v="833"/>
    <n v="43.56"/>
    <x v="2"/>
    <x v="2"/>
    <x v="0"/>
  </r>
  <r>
    <x v="0"/>
    <x v="0"/>
    <x v="1140"/>
    <s v="IBSA FARMACEUTICI ITALIA S.R.L."/>
    <s v="10616310156"/>
    <x v="833"/>
    <n v="505.62"/>
    <x v="2"/>
    <x v="2"/>
    <x v="0"/>
  </r>
  <r>
    <x v="0"/>
    <x v="0"/>
    <x v="1141"/>
    <s v="INNOVA PHARMA S.P.A."/>
    <s v="13206920152"/>
    <x v="834"/>
    <n v="112.48"/>
    <x v="2"/>
    <x v="2"/>
    <x v="0"/>
  </r>
  <r>
    <x v="0"/>
    <x v="0"/>
    <x v="1141"/>
    <s v="INNOVA PHARMA S.P.A."/>
    <s v="13206920152"/>
    <x v="834"/>
    <n v="71.14"/>
    <x v="2"/>
    <x v="2"/>
    <x v="0"/>
  </r>
  <r>
    <x v="0"/>
    <x v="0"/>
    <x v="1141"/>
    <s v="INNOVA PHARMA S.P.A."/>
    <s v="13206920152"/>
    <x v="834"/>
    <n v="8.7799999999999994"/>
    <x v="2"/>
    <x v="2"/>
    <x v="0"/>
  </r>
  <r>
    <x v="0"/>
    <x v="0"/>
    <x v="1141"/>
    <s v="INNOVA PHARMA S.P.A."/>
    <s v="13206920152"/>
    <x v="834"/>
    <n v="38.700000000000003"/>
    <x v="2"/>
    <x v="2"/>
    <x v="0"/>
  </r>
  <r>
    <x v="0"/>
    <x v="0"/>
    <x v="1141"/>
    <s v="INNOVA PHARMA S.P.A."/>
    <s v="13206920152"/>
    <x v="834"/>
    <n v="511.5"/>
    <x v="2"/>
    <x v="2"/>
    <x v="0"/>
  </r>
  <r>
    <x v="0"/>
    <x v="0"/>
    <x v="1141"/>
    <s v="INNOVA PHARMA S.P.A."/>
    <s v="13206920152"/>
    <x v="834"/>
    <n v="189.48"/>
    <x v="2"/>
    <x v="2"/>
    <x v="0"/>
  </r>
  <r>
    <x v="0"/>
    <x v="0"/>
    <x v="1141"/>
    <s v="INNOVA PHARMA S.P.A."/>
    <s v="13206920152"/>
    <x v="834"/>
    <n v="66"/>
    <x v="2"/>
    <x v="2"/>
    <x v="0"/>
  </r>
  <r>
    <x v="0"/>
    <x v="0"/>
    <x v="1141"/>
    <s v="INNOVA PHARMA S.P.A."/>
    <s v="13206920152"/>
    <x v="834"/>
    <n v="179.96"/>
    <x v="2"/>
    <x v="2"/>
    <x v="0"/>
  </r>
  <r>
    <x v="0"/>
    <x v="0"/>
    <x v="1141"/>
    <s v="INNOVA PHARMA S.P.A."/>
    <s v="13206920152"/>
    <x v="834"/>
    <n v="337.43"/>
    <x v="2"/>
    <x v="2"/>
    <x v="0"/>
  </r>
  <r>
    <x v="0"/>
    <x v="0"/>
    <x v="1141"/>
    <s v="INNOVA PHARMA S.P.A."/>
    <s v="13206920152"/>
    <x v="834"/>
    <n v="57.2"/>
    <x v="2"/>
    <x v="2"/>
    <x v="0"/>
  </r>
  <r>
    <x v="0"/>
    <x v="0"/>
    <x v="1141"/>
    <s v="INNOVA PHARMA S.P.A."/>
    <s v="13206920152"/>
    <x v="834"/>
    <n v="66"/>
    <x v="2"/>
    <x v="2"/>
    <x v="0"/>
  </r>
  <r>
    <x v="0"/>
    <x v="0"/>
    <x v="1141"/>
    <s v="INNOVA PHARMA S.P.A."/>
    <s v="13206920152"/>
    <x v="834"/>
    <n v="67.489999999999995"/>
    <x v="2"/>
    <x v="2"/>
    <x v="0"/>
  </r>
  <r>
    <x v="0"/>
    <x v="0"/>
    <x v="1142"/>
    <s v="GRUENENTHAL ITALIA S.R.L."/>
    <s v="04485620159"/>
    <x v="835"/>
    <n v="360"/>
    <x v="2"/>
    <x v="2"/>
    <x v="0"/>
  </r>
  <r>
    <x v="0"/>
    <x v="0"/>
    <x v="1142"/>
    <s v="GRUENENTHAL ITALIA S.R.L."/>
    <s v="04485620159"/>
    <x v="835"/>
    <n v="90"/>
    <x v="2"/>
    <x v="2"/>
    <x v="0"/>
  </r>
  <r>
    <x v="0"/>
    <x v="0"/>
    <x v="1142"/>
    <s v="GRUENENTHAL ITALIA S.R.L."/>
    <s v="04485620159"/>
    <x v="835"/>
    <n v="180"/>
    <x v="2"/>
    <x v="2"/>
    <x v="0"/>
  </r>
  <r>
    <x v="0"/>
    <x v="0"/>
    <x v="1142"/>
    <s v="GRUENENTHAL ITALIA S.R.L."/>
    <s v="04485620159"/>
    <x v="835"/>
    <n v="180"/>
    <x v="2"/>
    <x v="2"/>
    <x v="0"/>
  </r>
  <r>
    <x v="0"/>
    <x v="0"/>
    <x v="1143"/>
    <s v="ORION PHARMA S.R.L."/>
    <s v="05941670969"/>
    <x v="836"/>
    <n v="28.84"/>
    <x v="2"/>
    <x v="2"/>
    <x v="0"/>
  </r>
  <r>
    <x v="0"/>
    <x v="0"/>
    <x v="1143"/>
    <s v="ORION PHARMA S.R.L."/>
    <s v="05941670969"/>
    <x v="836"/>
    <n v="14.42"/>
    <x v="2"/>
    <x v="2"/>
    <x v="0"/>
  </r>
  <r>
    <x v="0"/>
    <x v="0"/>
    <x v="1143"/>
    <s v="ORION PHARMA S.R.L."/>
    <s v="05941670969"/>
    <x v="836"/>
    <n v="42.02"/>
    <x v="2"/>
    <x v="2"/>
    <x v="0"/>
  </r>
  <r>
    <x v="0"/>
    <x v="0"/>
    <x v="1143"/>
    <s v="ORION PHARMA S.R.L."/>
    <s v="05941670969"/>
    <x v="836"/>
    <n v="28.84"/>
    <x v="2"/>
    <x v="2"/>
    <x v="0"/>
  </r>
  <r>
    <x v="0"/>
    <x v="0"/>
    <x v="1143"/>
    <s v="ORION PHARMA S.R.L."/>
    <s v="05941670969"/>
    <x v="836"/>
    <n v="42.02"/>
    <x v="2"/>
    <x v="2"/>
    <x v="0"/>
  </r>
  <r>
    <x v="0"/>
    <x v="0"/>
    <x v="1144"/>
    <s v="AUROBINDO PHARMA (ITALIA) S.R.L."/>
    <s v="06058020964"/>
    <x v="837"/>
    <n v="231"/>
    <x v="2"/>
    <x v="2"/>
    <x v="0"/>
  </r>
  <r>
    <x v="0"/>
    <x v="0"/>
    <x v="1144"/>
    <s v="AUROBINDO PHARMA (ITALIA) S.R.L."/>
    <s v="06058020964"/>
    <x v="837"/>
    <n v="50.15"/>
    <x v="2"/>
    <x v="2"/>
    <x v="0"/>
  </r>
  <r>
    <x v="0"/>
    <x v="0"/>
    <x v="1144"/>
    <s v="AUROBINDO PHARMA (ITALIA) S.R.L."/>
    <s v="06058020964"/>
    <x v="837"/>
    <n v="21.78"/>
    <x v="2"/>
    <x v="2"/>
    <x v="0"/>
  </r>
  <r>
    <x v="0"/>
    <x v="0"/>
    <x v="1144"/>
    <s v="AUROBINDO PHARMA (ITALIA) S.R.L."/>
    <s v="06058020964"/>
    <x v="837"/>
    <n v="50.82"/>
    <x v="2"/>
    <x v="2"/>
    <x v="0"/>
  </r>
  <r>
    <x v="0"/>
    <x v="0"/>
    <x v="1144"/>
    <s v="AUROBINDO PHARMA (ITALIA) S.R.L."/>
    <s v="06058020964"/>
    <x v="837"/>
    <n v="20.86"/>
    <x v="2"/>
    <x v="2"/>
    <x v="0"/>
  </r>
  <r>
    <x v="0"/>
    <x v="0"/>
    <x v="1144"/>
    <s v="AUROBINDO PHARMA (ITALIA) S.R.L."/>
    <s v="06058020964"/>
    <x v="837"/>
    <n v="38.19"/>
    <x v="2"/>
    <x v="2"/>
    <x v="0"/>
  </r>
  <r>
    <x v="0"/>
    <x v="0"/>
    <x v="1144"/>
    <s v="AUROBINDO PHARMA (ITALIA) S.R.L."/>
    <s v="06058020964"/>
    <x v="837"/>
    <n v="675.84"/>
    <x v="2"/>
    <x v="2"/>
    <x v="0"/>
  </r>
  <r>
    <x v="0"/>
    <x v="0"/>
    <x v="1144"/>
    <s v="AUROBINDO PHARMA (ITALIA) S.R.L."/>
    <s v="06058020964"/>
    <x v="837"/>
    <n v="24.92"/>
    <x v="2"/>
    <x v="2"/>
    <x v="0"/>
  </r>
  <r>
    <x v="0"/>
    <x v="0"/>
    <x v="1144"/>
    <s v="AUROBINDO PHARMA (ITALIA) S.R.L."/>
    <s v="06058020964"/>
    <x v="837"/>
    <n v="277.2"/>
    <x v="2"/>
    <x v="2"/>
    <x v="0"/>
  </r>
  <r>
    <x v="0"/>
    <x v="0"/>
    <x v="1144"/>
    <s v="AUROBINDO PHARMA (ITALIA) S.R.L."/>
    <s v="06058020964"/>
    <x v="837"/>
    <n v="571.37"/>
    <x v="2"/>
    <x v="2"/>
    <x v="0"/>
  </r>
  <r>
    <x v="0"/>
    <x v="0"/>
    <x v="1144"/>
    <s v="AUROBINDO PHARMA (ITALIA) S.R.L."/>
    <s v="06058020964"/>
    <x v="837"/>
    <n v="88.44"/>
    <x v="2"/>
    <x v="2"/>
    <x v="0"/>
  </r>
  <r>
    <x v="0"/>
    <x v="0"/>
    <x v="1144"/>
    <s v="AUROBINDO PHARMA (ITALIA) S.R.L."/>
    <s v="06058020964"/>
    <x v="837"/>
    <n v="19.100000000000001"/>
    <x v="2"/>
    <x v="2"/>
    <x v="0"/>
  </r>
  <r>
    <x v="0"/>
    <x v="0"/>
    <x v="1144"/>
    <s v="AUROBINDO PHARMA (ITALIA) S.R.L."/>
    <s v="06058020964"/>
    <x v="837"/>
    <n v="119.2"/>
    <x v="2"/>
    <x v="2"/>
    <x v="0"/>
  </r>
  <r>
    <x v="0"/>
    <x v="0"/>
    <x v="1144"/>
    <s v="AUROBINDO PHARMA (ITALIA) S.R.L."/>
    <s v="06058020964"/>
    <x v="837"/>
    <n v="41.71"/>
    <x v="2"/>
    <x v="2"/>
    <x v="0"/>
  </r>
  <r>
    <x v="0"/>
    <x v="0"/>
    <x v="1144"/>
    <s v="AUROBINDO PHARMA (ITALIA) S.R.L."/>
    <s v="06058020964"/>
    <x v="837"/>
    <n v="188.76"/>
    <x v="2"/>
    <x v="2"/>
    <x v="0"/>
  </r>
  <r>
    <x v="0"/>
    <x v="0"/>
    <x v="1144"/>
    <s v="AUROBINDO PHARMA (ITALIA) S.R.L."/>
    <s v="06058020964"/>
    <x v="837"/>
    <n v="9.93"/>
    <x v="2"/>
    <x v="2"/>
    <x v="0"/>
  </r>
  <r>
    <x v="0"/>
    <x v="0"/>
    <x v="1144"/>
    <s v="AUROBINDO PHARMA (ITALIA) S.R.L."/>
    <s v="06058020964"/>
    <x v="837"/>
    <n v="29.04"/>
    <x v="2"/>
    <x v="2"/>
    <x v="0"/>
  </r>
  <r>
    <x v="0"/>
    <x v="0"/>
    <x v="1144"/>
    <s v="AUROBINDO PHARMA (ITALIA) S.R.L."/>
    <s v="06058020964"/>
    <x v="837"/>
    <n v="231"/>
    <x v="2"/>
    <x v="2"/>
    <x v="0"/>
  </r>
  <r>
    <x v="0"/>
    <x v="0"/>
    <x v="1144"/>
    <s v="AUROBINDO PHARMA (ITALIA) S.R.L."/>
    <s v="06058020964"/>
    <x v="837"/>
    <n v="485.1"/>
    <x v="2"/>
    <x v="2"/>
    <x v="0"/>
  </r>
  <r>
    <x v="0"/>
    <x v="0"/>
    <x v="1144"/>
    <s v="AUROBINDO PHARMA (ITALIA) S.R.L."/>
    <s v="06058020964"/>
    <x v="837"/>
    <n v="250.1"/>
    <x v="2"/>
    <x v="2"/>
    <x v="0"/>
  </r>
  <r>
    <x v="0"/>
    <x v="0"/>
    <x v="1145"/>
    <s v="LUNDBECK ITALIA S.P.A."/>
    <s v="11008200153"/>
    <x v="838"/>
    <n v="697.04"/>
    <x v="2"/>
    <x v="2"/>
    <x v="0"/>
  </r>
  <r>
    <x v="0"/>
    <x v="0"/>
    <x v="1145"/>
    <s v="LUNDBECK ITALIA S.P.A."/>
    <s v="11008200153"/>
    <x v="838"/>
    <n v="867.52"/>
    <x v="2"/>
    <x v="2"/>
    <x v="0"/>
  </r>
  <r>
    <x v="0"/>
    <x v="0"/>
    <x v="1145"/>
    <s v="LUNDBECK ITALIA S.P.A."/>
    <s v="11008200153"/>
    <x v="838"/>
    <n v="149.54"/>
    <x v="2"/>
    <x v="2"/>
    <x v="0"/>
  </r>
  <r>
    <x v="0"/>
    <x v="0"/>
    <x v="1145"/>
    <s v="LUNDBECK ITALIA S.P.A."/>
    <s v="11008200153"/>
    <x v="838"/>
    <n v="79.42"/>
    <x v="2"/>
    <x v="2"/>
    <x v="0"/>
  </r>
  <r>
    <x v="0"/>
    <x v="0"/>
    <x v="1145"/>
    <s v="LUNDBECK ITALIA S.P.A."/>
    <s v="11008200153"/>
    <x v="838"/>
    <n v="542.16999999999996"/>
    <x v="2"/>
    <x v="2"/>
    <x v="0"/>
  </r>
  <r>
    <x v="0"/>
    <x v="0"/>
    <x v="1145"/>
    <s v="LUNDBECK ITALIA S.P.A."/>
    <s v="11008200153"/>
    <x v="838"/>
    <n v="63.54"/>
    <x v="2"/>
    <x v="2"/>
    <x v="0"/>
  </r>
  <r>
    <x v="0"/>
    <x v="0"/>
    <x v="1145"/>
    <s v="LUNDBECK ITALIA S.P.A."/>
    <s v="11008200153"/>
    <x v="838"/>
    <n v="929.38"/>
    <x v="2"/>
    <x v="2"/>
    <x v="0"/>
  </r>
  <r>
    <x v="0"/>
    <x v="0"/>
    <x v="1145"/>
    <s v="LUNDBECK ITALIA S.P.A."/>
    <s v="11008200153"/>
    <x v="838"/>
    <n v="867.46"/>
    <x v="2"/>
    <x v="2"/>
    <x v="0"/>
  </r>
  <r>
    <x v="0"/>
    <x v="0"/>
    <x v="1145"/>
    <s v="LUNDBECK ITALIA S.P.A."/>
    <s v="11008200153"/>
    <x v="838"/>
    <n v="464.7"/>
    <x v="2"/>
    <x v="2"/>
    <x v="0"/>
  </r>
  <r>
    <x v="0"/>
    <x v="0"/>
    <x v="1145"/>
    <s v="LUNDBECK ITALIA S.P.A."/>
    <s v="11008200153"/>
    <x v="838"/>
    <n v="3252.99"/>
    <x v="2"/>
    <x v="2"/>
    <x v="0"/>
  </r>
  <r>
    <x v="0"/>
    <x v="0"/>
    <x v="1145"/>
    <s v="LUNDBECK ITALIA S.P.A."/>
    <s v="11008200153"/>
    <x v="838"/>
    <n v="239.36"/>
    <x v="2"/>
    <x v="2"/>
    <x v="0"/>
  </r>
  <r>
    <x v="0"/>
    <x v="0"/>
    <x v="1145"/>
    <s v="LUNDBECK ITALIA S.P.A."/>
    <s v="11008200153"/>
    <x v="838"/>
    <n v="464.7"/>
    <x v="2"/>
    <x v="2"/>
    <x v="0"/>
  </r>
  <r>
    <x v="0"/>
    <x v="0"/>
    <x v="1146"/>
    <s v="ALFA INTES INDUSTRIA TERAP. SPLENDORE S.R.L."/>
    <s v="04918311210"/>
    <x v="839"/>
    <n v="249.98"/>
    <x v="2"/>
    <x v="2"/>
    <x v="0"/>
  </r>
  <r>
    <x v="0"/>
    <x v="0"/>
    <x v="1146"/>
    <s v="ALFA INTES INDUSTRIA TERAP. SPLENDORE S.R.L."/>
    <s v="04918311210"/>
    <x v="839"/>
    <n v="1999.8"/>
    <x v="2"/>
    <x v="2"/>
    <x v="0"/>
  </r>
  <r>
    <x v="0"/>
    <x v="0"/>
    <x v="1146"/>
    <s v="ALFA INTES INDUSTRIA TERAP. SPLENDORE S.R.L."/>
    <s v="04918311210"/>
    <x v="839"/>
    <n v="438.9"/>
    <x v="2"/>
    <x v="2"/>
    <x v="0"/>
  </r>
  <r>
    <x v="0"/>
    <x v="0"/>
    <x v="1146"/>
    <s v="ALFA INTES INDUSTRIA TERAP. SPLENDORE S.R.L."/>
    <s v="04918311210"/>
    <x v="839"/>
    <n v="149.99"/>
    <x v="2"/>
    <x v="2"/>
    <x v="0"/>
  </r>
  <r>
    <x v="0"/>
    <x v="0"/>
    <x v="1147"/>
    <s v="EFFEGIEMME S.R.L."/>
    <s v="03002400962"/>
    <x v="840"/>
    <n v="274.5"/>
    <x v="11"/>
    <x v="11"/>
    <x v="0"/>
  </r>
  <r>
    <x v="0"/>
    <x v="0"/>
    <x v="1148"/>
    <s v="SERVIER ITALIA S.P.A."/>
    <s v="00924251002"/>
    <x v="841"/>
    <n v="33.020000000000003"/>
    <x v="2"/>
    <x v="2"/>
    <x v="0"/>
  </r>
  <r>
    <x v="0"/>
    <x v="0"/>
    <x v="1148"/>
    <s v="SERVIER ITALIA S.P.A."/>
    <s v="00924251002"/>
    <x v="841"/>
    <n v="7846.74"/>
    <x v="2"/>
    <x v="2"/>
    <x v="0"/>
  </r>
  <r>
    <x v="0"/>
    <x v="0"/>
    <x v="1148"/>
    <s v="SERVIER ITALIA S.P.A."/>
    <s v="00924251002"/>
    <x v="841"/>
    <n v="6538.95"/>
    <x v="2"/>
    <x v="2"/>
    <x v="0"/>
  </r>
  <r>
    <x v="0"/>
    <x v="0"/>
    <x v="1148"/>
    <s v="SERVIER ITALIA S.P.A."/>
    <s v="00924251002"/>
    <x v="841"/>
    <n v="3710.85"/>
    <x v="2"/>
    <x v="2"/>
    <x v="0"/>
  </r>
  <r>
    <x v="0"/>
    <x v="0"/>
    <x v="1148"/>
    <s v="SERVIER ITALIA S.P.A."/>
    <s v="00924251002"/>
    <x v="841"/>
    <n v="4359.3"/>
    <x v="2"/>
    <x v="2"/>
    <x v="0"/>
  </r>
  <r>
    <x v="0"/>
    <x v="0"/>
    <x v="1148"/>
    <s v="SERVIER ITALIA S.P.A."/>
    <s v="00924251002"/>
    <x v="841"/>
    <n v="3051.51"/>
    <x v="2"/>
    <x v="2"/>
    <x v="0"/>
  </r>
  <r>
    <x v="0"/>
    <x v="0"/>
    <x v="1148"/>
    <s v="SERVIER ITALIA S.P.A."/>
    <s v="00924251002"/>
    <x v="841"/>
    <n v="871.86"/>
    <x v="2"/>
    <x v="2"/>
    <x v="0"/>
  </r>
  <r>
    <x v="0"/>
    <x v="0"/>
    <x v="1148"/>
    <s v="SERVIER ITALIA S.P.A."/>
    <s v="00924251002"/>
    <x v="841"/>
    <n v="1743.72"/>
    <x v="2"/>
    <x v="2"/>
    <x v="0"/>
  </r>
  <r>
    <x v="0"/>
    <x v="0"/>
    <x v="1149"/>
    <s v="EG SPA"/>
    <s v="12432150154"/>
    <x v="842"/>
    <n v="227.04"/>
    <x v="2"/>
    <x v="2"/>
    <x v="0"/>
  </r>
  <r>
    <x v="0"/>
    <x v="0"/>
    <x v="1149"/>
    <s v="EG SPA"/>
    <s v="12432150154"/>
    <x v="842"/>
    <n v="31.35"/>
    <x v="2"/>
    <x v="2"/>
    <x v="0"/>
  </r>
  <r>
    <x v="0"/>
    <x v="0"/>
    <x v="1149"/>
    <s v="EG SPA"/>
    <s v="12432150154"/>
    <x v="842"/>
    <n v="89.09"/>
    <x v="2"/>
    <x v="2"/>
    <x v="0"/>
  </r>
  <r>
    <x v="0"/>
    <x v="0"/>
    <x v="1149"/>
    <s v="EG SPA"/>
    <s v="12432150154"/>
    <x v="842"/>
    <n v="107.03"/>
    <x v="2"/>
    <x v="2"/>
    <x v="0"/>
  </r>
  <r>
    <x v="0"/>
    <x v="0"/>
    <x v="1149"/>
    <s v="EG SPA"/>
    <s v="12432150154"/>
    <x v="842"/>
    <n v="8855"/>
    <x v="2"/>
    <x v="2"/>
    <x v="0"/>
  </r>
  <r>
    <x v="0"/>
    <x v="0"/>
    <x v="1149"/>
    <s v="EG SPA"/>
    <s v="12432150154"/>
    <x v="842"/>
    <n v="234.82"/>
    <x v="2"/>
    <x v="2"/>
    <x v="0"/>
  </r>
  <r>
    <x v="0"/>
    <x v="0"/>
    <x v="1149"/>
    <s v="EG SPA"/>
    <s v="12432150154"/>
    <x v="842"/>
    <n v="3795"/>
    <x v="2"/>
    <x v="2"/>
    <x v="0"/>
  </r>
  <r>
    <x v="0"/>
    <x v="0"/>
    <x v="1149"/>
    <s v="EG SPA"/>
    <s v="12432150154"/>
    <x v="842"/>
    <n v="115.49"/>
    <x v="2"/>
    <x v="2"/>
    <x v="0"/>
  </r>
  <r>
    <x v="0"/>
    <x v="0"/>
    <x v="1149"/>
    <s v="EG SPA"/>
    <s v="12432150154"/>
    <x v="842"/>
    <n v="6.6"/>
    <x v="2"/>
    <x v="2"/>
    <x v="0"/>
  </r>
  <r>
    <x v="0"/>
    <x v="0"/>
    <x v="1149"/>
    <s v="EG SPA"/>
    <s v="12432150154"/>
    <x v="842"/>
    <n v="50.15"/>
    <x v="2"/>
    <x v="2"/>
    <x v="0"/>
  </r>
  <r>
    <x v="0"/>
    <x v="0"/>
    <x v="1149"/>
    <s v="EG SPA"/>
    <s v="12432150154"/>
    <x v="842"/>
    <n v="409.13"/>
    <x v="2"/>
    <x v="2"/>
    <x v="0"/>
  </r>
  <r>
    <x v="0"/>
    <x v="0"/>
    <x v="1149"/>
    <s v="EG SPA"/>
    <s v="12432150154"/>
    <x v="842"/>
    <n v="16.940000000000001"/>
    <x v="2"/>
    <x v="2"/>
    <x v="0"/>
  </r>
  <r>
    <x v="0"/>
    <x v="0"/>
    <x v="1149"/>
    <s v="EG SPA"/>
    <s v="12432150154"/>
    <x v="842"/>
    <n v="90.73"/>
    <x v="2"/>
    <x v="2"/>
    <x v="0"/>
  </r>
  <r>
    <x v="0"/>
    <x v="0"/>
    <x v="1149"/>
    <s v="EG SPA"/>
    <s v="12432150154"/>
    <x v="842"/>
    <n v="18.7"/>
    <x v="2"/>
    <x v="2"/>
    <x v="0"/>
  </r>
  <r>
    <x v="0"/>
    <x v="0"/>
    <x v="1149"/>
    <s v="EG SPA"/>
    <s v="12432150154"/>
    <x v="842"/>
    <n v="285.04000000000002"/>
    <x v="2"/>
    <x v="2"/>
    <x v="0"/>
  </r>
  <r>
    <x v="0"/>
    <x v="0"/>
    <x v="1149"/>
    <s v="EG SPA"/>
    <s v="12432150154"/>
    <x v="842"/>
    <n v="67.760000000000005"/>
    <x v="2"/>
    <x v="2"/>
    <x v="0"/>
  </r>
  <r>
    <x v="0"/>
    <x v="0"/>
    <x v="1149"/>
    <s v="EG SPA"/>
    <s v="12432150154"/>
    <x v="842"/>
    <n v="30.79"/>
    <x v="2"/>
    <x v="2"/>
    <x v="0"/>
  </r>
  <r>
    <x v="0"/>
    <x v="0"/>
    <x v="1149"/>
    <s v="EG SPA"/>
    <s v="12432150154"/>
    <x v="842"/>
    <n v="29.92"/>
    <x v="2"/>
    <x v="2"/>
    <x v="0"/>
  </r>
  <r>
    <x v="0"/>
    <x v="0"/>
    <x v="1149"/>
    <s v="EG SPA"/>
    <s v="12432150154"/>
    <x v="842"/>
    <n v="12.01"/>
    <x v="2"/>
    <x v="2"/>
    <x v="0"/>
  </r>
  <r>
    <x v="0"/>
    <x v="0"/>
    <x v="1149"/>
    <s v="EG SPA"/>
    <s v="12432150154"/>
    <x v="842"/>
    <n v="17.82"/>
    <x v="2"/>
    <x v="2"/>
    <x v="0"/>
  </r>
  <r>
    <x v="0"/>
    <x v="0"/>
    <x v="1149"/>
    <s v="EG SPA"/>
    <s v="12432150154"/>
    <x v="842"/>
    <n v="89.1"/>
    <x v="2"/>
    <x v="2"/>
    <x v="0"/>
  </r>
  <r>
    <x v="0"/>
    <x v="0"/>
    <x v="1149"/>
    <s v="EG SPA"/>
    <s v="12432150154"/>
    <x v="842"/>
    <n v="422.38"/>
    <x v="2"/>
    <x v="2"/>
    <x v="0"/>
  </r>
  <r>
    <x v="0"/>
    <x v="0"/>
    <x v="1149"/>
    <s v="EG SPA"/>
    <s v="12432150154"/>
    <x v="842"/>
    <n v="189.2"/>
    <x v="2"/>
    <x v="2"/>
    <x v="0"/>
  </r>
  <r>
    <x v="0"/>
    <x v="0"/>
    <x v="1149"/>
    <s v="EG SPA"/>
    <s v="12432150154"/>
    <x v="842"/>
    <n v="41.8"/>
    <x v="2"/>
    <x v="2"/>
    <x v="0"/>
  </r>
  <r>
    <x v="0"/>
    <x v="0"/>
    <x v="1149"/>
    <s v="EG SPA"/>
    <s v="12432150154"/>
    <x v="842"/>
    <n v="290.37"/>
    <x v="2"/>
    <x v="2"/>
    <x v="0"/>
  </r>
  <r>
    <x v="0"/>
    <x v="0"/>
    <x v="1149"/>
    <s v="EG SPA"/>
    <s v="12432150154"/>
    <x v="842"/>
    <n v="76.989999999999995"/>
    <x v="2"/>
    <x v="2"/>
    <x v="0"/>
  </r>
  <r>
    <x v="0"/>
    <x v="0"/>
    <x v="1149"/>
    <s v="EG SPA"/>
    <s v="12432150154"/>
    <x v="842"/>
    <n v="30.25"/>
    <x v="2"/>
    <x v="2"/>
    <x v="0"/>
  </r>
  <r>
    <x v="0"/>
    <x v="0"/>
    <x v="1149"/>
    <s v="EG SPA"/>
    <s v="12432150154"/>
    <x v="842"/>
    <n v="76.44"/>
    <x v="2"/>
    <x v="2"/>
    <x v="0"/>
  </r>
  <r>
    <x v="0"/>
    <x v="0"/>
    <x v="1149"/>
    <s v="EG SPA"/>
    <s v="12432150154"/>
    <x v="842"/>
    <n v="115.49"/>
    <x v="2"/>
    <x v="2"/>
    <x v="0"/>
  </r>
  <r>
    <x v="0"/>
    <x v="0"/>
    <x v="1149"/>
    <s v="EG SPA"/>
    <s v="12432150154"/>
    <x v="842"/>
    <n v="21.45"/>
    <x v="2"/>
    <x v="2"/>
    <x v="0"/>
  </r>
  <r>
    <x v="0"/>
    <x v="0"/>
    <x v="1149"/>
    <s v="EG SPA"/>
    <s v="12432150154"/>
    <x v="842"/>
    <n v="267.22000000000003"/>
    <x v="2"/>
    <x v="2"/>
    <x v="0"/>
  </r>
  <r>
    <x v="0"/>
    <x v="0"/>
    <x v="1149"/>
    <s v="EG SPA"/>
    <s v="12432150154"/>
    <x v="842"/>
    <n v="7590"/>
    <x v="2"/>
    <x v="2"/>
    <x v="0"/>
  </r>
  <r>
    <x v="0"/>
    <x v="0"/>
    <x v="1150"/>
    <s v="BIOINDUSTRIA L.I.M. S.P.A."/>
    <s v="01679130060"/>
    <x v="843"/>
    <n v="72.599999999999994"/>
    <x v="2"/>
    <x v="2"/>
    <x v="0"/>
  </r>
  <r>
    <x v="0"/>
    <x v="0"/>
    <x v="1150"/>
    <s v="BIOINDUSTRIA L.I.M. S.P.A."/>
    <s v="01679130060"/>
    <x v="843"/>
    <n v="501.6"/>
    <x v="2"/>
    <x v="2"/>
    <x v="0"/>
  </r>
  <r>
    <x v="0"/>
    <x v="0"/>
    <x v="1150"/>
    <s v="BIOINDUSTRIA L.I.M. S.P.A."/>
    <s v="01679130060"/>
    <x v="843"/>
    <n v="334.4"/>
    <x v="2"/>
    <x v="2"/>
    <x v="0"/>
  </r>
  <r>
    <x v="0"/>
    <x v="0"/>
    <x v="1150"/>
    <s v="BIOINDUSTRIA L.I.M. S.P.A."/>
    <s v="01679130060"/>
    <x v="843"/>
    <n v="418"/>
    <x v="2"/>
    <x v="2"/>
    <x v="0"/>
  </r>
  <r>
    <x v="0"/>
    <x v="0"/>
    <x v="1151"/>
    <s v="GUERBET SPA"/>
    <s v="03841180106"/>
    <x v="844"/>
    <n v="103.7"/>
    <x v="11"/>
    <x v="11"/>
    <x v="0"/>
  </r>
  <r>
    <x v="0"/>
    <x v="0"/>
    <x v="1152"/>
    <s v="ALEA S.R.L. "/>
    <s v="11281200011"/>
    <x v="845"/>
    <n v="2928"/>
    <x v="11"/>
    <x v="11"/>
    <x v="0"/>
  </r>
  <r>
    <x v="0"/>
    <x v="0"/>
    <x v="1152"/>
    <s v="ALEA S.R.L. "/>
    <s v="11281200011"/>
    <x v="845"/>
    <n v="732"/>
    <x v="11"/>
    <x v="11"/>
    <x v="0"/>
  </r>
  <r>
    <x v="0"/>
    <x v="0"/>
    <x v="1152"/>
    <s v="ALEA S.R.L. "/>
    <s v="11281200011"/>
    <x v="845"/>
    <n v="235.46"/>
    <x v="11"/>
    <x v="11"/>
    <x v="0"/>
  </r>
  <r>
    <x v="0"/>
    <x v="0"/>
    <x v="1152"/>
    <s v="ALEA S.R.L. "/>
    <s v="11281200011"/>
    <x v="845"/>
    <n v="117.73"/>
    <x v="11"/>
    <x v="11"/>
    <x v="0"/>
  </r>
  <r>
    <x v="0"/>
    <x v="0"/>
    <x v="1152"/>
    <s v="ALEA S.R.L. "/>
    <s v="11281200011"/>
    <x v="845"/>
    <n v="1383.48"/>
    <x v="11"/>
    <x v="11"/>
    <x v="0"/>
  </r>
  <r>
    <x v="0"/>
    <x v="0"/>
    <x v="1153"/>
    <s v="FONDAZIONE CEPIM ONLUS"/>
    <s v="02232830998"/>
    <x v="846"/>
    <n v="1414.9"/>
    <x v="4"/>
    <x v="4"/>
    <x v="0"/>
  </r>
  <r>
    <x v="0"/>
    <x v="0"/>
    <x v="1153"/>
    <s v="FONDAZIONE CEPIM ONLUS"/>
    <s v="02232830998"/>
    <x v="846"/>
    <n v="1072.01"/>
    <x v="4"/>
    <x v="4"/>
    <x v="0"/>
  </r>
  <r>
    <x v="0"/>
    <x v="0"/>
    <x v="1153"/>
    <s v="FONDAZIONE CEPIM ONLUS"/>
    <s v="02232830998"/>
    <x v="846"/>
    <n v="178.56"/>
    <x v="4"/>
    <x v="4"/>
    <x v="0"/>
  </r>
  <r>
    <x v="0"/>
    <x v="0"/>
    <x v="1153"/>
    <s v="FONDAZIONE CEPIM ONLUS"/>
    <s v="02232830998"/>
    <x v="846"/>
    <n v="274.86"/>
    <x v="4"/>
    <x v="4"/>
    <x v="0"/>
  </r>
  <r>
    <x v="0"/>
    <x v="0"/>
    <x v="1153"/>
    <s v="FONDAZIONE CEPIM ONLUS"/>
    <s v="02232830998"/>
    <x v="846"/>
    <n v="1133.52"/>
    <x v="4"/>
    <x v="4"/>
    <x v="0"/>
  </r>
  <r>
    <x v="0"/>
    <x v="0"/>
    <x v="1153"/>
    <s v="FONDAZIONE CEPIM ONLUS"/>
    <s v="02232830998"/>
    <x v="846"/>
    <n v="595.53"/>
    <x v="4"/>
    <x v="4"/>
    <x v="0"/>
  </r>
  <r>
    <x v="0"/>
    <x v="0"/>
    <x v="1153"/>
    <s v="FONDAZIONE CEPIM ONLUS"/>
    <s v="02232830998"/>
    <x v="846"/>
    <n v="225.55"/>
    <x v="4"/>
    <x v="4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126.54"/>
    <x v="17"/>
    <x v="17"/>
    <x v="0"/>
  </r>
  <r>
    <x v="0"/>
    <x v="0"/>
    <x v="1154"/>
    <s v="TEMPORARY S.P.A."/>
    <s v="12288660157"/>
    <x v="847"/>
    <n v="0.04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2533.7199999999998"/>
    <x v="17"/>
    <x v="17"/>
    <x v="0"/>
  </r>
  <r>
    <x v="0"/>
    <x v="0"/>
    <x v="1154"/>
    <s v="TEMPORARY S.P.A."/>
    <s v="12288660157"/>
    <x v="847"/>
    <n v="0.04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2579.5300000000002"/>
    <x v="17"/>
    <x v="17"/>
    <x v="0"/>
  </r>
  <r>
    <x v="0"/>
    <x v="0"/>
    <x v="1154"/>
    <s v="TEMPORARY S.P.A."/>
    <s v="12288660157"/>
    <x v="847"/>
    <n v="0.04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131.8"/>
    <x v="17"/>
    <x v="17"/>
    <x v="0"/>
  </r>
  <r>
    <x v="0"/>
    <x v="0"/>
    <x v="1154"/>
    <s v="TEMPORARY S.P.A."/>
    <s v="12288660157"/>
    <x v="847"/>
    <n v="0.04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455.51"/>
    <x v="17"/>
    <x v="17"/>
    <x v="0"/>
  </r>
  <r>
    <x v="0"/>
    <x v="0"/>
    <x v="1154"/>
    <s v="TEMPORARY S.P.A."/>
    <s v="12288660157"/>
    <x v="847"/>
    <n v="0.04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480.67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527.15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711.4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4477.88"/>
    <x v="17"/>
    <x v="17"/>
    <x v="0"/>
  </r>
  <r>
    <x v="0"/>
    <x v="0"/>
    <x v="1154"/>
    <s v="TEMPORARY S.P.A."/>
    <s v="12288660157"/>
    <x v="847"/>
    <n v="0.09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7355.93"/>
    <x v="17"/>
    <x v="17"/>
    <x v="0"/>
  </r>
  <r>
    <x v="0"/>
    <x v="0"/>
    <x v="1154"/>
    <s v="TEMPORARY S.P.A."/>
    <s v="12288660157"/>
    <x v="847"/>
    <n v="0.1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7628.63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189.81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789.75"/>
    <x v="17"/>
    <x v="17"/>
    <x v="0"/>
  </r>
  <r>
    <x v="0"/>
    <x v="0"/>
    <x v="1154"/>
    <s v="TEMPORARY S.P.A."/>
    <s v="12288660157"/>
    <x v="847"/>
    <n v="0.04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338.83"/>
    <x v="17"/>
    <x v="17"/>
    <x v="0"/>
  </r>
  <r>
    <x v="0"/>
    <x v="0"/>
    <x v="1154"/>
    <s v="TEMPORARY S.P.A."/>
    <s v="12288660157"/>
    <x v="847"/>
    <n v="7.0000000000000007E-2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6298.84"/>
    <x v="17"/>
    <x v="17"/>
    <x v="0"/>
  </r>
  <r>
    <x v="0"/>
    <x v="0"/>
    <x v="1154"/>
    <s v="TEMPORARY S.P.A."/>
    <s v="12288660157"/>
    <x v="847"/>
    <n v="0.04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2839.23"/>
    <x v="17"/>
    <x v="17"/>
    <x v="0"/>
  </r>
  <r>
    <x v="0"/>
    <x v="0"/>
    <x v="1154"/>
    <s v="TEMPORARY S.P.A."/>
    <s v="12288660157"/>
    <x v="847"/>
    <n v="7.0000000000000007E-2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5825.4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732.49"/>
    <x v="17"/>
    <x v="17"/>
    <x v="0"/>
  </r>
  <r>
    <x v="0"/>
    <x v="0"/>
    <x v="1154"/>
    <s v="TEMPORARY S.P.A."/>
    <s v="12288660157"/>
    <x v="847"/>
    <n v="0.09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7078.95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632.34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941.42"/>
    <x v="17"/>
    <x v="17"/>
    <x v="0"/>
  </r>
  <r>
    <x v="0"/>
    <x v="0"/>
    <x v="1154"/>
    <s v="TEMPORARY S.P.A."/>
    <s v="12288660157"/>
    <x v="847"/>
    <n v="0.05"/>
    <x v="17"/>
    <x v="17"/>
    <x v="0"/>
  </r>
  <r>
    <x v="0"/>
    <x v="0"/>
    <x v="1154"/>
    <s v="TEMPORARY S.P.A."/>
    <s v="12288660157"/>
    <x v="847"/>
    <n v="2"/>
    <x v="17"/>
    <x v="17"/>
    <x v="0"/>
  </r>
  <r>
    <x v="0"/>
    <x v="0"/>
    <x v="1154"/>
    <s v="TEMPORARY S.P.A."/>
    <s v="12288660157"/>
    <x v="847"/>
    <n v="3595.2"/>
    <x v="17"/>
    <x v="17"/>
    <x v="0"/>
  </r>
  <r>
    <x v="0"/>
    <x v="0"/>
    <x v="1155"/>
    <s v="E.O. OSPEDALI GALLIERA (052)"/>
    <s v="00557720109"/>
    <x v="848"/>
    <n v="7670.44"/>
    <x v="30"/>
    <x v="30"/>
    <x v="0"/>
  </r>
  <r>
    <x v="0"/>
    <x v="0"/>
    <x v="1155"/>
    <s v="E.O. OSPEDALI GALLIERA (052)"/>
    <s v="00557720109"/>
    <x v="848"/>
    <n v="2"/>
    <x v="30"/>
    <x v="30"/>
    <x v="0"/>
  </r>
  <r>
    <x v="0"/>
    <x v="0"/>
    <x v="1155"/>
    <s v="E.O. OSPEDALI GALLIERA (052)"/>
    <s v="00557720109"/>
    <x v="848"/>
    <n v="6689.12"/>
    <x v="30"/>
    <x v="30"/>
    <x v="0"/>
  </r>
  <r>
    <x v="0"/>
    <x v="0"/>
    <x v="1155"/>
    <s v="E.O. OSPEDALI GALLIERA (052)"/>
    <s v="00557720109"/>
    <x v="848"/>
    <n v="2"/>
    <x v="30"/>
    <x v="30"/>
    <x v="0"/>
  </r>
  <r>
    <x v="0"/>
    <x v="0"/>
    <x v="1155"/>
    <s v="E.O. OSPEDALI GALLIERA (052)"/>
    <s v="00557720109"/>
    <x v="848"/>
    <n v="13046.81"/>
    <x v="30"/>
    <x v="30"/>
    <x v="0"/>
  </r>
  <r>
    <x v="0"/>
    <x v="0"/>
    <x v="1155"/>
    <s v="E.O. OSPEDALI GALLIERA (052)"/>
    <s v="00557720109"/>
    <x v="848"/>
    <n v="2"/>
    <x v="30"/>
    <x v="30"/>
    <x v="0"/>
  </r>
  <r>
    <x v="0"/>
    <x v="0"/>
    <x v="1155"/>
    <s v="E.O. OSPEDALI GALLIERA (052)"/>
    <s v="00557720109"/>
    <x v="848"/>
    <n v="2"/>
    <x v="30"/>
    <x v="30"/>
    <x v="0"/>
  </r>
  <r>
    <x v="0"/>
    <x v="0"/>
    <x v="1155"/>
    <s v="E.O. OSPEDALI GALLIERA (052)"/>
    <s v="00557720109"/>
    <x v="848"/>
    <n v="161197.34"/>
    <x v="30"/>
    <x v="30"/>
    <x v="0"/>
  </r>
  <r>
    <x v="0"/>
    <x v="0"/>
    <x v="1156"/>
    <s v="CIRFOOD SOC. COOPERATIVA"/>
    <s v="00464110352"/>
    <x v="849"/>
    <n v="5853.12"/>
    <x v="73"/>
    <x v="73"/>
    <x v="0"/>
  </r>
  <r>
    <x v="0"/>
    <x v="0"/>
    <x v="1156"/>
    <s v="CIRFOOD SOC. COOPERATIVA"/>
    <s v="00464110352"/>
    <x v="849"/>
    <n v="163246.51999999999"/>
    <x v="73"/>
    <x v="73"/>
    <x v="0"/>
  </r>
  <r>
    <x v="0"/>
    <x v="0"/>
    <x v="1156"/>
    <s v="CIRFOOD SOC. COOPERATIVA"/>
    <s v="00464110352"/>
    <x v="849"/>
    <n v="3313.56"/>
    <x v="73"/>
    <x v="73"/>
    <x v="0"/>
  </r>
  <r>
    <x v="0"/>
    <x v="0"/>
    <x v="1156"/>
    <s v="CIRFOOD SOC. COOPERATIVA"/>
    <s v="00464110352"/>
    <x v="849"/>
    <n v="164632.47"/>
    <x v="73"/>
    <x v="73"/>
    <x v="0"/>
  </r>
  <r>
    <x v="0"/>
    <x v="0"/>
    <x v="1156"/>
    <s v="CIRFOOD SOC. COOPERATIVA"/>
    <s v="00464110352"/>
    <x v="849"/>
    <n v="182.09"/>
    <x v="39"/>
    <x v="39"/>
    <x v="0"/>
  </r>
  <r>
    <x v="0"/>
    <x v="0"/>
    <x v="1156"/>
    <s v="CIRFOOD SOC. COOPERATIVA"/>
    <s v="00464110352"/>
    <x v="849"/>
    <n v="357.9"/>
    <x v="39"/>
    <x v="39"/>
    <x v="0"/>
  </r>
  <r>
    <x v="0"/>
    <x v="0"/>
    <x v="1156"/>
    <s v="CIRFOOD SOC. COOPERATIVA"/>
    <s v="00464110352"/>
    <x v="849"/>
    <n v="3531.46"/>
    <x v="73"/>
    <x v="73"/>
    <x v="0"/>
  </r>
  <r>
    <x v="0"/>
    <x v="0"/>
    <x v="1156"/>
    <s v="CIRFOOD SOC. COOPERATIVA"/>
    <s v="00464110352"/>
    <x v="849"/>
    <n v="5501.77"/>
    <x v="73"/>
    <x v="73"/>
    <x v="0"/>
  </r>
  <r>
    <x v="0"/>
    <x v="0"/>
    <x v="1156"/>
    <s v="CIRFOOD SOC. COOPERATIVA"/>
    <s v="00464110352"/>
    <x v="849"/>
    <n v="5113.12"/>
    <x v="73"/>
    <x v="73"/>
    <x v="0"/>
  </r>
  <r>
    <x v="0"/>
    <x v="0"/>
    <x v="1156"/>
    <s v="CIRFOOD SOC. COOPERATIVA"/>
    <s v="00464110352"/>
    <x v="849"/>
    <n v="3321.08"/>
    <x v="73"/>
    <x v="73"/>
    <x v="0"/>
  </r>
  <r>
    <x v="0"/>
    <x v="0"/>
    <x v="1156"/>
    <s v="CIRFOOD SOC. COOPERATIVA"/>
    <s v="00464110352"/>
    <x v="849"/>
    <n v="155739.57"/>
    <x v="73"/>
    <x v="73"/>
    <x v="0"/>
  </r>
  <r>
    <x v="0"/>
    <x v="0"/>
    <x v="1157"/>
    <s v="DAIICHI SANKYO ITALIA S.P.A."/>
    <s v="04494061007"/>
    <x v="850"/>
    <n v="7112.29"/>
    <x v="2"/>
    <x v="2"/>
    <x v="0"/>
  </r>
  <r>
    <x v="0"/>
    <x v="0"/>
    <x v="1157"/>
    <s v="DAIICHI SANKYO ITALIA S.P.A."/>
    <s v="04494061007"/>
    <x v="850"/>
    <n v="746.24"/>
    <x v="2"/>
    <x v="2"/>
    <x v="0"/>
  </r>
  <r>
    <x v="0"/>
    <x v="0"/>
    <x v="1157"/>
    <s v="DAIICHI SANKYO ITALIA S.P.A."/>
    <s v="04494061007"/>
    <x v="850"/>
    <n v="29634.55"/>
    <x v="2"/>
    <x v="2"/>
    <x v="0"/>
  </r>
  <r>
    <x v="0"/>
    <x v="0"/>
    <x v="1157"/>
    <s v="DAIICHI SANKYO ITALIA S.P.A."/>
    <s v="04494061007"/>
    <x v="850"/>
    <n v="1492.48"/>
    <x v="2"/>
    <x v="2"/>
    <x v="0"/>
  </r>
  <r>
    <x v="0"/>
    <x v="0"/>
    <x v="1157"/>
    <s v="DAIICHI SANKYO ITALIA S.P.A."/>
    <s v="04494061007"/>
    <x v="850"/>
    <n v="1865.6"/>
    <x v="2"/>
    <x v="2"/>
    <x v="0"/>
  </r>
  <r>
    <x v="0"/>
    <x v="0"/>
    <x v="1157"/>
    <s v="DAIICHI SANKYO ITALIA S.P.A."/>
    <s v="04494061007"/>
    <x v="850"/>
    <n v="11853.82"/>
    <x v="2"/>
    <x v="2"/>
    <x v="0"/>
  </r>
  <r>
    <x v="0"/>
    <x v="0"/>
    <x v="1157"/>
    <s v="DAIICHI SANKYO ITALIA S.P.A."/>
    <s v="04494061007"/>
    <x v="850"/>
    <n v="9483.06"/>
    <x v="2"/>
    <x v="2"/>
    <x v="0"/>
  </r>
  <r>
    <x v="0"/>
    <x v="0"/>
    <x v="1157"/>
    <s v="DAIICHI SANKYO ITALIA S.P.A."/>
    <s v="04494061007"/>
    <x v="850"/>
    <n v="11853.82"/>
    <x v="2"/>
    <x v="2"/>
    <x v="0"/>
  </r>
  <r>
    <x v="0"/>
    <x v="0"/>
    <x v="1158"/>
    <s v="FLOW METER S.P.A."/>
    <s v="01737040160"/>
    <x v="851"/>
    <n v="1951.49"/>
    <x v="11"/>
    <x v="11"/>
    <x v="0"/>
  </r>
  <r>
    <x v="0"/>
    <x v="0"/>
    <x v="1158"/>
    <s v="FLOW METER S.P.A."/>
    <s v="01737040160"/>
    <x v="851"/>
    <n v="218.4"/>
    <x v="6"/>
    <x v="6"/>
    <x v="0"/>
  </r>
  <r>
    <x v="0"/>
    <x v="0"/>
    <x v="1158"/>
    <s v="FLOW METER S.P.A."/>
    <s v="01737040160"/>
    <x v="851"/>
    <n v="1097.71"/>
    <x v="11"/>
    <x v="11"/>
    <x v="0"/>
  </r>
  <r>
    <x v="0"/>
    <x v="0"/>
    <x v="1158"/>
    <s v="FLOW METER S.P.A."/>
    <s v="01737040160"/>
    <x v="851"/>
    <n v="853.78"/>
    <x v="11"/>
    <x v="11"/>
    <x v="0"/>
  </r>
  <r>
    <x v="0"/>
    <x v="0"/>
    <x v="1159"/>
    <s v="SANOFI S.R.L."/>
    <s v="00832400154"/>
    <x v="852"/>
    <n v="156.31"/>
    <x v="2"/>
    <x v="2"/>
    <x v="0"/>
  </r>
  <r>
    <x v="0"/>
    <x v="0"/>
    <x v="1159"/>
    <s v="SANOFI S.R.L."/>
    <s v="00832400154"/>
    <x v="852"/>
    <n v="954.36"/>
    <x v="2"/>
    <x v="2"/>
    <x v="0"/>
  </r>
  <r>
    <x v="0"/>
    <x v="0"/>
    <x v="1159"/>
    <s v="SANOFI S.R.L."/>
    <s v="00832400154"/>
    <x v="852"/>
    <n v="165"/>
    <x v="2"/>
    <x v="2"/>
    <x v="0"/>
  </r>
  <r>
    <x v="0"/>
    <x v="0"/>
    <x v="1159"/>
    <s v="SANOFI S.R.L."/>
    <s v="00832400154"/>
    <x v="852"/>
    <n v="78.89"/>
    <x v="2"/>
    <x v="2"/>
    <x v="0"/>
  </r>
  <r>
    <x v="0"/>
    <x v="0"/>
    <x v="1159"/>
    <s v="SANOFI S.R.L."/>
    <s v="00832400154"/>
    <x v="852"/>
    <n v="642.84"/>
    <x v="13"/>
    <x v="13"/>
    <x v="0"/>
  </r>
  <r>
    <x v="0"/>
    <x v="0"/>
    <x v="1159"/>
    <s v="SANOFI S.R.L."/>
    <s v="00832400154"/>
    <x v="852"/>
    <n v="2255"/>
    <x v="13"/>
    <x v="13"/>
    <x v="0"/>
  </r>
  <r>
    <x v="0"/>
    <x v="0"/>
    <x v="1159"/>
    <s v="SANOFI S.R.L."/>
    <s v="00832400154"/>
    <x v="852"/>
    <n v="202.51"/>
    <x v="13"/>
    <x v="13"/>
    <x v="0"/>
  </r>
  <r>
    <x v="0"/>
    <x v="0"/>
    <x v="1159"/>
    <s v="SANOFI S.R.L."/>
    <s v="00832400154"/>
    <x v="852"/>
    <n v="3795"/>
    <x v="13"/>
    <x v="13"/>
    <x v="0"/>
  </r>
  <r>
    <x v="0"/>
    <x v="0"/>
    <x v="1159"/>
    <s v="SANOFI S.R.L."/>
    <s v="00832400154"/>
    <x v="852"/>
    <n v="1386"/>
    <x v="2"/>
    <x v="2"/>
    <x v="0"/>
  </r>
  <r>
    <x v="0"/>
    <x v="0"/>
    <x v="1159"/>
    <s v="SANOFI S.R.L."/>
    <s v="00832400154"/>
    <x v="852"/>
    <n v="1039.5"/>
    <x v="2"/>
    <x v="2"/>
    <x v="0"/>
  </r>
  <r>
    <x v="0"/>
    <x v="0"/>
    <x v="1159"/>
    <s v="SANOFI S.R.L."/>
    <s v="00832400154"/>
    <x v="852"/>
    <n v="3309.9"/>
    <x v="13"/>
    <x v="13"/>
    <x v="0"/>
  </r>
  <r>
    <x v="0"/>
    <x v="0"/>
    <x v="1159"/>
    <s v="SANOFI S.R.L."/>
    <s v="00832400154"/>
    <x v="852"/>
    <n v="317.67"/>
    <x v="2"/>
    <x v="2"/>
    <x v="0"/>
  </r>
  <r>
    <x v="0"/>
    <x v="0"/>
    <x v="1159"/>
    <s v="SANOFI S.R.L."/>
    <s v="00832400154"/>
    <x v="852"/>
    <n v="11215.06"/>
    <x v="2"/>
    <x v="2"/>
    <x v="0"/>
  </r>
  <r>
    <x v="0"/>
    <x v="0"/>
    <x v="1159"/>
    <s v="SANOFI S.R.L."/>
    <s v="00832400154"/>
    <x v="852"/>
    <n v="11105.49"/>
    <x v="2"/>
    <x v="2"/>
    <x v="0"/>
  </r>
  <r>
    <x v="0"/>
    <x v="0"/>
    <x v="1159"/>
    <s v="SANOFI S.R.L."/>
    <s v="00832400154"/>
    <x v="852"/>
    <n v="2961.46"/>
    <x v="2"/>
    <x v="2"/>
    <x v="0"/>
  </r>
  <r>
    <x v="0"/>
    <x v="0"/>
    <x v="1159"/>
    <s v="SANOFI S.R.L."/>
    <s v="00832400154"/>
    <x v="852"/>
    <n v="18509.150000000001"/>
    <x v="2"/>
    <x v="2"/>
    <x v="0"/>
  </r>
  <r>
    <x v="0"/>
    <x v="0"/>
    <x v="1159"/>
    <s v="SANOFI S.R.L."/>
    <s v="00832400154"/>
    <x v="852"/>
    <n v="37.11"/>
    <x v="2"/>
    <x v="2"/>
    <x v="0"/>
  </r>
  <r>
    <x v="0"/>
    <x v="0"/>
    <x v="1159"/>
    <s v="SANOFI S.R.L."/>
    <s v="00832400154"/>
    <x v="852"/>
    <n v="1324.97"/>
    <x v="2"/>
    <x v="2"/>
    <x v="0"/>
  </r>
  <r>
    <x v="0"/>
    <x v="0"/>
    <x v="1159"/>
    <s v="SANOFI S.R.L."/>
    <s v="00832400154"/>
    <x v="852"/>
    <n v="436.47"/>
    <x v="2"/>
    <x v="2"/>
    <x v="0"/>
  </r>
  <r>
    <x v="0"/>
    <x v="0"/>
    <x v="1159"/>
    <s v="SANOFI S.R.L."/>
    <s v="00832400154"/>
    <x v="852"/>
    <n v="519.75"/>
    <x v="2"/>
    <x v="2"/>
    <x v="0"/>
  </r>
  <r>
    <x v="0"/>
    <x v="0"/>
    <x v="1159"/>
    <s v="SANOFI S.R.L."/>
    <s v="00832400154"/>
    <x v="852"/>
    <n v="2849.44"/>
    <x v="13"/>
    <x v="13"/>
    <x v="0"/>
  </r>
  <r>
    <x v="0"/>
    <x v="0"/>
    <x v="1159"/>
    <s v="SANOFI S.R.L."/>
    <s v="00832400154"/>
    <x v="852"/>
    <n v="395.12"/>
    <x v="2"/>
    <x v="2"/>
    <x v="0"/>
  </r>
  <r>
    <x v="0"/>
    <x v="0"/>
    <x v="1159"/>
    <s v="SANOFI S.R.L."/>
    <s v="00832400154"/>
    <x v="852"/>
    <n v="5060"/>
    <x v="13"/>
    <x v="13"/>
    <x v="0"/>
  </r>
  <r>
    <x v="0"/>
    <x v="0"/>
    <x v="1159"/>
    <s v="SANOFI S.R.L."/>
    <s v="00832400154"/>
    <x v="852"/>
    <n v="642.84"/>
    <x v="13"/>
    <x v="13"/>
    <x v="0"/>
  </r>
  <r>
    <x v="0"/>
    <x v="0"/>
    <x v="1159"/>
    <s v="SANOFI S.R.L."/>
    <s v="00832400154"/>
    <x v="852"/>
    <n v="92.8"/>
    <x v="2"/>
    <x v="2"/>
    <x v="0"/>
  </r>
  <r>
    <x v="0"/>
    <x v="0"/>
    <x v="1159"/>
    <s v="SANOFI S.R.L."/>
    <s v="00832400154"/>
    <x v="852"/>
    <n v="6.55"/>
    <x v="2"/>
    <x v="2"/>
    <x v="0"/>
  </r>
  <r>
    <x v="0"/>
    <x v="0"/>
    <x v="1159"/>
    <s v="SANOFI S.R.L."/>
    <s v="00832400154"/>
    <x v="852"/>
    <n v="1563.65"/>
    <x v="2"/>
    <x v="2"/>
    <x v="0"/>
  </r>
  <r>
    <x v="0"/>
    <x v="0"/>
    <x v="1159"/>
    <s v="SANOFI S.R.L."/>
    <s v="00832400154"/>
    <x v="852"/>
    <n v="77.11"/>
    <x v="13"/>
    <x v="13"/>
    <x v="0"/>
  </r>
  <r>
    <x v="0"/>
    <x v="0"/>
    <x v="1159"/>
    <s v="SANOFI S.R.L."/>
    <s v="00832400154"/>
    <x v="852"/>
    <n v="693"/>
    <x v="2"/>
    <x v="2"/>
    <x v="0"/>
  </r>
  <r>
    <x v="0"/>
    <x v="0"/>
    <x v="1159"/>
    <s v="SANOFI S.R.L."/>
    <s v="00832400154"/>
    <x v="852"/>
    <n v="2206.6"/>
    <x v="13"/>
    <x v="13"/>
    <x v="0"/>
  </r>
  <r>
    <x v="0"/>
    <x v="0"/>
    <x v="1159"/>
    <s v="SANOFI S.R.L."/>
    <s v="00832400154"/>
    <x v="852"/>
    <n v="1451.23"/>
    <x v="2"/>
    <x v="2"/>
    <x v="0"/>
  </r>
  <r>
    <x v="0"/>
    <x v="0"/>
    <x v="1159"/>
    <s v="SANOFI S.R.L."/>
    <s v="00832400154"/>
    <x v="852"/>
    <n v="22210.98"/>
    <x v="2"/>
    <x v="2"/>
    <x v="0"/>
  </r>
  <r>
    <x v="0"/>
    <x v="0"/>
    <x v="1159"/>
    <s v="SANOFI S.R.L."/>
    <s v="00832400154"/>
    <x v="852"/>
    <n v="15"/>
    <x v="2"/>
    <x v="2"/>
    <x v="0"/>
  </r>
  <r>
    <x v="0"/>
    <x v="0"/>
    <x v="1159"/>
    <s v="SANOFI S.R.L."/>
    <s v="00832400154"/>
    <x v="852"/>
    <n v="11.5"/>
    <x v="2"/>
    <x v="2"/>
    <x v="0"/>
  </r>
  <r>
    <x v="0"/>
    <x v="0"/>
    <x v="1159"/>
    <s v="SANOFI S.R.L."/>
    <s v="00832400154"/>
    <x v="852"/>
    <n v="19.72"/>
    <x v="2"/>
    <x v="2"/>
    <x v="0"/>
  </r>
  <r>
    <x v="0"/>
    <x v="0"/>
    <x v="1159"/>
    <s v="SANOFI S.R.L."/>
    <s v="00832400154"/>
    <x v="852"/>
    <n v="1.78"/>
    <x v="2"/>
    <x v="2"/>
    <x v="0"/>
  </r>
  <r>
    <x v="0"/>
    <x v="0"/>
    <x v="1159"/>
    <s v="SANOFI S.R.L."/>
    <s v="00832400154"/>
    <x v="852"/>
    <n v="312.82"/>
    <x v="2"/>
    <x v="2"/>
    <x v="0"/>
  </r>
  <r>
    <x v="0"/>
    <x v="0"/>
    <x v="1159"/>
    <s v="SANOFI S.R.L."/>
    <s v="00832400154"/>
    <x v="852"/>
    <n v="118.5"/>
    <x v="2"/>
    <x v="2"/>
    <x v="0"/>
  </r>
  <r>
    <x v="0"/>
    <x v="0"/>
    <x v="1159"/>
    <s v="SANOFI S.R.L."/>
    <s v="00832400154"/>
    <x v="852"/>
    <n v="5922.93"/>
    <x v="2"/>
    <x v="2"/>
    <x v="0"/>
  </r>
  <r>
    <x v="0"/>
    <x v="0"/>
    <x v="1159"/>
    <s v="SANOFI S.R.L."/>
    <s v="00832400154"/>
    <x v="852"/>
    <n v="5922.93"/>
    <x v="2"/>
    <x v="2"/>
    <x v="0"/>
  </r>
  <r>
    <x v="0"/>
    <x v="0"/>
    <x v="1159"/>
    <s v="SANOFI S.R.L."/>
    <s v="00832400154"/>
    <x v="852"/>
    <n v="18509.150000000001"/>
    <x v="2"/>
    <x v="2"/>
    <x v="0"/>
  </r>
  <r>
    <x v="0"/>
    <x v="0"/>
    <x v="1159"/>
    <s v="SANOFI S.R.L."/>
    <s v="00832400154"/>
    <x v="852"/>
    <n v="51157.26"/>
    <x v="2"/>
    <x v="2"/>
    <x v="0"/>
  </r>
  <r>
    <x v="0"/>
    <x v="0"/>
    <x v="1159"/>
    <s v="SANOFI S.R.L."/>
    <s v="00832400154"/>
    <x v="852"/>
    <n v="11215.06"/>
    <x v="2"/>
    <x v="2"/>
    <x v="0"/>
  </r>
  <r>
    <x v="0"/>
    <x v="0"/>
    <x v="1159"/>
    <s v="SANOFI S.R.L."/>
    <s v="00832400154"/>
    <x v="852"/>
    <n v="30694.36"/>
    <x v="2"/>
    <x v="2"/>
    <x v="0"/>
  </r>
  <r>
    <x v="0"/>
    <x v="0"/>
    <x v="1159"/>
    <s v="SANOFI S.R.L."/>
    <s v="00832400154"/>
    <x v="852"/>
    <n v="11105.49"/>
    <x v="2"/>
    <x v="2"/>
    <x v="0"/>
  </r>
  <r>
    <x v="0"/>
    <x v="0"/>
    <x v="1159"/>
    <s v="SANOFI S.R.L."/>
    <s v="00832400154"/>
    <x v="852"/>
    <n v="40837.5"/>
    <x v="2"/>
    <x v="2"/>
    <x v="0"/>
  </r>
  <r>
    <x v="0"/>
    <x v="0"/>
    <x v="1159"/>
    <s v="SANOFI S.R.L."/>
    <s v="00832400154"/>
    <x v="852"/>
    <n v="794.18"/>
    <x v="2"/>
    <x v="2"/>
    <x v="0"/>
  </r>
  <r>
    <x v="0"/>
    <x v="0"/>
    <x v="1159"/>
    <s v="SANOFI S.R.L."/>
    <s v="00832400154"/>
    <x v="852"/>
    <n v="99"/>
    <x v="2"/>
    <x v="2"/>
    <x v="0"/>
  </r>
  <r>
    <x v="0"/>
    <x v="0"/>
    <x v="1159"/>
    <s v="SANOFI S.R.L."/>
    <s v="00832400154"/>
    <x v="852"/>
    <n v="395.89"/>
    <x v="2"/>
    <x v="2"/>
    <x v="0"/>
  </r>
  <r>
    <x v="0"/>
    <x v="0"/>
    <x v="1159"/>
    <s v="SANOFI S.R.L."/>
    <s v="00832400154"/>
    <x v="852"/>
    <n v="197.98"/>
    <x v="2"/>
    <x v="2"/>
    <x v="0"/>
  </r>
  <r>
    <x v="0"/>
    <x v="0"/>
    <x v="1159"/>
    <s v="SANOFI S.R.L."/>
    <s v="00832400154"/>
    <x v="852"/>
    <n v="459.97"/>
    <x v="2"/>
    <x v="2"/>
    <x v="0"/>
  </r>
  <r>
    <x v="0"/>
    <x v="0"/>
    <x v="1159"/>
    <s v="SANOFI S.R.L."/>
    <s v="00832400154"/>
    <x v="852"/>
    <n v="11215.06"/>
    <x v="2"/>
    <x v="2"/>
    <x v="0"/>
  </r>
  <r>
    <x v="0"/>
    <x v="0"/>
    <x v="1159"/>
    <s v="SANOFI S.R.L."/>
    <s v="00832400154"/>
    <x v="852"/>
    <n v="260.70999999999998"/>
    <x v="2"/>
    <x v="2"/>
    <x v="0"/>
  </r>
  <r>
    <x v="0"/>
    <x v="0"/>
    <x v="1159"/>
    <s v="SANOFI S.R.L."/>
    <s v="00832400154"/>
    <x v="852"/>
    <n v="250.8"/>
    <x v="13"/>
    <x v="13"/>
    <x v="0"/>
  </r>
  <r>
    <x v="0"/>
    <x v="0"/>
    <x v="1159"/>
    <s v="SANOFI S.R.L."/>
    <s v="00832400154"/>
    <x v="852"/>
    <n v="938.19"/>
    <x v="2"/>
    <x v="2"/>
    <x v="0"/>
  </r>
  <r>
    <x v="0"/>
    <x v="0"/>
    <x v="1159"/>
    <s v="SANOFI S.R.L."/>
    <s v="00832400154"/>
    <x v="852"/>
    <n v="395.12"/>
    <x v="2"/>
    <x v="2"/>
    <x v="0"/>
  </r>
  <r>
    <x v="0"/>
    <x v="0"/>
    <x v="1159"/>
    <s v="SANOFI S.R.L."/>
    <s v="00832400154"/>
    <x v="852"/>
    <n v="2961.46"/>
    <x v="2"/>
    <x v="2"/>
    <x v="0"/>
  </r>
  <r>
    <x v="0"/>
    <x v="0"/>
    <x v="1159"/>
    <s v="SANOFI S.R.L."/>
    <s v="00832400154"/>
    <x v="852"/>
    <n v="121.57"/>
    <x v="2"/>
    <x v="2"/>
    <x v="0"/>
  </r>
  <r>
    <x v="0"/>
    <x v="0"/>
    <x v="1159"/>
    <s v="SANOFI S.R.L."/>
    <s v="00832400154"/>
    <x v="852"/>
    <n v="346.5"/>
    <x v="2"/>
    <x v="2"/>
    <x v="0"/>
  </r>
  <r>
    <x v="0"/>
    <x v="0"/>
    <x v="1159"/>
    <s v="SANOFI S.R.L."/>
    <s v="00832400154"/>
    <x v="852"/>
    <n v="3382.5"/>
    <x v="13"/>
    <x v="13"/>
    <x v="0"/>
  </r>
  <r>
    <x v="0"/>
    <x v="0"/>
    <x v="1159"/>
    <s v="SANOFI S.R.L."/>
    <s v="00832400154"/>
    <x v="852"/>
    <n v="5878.51"/>
    <x v="13"/>
    <x v="13"/>
    <x v="0"/>
  </r>
  <r>
    <x v="0"/>
    <x v="0"/>
    <x v="1159"/>
    <s v="SANOFI S.R.L."/>
    <s v="00832400154"/>
    <x v="852"/>
    <n v="11215.06"/>
    <x v="2"/>
    <x v="2"/>
    <x v="0"/>
  </r>
  <r>
    <x v="0"/>
    <x v="0"/>
    <x v="1159"/>
    <s v="SANOFI S.R.L."/>
    <s v="00832400154"/>
    <x v="852"/>
    <n v="1172.81"/>
    <x v="2"/>
    <x v="2"/>
    <x v="0"/>
  </r>
  <r>
    <x v="0"/>
    <x v="0"/>
    <x v="1159"/>
    <s v="SANOFI S.R.L."/>
    <s v="00832400154"/>
    <x v="852"/>
    <n v="416.79"/>
    <x v="2"/>
    <x v="2"/>
    <x v="0"/>
  </r>
  <r>
    <x v="0"/>
    <x v="0"/>
    <x v="1159"/>
    <s v="SANOFI S.R.L."/>
    <s v="00832400154"/>
    <x v="852"/>
    <n v="115.96"/>
    <x v="2"/>
    <x v="2"/>
    <x v="0"/>
  </r>
  <r>
    <x v="0"/>
    <x v="0"/>
    <x v="1159"/>
    <s v="SANOFI S.R.L."/>
    <s v="00832400154"/>
    <x v="852"/>
    <n v="72.27"/>
    <x v="2"/>
    <x v="2"/>
    <x v="0"/>
  </r>
  <r>
    <x v="0"/>
    <x v="0"/>
    <x v="1159"/>
    <s v="SANOFI S.R.L."/>
    <s v="00832400154"/>
    <x v="852"/>
    <n v="11105.49"/>
    <x v="2"/>
    <x v="2"/>
    <x v="0"/>
  </r>
  <r>
    <x v="0"/>
    <x v="0"/>
    <x v="1159"/>
    <s v="SANOFI S.R.L."/>
    <s v="00832400154"/>
    <x v="852"/>
    <n v="506.88"/>
    <x v="2"/>
    <x v="2"/>
    <x v="0"/>
  </r>
  <r>
    <x v="0"/>
    <x v="0"/>
    <x v="1159"/>
    <s v="SANOFI S.R.L."/>
    <s v="00832400154"/>
    <x v="852"/>
    <n v="1480.73"/>
    <x v="2"/>
    <x v="2"/>
    <x v="0"/>
  </r>
  <r>
    <x v="0"/>
    <x v="0"/>
    <x v="1159"/>
    <s v="SANOFI S.R.L."/>
    <s v="00832400154"/>
    <x v="852"/>
    <n v="1419"/>
    <x v="2"/>
    <x v="2"/>
    <x v="0"/>
  </r>
  <r>
    <x v="0"/>
    <x v="0"/>
    <x v="1159"/>
    <s v="SANOFI S.R.L."/>
    <s v="00832400154"/>
    <x v="852"/>
    <n v="14807.32"/>
    <x v="2"/>
    <x v="2"/>
    <x v="0"/>
  </r>
  <r>
    <x v="0"/>
    <x v="0"/>
    <x v="1159"/>
    <s v="SANOFI S.R.L."/>
    <s v="00832400154"/>
    <x v="852"/>
    <n v="1026.96"/>
    <x v="2"/>
    <x v="2"/>
    <x v="0"/>
  </r>
  <r>
    <x v="0"/>
    <x v="0"/>
    <x v="1159"/>
    <s v="SANOFI S.R.L."/>
    <s v="00832400154"/>
    <x v="852"/>
    <n v="2206.6"/>
    <x v="13"/>
    <x v="13"/>
    <x v="0"/>
  </r>
  <r>
    <x v="0"/>
    <x v="0"/>
    <x v="1159"/>
    <s v="SANOFI S.R.L."/>
    <s v="00832400154"/>
    <x v="852"/>
    <n v="954.36"/>
    <x v="2"/>
    <x v="2"/>
    <x v="0"/>
  </r>
  <r>
    <x v="0"/>
    <x v="0"/>
    <x v="1159"/>
    <s v="SANOFI S.R.L."/>
    <s v="00832400154"/>
    <x v="852"/>
    <n v="794.64"/>
    <x v="2"/>
    <x v="2"/>
    <x v="0"/>
  </r>
  <r>
    <x v="0"/>
    <x v="0"/>
    <x v="1159"/>
    <s v="SANOFI S.R.L."/>
    <s v="00832400154"/>
    <x v="852"/>
    <n v="14807.32"/>
    <x v="2"/>
    <x v="2"/>
    <x v="0"/>
  </r>
  <r>
    <x v="0"/>
    <x v="0"/>
    <x v="1159"/>
    <s v="SANOFI S.R.L."/>
    <s v="00832400154"/>
    <x v="852"/>
    <n v="436.47"/>
    <x v="2"/>
    <x v="2"/>
    <x v="0"/>
  </r>
  <r>
    <x v="0"/>
    <x v="0"/>
    <x v="1159"/>
    <s v="SANOFI S.R.L."/>
    <s v="00832400154"/>
    <x v="852"/>
    <n v="11215.06"/>
    <x v="2"/>
    <x v="2"/>
    <x v="0"/>
  </r>
  <r>
    <x v="0"/>
    <x v="0"/>
    <x v="1160"/>
    <s v="NORGINE ITALIA S.R.L."/>
    <s v="11116290153"/>
    <x v="853"/>
    <n v="759"/>
    <x v="2"/>
    <x v="2"/>
    <x v="0"/>
  </r>
  <r>
    <x v="0"/>
    <x v="0"/>
    <x v="1160"/>
    <s v="NORGINE ITALIA S.R.L."/>
    <s v="11116290153"/>
    <x v="853"/>
    <n v="10.96"/>
    <x v="2"/>
    <x v="2"/>
    <x v="0"/>
  </r>
  <r>
    <x v="0"/>
    <x v="0"/>
    <x v="1160"/>
    <s v="NORGINE ITALIA S.R.L."/>
    <s v="11116290153"/>
    <x v="853"/>
    <n v="275"/>
    <x v="2"/>
    <x v="2"/>
    <x v="0"/>
  </r>
  <r>
    <x v="0"/>
    <x v="0"/>
    <x v="1160"/>
    <s v="NORGINE ITALIA S.R.L."/>
    <s v="11116290153"/>
    <x v="853"/>
    <n v="137.5"/>
    <x v="2"/>
    <x v="2"/>
    <x v="0"/>
  </r>
  <r>
    <x v="0"/>
    <x v="0"/>
    <x v="1161"/>
    <s v="VIFOR PHARMA ITALIA S.R.L."/>
    <s v="01554220192"/>
    <x v="854"/>
    <n v="20256.509999999998"/>
    <x v="2"/>
    <x v="2"/>
    <x v="0"/>
  </r>
  <r>
    <x v="0"/>
    <x v="0"/>
    <x v="1161"/>
    <s v="VIFOR PHARMA ITALIA S.R.L."/>
    <s v="01554220192"/>
    <x v="854"/>
    <n v="1620.52"/>
    <x v="2"/>
    <x v="2"/>
    <x v="0"/>
  </r>
  <r>
    <x v="0"/>
    <x v="0"/>
    <x v="1161"/>
    <s v="VIFOR PHARMA ITALIA S.R.L."/>
    <s v="01554220192"/>
    <x v="854"/>
    <n v="20256.509999999998"/>
    <x v="2"/>
    <x v="2"/>
    <x v="0"/>
  </r>
  <r>
    <x v="0"/>
    <x v="0"/>
    <x v="1162"/>
    <s v="BANCA NAZIONALE DEL LAVORO SPA"/>
    <s v="09339391006"/>
    <x v="855"/>
    <n v="140"/>
    <x v="7"/>
    <x v="7"/>
    <x v="0"/>
  </r>
  <r>
    <x v="0"/>
    <x v="0"/>
    <x v="1162"/>
    <s v="BANCA NAZIONALE DEL LAVORO SPA"/>
    <s v="09339391006"/>
    <x v="855"/>
    <n v="838"/>
    <x v="7"/>
    <x v="7"/>
    <x v="0"/>
  </r>
  <r>
    <x v="0"/>
    <x v="0"/>
    <x v="1162"/>
    <s v="BANCA NAZIONALE DEL LAVORO SPA"/>
    <s v="09339391006"/>
    <x v="855"/>
    <n v="140"/>
    <x v="7"/>
    <x v="7"/>
    <x v="0"/>
  </r>
  <r>
    <x v="0"/>
    <x v="0"/>
    <x v="1162"/>
    <s v="BANCA NAZIONALE DEL LAVORO SPA"/>
    <s v="09339391006"/>
    <x v="855"/>
    <n v="838"/>
    <x v="7"/>
    <x v="7"/>
    <x v="0"/>
  </r>
  <r>
    <x v="0"/>
    <x v="0"/>
    <x v="1162"/>
    <s v="BANCA NAZIONALE DEL LAVORO SPA"/>
    <s v="09339391006"/>
    <x v="855"/>
    <n v="140"/>
    <x v="7"/>
    <x v="7"/>
    <x v="0"/>
  </r>
  <r>
    <x v="0"/>
    <x v="0"/>
    <x v="1162"/>
    <s v="BANCA NAZIONALE DEL LAVORO SPA"/>
    <s v="09339391006"/>
    <x v="855"/>
    <n v="475"/>
    <x v="7"/>
    <x v="7"/>
    <x v="0"/>
  </r>
  <r>
    <x v="0"/>
    <x v="0"/>
    <x v="1162"/>
    <s v="BANCA NAZIONALE DEL LAVORO SPA"/>
    <s v="09339391006"/>
    <x v="855"/>
    <n v="475"/>
    <x v="7"/>
    <x v="7"/>
    <x v="0"/>
  </r>
  <r>
    <x v="0"/>
    <x v="0"/>
    <x v="1162"/>
    <s v="BANCA NAZIONALE DEL LAVORO SPA"/>
    <s v="09339391006"/>
    <x v="855"/>
    <n v="140"/>
    <x v="7"/>
    <x v="7"/>
    <x v="0"/>
  </r>
  <r>
    <x v="0"/>
    <x v="0"/>
    <x v="1163"/>
    <s v="VIATRIS ITALIA S.R.L. "/>
    <s v="02789580590"/>
    <x v="856"/>
    <n v="112.86"/>
    <x v="2"/>
    <x v="2"/>
    <x v="0"/>
  </r>
  <r>
    <x v="0"/>
    <x v="0"/>
    <x v="1163"/>
    <s v="VIATRIS ITALIA S.R.L. "/>
    <s v="02789580590"/>
    <x v="856"/>
    <n v="26.4"/>
    <x v="2"/>
    <x v="2"/>
    <x v="0"/>
  </r>
  <r>
    <x v="0"/>
    <x v="0"/>
    <x v="1163"/>
    <s v="VIATRIS ITALIA S.R.L. "/>
    <s v="02789580590"/>
    <x v="856"/>
    <n v="142.56"/>
    <x v="2"/>
    <x v="2"/>
    <x v="0"/>
  </r>
  <r>
    <x v="0"/>
    <x v="0"/>
    <x v="1163"/>
    <s v="VIATRIS ITALIA S.R.L. "/>
    <s v="02789580590"/>
    <x v="856"/>
    <n v="173.1"/>
    <x v="2"/>
    <x v="2"/>
    <x v="0"/>
  </r>
  <r>
    <x v="0"/>
    <x v="0"/>
    <x v="1163"/>
    <s v="VIATRIS ITALIA S.R.L. "/>
    <s v="02789580590"/>
    <x v="856"/>
    <n v="98.32"/>
    <x v="2"/>
    <x v="2"/>
    <x v="0"/>
  </r>
  <r>
    <x v="0"/>
    <x v="0"/>
    <x v="1163"/>
    <s v="VIATRIS ITALIA S.R.L. "/>
    <s v="02789580590"/>
    <x v="856"/>
    <n v="18.48"/>
    <x v="2"/>
    <x v="2"/>
    <x v="0"/>
  </r>
  <r>
    <x v="0"/>
    <x v="0"/>
    <x v="1163"/>
    <s v="VIATRIS ITALIA S.R.L. "/>
    <s v="02789580590"/>
    <x v="856"/>
    <n v="194"/>
    <x v="2"/>
    <x v="2"/>
    <x v="0"/>
  </r>
  <r>
    <x v="0"/>
    <x v="0"/>
    <x v="1163"/>
    <s v="VIATRIS ITALIA S.R.L. "/>
    <s v="02789580590"/>
    <x v="856"/>
    <n v="255.64"/>
    <x v="2"/>
    <x v="2"/>
    <x v="0"/>
  </r>
  <r>
    <x v="0"/>
    <x v="0"/>
    <x v="1163"/>
    <s v="VIATRIS ITALIA S.R.L. "/>
    <s v="02789580590"/>
    <x v="856"/>
    <n v="0.17"/>
    <x v="2"/>
    <x v="2"/>
    <x v="0"/>
  </r>
  <r>
    <x v="0"/>
    <x v="0"/>
    <x v="1163"/>
    <s v="VIATRIS ITALIA S.R.L. "/>
    <s v="02789580590"/>
    <x v="856"/>
    <n v="95.99"/>
    <x v="2"/>
    <x v="2"/>
    <x v="0"/>
  </r>
  <r>
    <x v="0"/>
    <x v="0"/>
    <x v="1163"/>
    <s v="VIATRIS ITALIA S.R.L. "/>
    <s v="02789580590"/>
    <x v="856"/>
    <n v="680.68"/>
    <x v="2"/>
    <x v="2"/>
    <x v="0"/>
  </r>
  <r>
    <x v="0"/>
    <x v="0"/>
    <x v="1163"/>
    <s v="VIATRIS ITALIA S.R.L. "/>
    <s v="02789580590"/>
    <x v="856"/>
    <n v="116.49"/>
    <x v="2"/>
    <x v="2"/>
    <x v="0"/>
  </r>
  <r>
    <x v="0"/>
    <x v="0"/>
    <x v="1163"/>
    <s v="VIATRIS ITALIA S.R.L. "/>
    <s v="02789580590"/>
    <x v="856"/>
    <n v="27.58"/>
    <x v="2"/>
    <x v="2"/>
    <x v="0"/>
  </r>
  <r>
    <x v="0"/>
    <x v="0"/>
    <x v="1163"/>
    <s v="VIATRIS ITALIA S.R.L. "/>
    <s v="02789580590"/>
    <x v="856"/>
    <n v="900.44"/>
    <x v="2"/>
    <x v="2"/>
    <x v="0"/>
  </r>
  <r>
    <x v="0"/>
    <x v="0"/>
    <x v="1163"/>
    <s v="VIATRIS ITALIA S.R.L. "/>
    <s v="02789580590"/>
    <x v="856"/>
    <n v="103.3"/>
    <x v="2"/>
    <x v="2"/>
    <x v="0"/>
  </r>
  <r>
    <x v="0"/>
    <x v="0"/>
    <x v="1163"/>
    <s v="VIATRIS ITALIA S.R.L. "/>
    <s v="02789580590"/>
    <x v="856"/>
    <n v="18.809999999999999"/>
    <x v="2"/>
    <x v="2"/>
    <x v="0"/>
  </r>
  <r>
    <x v="0"/>
    <x v="0"/>
    <x v="1163"/>
    <s v="VIATRIS ITALIA S.R.L. "/>
    <s v="02789580590"/>
    <x v="856"/>
    <n v="3.04"/>
    <x v="2"/>
    <x v="2"/>
    <x v="0"/>
  </r>
  <r>
    <x v="0"/>
    <x v="0"/>
    <x v="1163"/>
    <s v="VIATRIS ITALIA S.R.L. "/>
    <s v="02789580590"/>
    <x v="856"/>
    <n v="64.989999999999995"/>
    <x v="2"/>
    <x v="2"/>
    <x v="0"/>
  </r>
  <r>
    <x v="0"/>
    <x v="0"/>
    <x v="1163"/>
    <s v="VIATRIS ITALIA S.R.L. "/>
    <s v="02789580590"/>
    <x v="856"/>
    <n v="61.99"/>
    <x v="2"/>
    <x v="2"/>
    <x v="0"/>
  </r>
  <r>
    <x v="0"/>
    <x v="0"/>
    <x v="1163"/>
    <s v="VIATRIS ITALIA S.R.L. "/>
    <s v="02789580590"/>
    <x v="856"/>
    <n v="246.4"/>
    <x v="2"/>
    <x v="2"/>
    <x v="0"/>
  </r>
  <r>
    <x v="0"/>
    <x v="0"/>
    <x v="1163"/>
    <s v="VIATRIS ITALIA S.R.L. "/>
    <s v="02789580590"/>
    <x v="856"/>
    <n v="3355"/>
    <x v="2"/>
    <x v="2"/>
    <x v="0"/>
  </r>
  <r>
    <x v="0"/>
    <x v="0"/>
    <x v="1163"/>
    <s v="VIATRIS ITALIA S.R.L. "/>
    <s v="02789580590"/>
    <x v="856"/>
    <n v="0.06"/>
    <x v="2"/>
    <x v="2"/>
    <x v="0"/>
  </r>
  <r>
    <x v="0"/>
    <x v="0"/>
    <x v="1163"/>
    <s v="VIATRIS ITALIA S.R.L. "/>
    <s v="02789580590"/>
    <x v="856"/>
    <n v="287.10000000000002"/>
    <x v="2"/>
    <x v="2"/>
    <x v="0"/>
  </r>
  <r>
    <x v="0"/>
    <x v="0"/>
    <x v="1163"/>
    <s v="VIATRIS ITALIA S.R.L. "/>
    <s v="02789580590"/>
    <x v="856"/>
    <n v="176.96"/>
    <x v="2"/>
    <x v="2"/>
    <x v="0"/>
  </r>
  <r>
    <x v="0"/>
    <x v="0"/>
    <x v="1163"/>
    <s v="VIATRIS ITALIA S.R.L. "/>
    <s v="02789580590"/>
    <x v="856"/>
    <n v="785.4"/>
    <x v="2"/>
    <x v="2"/>
    <x v="0"/>
  </r>
  <r>
    <x v="0"/>
    <x v="0"/>
    <x v="1163"/>
    <s v="VIATRIS ITALIA S.R.L. "/>
    <s v="02789580590"/>
    <x v="856"/>
    <n v="1151.7"/>
    <x v="2"/>
    <x v="2"/>
    <x v="0"/>
  </r>
  <r>
    <x v="0"/>
    <x v="0"/>
    <x v="1163"/>
    <s v="VIATRIS ITALIA S.R.L. "/>
    <s v="02789580590"/>
    <x v="856"/>
    <n v="117.59"/>
    <x v="2"/>
    <x v="2"/>
    <x v="0"/>
  </r>
  <r>
    <x v="0"/>
    <x v="0"/>
    <x v="1163"/>
    <s v="VIATRIS ITALIA S.R.L. "/>
    <s v="02789580590"/>
    <x v="856"/>
    <n v="306.89999999999998"/>
    <x v="2"/>
    <x v="2"/>
    <x v="0"/>
  </r>
  <r>
    <x v="0"/>
    <x v="0"/>
    <x v="1163"/>
    <s v="VIATRIS ITALIA S.R.L. "/>
    <s v="02789580590"/>
    <x v="856"/>
    <n v="278.95999999999998"/>
    <x v="2"/>
    <x v="2"/>
    <x v="0"/>
  </r>
  <r>
    <x v="0"/>
    <x v="0"/>
    <x v="1163"/>
    <s v="VIATRIS ITALIA S.R.L. "/>
    <s v="02789580590"/>
    <x v="856"/>
    <n v="880"/>
    <x v="2"/>
    <x v="2"/>
    <x v="0"/>
  </r>
  <r>
    <x v="0"/>
    <x v="0"/>
    <x v="1163"/>
    <s v="VIATRIS ITALIA S.R.L. "/>
    <s v="02789580590"/>
    <x v="856"/>
    <n v="43.4"/>
    <x v="2"/>
    <x v="2"/>
    <x v="0"/>
  </r>
  <r>
    <x v="0"/>
    <x v="0"/>
    <x v="1163"/>
    <s v="VIATRIS ITALIA S.R.L. "/>
    <s v="02789580590"/>
    <x v="856"/>
    <n v="335.5"/>
    <x v="2"/>
    <x v="2"/>
    <x v="0"/>
  </r>
  <r>
    <x v="0"/>
    <x v="0"/>
    <x v="1163"/>
    <s v="VIATRIS ITALIA S.R.L. "/>
    <s v="02789580590"/>
    <x v="856"/>
    <n v="17.16"/>
    <x v="2"/>
    <x v="2"/>
    <x v="0"/>
  </r>
  <r>
    <x v="0"/>
    <x v="0"/>
    <x v="1163"/>
    <s v="VIATRIS ITALIA S.R.L. "/>
    <s v="02789580590"/>
    <x v="856"/>
    <n v="0.92"/>
    <x v="2"/>
    <x v="2"/>
    <x v="0"/>
  </r>
  <r>
    <x v="0"/>
    <x v="0"/>
    <x v="1163"/>
    <s v="VIATRIS ITALIA S.R.L. "/>
    <s v="02789580590"/>
    <x v="856"/>
    <n v="853.91"/>
    <x v="2"/>
    <x v="2"/>
    <x v="0"/>
  </r>
  <r>
    <x v="0"/>
    <x v="0"/>
    <x v="1163"/>
    <s v="VIATRIS ITALIA S.R.L. "/>
    <s v="02789580590"/>
    <x v="856"/>
    <n v="571.71"/>
    <x v="2"/>
    <x v="2"/>
    <x v="0"/>
  </r>
  <r>
    <x v="0"/>
    <x v="0"/>
    <x v="1163"/>
    <s v="VIATRIS ITALIA S.R.L. "/>
    <s v="02789580590"/>
    <x v="856"/>
    <n v="125.4"/>
    <x v="2"/>
    <x v="2"/>
    <x v="0"/>
  </r>
  <r>
    <x v="0"/>
    <x v="0"/>
    <x v="1163"/>
    <s v="VIATRIS ITALIA S.R.L. "/>
    <s v="02789580590"/>
    <x v="856"/>
    <n v="153.12"/>
    <x v="2"/>
    <x v="2"/>
    <x v="0"/>
  </r>
  <r>
    <x v="0"/>
    <x v="0"/>
    <x v="1163"/>
    <s v="VIATRIS ITALIA S.R.L. "/>
    <s v="02789580590"/>
    <x v="856"/>
    <n v="254.95"/>
    <x v="2"/>
    <x v="2"/>
    <x v="0"/>
  </r>
  <r>
    <x v="0"/>
    <x v="0"/>
    <x v="1163"/>
    <s v="VIATRIS ITALIA S.R.L. "/>
    <s v="02789580590"/>
    <x v="856"/>
    <n v="79.62"/>
    <x v="2"/>
    <x v="2"/>
    <x v="0"/>
  </r>
  <r>
    <x v="0"/>
    <x v="0"/>
    <x v="1163"/>
    <s v="VIATRIS ITALIA S.R.L. "/>
    <s v="02789580590"/>
    <x v="856"/>
    <n v="153.49"/>
    <x v="2"/>
    <x v="2"/>
    <x v="0"/>
  </r>
  <r>
    <x v="0"/>
    <x v="0"/>
    <x v="1163"/>
    <s v="VIATRIS ITALIA S.R.L. "/>
    <s v="02789580590"/>
    <x v="856"/>
    <n v="72.599999999999994"/>
    <x v="2"/>
    <x v="2"/>
    <x v="0"/>
  </r>
  <r>
    <x v="0"/>
    <x v="0"/>
    <x v="1163"/>
    <s v="VIATRIS ITALIA S.R.L. "/>
    <s v="02789580590"/>
    <x v="856"/>
    <n v="43.44"/>
    <x v="2"/>
    <x v="2"/>
    <x v="0"/>
  </r>
  <r>
    <x v="0"/>
    <x v="0"/>
    <x v="1163"/>
    <s v="VIATRIS ITALIA S.R.L. "/>
    <s v="02789580590"/>
    <x v="856"/>
    <n v="338.58"/>
    <x v="2"/>
    <x v="2"/>
    <x v="0"/>
  </r>
  <r>
    <x v="0"/>
    <x v="0"/>
    <x v="1163"/>
    <s v="VIATRIS ITALIA S.R.L. "/>
    <s v="02789580590"/>
    <x v="856"/>
    <n v="118.99"/>
    <x v="2"/>
    <x v="2"/>
    <x v="0"/>
  </r>
  <r>
    <x v="0"/>
    <x v="0"/>
    <x v="1163"/>
    <s v="VIATRIS ITALIA S.R.L. "/>
    <s v="02789580590"/>
    <x v="856"/>
    <n v="38.29"/>
    <x v="2"/>
    <x v="2"/>
    <x v="0"/>
  </r>
  <r>
    <x v="0"/>
    <x v="0"/>
    <x v="1163"/>
    <s v="VIATRIS ITALIA S.R.L. "/>
    <s v="02789580590"/>
    <x v="856"/>
    <n v="341.42"/>
    <x v="2"/>
    <x v="2"/>
    <x v="0"/>
  </r>
  <r>
    <x v="0"/>
    <x v="0"/>
    <x v="1163"/>
    <s v="VIATRIS ITALIA S.R.L. "/>
    <s v="02789580590"/>
    <x v="856"/>
    <n v="191.99"/>
    <x v="2"/>
    <x v="2"/>
    <x v="0"/>
  </r>
  <r>
    <x v="0"/>
    <x v="0"/>
    <x v="1163"/>
    <s v="VIATRIS ITALIA S.R.L. "/>
    <s v="02789580590"/>
    <x v="856"/>
    <n v="877.8"/>
    <x v="2"/>
    <x v="2"/>
    <x v="0"/>
  </r>
  <r>
    <x v="0"/>
    <x v="0"/>
    <x v="1163"/>
    <s v="VIATRIS ITALIA S.R.L. "/>
    <s v="02789580590"/>
    <x v="856"/>
    <n v="1650"/>
    <x v="2"/>
    <x v="2"/>
    <x v="0"/>
  </r>
  <r>
    <x v="0"/>
    <x v="0"/>
    <x v="1163"/>
    <s v="VIATRIS ITALIA S.R.L. "/>
    <s v="02789580590"/>
    <x v="856"/>
    <n v="573.27"/>
    <x v="2"/>
    <x v="2"/>
    <x v="0"/>
  </r>
  <r>
    <x v="0"/>
    <x v="0"/>
    <x v="1163"/>
    <s v="VIATRIS ITALIA S.R.L. "/>
    <s v="02789580590"/>
    <x v="856"/>
    <n v="239.78"/>
    <x v="2"/>
    <x v="2"/>
    <x v="0"/>
  </r>
  <r>
    <x v="0"/>
    <x v="0"/>
    <x v="1163"/>
    <s v="VIATRIS ITALIA S.R.L. "/>
    <s v="02789580590"/>
    <x v="856"/>
    <n v="80.34"/>
    <x v="2"/>
    <x v="2"/>
    <x v="0"/>
  </r>
  <r>
    <x v="0"/>
    <x v="0"/>
    <x v="1163"/>
    <s v="VIATRIS ITALIA S.R.L. "/>
    <s v="02789580590"/>
    <x v="856"/>
    <n v="142.56"/>
    <x v="2"/>
    <x v="2"/>
    <x v="0"/>
  </r>
  <r>
    <x v="0"/>
    <x v="0"/>
    <x v="1163"/>
    <s v="VIATRIS ITALIA S.R.L. "/>
    <s v="02789580590"/>
    <x v="856"/>
    <n v="128.15"/>
    <x v="2"/>
    <x v="2"/>
    <x v="0"/>
  </r>
  <r>
    <x v="0"/>
    <x v="0"/>
    <x v="1163"/>
    <s v="VIATRIS ITALIA S.R.L. "/>
    <s v="02789580590"/>
    <x v="856"/>
    <n v="98.59"/>
    <x v="2"/>
    <x v="2"/>
    <x v="0"/>
  </r>
  <r>
    <x v="0"/>
    <x v="0"/>
    <x v="1163"/>
    <s v="VIATRIS ITALIA S.R.L. "/>
    <s v="02789580590"/>
    <x v="856"/>
    <n v="81.42"/>
    <x v="2"/>
    <x v="2"/>
    <x v="0"/>
  </r>
  <r>
    <x v="0"/>
    <x v="0"/>
    <x v="1163"/>
    <s v="VIATRIS ITALIA S.R.L. "/>
    <s v="02789580590"/>
    <x v="856"/>
    <n v="767.8"/>
    <x v="2"/>
    <x v="2"/>
    <x v="0"/>
  </r>
  <r>
    <x v="0"/>
    <x v="0"/>
    <x v="1163"/>
    <s v="VIATRIS ITALIA S.R.L. "/>
    <s v="02789580590"/>
    <x v="856"/>
    <n v="278.95999999999998"/>
    <x v="2"/>
    <x v="2"/>
    <x v="0"/>
  </r>
  <r>
    <x v="0"/>
    <x v="0"/>
    <x v="1163"/>
    <s v="VIATRIS ITALIA S.R.L. "/>
    <s v="02789580590"/>
    <x v="856"/>
    <n v="1.98"/>
    <x v="2"/>
    <x v="2"/>
    <x v="0"/>
  </r>
  <r>
    <x v="0"/>
    <x v="0"/>
    <x v="1163"/>
    <s v="VIATRIS ITALIA S.R.L. "/>
    <s v="02789580590"/>
    <x v="856"/>
    <n v="21"/>
    <x v="2"/>
    <x v="2"/>
    <x v="0"/>
  </r>
  <r>
    <x v="0"/>
    <x v="0"/>
    <x v="1163"/>
    <s v="VIATRIS ITALIA S.R.L. "/>
    <s v="02789580590"/>
    <x v="856"/>
    <n v="80.92"/>
    <x v="2"/>
    <x v="2"/>
    <x v="0"/>
  </r>
  <r>
    <x v="0"/>
    <x v="0"/>
    <x v="1163"/>
    <s v="VIATRIS ITALIA S.R.L. "/>
    <s v="02789580590"/>
    <x v="856"/>
    <n v="1504.8"/>
    <x v="2"/>
    <x v="2"/>
    <x v="0"/>
  </r>
  <r>
    <x v="0"/>
    <x v="0"/>
    <x v="1163"/>
    <s v="VIATRIS ITALIA S.R.L. "/>
    <s v="02789580590"/>
    <x v="856"/>
    <n v="1254"/>
    <x v="2"/>
    <x v="2"/>
    <x v="0"/>
  </r>
  <r>
    <x v="0"/>
    <x v="0"/>
    <x v="1163"/>
    <s v="VIATRIS ITALIA S.R.L. "/>
    <s v="02789580590"/>
    <x v="856"/>
    <n v="0.15"/>
    <x v="2"/>
    <x v="2"/>
    <x v="0"/>
  </r>
  <r>
    <x v="0"/>
    <x v="0"/>
    <x v="1163"/>
    <s v="VIATRIS ITALIA S.R.L. "/>
    <s v="02789580590"/>
    <x v="856"/>
    <n v="230.54"/>
    <x v="2"/>
    <x v="2"/>
    <x v="0"/>
  </r>
  <r>
    <x v="0"/>
    <x v="0"/>
    <x v="1163"/>
    <s v="VIATRIS ITALIA S.R.L. "/>
    <s v="02789580590"/>
    <x v="856"/>
    <n v="211.6"/>
    <x v="2"/>
    <x v="2"/>
    <x v="0"/>
  </r>
  <r>
    <x v="0"/>
    <x v="0"/>
    <x v="1163"/>
    <s v="VIATRIS ITALIA S.R.L. "/>
    <s v="02789580590"/>
    <x v="856"/>
    <n v="667.5"/>
    <x v="2"/>
    <x v="2"/>
    <x v="0"/>
  </r>
  <r>
    <x v="0"/>
    <x v="0"/>
    <x v="1163"/>
    <s v="VIATRIS ITALIA S.R.L. "/>
    <s v="02789580590"/>
    <x v="856"/>
    <n v="450.22"/>
    <x v="2"/>
    <x v="2"/>
    <x v="0"/>
  </r>
  <r>
    <x v="0"/>
    <x v="0"/>
    <x v="1163"/>
    <s v="VIATRIS ITALIA S.R.L. "/>
    <s v="02789580590"/>
    <x v="856"/>
    <n v="0.99"/>
    <x v="2"/>
    <x v="2"/>
    <x v="0"/>
  </r>
  <r>
    <x v="0"/>
    <x v="0"/>
    <x v="1163"/>
    <s v="VIATRIS ITALIA S.R.L. "/>
    <s v="02789580590"/>
    <x v="856"/>
    <n v="44"/>
    <x v="2"/>
    <x v="2"/>
    <x v="0"/>
  </r>
  <r>
    <x v="0"/>
    <x v="0"/>
    <x v="1163"/>
    <s v="VIATRIS ITALIA S.R.L. "/>
    <s v="02789580590"/>
    <x v="856"/>
    <n v="511.28"/>
    <x v="2"/>
    <x v="2"/>
    <x v="0"/>
  </r>
  <r>
    <x v="0"/>
    <x v="0"/>
    <x v="1163"/>
    <s v="VIATRIS ITALIA S.R.L. "/>
    <s v="02789580590"/>
    <x v="856"/>
    <n v="714.56"/>
    <x v="2"/>
    <x v="2"/>
    <x v="0"/>
  </r>
  <r>
    <x v="0"/>
    <x v="0"/>
    <x v="1163"/>
    <s v="VIATRIS ITALIA S.R.L. "/>
    <s v="02789580590"/>
    <x v="856"/>
    <n v="560.74"/>
    <x v="2"/>
    <x v="2"/>
    <x v="0"/>
  </r>
  <r>
    <x v="0"/>
    <x v="0"/>
    <x v="1163"/>
    <s v="VIATRIS ITALIA S.R.L. "/>
    <s v="02789580590"/>
    <x v="856"/>
    <n v="38.5"/>
    <x v="2"/>
    <x v="2"/>
    <x v="0"/>
  </r>
  <r>
    <x v="0"/>
    <x v="0"/>
    <x v="1163"/>
    <s v="VIATRIS ITALIA S.R.L. "/>
    <s v="02789580590"/>
    <x v="856"/>
    <n v="482.46"/>
    <x v="2"/>
    <x v="2"/>
    <x v="0"/>
  </r>
  <r>
    <x v="0"/>
    <x v="0"/>
    <x v="1163"/>
    <s v="VIATRIS ITALIA S.R.L. "/>
    <s v="02789580590"/>
    <x v="856"/>
    <n v="213.96"/>
    <x v="2"/>
    <x v="2"/>
    <x v="0"/>
  </r>
  <r>
    <x v="0"/>
    <x v="0"/>
    <x v="1163"/>
    <s v="VIATRIS ITALIA S.R.L. "/>
    <s v="02789580590"/>
    <x v="856"/>
    <n v="246.4"/>
    <x v="2"/>
    <x v="2"/>
    <x v="0"/>
  </r>
  <r>
    <x v="0"/>
    <x v="0"/>
    <x v="1163"/>
    <s v="VIATRIS ITALIA S.R.L. "/>
    <s v="02789580590"/>
    <x v="856"/>
    <n v="902.56"/>
    <x v="2"/>
    <x v="2"/>
    <x v="0"/>
  </r>
  <r>
    <x v="0"/>
    <x v="0"/>
    <x v="1163"/>
    <s v="VIATRIS ITALIA S.R.L. "/>
    <s v="02789580590"/>
    <x v="856"/>
    <n v="232.46"/>
    <x v="2"/>
    <x v="2"/>
    <x v="0"/>
  </r>
  <r>
    <x v="0"/>
    <x v="0"/>
    <x v="1163"/>
    <s v="VIATRIS ITALIA S.R.L. "/>
    <s v="02789580590"/>
    <x v="856"/>
    <n v="30.8"/>
    <x v="2"/>
    <x v="2"/>
    <x v="0"/>
  </r>
  <r>
    <x v="0"/>
    <x v="0"/>
    <x v="1163"/>
    <s v="VIATRIS ITALIA S.R.L. "/>
    <s v="02789580590"/>
    <x v="856"/>
    <n v="32.49"/>
    <x v="2"/>
    <x v="2"/>
    <x v="0"/>
  </r>
  <r>
    <x v="0"/>
    <x v="0"/>
    <x v="1163"/>
    <s v="VIATRIS ITALIA S.R.L. "/>
    <s v="02789580590"/>
    <x v="856"/>
    <n v="450.22"/>
    <x v="2"/>
    <x v="2"/>
    <x v="0"/>
  </r>
  <r>
    <x v="0"/>
    <x v="0"/>
    <x v="1163"/>
    <s v="VIATRIS ITALIA S.R.L. "/>
    <s v="02789580590"/>
    <x v="856"/>
    <n v="1258.05"/>
    <x v="2"/>
    <x v="2"/>
    <x v="0"/>
  </r>
  <r>
    <x v="0"/>
    <x v="0"/>
    <x v="1163"/>
    <s v="VIATRIS ITALIA S.R.L. "/>
    <s v="02789580590"/>
    <x v="856"/>
    <n v="142.93"/>
    <x v="2"/>
    <x v="2"/>
    <x v="0"/>
  </r>
  <r>
    <x v="0"/>
    <x v="0"/>
    <x v="1163"/>
    <s v="VIATRIS ITALIA S.R.L. "/>
    <s v="02789580590"/>
    <x v="856"/>
    <n v="73.430000000000007"/>
    <x v="2"/>
    <x v="2"/>
    <x v="0"/>
  </r>
  <r>
    <x v="0"/>
    <x v="0"/>
    <x v="1163"/>
    <s v="VIATRIS ITALIA S.R.L. "/>
    <s v="02789580590"/>
    <x v="856"/>
    <n v="-3317.16"/>
    <x v="2"/>
    <x v="2"/>
    <x v="0"/>
  </r>
  <r>
    <x v="0"/>
    <x v="0"/>
    <x v="1163"/>
    <s v="VIATRIS ITALIA S.R.L. "/>
    <s v="02789580590"/>
    <x v="856"/>
    <n v="0.23"/>
    <x v="2"/>
    <x v="2"/>
    <x v="0"/>
  </r>
  <r>
    <x v="0"/>
    <x v="0"/>
    <x v="1163"/>
    <s v="VIATRIS ITALIA S.R.L. "/>
    <s v="02789580590"/>
    <x v="856"/>
    <n v="261.8"/>
    <x v="2"/>
    <x v="2"/>
    <x v="0"/>
  </r>
  <r>
    <x v="0"/>
    <x v="0"/>
    <x v="1163"/>
    <s v="VIATRIS ITALIA S.R.L. "/>
    <s v="02789580590"/>
    <x v="856"/>
    <n v="243.87"/>
    <x v="2"/>
    <x v="2"/>
    <x v="0"/>
  </r>
  <r>
    <x v="0"/>
    <x v="0"/>
    <x v="1163"/>
    <s v="VIATRIS ITALIA S.R.L. "/>
    <s v="02789580590"/>
    <x v="856"/>
    <n v="225.72"/>
    <x v="2"/>
    <x v="2"/>
    <x v="0"/>
  </r>
  <r>
    <x v="0"/>
    <x v="0"/>
    <x v="1163"/>
    <s v="VIATRIS ITALIA S.R.L. "/>
    <s v="02789580590"/>
    <x v="856"/>
    <n v="627"/>
    <x v="2"/>
    <x v="2"/>
    <x v="0"/>
  </r>
  <r>
    <x v="0"/>
    <x v="0"/>
    <x v="1163"/>
    <s v="VIATRIS ITALIA S.R.L. "/>
    <s v="02789580590"/>
    <x v="856"/>
    <n v="0.66"/>
    <x v="2"/>
    <x v="2"/>
    <x v="0"/>
  </r>
  <r>
    <x v="0"/>
    <x v="0"/>
    <x v="1163"/>
    <s v="VIATRIS ITALIA S.R.L. "/>
    <s v="02789580590"/>
    <x v="856"/>
    <n v="112.86"/>
    <x v="2"/>
    <x v="2"/>
    <x v="0"/>
  </r>
  <r>
    <x v="0"/>
    <x v="0"/>
    <x v="1163"/>
    <s v="VIATRIS ITALIA S.R.L. "/>
    <s v="02789580590"/>
    <x v="856"/>
    <n v="59.49"/>
    <x v="2"/>
    <x v="2"/>
    <x v="0"/>
  </r>
  <r>
    <x v="0"/>
    <x v="0"/>
    <x v="1163"/>
    <s v="VIATRIS ITALIA S.R.L. "/>
    <s v="02789580590"/>
    <x v="856"/>
    <n v="401.28"/>
    <x v="2"/>
    <x v="2"/>
    <x v="0"/>
  </r>
  <r>
    <x v="0"/>
    <x v="0"/>
    <x v="1163"/>
    <s v="VIATRIS ITALIA S.R.L. "/>
    <s v="02789580590"/>
    <x v="856"/>
    <n v="0.31"/>
    <x v="2"/>
    <x v="2"/>
    <x v="0"/>
  </r>
  <r>
    <x v="0"/>
    <x v="0"/>
    <x v="1163"/>
    <s v="VIATRIS ITALIA S.R.L. "/>
    <s v="02789580590"/>
    <x v="856"/>
    <n v="142.93"/>
    <x v="2"/>
    <x v="2"/>
    <x v="0"/>
  </r>
  <r>
    <x v="0"/>
    <x v="0"/>
    <x v="1163"/>
    <s v="VIATRIS ITALIA S.R.L. "/>
    <s v="02789580590"/>
    <x v="856"/>
    <n v="153.12"/>
    <x v="2"/>
    <x v="2"/>
    <x v="0"/>
  </r>
  <r>
    <x v="0"/>
    <x v="0"/>
    <x v="1163"/>
    <s v="VIATRIS ITALIA S.R.L. "/>
    <s v="02789580590"/>
    <x v="856"/>
    <n v="920.7"/>
    <x v="2"/>
    <x v="2"/>
    <x v="0"/>
  </r>
  <r>
    <x v="0"/>
    <x v="0"/>
    <x v="1163"/>
    <s v="VIATRIS ITALIA S.R.L. "/>
    <s v="02789580590"/>
    <x v="856"/>
    <n v="1677.5"/>
    <x v="2"/>
    <x v="2"/>
    <x v="0"/>
  </r>
  <r>
    <x v="0"/>
    <x v="0"/>
    <x v="1163"/>
    <s v="VIATRIS ITALIA S.R.L. "/>
    <s v="02789580590"/>
    <x v="856"/>
    <n v="853.91"/>
    <x v="2"/>
    <x v="2"/>
    <x v="0"/>
  </r>
  <r>
    <x v="0"/>
    <x v="0"/>
    <x v="1163"/>
    <s v="VIATRIS ITALIA S.R.L. "/>
    <s v="02789580590"/>
    <x v="856"/>
    <n v="142.93"/>
    <x v="2"/>
    <x v="2"/>
    <x v="0"/>
  </r>
  <r>
    <x v="0"/>
    <x v="0"/>
    <x v="1163"/>
    <s v="VIATRIS ITALIA S.R.L. "/>
    <s v="02789580590"/>
    <x v="856"/>
    <n v="82.5"/>
    <x v="2"/>
    <x v="2"/>
    <x v="0"/>
  </r>
  <r>
    <x v="0"/>
    <x v="0"/>
    <x v="1163"/>
    <s v="VIATRIS ITALIA S.R.L. "/>
    <s v="02789580590"/>
    <x v="856"/>
    <n v="23.12"/>
    <x v="2"/>
    <x v="2"/>
    <x v="0"/>
  </r>
  <r>
    <x v="0"/>
    <x v="0"/>
    <x v="1163"/>
    <s v="VIATRIS ITALIA S.R.L. "/>
    <s v="02789580590"/>
    <x v="856"/>
    <n v="132.72999999999999"/>
    <x v="2"/>
    <x v="2"/>
    <x v="0"/>
  </r>
  <r>
    <x v="0"/>
    <x v="0"/>
    <x v="1163"/>
    <s v="VIATRIS ITALIA S.R.L. "/>
    <s v="02789580590"/>
    <x v="856"/>
    <n v="22"/>
    <x v="2"/>
    <x v="2"/>
    <x v="0"/>
  </r>
  <r>
    <x v="0"/>
    <x v="0"/>
    <x v="1163"/>
    <s v="VIATRIS ITALIA S.R.L. "/>
    <s v="02789580590"/>
    <x v="856"/>
    <n v="131.72999999999999"/>
    <x v="2"/>
    <x v="2"/>
    <x v="0"/>
  </r>
  <r>
    <x v="0"/>
    <x v="0"/>
    <x v="1163"/>
    <s v="VIATRIS ITALIA S.R.L. "/>
    <s v="02789580590"/>
    <x v="856"/>
    <n v="107.12"/>
    <x v="2"/>
    <x v="2"/>
    <x v="0"/>
  </r>
  <r>
    <x v="0"/>
    <x v="0"/>
    <x v="1163"/>
    <s v="VIATRIS ITALIA S.R.L. "/>
    <s v="02789580590"/>
    <x v="856"/>
    <n v="17.809999999999999"/>
    <x v="2"/>
    <x v="2"/>
    <x v="0"/>
  </r>
  <r>
    <x v="0"/>
    <x v="0"/>
    <x v="1163"/>
    <s v="VIATRIS ITALIA S.R.L. "/>
    <s v="02789580590"/>
    <x v="856"/>
    <n v="306.02"/>
    <x v="2"/>
    <x v="2"/>
    <x v="0"/>
  </r>
  <r>
    <x v="0"/>
    <x v="0"/>
    <x v="1163"/>
    <s v="VIATRIS ITALIA S.R.L. "/>
    <s v="02789580590"/>
    <x v="856"/>
    <n v="3317.16"/>
    <x v="2"/>
    <x v="2"/>
    <x v="0"/>
  </r>
  <r>
    <x v="0"/>
    <x v="0"/>
    <x v="1164"/>
    <s v="ORGANON ITALIA S.R.L. "/>
    <s v="03296950151"/>
    <x v="857"/>
    <n v="190.61"/>
    <x v="2"/>
    <x v="2"/>
    <x v="0"/>
  </r>
  <r>
    <x v="0"/>
    <x v="0"/>
    <x v="1164"/>
    <s v="ORGANON ITALIA S.R.L. "/>
    <s v="03296950151"/>
    <x v="857"/>
    <n v="28.02"/>
    <x v="2"/>
    <x v="2"/>
    <x v="0"/>
  </r>
  <r>
    <x v="0"/>
    <x v="0"/>
    <x v="1164"/>
    <s v="ORGANON ITALIA S.R.L. "/>
    <s v="03296950151"/>
    <x v="857"/>
    <n v="41.21"/>
    <x v="2"/>
    <x v="2"/>
    <x v="0"/>
  </r>
  <r>
    <x v="0"/>
    <x v="0"/>
    <x v="1164"/>
    <s v="ORGANON ITALIA S.R.L. "/>
    <s v="03296950151"/>
    <x v="857"/>
    <n v="5004.5600000000004"/>
    <x v="2"/>
    <x v="2"/>
    <x v="0"/>
  </r>
  <r>
    <x v="0"/>
    <x v="0"/>
    <x v="1164"/>
    <s v="ORGANON ITALIA S.R.L. "/>
    <s v="03296950151"/>
    <x v="857"/>
    <n v="11.7"/>
    <x v="2"/>
    <x v="2"/>
    <x v="0"/>
  </r>
  <r>
    <x v="0"/>
    <x v="0"/>
    <x v="1164"/>
    <s v="ORGANON ITALIA S.R.L. "/>
    <s v="03296950151"/>
    <x v="857"/>
    <n v="74.58"/>
    <x v="2"/>
    <x v="2"/>
    <x v="0"/>
  </r>
  <r>
    <x v="0"/>
    <x v="0"/>
    <x v="1164"/>
    <s v="ORGANON ITALIA S.R.L. "/>
    <s v="03296950151"/>
    <x v="857"/>
    <n v="9.24"/>
    <x v="2"/>
    <x v="2"/>
    <x v="0"/>
  </r>
  <r>
    <x v="0"/>
    <x v="0"/>
    <x v="1164"/>
    <s v="ORGANON ITALIA S.R.L. "/>
    <s v="03296950151"/>
    <x v="857"/>
    <n v="285.91000000000003"/>
    <x v="2"/>
    <x v="2"/>
    <x v="0"/>
  </r>
  <r>
    <x v="0"/>
    <x v="0"/>
    <x v="1164"/>
    <s v="ORGANON ITALIA S.R.L. "/>
    <s v="03296950151"/>
    <x v="857"/>
    <n v="5004.5600000000004"/>
    <x v="2"/>
    <x v="2"/>
    <x v="0"/>
  </r>
  <r>
    <x v="0"/>
    <x v="0"/>
    <x v="1165"/>
    <s v="GADA ITALIA SPA"/>
    <s v="08230471008"/>
    <x v="858"/>
    <n v="305.76"/>
    <x v="11"/>
    <x v="11"/>
    <x v="0"/>
  </r>
  <r>
    <x v="0"/>
    <x v="0"/>
    <x v="1165"/>
    <s v="GADA ITALIA SPA"/>
    <s v="08230471008"/>
    <x v="858"/>
    <n v="305.76"/>
    <x v="11"/>
    <x v="11"/>
    <x v="0"/>
  </r>
  <r>
    <x v="0"/>
    <x v="0"/>
    <x v="1166"/>
    <s v="ALIFAX S.R.L."/>
    <s v="04337640280"/>
    <x v="859"/>
    <n v="1241.96"/>
    <x v="11"/>
    <x v="11"/>
    <x v="0"/>
  </r>
  <r>
    <x v="0"/>
    <x v="0"/>
    <x v="1167"/>
    <s v="GEDEON RICHTER ITALIA S.R.L."/>
    <s v="06741870965"/>
    <x v="860"/>
    <n v="-135.30000000000001"/>
    <x v="2"/>
    <x v="2"/>
    <x v="0"/>
  </r>
  <r>
    <x v="0"/>
    <x v="0"/>
    <x v="1167"/>
    <s v="GEDEON RICHTER ITALIA S.R.L."/>
    <s v="06741870965"/>
    <x v="860"/>
    <n v="-135.30000000000001"/>
    <x v="2"/>
    <x v="2"/>
    <x v="0"/>
  </r>
  <r>
    <x v="0"/>
    <x v="0"/>
    <x v="1167"/>
    <s v="GEDEON RICHTER ITALIA S.R.L."/>
    <s v="06741870965"/>
    <x v="860"/>
    <n v="270.60000000000002"/>
    <x v="2"/>
    <x v="2"/>
    <x v="0"/>
  </r>
  <r>
    <x v="0"/>
    <x v="0"/>
    <x v="1167"/>
    <s v="GEDEON RICHTER ITALIA S.R.L."/>
    <s v="06741870965"/>
    <x v="860"/>
    <n v="227.63"/>
    <x v="2"/>
    <x v="2"/>
    <x v="0"/>
  </r>
  <r>
    <x v="0"/>
    <x v="0"/>
    <x v="1167"/>
    <s v="GEDEON RICHTER ITALIA S.R.L."/>
    <s v="06741870965"/>
    <x v="860"/>
    <n v="270.60000000000002"/>
    <x v="2"/>
    <x v="2"/>
    <x v="0"/>
  </r>
  <r>
    <x v="0"/>
    <x v="0"/>
    <x v="1167"/>
    <s v="GEDEON RICHTER ITALIA S.R.L."/>
    <s v="06741870965"/>
    <x v="860"/>
    <n v="270.60000000000002"/>
    <x v="2"/>
    <x v="2"/>
    <x v="0"/>
  </r>
  <r>
    <x v="0"/>
    <x v="0"/>
    <x v="1168"/>
    <s v="SERVIZI ITALIA S.P.A."/>
    <s v="02144660343"/>
    <x v="861"/>
    <n v="144.38999999999999"/>
    <x v="70"/>
    <x v="70"/>
    <x v="0"/>
  </r>
  <r>
    <x v="0"/>
    <x v="0"/>
    <x v="1168"/>
    <s v="SERVIZI ITALIA S.P.A."/>
    <s v="02144660343"/>
    <x v="861"/>
    <n v="2537.5500000000002"/>
    <x v="70"/>
    <x v="70"/>
    <x v="0"/>
  </r>
  <r>
    <x v="0"/>
    <x v="0"/>
    <x v="1168"/>
    <s v="SERVIZI ITALIA S.P.A."/>
    <s v="02144660343"/>
    <x v="861"/>
    <n v="202.59"/>
    <x v="70"/>
    <x v="70"/>
    <x v="0"/>
  </r>
  <r>
    <x v="0"/>
    <x v="0"/>
    <x v="1168"/>
    <s v="SERVIZI ITALIA S.P.A."/>
    <s v="02144660343"/>
    <x v="861"/>
    <n v="626.79"/>
    <x v="70"/>
    <x v="70"/>
    <x v="0"/>
  </r>
  <r>
    <x v="0"/>
    <x v="0"/>
    <x v="1168"/>
    <s v="SERVIZI ITALIA S.P.A."/>
    <s v="02144660343"/>
    <x v="861"/>
    <n v="97.11"/>
    <x v="1"/>
    <x v="1"/>
    <x v="0"/>
  </r>
  <r>
    <x v="0"/>
    <x v="0"/>
    <x v="1168"/>
    <s v="SERVIZI ITALIA S.P.A."/>
    <s v="02144660343"/>
    <x v="861"/>
    <n v="2743.78"/>
    <x v="1"/>
    <x v="1"/>
    <x v="0"/>
  </r>
  <r>
    <x v="0"/>
    <x v="0"/>
    <x v="1168"/>
    <s v="SERVIZI ITALIA S.P.A."/>
    <s v="02144660343"/>
    <x v="861"/>
    <n v="2336.19"/>
    <x v="70"/>
    <x v="70"/>
    <x v="0"/>
  </r>
  <r>
    <x v="0"/>
    <x v="0"/>
    <x v="1168"/>
    <s v="SERVIZI ITALIA S.P.A."/>
    <s v="02144660343"/>
    <x v="861"/>
    <n v="103454"/>
    <x v="70"/>
    <x v="70"/>
    <x v="0"/>
  </r>
  <r>
    <x v="0"/>
    <x v="0"/>
    <x v="1168"/>
    <s v="SERVIZI ITALIA S.P.A."/>
    <s v="02144660343"/>
    <x v="861"/>
    <n v="104850.09"/>
    <x v="70"/>
    <x v="70"/>
    <x v="0"/>
  </r>
  <r>
    <x v="0"/>
    <x v="0"/>
    <x v="1168"/>
    <s v="SERVIZI ITALIA S.P.A."/>
    <s v="02144660343"/>
    <x v="861"/>
    <n v="2790.49"/>
    <x v="70"/>
    <x v="70"/>
    <x v="0"/>
  </r>
  <r>
    <x v="0"/>
    <x v="0"/>
    <x v="1168"/>
    <s v="SERVIZI ITALIA S.P.A."/>
    <s v="02144660343"/>
    <x v="861"/>
    <n v="172.54"/>
    <x v="1"/>
    <x v="1"/>
    <x v="0"/>
  </r>
  <r>
    <x v="0"/>
    <x v="0"/>
    <x v="1168"/>
    <s v="SERVIZI ITALIA S.P.A."/>
    <s v="02144660343"/>
    <x v="861"/>
    <n v="596.76"/>
    <x v="70"/>
    <x v="70"/>
    <x v="0"/>
  </r>
  <r>
    <x v="0"/>
    <x v="0"/>
    <x v="1168"/>
    <s v="SERVIZI ITALIA S.P.A."/>
    <s v="02144660343"/>
    <x v="861"/>
    <n v="209.34"/>
    <x v="70"/>
    <x v="70"/>
    <x v="0"/>
  </r>
  <r>
    <x v="0"/>
    <x v="0"/>
    <x v="1168"/>
    <s v="SERVIZI ITALIA S.P.A."/>
    <s v="02144660343"/>
    <x v="861"/>
    <n v="2938.76"/>
    <x v="70"/>
    <x v="70"/>
    <x v="0"/>
  </r>
  <r>
    <x v="0"/>
    <x v="0"/>
    <x v="1168"/>
    <s v="SERVIZI ITALIA S.P.A."/>
    <s v="02144660343"/>
    <x v="861"/>
    <n v="169.8"/>
    <x v="70"/>
    <x v="70"/>
    <x v="0"/>
  </r>
  <r>
    <x v="0"/>
    <x v="0"/>
    <x v="1168"/>
    <s v="SERVIZI ITALIA S.P.A."/>
    <s v="02144660343"/>
    <x v="861"/>
    <n v="2743.78"/>
    <x v="1"/>
    <x v="1"/>
    <x v="0"/>
  </r>
  <r>
    <x v="0"/>
    <x v="0"/>
    <x v="1168"/>
    <s v="SERVIZI ITALIA S.P.A."/>
    <s v="02144660343"/>
    <x v="861"/>
    <n v="169.95"/>
    <x v="1"/>
    <x v="1"/>
    <x v="0"/>
  </r>
  <r>
    <x v="0"/>
    <x v="0"/>
    <x v="1168"/>
    <s v="SERVIZI ITALIA S.P.A."/>
    <s v="02144660343"/>
    <x v="861"/>
    <n v="465.41"/>
    <x v="70"/>
    <x v="70"/>
    <x v="0"/>
  </r>
  <r>
    <x v="0"/>
    <x v="0"/>
    <x v="1168"/>
    <s v="SERVIZI ITALIA S.P.A."/>
    <s v="02144660343"/>
    <x v="861"/>
    <n v="95249.02"/>
    <x v="70"/>
    <x v="70"/>
    <x v="0"/>
  </r>
  <r>
    <x v="0"/>
    <x v="0"/>
    <x v="1168"/>
    <s v="SERVIZI ITALIA S.P.A."/>
    <s v="02144660343"/>
    <x v="861"/>
    <n v="101992.18"/>
    <x v="70"/>
    <x v="70"/>
    <x v="0"/>
  </r>
  <r>
    <x v="0"/>
    <x v="0"/>
    <x v="1168"/>
    <s v="SERVIZI ITALIA S.P.A."/>
    <s v="02144660343"/>
    <x v="861"/>
    <n v="2453.25"/>
    <x v="70"/>
    <x v="70"/>
    <x v="0"/>
  </r>
  <r>
    <x v="0"/>
    <x v="0"/>
    <x v="1169"/>
    <s v="MÖLNLYCKE HEALTH CARE S.R.L."/>
    <s v="02426070120"/>
    <x v="862"/>
    <n v="1363.96"/>
    <x v="11"/>
    <x v="11"/>
    <x v="0"/>
  </r>
  <r>
    <x v="0"/>
    <x v="0"/>
    <x v="1169"/>
    <s v="MÖLNLYCKE HEALTH CARE S.R.L."/>
    <s v="02426070120"/>
    <x v="862"/>
    <n v="439.2"/>
    <x v="11"/>
    <x v="11"/>
    <x v="0"/>
  </r>
  <r>
    <x v="0"/>
    <x v="0"/>
    <x v="1169"/>
    <s v="MÖLNLYCKE HEALTH CARE S.R.L."/>
    <s v="02426070120"/>
    <x v="862"/>
    <n v="274.5"/>
    <x v="11"/>
    <x v="11"/>
    <x v="0"/>
  </r>
  <r>
    <x v="0"/>
    <x v="0"/>
    <x v="1169"/>
    <s v="MÖLNLYCKE HEALTH CARE S.R.L."/>
    <s v="02426070120"/>
    <x v="862"/>
    <n v="82.35"/>
    <x v="11"/>
    <x v="11"/>
    <x v="0"/>
  </r>
  <r>
    <x v="0"/>
    <x v="0"/>
    <x v="1169"/>
    <s v="MÖLNLYCKE HEALTH CARE S.R.L."/>
    <s v="02426070120"/>
    <x v="862"/>
    <n v="247.05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439.2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549"/>
    <x v="11"/>
    <x v="11"/>
    <x v="0"/>
  </r>
  <r>
    <x v="0"/>
    <x v="0"/>
    <x v="1169"/>
    <s v="MÖLNLYCKE HEALTH CARE S.R.L."/>
    <s v="02426070120"/>
    <x v="862"/>
    <n v="329.4"/>
    <x v="11"/>
    <x v="11"/>
    <x v="0"/>
  </r>
  <r>
    <x v="0"/>
    <x v="0"/>
    <x v="1169"/>
    <s v="MÖLNLYCKE HEALTH CARE S.R.L."/>
    <s v="02426070120"/>
    <x v="862"/>
    <n v="395.28"/>
    <x v="11"/>
    <x v="11"/>
    <x v="0"/>
  </r>
  <r>
    <x v="0"/>
    <x v="0"/>
    <x v="1169"/>
    <s v="MÖLNLYCKE HEALTH CARE S.R.L."/>
    <s v="02426070120"/>
    <x v="862"/>
    <n v="556.16999999999996"/>
    <x v="11"/>
    <x v="11"/>
    <x v="0"/>
  </r>
  <r>
    <x v="0"/>
    <x v="0"/>
    <x v="1169"/>
    <s v="MÖLNLYCKE HEALTH CARE S.R.L."/>
    <s v="02426070120"/>
    <x v="862"/>
    <n v="3477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409.92"/>
    <x v="11"/>
    <x v="11"/>
    <x v="0"/>
  </r>
  <r>
    <x v="0"/>
    <x v="0"/>
    <x v="1169"/>
    <s v="MÖLNLYCKE HEALTH CARE S.R.L."/>
    <s v="02426070120"/>
    <x v="862"/>
    <n v="683.2"/>
    <x v="11"/>
    <x v="11"/>
    <x v="0"/>
  </r>
  <r>
    <x v="0"/>
    <x v="0"/>
    <x v="1169"/>
    <s v="MÖLNLYCKE HEALTH CARE S.R.L."/>
    <s v="02426070120"/>
    <x v="862"/>
    <n v="610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214.72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144.94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3916.2"/>
    <x v="11"/>
    <x v="11"/>
    <x v="0"/>
  </r>
  <r>
    <x v="0"/>
    <x v="0"/>
    <x v="1169"/>
    <s v="MÖLNLYCKE HEALTH CARE S.R.L."/>
    <s v="02426070120"/>
    <x v="862"/>
    <n v="610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370.88"/>
    <x v="11"/>
    <x v="11"/>
    <x v="0"/>
  </r>
  <r>
    <x v="0"/>
    <x v="0"/>
    <x v="1169"/>
    <s v="MÖLNLYCKE HEALTH CARE S.R.L."/>
    <s v="02426070120"/>
    <x v="862"/>
    <n v="164.7"/>
    <x v="11"/>
    <x v="11"/>
    <x v="0"/>
  </r>
  <r>
    <x v="0"/>
    <x v="0"/>
    <x v="1169"/>
    <s v="MÖLNLYCKE HEALTH CARE S.R.L."/>
    <s v="02426070120"/>
    <x v="862"/>
    <n v="247.05"/>
    <x v="11"/>
    <x v="11"/>
    <x v="0"/>
  </r>
  <r>
    <x v="0"/>
    <x v="0"/>
    <x v="1169"/>
    <s v="MÖLNLYCKE HEALTH CARE S.R.L."/>
    <s v="02426070120"/>
    <x v="862"/>
    <n v="82.35"/>
    <x v="11"/>
    <x v="11"/>
    <x v="0"/>
  </r>
  <r>
    <x v="0"/>
    <x v="0"/>
    <x v="1169"/>
    <s v="MÖLNLYCKE HEALTH CARE S.R.L."/>
    <s v="02426070120"/>
    <x v="862"/>
    <n v="82.35"/>
    <x v="11"/>
    <x v="11"/>
    <x v="0"/>
  </r>
  <r>
    <x v="0"/>
    <x v="0"/>
    <x v="1170"/>
    <s v="CERICHEM BIOPHARM SRL"/>
    <s v="03728930714"/>
    <x v="863"/>
    <n v="150.06"/>
    <x v="11"/>
    <x v="11"/>
    <x v="0"/>
  </r>
  <r>
    <x v="0"/>
    <x v="0"/>
    <x v="1170"/>
    <s v="CERICHEM BIOPHARM SRL"/>
    <s v="03728930714"/>
    <x v="863"/>
    <n v="150.06"/>
    <x v="11"/>
    <x v="11"/>
    <x v="0"/>
  </r>
  <r>
    <x v="0"/>
    <x v="0"/>
    <x v="1171"/>
    <s v="ISTITUTO DAVID CHIOSSONE PER I CIECHI E GLI IPOVEDENTI ONLUS"/>
    <s v="02388850105"/>
    <x v="864"/>
    <n v="1465.92"/>
    <x v="4"/>
    <x v="4"/>
    <x v="0"/>
  </r>
  <r>
    <x v="0"/>
    <x v="0"/>
    <x v="1171"/>
    <s v="ISTITUTO DAVID CHIOSSONE PER I CIECHI E GLI IPOVEDENTI ONLUS"/>
    <s v="02388850105"/>
    <x v="864"/>
    <n v="2336.31"/>
    <x v="4"/>
    <x v="4"/>
    <x v="0"/>
  </r>
  <r>
    <x v="0"/>
    <x v="0"/>
    <x v="1171"/>
    <s v="ISTITUTO DAVID CHIOSSONE PER I CIECHI E GLI IPOVEDENTI ONLUS"/>
    <s v="02388850105"/>
    <x v="864"/>
    <n v="3422.14"/>
    <x v="4"/>
    <x v="4"/>
    <x v="0"/>
  </r>
  <r>
    <x v="0"/>
    <x v="0"/>
    <x v="1172"/>
    <s v="RIBERA ELENA"/>
    <s v="02059120994"/>
    <x v="0"/>
    <n v="7.3"/>
    <x v="33"/>
    <x v="33"/>
    <x v="0"/>
  </r>
  <r>
    <x v="0"/>
    <x v="0"/>
    <x v="1173"/>
    <s v="G.L. PHARMA ITALY S.R.L. "/>
    <s v="11263180967"/>
    <x v="865"/>
    <n v="118.8"/>
    <x v="2"/>
    <x v="2"/>
    <x v="0"/>
  </r>
  <r>
    <x v="0"/>
    <x v="0"/>
    <x v="1173"/>
    <s v="G.L. PHARMA ITALY S.R.L. "/>
    <s v="11263180967"/>
    <x v="865"/>
    <n v="489.63"/>
    <x v="2"/>
    <x v="2"/>
    <x v="0"/>
  </r>
  <r>
    <x v="0"/>
    <x v="0"/>
    <x v="1173"/>
    <s v="G.L. PHARMA ITALY S.R.L. "/>
    <s v="11263180967"/>
    <x v="865"/>
    <n v="646.61"/>
    <x v="2"/>
    <x v="2"/>
    <x v="0"/>
  </r>
  <r>
    <x v="0"/>
    <x v="0"/>
    <x v="1173"/>
    <s v="G.L. PHARMA ITALY S.R.L. "/>
    <s v="11263180967"/>
    <x v="865"/>
    <n v="86.03"/>
    <x v="2"/>
    <x v="2"/>
    <x v="0"/>
  </r>
  <r>
    <x v="0"/>
    <x v="0"/>
    <x v="1173"/>
    <s v="G.L. PHARMA ITALY S.R.L. "/>
    <s v="11263180967"/>
    <x v="865"/>
    <n v="29.94"/>
    <x v="2"/>
    <x v="2"/>
    <x v="0"/>
  </r>
  <r>
    <x v="0"/>
    <x v="0"/>
    <x v="1173"/>
    <s v="G.L. PHARMA ITALY S.R.L. "/>
    <s v="11263180967"/>
    <x v="865"/>
    <n v="95.04"/>
    <x v="2"/>
    <x v="2"/>
    <x v="0"/>
  </r>
  <r>
    <x v="0"/>
    <x v="0"/>
    <x v="1173"/>
    <s v="G.L. PHARMA ITALY S.R.L. "/>
    <s v="11263180967"/>
    <x v="865"/>
    <n v="50.11"/>
    <x v="2"/>
    <x v="2"/>
    <x v="0"/>
  </r>
  <r>
    <x v="0"/>
    <x v="0"/>
    <x v="1173"/>
    <s v="G.L. PHARMA ITALY S.R.L. "/>
    <s v="11263180967"/>
    <x v="865"/>
    <n v="79.83"/>
    <x v="2"/>
    <x v="2"/>
    <x v="0"/>
  </r>
  <r>
    <x v="0"/>
    <x v="0"/>
    <x v="1173"/>
    <s v="G.L. PHARMA ITALY S.R.L. "/>
    <s v="11263180967"/>
    <x v="865"/>
    <n v="46.35"/>
    <x v="2"/>
    <x v="2"/>
    <x v="0"/>
  </r>
  <r>
    <x v="0"/>
    <x v="0"/>
    <x v="1173"/>
    <s v="G.L. PHARMA ITALY S.R.L. "/>
    <s v="11263180967"/>
    <x v="865"/>
    <n v="81.13"/>
    <x v="2"/>
    <x v="2"/>
    <x v="0"/>
  </r>
  <r>
    <x v="0"/>
    <x v="0"/>
    <x v="1173"/>
    <s v="G.L. PHARMA ITALY S.R.L. "/>
    <s v="11263180967"/>
    <x v="865"/>
    <n v="979.26"/>
    <x v="2"/>
    <x v="2"/>
    <x v="0"/>
  </r>
  <r>
    <x v="0"/>
    <x v="0"/>
    <x v="1173"/>
    <s v="G.L. PHARMA ITALY S.R.L. "/>
    <s v="11263180967"/>
    <x v="865"/>
    <n v="1293.22"/>
    <x v="2"/>
    <x v="2"/>
    <x v="0"/>
  </r>
  <r>
    <x v="0"/>
    <x v="0"/>
    <x v="1174"/>
    <s v="BENEFIS S.R.L."/>
    <s v="02790240101"/>
    <x v="866"/>
    <n v="44.34"/>
    <x v="11"/>
    <x v="11"/>
    <x v="0"/>
  </r>
  <r>
    <x v="0"/>
    <x v="0"/>
    <x v="1174"/>
    <s v="BENEFIS S.R.L."/>
    <s v="02790240101"/>
    <x v="866"/>
    <n v="185.28"/>
    <x v="11"/>
    <x v="11"/>
    <x v="0"/>
  </r>
  <r>
    <x v="0"/>
    <x v="0"/>
    <x v="1174"/>
    <s v="BENEFIS S.R.L."/>
    <s v="02790240101"/>
    <x v="866"/>
    <n v="3065.25"/>
    <x v="11"/>
    <x v="11"/>
    <x v="0"/>
  </r>
  <r>
    <x v="0"/>
    <x v="0"/>
    <x v="1174"/>
    <s v="BENEFIS S.R.L."/>
    <s v="02790240101"/>
    <x v="866"/>
    <n v="2840.16"/>
    <x v="11"/>
    <x v="11"/>
    <x v="0"/>
  </r>
  <r>
    <x v="0"/>
    <x v="0"/>
    <x v="1174"/>
    <s v="BENEFIS S.R.L."/>
    <s v="02790240101"/>
    <x v="866"/>
    <n v="628.29999999999995"/>
    <x v="11"/>
    <x v="11"/>
    <x v="0"/>
  </r>
  <r>
    <x v="0"/>
    <x v="0"/>
    <x v="1174"/>
    <s v="BENEFIS S.R.L."/>
    <s v="02790240101"/>
    <x v="866"/>
    <n v="126.88"/>
    <x v="11"/>
    <x v="11"/>
    <x v="0"/>
  </r>
  <r>
    <x v="0"/>
    <x v="0"/>
    <x v="1174"/>
    <s v="BENEFIS S.R.L."/>
    <s v="02790240101"/>
    <x v="866"/>
    <n v="478.24"/>
    <x v="11"/>
    <x v="11"/>
    <x v="0"/>
  </r>
  <r>
    <x v="0"/>
    <x v="0"/>
    <x v="1174"/>
    <s v="BENEFIS S.R.L."/>
    <s v="02790240101"/>
    <x v="866"/>
    <n v="1171.2"/>
    <x v="11"/>
    <x v="11"/>
    <x v="0"/>
  </r>
  <r>
    <x v="0"/>
    <x v="0"/>
    <x v="1174"/>
    <s v="BENEFIS S.R.L."/>
    <s v="02790240101"/>
    <x v="866"/>
    <n v="712.48"/>
    <x v="11"/>
    <x v="11"/>
    <x v="0"/>
  </r>
  <r>
    <x v="0"/>
    <x v="0"/>
    <x v="1174"/>
    <s v="BENEFIS S.R.L."/>
    <s v="02790240101"/>
    <x v="866"/>
    <n v="268.39999999999998"/>
    <x v="11"/>
    <x v="11"/>
    <x v="0"/>
  </r>
  <r>
    <x v="0"/>
    <x v="0"/>
    <x v="1174"/>
    <s v="BENEFIS S.R.L."/>
    <s v="02790240101"/>
    <x v="866"/>
    <n v="66.86"/>
    <x v="11"/>
    <x v="11"/>
    <x v="0"/>
  </r>
  <r>
    <x v="0"/>
    <x v="0"/>
    <x v="1174"/>
    <s v="BENEFIS S.R.L."/>
    <s v="02790240101"/>
    <x v="866"/>
    <n v="2348.5"/>
    <x v="11"/>
    <x v="11"/>
    <x v="0"/>
  </r>
  <r>
    <x v="0"/>
    <x v="0"/>
    <x v="1174"/>
    <s v="BENEFIS S.R.L."/>
    <s v="02790240101"/>
    <x v="866"/>
    <n v="47.58"/>
    <x v="11"/>
    <x v="11"/>
    <x v="0"/>
  </r>
  <r>
    <x v="0"/>
    <x v="0"/>
    <x v="1174"/>
    <s v="BENEFIS S.R.L."/>
    <s v="02790240101"/>
    <x v="866"/>
    <n v="38.28"/>
    <x v="11"/>
    <x v="11"/>
    <x v="0"/>
  </r>
  <r>
    <x v="0"/>
    <x v="0"/>
    <x v="1174"/>
    <s v="BENEFIS S.R.L."/>
    <s v="02790240101"/>
    <x v="866"/>
    <n v="97.6"/>
    <x v="11"/>
    <x v="11"/>
    <x v="0"/>
  </r>
  <r>
    <x v="0"/>
    <x v="0"/>
    <x v="1174"/>
    <s v="BENEFIS S.R.L."/>
    <s v="02790240101"/>
    <x v="866"/>
    <n v="46.85"/>
    <x v="11"/>
    <x v="11"/>
    <x v="0"/>
  </r>
  <r>
    <x v="0"/>
    <x v="0"/>
    <x v="1174"/>
    <s v="BENEFIS S.R.L."/>
    <s v="02790240101"/>
    <x v="866"/>
    <n v="3635.6"/>
    <x v="11"/>
    <x v="11"/>
    <x v="0"/>
  </r>
  <r>
    <x v="0"/>
    <x v="0"/>
    <x v="1174"/>
    <s v="BENEFIS S.R.L."/>
    <s v="02790240101"/>
    <x v="866"/>
    <n v="150.43"/>
    <x v="11"/>
    <x v="11"/>
    <x v="0"/>
  </r>
  <r>
    <x v="0"/>
    <x v="0"/>
    <x v="1174"/>
    <s v="BENEFIS S.R.L."/>
    <s v="02790240101"/>
    <x v="866"/>
    <n v="849.12"/>
    <x v="11"/>
    <x v="11"/>
    <x v="0"/>
  </r>
  <r>
    <x v="0"/>
    <x v="0"/>
    <x v="1174"/>
    <s v="BENEFIS S.R.L."/>
    <s v="02790240101"/>
    <x v="866"/>
    <n v="849.12"/>
    <x v="11"/>
    <x v="11"/>
    <x v="0"/>
  </r>
  <r>
    <x v="0"/>
    <x v="0"/>
    <x v="1174"/>
    <s v="BENEFIS S.R.L."/>
    <s v="02790240101"/>
    <x v="866"/>
    <n v="1933.47"/>
    <x v="11"/>
    <x v="11"/>
    <x v="0"/>
  </r>
  <r>
    <x v="0"/>
    <x v="0"/>
    <x v="1174"/>
    <s v="BENEFIS S.R.L."/>
    <s v="02790240101"/>
    <x v="866"/>
    <n v="2034.9"/>
    <x v="6"/>
    <x v="6"/>
    <x v="0"/>
  </r>
  <r>
    <x v="0"/>
    <x v="0"/>
    <x v="1174"/>
    <s v="BENEFIS S.R.L."/>
    <s v="02790240101"/>
    <x v="866"/>
    <n v="789.6"/>
    <x v="11"/>
    <x v="11"/>
    <x v="0"/>
  </r>
  <r>
    <x v="0"/>
    <x v="0"/>
    <x v="1174"/>
    <s v="BENEFIS S.R.L."/>
    <s v="02790240101"/>
    <x v="866"/>
    <n v="268.39999999999998"/>
    <x v="11"/>
    <x v="11"/>
    <x v="0"/>
  </r>
  <r>
    <x v="0"/>
    <x v="0"/>
    <x v="1174"/>
    <s v="BENEFIS S.R.L."/>
    <s v="02790240101"/>
    <x v="866"/>
    <n v="2181.36"/>
    <x v="11"/>
    <x v="11"/>
    <x v="0"/>
  </r>
  <r>
    <x v="0"/>
    <x v="0"/>
    <x v="1174"/>
    <s v="BENEFIS S.R.L."/>
    <s v="02790240101"/>
    <x v="866"/>
    <n v="45.87"/>
    <x v="11"/>
    <x v="11"/>
    <x v="0"/>
  </r>
  <r>
    <x v="0"/>
    <x v="0"/>
    <x v="1174"/>
    <s v="BENEFIS S.R.L."/>
    <s v="02790240101"/>
    <x v="866"/>
    <n v="136.63999999999999"/>
    <x v="11"/>
    <x v="11"/>
    <x v="0"/>
  </r>
  <r>
    <x v="0"/>
    <x v="0"/>
    <x v="1174"/>
    <s v="BENEFIS S.R.L."/>
    <s v="02790240101"/>
    <x v="866"/>
    <n v="317.57"/>
    <x v="11"/>
    <x v="11"/>
    <x v="0"/>
  </r>
  <r>
    <x v="0"/>
    <x v="0"/>
    <x v="1174"/>
    <s v="BENEFIS S.R.L."/>
    <s v="02790240101"/>
    <x v="866"/>
    <n v="124.51"/>
    <x v="11"/>
    <x v="11"/>
    <x v="0"/>
  </r>
  <r>
    <x v="0"/>
    <x v="0"/>
    <x v="1174"/>
    <s v="BENEFIS S.R.L."/>
    <s v="02790240101"/>
    <x v="866"/>
    <n v="3806.4"/>
    <x v="11"/>
    <x v="11"/>
    <x v="0"/>
  </r>
  <r>
    <x v="0"/>
    <x v="0"/>
    <x v="1174"/>
    <s v="BENEFIS S.R.L."/>
    <s v="02790240101"/>
    <x v="866"/>
    <n v="761.28"/>
    <x v="11"/>
    <x v="11"/>
    <x v="0"/>
  </r>
  <r>
    <x v="0"/>
    <x v="0"/>
    <x v="1174"/>
    <s v="BENEFIS S.R.L."/>
    <s v="02790240101"/>
    <x v="866"/>
    <n v="6677.79"/>
    <x v="11"/>
    <x v="11"/>
    <x v="0"/>
  </r>
  <r>
    <x v="0"/>
    <x v="0"/>
    <x v="1174"/>
    <s v="BENEFIS S.R.L."/>
    <s v="02790240101"/>
    <x v="866"/>
    <n v="3118.5"/>
    <x v="6"/>
    <x v="6"/>
    <x v="0"/>
  </r>
  <r>
    <x v="0"/>
    <x v="0"/>
    <x v="1174"/>
    <s v="BENEFIS S.R.L."/>
    <s v="02790240101"/>
    <x v="866"/>
    <n v="356.85"/>
    <x v="11"/>
    <x v="11"/>
    <x v="0"/>
  </r>
  <r>
    <x v="0"/>
    <x v="0"/>
    <x v="1174"/>
    <s v="BENEFIS S.R.L."/>
    <s v="02790240101"/>
    <x v="866"/>
    <n v="1023.64"/>
    <x v="11"/>
    <x v="11"/>
    <x v="0"/>
  </r>
  <r>
    <x v="0"/>
    <x v="0"/>
    <x v="1174"/>
    <s v="BENEFIS S.R.L."/>
    <s v="02790240101"/>
    <x v="866"/>
    <n v="278.16000000000003"/>
    <x v="6"/>
    <x v="6"/>
    <x v="0"/>
  </r>
  <r>
    <x v="0"/>
    <x v="0"/>
    <x v="1174"/>
    <s v="BENEFIS S.R.L."/>
    <s v="02790240101"/>
    <x v="866"/>
    <n v="789.6"/>
    <x v="11"/>
    <x v="11"/>
    <x v="0"/>
  </r>
  <r>
    <x v="0"/>
    <x v="0"/>
    <x v="1174"/>
    <s v="BENEFIS S.R.L."/>
    <s v="02790240101"/>
    <x v="866"/>
    <n v="858.9"/>
    <x v="6"/>
    <x v="6"/>
    <x v="0"/>
  </r>
  <r>
    <x v="0"/>
    <x v="0"/>
    <x v="1175"/>
    <s v="SINDACATO FIALS SEGRETERIA NAZIONALE"/>
    <s v=""/>
    <x v="867"/>
    <n v="29"/>
    <x v="7"/>
    <x v="7"/>
    <x v="0"/>
  </r>
  <r>
    <x v="0"/>
    <x v="0"/>
    <x v="1175"/>
    <s v="SINDACATO FIALS SEGRETERIA NAZIONALE"/>
    <s v=""/>
    <x v="867"/>
    <n v="29"/>
    <x v="7"/>
    <x v="7"/>
    <x v="0"/>
  </r>
  <r>
    <x v="0"/>
    <x v="0"/>
    <x v="1175"/>
    <s v="SINDACATO FIALS SEGRETERIA NAZIONALE"/>
    <s v=""/>
    <x v="867"/>
    <n v="29"/>
    <x v="7"/>
    <x v="7"/>
    <x v="0"/>
  </r>
  <r>
    <x v="0"/>
    <x v="0"/>
    <x v="1176"/>
    <s v="APCOA PARKING ITALIA S.P.A."/>
    <s v="01578450205"/>
    <x v="868"/>
    <n v="30"/>
    <x v="1"/>
    <x v="1"/>
    <x v="0"/>
  </r>
  <r>
    <x v="0"/>
    <x v="0"/>
    <x v="1176"/>
    <s v="APCOA PARKING ITALIA S.P.A."/>
    <s v="01578450205"/>
    <x v="868"/>
    <n v="57.21"/>
    <x v="1"/>
    <x v="1"/>
    <x v="0"/>
  </r>
  <r>
    <x v="0"/>
    <x v="0"/>
    <x v="1176"/>
    <s v="APCOA PARKING ITALIA S.P.A."/>
    <s v="01578450205"/>
    <x v="868"/>
    <n v="24.2"/>
    <x v="1"/>
    <x v="1"/>
    <x v="0"/>
  </r>
  <r>
    <x v="0"/>
    <x v="0"/>
    <x v="1177"/>
    <s v="ANAC AUTORITA' NAZIONALE ANTICORRUZIONE"/>
    <s v=""/>
    <x v="869"/>
    <n v="250"/>
    <x v="8"/>
    <x v="8"/>
    <x v="0"/>
  </r>
  <r>
    <x v="0"/>
    <x v="0"/>
    <x v="1178"/>
    <s v="ILIC IVANA"/>
    <s v="02870010994"/>
    <x v="0"/>
    <n v="4902.42"/>
    <x v="23"/>
    <x v="23"/>
    <x v="0"/>
  </r>
  <r>
    <x v="0"/>
    <x v="0"/>
    <x v="1178"/>
    <s v="ILIC IVANA"/>
    <s v="02870010994"/>
    <x v="0"/>
    <n v="4745.67"/>
    <x v="23"/>
    <x v="23"/>
    <x v="0"/>
  </r>
  <r>
    <x v="0"/>
    <x v="0"/>
    <x v="1178"/>
    <s v="ILIC IVANA"/>
    <s v="02870010994"/>
    <x v="0"/>
    <n v="7963"/>
    <x v="23"/>
    <x v="23"/>
    <x v="0"/>
  </r>
  <r>
    <x v="0"/>
    <x v="0"/>
    <x v="1179"/>
    <s v="SCHISTO FRANCESCA"/>
    <s v=""/>
    <x v="0"/>
    <n v="36.15"/>
    <x v="33"/>
    <x v="33"/>
    <x v="0"/>
  </r>
  <r>
    <x v="0"/>
    <x v="0"/>
    <x v="1180"/>
    <s v="MAZZA MAURIZIO"/>
    <s v=""/>
    <x v="0"/>
    <n v="36.15"/>
    <x v="33"/>
    <x v="33"/>
    <x v="0"/>
  </r>
  <r>
    <x v="0"/>
    <x v="0"/>
    <x v="1181"/>
    <s v="NUTI GIAMPIERO"/>
    <s v=""/>
    <x v="0"/>
    <n v="90"/>
    <x v="33"/>
    <x v="33"/>
    <x v="0"/>
  </r>
  <r>
    <x v="0"/>
    <x v="0"/>
    <x v="1181"/>
    <s v="NUTI GIAMPIERO"/>
    <s v=""/>
    <x v="0"/>
    <n v="90"/>
    <x v="33"/>
    <x v="33"/>
    <x v="0"/>
  </r>
  <r>
    <x v="0"/>
    <x v="0"/>
    <x v="1182"/>
    <s v="MARIONI DANIELA"/>
    <s v=""/>
    <x v="0"/>
    <n v="30"/>
    <x v="33"/>
    <x v="33"/>
    <x v="0"/>
  </r>
  <r>
    <x v="0"/>
    <x v="0"/>
    <x v="1183"/>
    <s v="BOTTA ROBERTA"/>
    <s v=""/>
    <x v="0"/>
    <n v="36.15"/>
    <x v="33"/>
    <x v="33"/>
    <x v="0"/>
  </r>
  <r>
    <x v="0"/>
    <x v="0"/>
    <x v="1184"/>
    <s v="NOTARNICOLA ANGELA MARIA"/>
    <s v=""/>
    <x v="0"/>
    <n v="90"/>
    <x v="33"/>
    <x v="33"/>
    <x v="0"/>
  </r>
  <r>
    <x v="0"/>
    <x v="0"/>
    <x v="1184"/>
    <s v="NOTARNICOLA ANGELA MARIA"/>
    <s v=""/>
    <x v="0"/>
    <n v="90"/>
    <x v="33"/>
    <x v="33"/>
    <x v="0"/>
  </r>
  <r>
    <x v="0"/>
    <x v="0"/>
    <x v="1184"/>
    <s v="NOTARNICOLA ANGELA MARIA"/>
    <s v=""/>
    <x v="0"/>
    <n v="90"/>
    <x v="33"/>
    <x v="33"/>
    <x v="0"/>
  </r>
  <r>
    <x v="0"/>
    <x v="0"/>
    <x v="1184"/>
    <s v="NOTARNICOLA ANGELA MARIA"/>
    <s v=""/>
    <x v="0"/>
    <n v="90"/>
    <x v="33"/>
    <x v="33"/>
    <x v="0"/>
  </r>
  <r>
    <x v="0"/>
    <x v="0"/>
    <x v="1184"/>
    <s v="NOTARNICOLA ANGELA MARIA"/>
    <s v=""/>
    <x v="0"/>
    <n v="270"/>
    <x v="33"/>
    <x v="33"/>
    <x v="0"/>
  </r>
  <r>
    <x v="0"/>
    <x v="0"/>
    <x v="1185"/>
    <s v="FIRENZE CARLO"/>
    <s v=""/>
    <x v="0"/>
    <n v="36.15"/>
    <x v="33"/>
    <x v="33"/>
    <x v="0"/>
  </r>
  <r>
    <x v="0"/>
    <x v="0"/>
    <x v="1186"/>
    <s v="BATTILANA LINO"/>
    <s v=""/>
    <x v="0"/>
    <n v="71.95"/>
    <x v="33"/>
    <x v="33"/>
    <x v="0"/>
  </r>
  <r>
    <x v="0"/>
    <x v="0"/>
    <x v="1187"/>
    <s v="DAL RI NELLITA"/>
    <s v=""/>
    <x v="0"/>
    <n v="55.85"/>
    <x v="33"/>
    <x v="33"/>
    <x v="0"/>
  </r>
  <r>
    <x v="0"/>
    <x v="0"/>
    <x v="1188"/>
    <s v="GHIRLANDA PAMELA"/>
    <s v=""/>
    <x v="0"/>
    <n v="20.66"/>
    <x v="33"/>
    <x v="33"/>
    <x v="0"/>
  </r>
  <r>
    <x v="0"/>
    <x v="0"/>
    <x v="1189"/>
    <s v="ISTITUTO RADIOLOGICO DIAGNOSTIC SRL"/>
    <s v="02473090104"/>
    <x v="870"/>
    <n v="19652.68"/>
    <x v="34"/>
    <x v="34"/>
    <x v="0"/>
  </r>
  <r>
    <x v="0"/>
    <x v="0"/>
    <x v="1189"/>
    <s v="ISTITUTO RADIOLOGICO DIAGNOSTIC SRL"/>
    <s v="02473090104"/>
    <x v="870"/>
    <n v="2"/>
    <x v="34"/>
    <x v="34"/>
    <x v="0"/>
  </r>
  <r>
    <x v="0"/>
    <x v="0"/>
    <x v="1189"/>
    <s v="ISTITUTO RADIOLOGICO DIAGNOSTIC SRL"/>
    <s v="02473090104"/>
    <x v="870"/>
    <n v="20242.78"/>
    <x v="34"/>
    <x v="34"/>
    <x v="0"/>
  </r>
  <r>
    <x v="0"/>
    <x v="0"/>
    <x v="1189"/>
    <s v="ISTITUTO RADIOLOGICO DIAGNOSTIC SRL"/>
    <s v="02473090104"/>
    <x v="870"/>
    <n v="2"/>
    <x v="34"/>
    <x v="34"/>
    <x v="0"/>
  </r>
  <r>
    <x v="0"/>
    <x v="0"/>
    <x v="1189"/>
    <s v="ISTITUTO RADIOLOGICO DIAGNOSTIC SRL"/>
    <s v="02473090104"/>
    <x v="870"/>
    <n v="21922.68"/>
    <x v="34"/>
    <x v="34"/>
    <x v="0"/>
  </r>
  <r>
    <x v="0"/>
    <x v="0"/>
    <x v="1189"/>
    <s v="ISTITUTO RADIOLOGICO DIAGNOSTIC SRL"/>
    <s v="02473090104"/>
    <x v="870"/>
    <n v="2"/>
    <x v="34"/>
    <x v="34"/>
    <x v="0"/>
  </r>
  <r>
    <x v="0"/>
    <x v="0"/>
    <x v="1189"/>
    <s v="ISTITUTO RADIOLOGICO DIAGNOSTIC SRL"/>
    <s v="02473090104"/>
    <x v="870"/>
    <n v="21832.639999999999"/>
    <x v="34"/>
    <x v="34"/>
    <x v="0"/>
  </r>
  <r>
    <x v="0"/>
    <x v="0"/>
    <x v="1189"/>
    <s v="ISTITUTO RADIOLOGICO DIAGNOSTIC SRL"/>
    <s v="02473090104"/>
    <x v="870"/>
    <n v="2"/>
    <x v="34"/>
    <x v="34"/>
    <x v="0"/>
  </r>
  <r>
    <x v="0"/>
    <x v="0"/>
    <x v="1190"/>
    <s v="CARBONE VERONICA"/>
    <s v=""/>
    <x v="0"/>
    <n v="36.15"/>
    <x v="33"/>
    <x v="33"/>
    <x v="0"/>
  </r>
  <r>
    <x v="0"/>
    <x v="0"/>
    <x v="1191"/>
    <s v="PEIRANO GIORGIO"/>
    <s v=""/>
    <x v="0"/>
    <n v="37"/>
    <x v="33"/>
    <x v="33"/>
    <x v="0"/>
  </r>
  <r>
    <x v="0"/>
    <x v="0"/>
    <x v="1191"/>
    <s v="PEIRANO GIORGIO"/>
    <s v=""/>
    <x v="0"/>
    <n v="122"/>
    <x v="33"/>
    <x v="33"/>
    <x v="0"/>
  </r>
  <r>
    <x v="0"/>
    <x v="0"/>
    <x v="1192"/>
    <s v="STATIC GENOVA S.R.L."/>
    <s v="00480860105"/>
    <x v="871"/>
    <n v="17.89"/>
    <x v="34"/>
    <x v="34"/>
    <x v="0"/>
  </r>
  <r>
    <x v="0"/>
    <x v="0"/>
    <x v="1192"/>
    <s v="STATIC GENOVA S.R.L."/>
    <s v="00480860105"/>
    <x v="871"/>
    <n v="17.62"/>
    <x v="34"/>
    <x v="34"/>
    <x v="0"/>
  </r>
  <r>
    <x v="0"/>
    <x v="0"/>
    <x v="1192"/>
    <s v="STATIC GENOVA S.R.L."/>
    <s v="00480860105"/>
    <x v="871"/>
    <n v="114.47"/>
    <x v="34"/>
    <x v="34"/>
    <x v="0"/>
  </r>
  <r>
    <x v="0"/>
    <x v="0"/>
    <x v="1193"/>
    <s v="ROMANO MARIA PIA"/>
    <s v=""/>
    <x v="0"/>
    <n v="120"/>
    <x v="33"/>
    <x v="33"/>
    <x v="0"/>
  </r>
  <r>
    <x v="0"/>
    <x v="0"/>
    <x v="1194"/>
    <s v="MASSA MARCO"/>
    <s v=""/>
    <x v="0"/>
    <n v="36.15"/>
    <x v="33"/>
    <x v="33"/>
    <x v="0"/>
  </r>
  <r>
    <x v="0"/>
    <x v="0"/>
    <x v="1195"/>
    <s v="CANEPA FRANCO"/>
    <s v=""/>
    <x v="0"/>
    <n v="9.4499999999999993"/>
    <x v="33"/>
    <x v="33"/>
    <x v="0"/>
  </r>
  <r>
    <x v="0"/>
    <x v="0"/>
    <x v="1196"/>
    <s v="CHIARINI GIUSEPPE"/>
    <s v=""/>
    <x v="0"/>
    <n v="48"/>
    <x v="33"/>
    <x v="33"/>
    <x v="0"/>
  </r>
  <r>
    <x v="0"/>
    <x v="0"/>
    <x v="1197"/>
    <s v="CAPPELLI VILMA"/>
    <s v=""/>
    <x v="0"/>
    <n v="25"/>
    <x v="33"/>
    <x v="33"/>
    <x v="0"/>
  </r>
  <r>
    <x v="0"/>
    <x v="0"/>
    <x v="1198"/>
    <s v="HERMITTE DANILO"/>
    <s v=""/>
    <x v="0"/>
    <n v="79.06"/>
    <x v="28"/>
    <x v="28"/>
    <x v="0"/>
  </r>
  <r>
    <x v="0"/>
    <x v="0"/>
    <x v="1199"/>
    <s v="VANACORE PAOLA"/>
    <s v="01891870097"/>
    <x v="0"/>
    <n v="7969.33"/>
    <x v="23"/>
    <x v="23"/>
    <x v="0"/>
  </r>
  <r>
    <x v="0"/>
    <x v="0"/>
    <x v="1199"/>
    <s v="VANACORE PAOLA"/>
    <s v="01891870097"/>
    <x v="0"/>
    <n v="2"/>
    <x v="23"/>
    <x v="23"/>
    <x v="0"/>
  </r>
  <r>
    <x v="0"/>
    <x v="0"/>
    <x v="1199"/>
    <s v="VANACORE PAOLA"/>
    <s v="01891870097"/>
    <x v="0"/>
    <n v="9664"/>
    <x v="23"/>
    <x v="23"/>
    <x v="0"/>
  </r>
  <r>
    <x v="0"/>
    <x v="0"/>
    <x v="1199"/>
    <s v="VANACORE PAOLA"/>
    <s v="01891870097"/>
    <x v="0"/>
    <n v="2"/>
    <x v="23"/>
    <x v="23"/>
    <x v="0"/>
  </r>
  <r>
    <x v="0"/>
    <x v="0"/>
    <x v="1199"/>
    <s v="VANACORE PAOLA"/>
    <s v="01891870097"/>
    <x v="0"/>
    <n v="8365.33"/>
    <x v="23"/>
    <x v="23"/>
    <x v="0"/>
  </r>
  <r>
    <x v="0"/>
    <x v="0"/>
    <x v="1199"/>
    <s v="VANACORE PAOLA"/>
    <s v="01891870097"/>
    <x v="0"/>
    <n v="2"/>
    <x v="23"/>
    <x v="23"/>
    <x v="0"/>
  </r>
  <r>
    <x v="0"/>
    <x v="0"/>
    <x v="1199"/>
    <s v="VANACORE PAOLA"/>
    <s v="01891870097"/>
    <x v="0"/>
    <n v="8106.67"/>
    <x v="23"/>
    <x v="23"/>
    <x v="0"/>
  </r>
  <r>
    <x v="0"/>
    <x v="0"/>
    <x v="1199"/>
    <s v="VANACORE PAOLA"/>
    <s v="01891870097"/>
    <x v="0"/>
    <n v="2"/>
    <x v="23"/>
    <x v="23"/>
    <x v="0"/>
  </r>
  <r>
    <x v="0"/>
    <x v="0"/>
    <x v="1200"/>
    <s v="TIR TURTULICI ISTITUTO RADIOLOGICO SRL"/>
    <s v="03833930104"/>
    <x v="872"/>
    <n v="2"/>
    <x v="34"/>
    <x v="34"/>
    <x v="0"/>
  </r>
  <r>
    <x v="0"/>
    <x v="0"/>
    <x v="1200"/>
    <s v="TIR TURTULICI ISTITUTO RADIOLOGICO SRL"/>
    <s v="03833930104"/>
    <x v="872"/>
    <n v="804.98"/>
    <x v="34"/>
    <x v="34"/>
    <x v="0"/>
  </r>
  <r>
    <x v="0"/>
    <x v="0"/>
    <x v="1200"/>
    <s v="TIR TURTULICI ISTITUTO RADIOLOGICO SRL"/>
    <s v="03833930104"/>
    <x v="872"/>
    <n v="2"/>
    <x v="34"/>
    <x v="34"/>
    <x v="0"/>
  </r>
  <r>
    <x v="0"/>
    <x v="0"/>
    <x v="1200"/>
    <s v="TIR TURTULICI ISTITUTO RADIOLOGICO SRL"/>
    <s v="03833930104"/>
    <x v="872"/>
    <n v="1037.96"/>
    <x v="34"/>
    <x v="34"/>
    <x v="0"/>
  </r>
  <r>
    <x v="0"/>
    <x v="0"/>
    <x v="1200"/>
    <s v="TIR TURTULICI ISTITUTO RADIOLOGICO SRL"/>
    <s v="03833930104"/>
    <x v="872"/>
    <n v="2"/>
    <x v="34"/>
    <x v="34"/>
    <x v="0"/>
  </r>
  <r>
    <x v="0"/>
    <x v="0"/>
    <x v="1200"/>
    <s v="TIR TURTULICI ISTITUTO RADIOLOGICO SRL"/>
    <s v="03833930104"/>
    <x v="872"/>
    <n v="611.02"/>
    <x v="34"/>
    <x v="34"/>
    <x v="0"/>
  </r>
  <r>
    <x v="0"/>
    <x v="0"/>
    <x v="1200"/>
    <s v="TIR TURTULICI ISTITUTO RADIOLOGICO SRL"/>
    <s v="03833930104"/>
    <x v="872"/>
    <n v="2"/>
    <x v="34"/>
    <x v="34"/>
    <x v="0"/>
  </r>
  <r>
    <x v="0"/>
    <x v="0"/>
    <x v="1200"/>
    <s v="TIR TURTULICI ISTITUTO RADIOLOGICO SRL"/>
    <s v="03833930104"/>
    <x v="872"/>
    <n v="760.71"/>
    <x v="34"/>
    <x v="34"/>
    <x v="0"/>
  </r>
  <r>
    <x v="0"/>
    <x v="0"/>
    <x v="1200"/>
    <s v="TIR TURTULICI ISTITUTO RADIOLOGICO SRL"/>
    <s v="03833930104"/>
    <x v="872"/>
    <n v="2"/>
    <x v="34"/>
    <x v="34"/>
    <x v="0"/>
  </r>
  <r>
    <x v="0"/>
    <x v="0"/>
    <x v="1200"/>
    <s v="TIR TURTULICI ISTITUTO RADIOLOGICO SRL"/>
    <s v="03833930104"/>
    <x v="872"/>
    <n v="664.96"/>
    <x v="34"/>
    <x v="34"/>
    <x v="0"/>
  </r>
  <r>
    <x v="0"/>
    <x v="0"/>
    <x v="1201"/>
    <s v="SPAGNOLI ELISABETTA"/>
    <s v=""/>
    <x v="0"/>
    <n v="36.15"/>
    <x v="33"/>
    <x v="33"/>
    <x v="0"/>
  </r>
  <r>
    <x v="0"/>
    <x v="0"/>
    <x v="1202"/>
    <s v="SZILAGYI VIORICA"/>
    <s v=""/>
    <x v="0"/>
    <n v="85808.93"/>
    <x v="25"/>
    <x v="25"/>
    <x v="0"/>
  </r>
  <r>
    <x v="0"/>
    <x v="0"/>
    <x v="1203"/>
    <s v="GANDOLFO MABERINO DANIELA"/>
    <s v=""/>
    <x v="0"/>
    <n v="18.3"/>
    <x v="33"/>
    <x v="33"/>
    <x v="0"/>
  </r>
  <r>
    <x v="0"/>
    <x v="0"/>
    <x v="1204"/>
    <s v="CARDINALI MARA"/>
    <s v=""/>
    <x v="0"/>
    <n v="36.15"/>
    <x v="33"/>
    <x v="33"/>
    <x v="0"/>
  </r>
  <r>
    <x v="0"/>
    <x v="0"/>
    <x v="1205"/>
    <s v="MARIOTTI ALMA"/>
    <s v=""/>
    <x v="0"/>
    <n v="45"/>
    <x v="33"/>
    <x v="33"/>
    <x v="0"/>
  </r>
  <r>
    <x v="0"/>
    <x v="0"/>
    <x v="1206"/>
    <s v="VIIV HEALTHCARE S.R.L."/>
    <s v="03878140239"/>
    <x v="399"/>
    <n v="644.48"/>
    <x v="2"/>
    <x v="2"/>
    <x v="0"/>
  </r>
  <r>
    <x v="0"/>
    <x v="0"/>
    <x v="1206"/>
    <s v="VIIV HEALTHCARE S.R.L."/>
    <s v="03878140239"/>
    <x v="399"/>
    <n v="1288.96"/>
    <x v="2"/>
    <x v="2"/>
    <x v="0"/>
  </r>
  <r>
    <x v="0"/>
    <x v="0"/>
    <x v="1207"/>
    <s v="IVALDI SIMONA"/>
    <s v=""/>
    <x v="0"/>
    <n v="17.8"/>
    <x v="33"/>
    <x v="33"/>
    <x v="0"/>
  </r>
  <r>
    <x v="0"/>
    <x v="0"/>
    <x v="1208"/>
    <s v="ONETO VERONICA"/>
    <s v=""/>
    <x v="0"/>
    <n v="36.15"/>
    <x v="33"/>
    <x v="33"/>
    <x v="0"/>
  </r>
  <r>
    <x v="0"/>
    <x v="0"/>
    <x v="1209"/>
    <s v="ISTITUTO TARTARINI RX SRL"/>
    <s v="02615180102"/>
    <x v="873"/>
    <n v="2"/>
    <x v="34"/>
    <x v="34"/>
    <x v="0"/>
  </r>
  <r>
    <x v="0"/>
    <x v="0"/>
    <x v="1209"/>
    <s v="ISTITUTO TARTARINI RX SRL"/>
    <s v="02615180102"/>
    <x v="873"/>
    <n v="271.63"/>
    <x v="34"/>
    <x v="34"/>
    <x v="0"/>
  </r>
  <r>
    <x v="0"/>
    <x v="0"/>
    <x v="1209"/>
    <s v="ISTITUTO TARTARINI RX SRL"/>
    <s v="02615180102"/>
    <x v="873"/>
    <n v="2"/>
    <x v="34"/>
    <x v="34"/>
    <x v="0"/>
  </r>
  <r>
    <x v="0"/>
    <x v="0"/>
    <x v="1209"/>
    <s v="ISTITUTO TARTARINI RX SRL"/>
    <s v="02615180102"/>
    <x v="873"/>
    <n v="392.44"/>
    <x v="34"/>
    <x v="34"/>
    <x v="0"/>
  </r>
  <r>
    <x v="0"/>
    <x v="0"/>
    <x v="1209"/>
    <s v="ISTITUTO TARTARINI RX SRL"/>
    <s v="02615180102"/>
    <x v="873"/>
    <n v="2"/>
    <x v="34"/>
    <x v="34"/>
    <x v="0"/>
  </r>
  <r>
    <x v="0"/>
    <x v="0"/>
    <x v="1209"/>
    <s v="ISTITUTO TARTARINI RX SRL"/>
    <s v="02615180102"/>
    <x v="873"/>
    <n v="209.56"/>
    <x v="34"/>
    <x v="34"/>
    <x v="0"/>
  </r>
  <r>
    <x v="0"/>
    <x v="0"/>
    <x v="1210"/>
    <s v="LIVELLARA STEFANO"/>
    <s v=""/>
    <x v="0"/>
    <n v="36.15"/>
    <x v="33"/>
    <x v="33"/>
    <x v="0"/>
  </r>
  <r>
    <x v="0"/>
    <x v="0"/>
    <x v="1211"/>
    <s v="CENIVIVA MARIKA"/>
    <s v=""/>
    <x v="0"/>
    <n v="30.99"/>
    <x v="33"/>
    <x v="33"/>
    <x v="0"/>
  </r>
  <r>
    <x v="0"/>
    <x v="0"/>
    <x v="1212"/>
    <s v="ULIVI GIANNINO"/>
    <s v="02437790997"/>
    <x v="0"/>
    <n v="12032"/>
    <x v="23"/>
    <x v="23"/>
    <x v="0"/>
  </r>
  <r>
    <x v="0"/>
    <x v="0"/>
    <x v="1212"/>
    <s v="ULIVI GIANNINO"/>
    <s v="02437790997"/>
    <x v="0"/>
    <n v="10718.67"/>
    <x v="23"/>
    <x v="23"/>
    <x v="0"/>
  </r>
  <r>
    <x v="0"/>
    <x v="0"/>
    <x v="1212"/>
    <s v="ULIVI GIANNINO"/>
    <s v="02437790997"/>
    <x v="0"/>
    <n v="14612"/>
    <x v="23"/>
    <x v="23"/>
    <x v="0"/>
  </r>
  <r>
    <x v="0"/>
    <x v="0"/>
    <x v="1213"/>
    <s v="ZIMMER BIOMET ITALIA S.R.L."/>
    <s v="09012850153"/>
    <x v="874"/>
    <n v="786.24"/>
    <x v="11"/>
    <x v="11"/>
    <x v="0"/>
  </r>
  <r>
    <x v="0"/>
    <x v="0"/>
    <x v="1213"/>
    <s v="ZIMMER BIOMET ITALIA S.R.L."/>
    <s v="09012850153"/>
    <x v="874"/>
    <n v="724.93"/>
    <x v="11"/>
    <x v="11"/>
    <x v="0"/>
  </r>
  <r>
    <x v="0"/>
    <x v="0"/>
    <x v="1213"/>
    <s v="ZIMMER BIOMET ITALIA S.R.L."/>
    <s v="09012850153"/>
    <x v="874"/>
    <n v="100.52"/>
    <x v="11"/>
    <x v="11"/>
    <x v="0"/>
  </r>
  <r>
    <x v="0"/>
    <x v="0"/>
    <x v="1213"/>
    <s v="ZIMMER BIOMET ITALIA S.R.L."/>
    <s v="09012850153"/>
    <x v="874"/>
    <n v="123.55"/>
    <x v="11"/>
    <x v="11"/>
    <x v="0"/>
  </r>
  <r>
    <x v="0"/>
    <x v="0"/>
    <x v="1213"/>
    <s v="ZIMMER BIOMET ITALIA S.R.L."/>
    <s v="09012850153"/>
    <x v="874"/>
    <n v="274.13"/>
    <x v="11"/>
    <x v="11"/>
    <x v="0"/>
  </r>
  <r>
    <x v="0"/>
    <x v="0"/>
    <x v="1213"/>
    <s v="ZIMMER BIOMET ITALIA S.R.L."/>
    <s v="09012850153"/>
    <x v="874"/>
    <n v="89.86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1617.41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415.58"/>
    <x v="11"/>
    <x v="11"/>
    <x v="0"/>
  </r>
  <r>
    <x v="0"/>
    <x v="0"/>
    <x v="1213"/>
    <s v="ZIMMER BIOMET ITALIA S.R.L."/>
    <s v="09012850153"/>
    <x v="874"/>
    <n v="100.52"/>
    <x v="11"/>
    <x v="11"/>
    <x v="0"/>
  </r>
  <r>
    <x v="0"/>
    <x v="0"/>
    <x v="1213"/>
    <s v="ZIMMER BIOMET ITALIA S.R.L."/>
    <s v="09012850153"/>
    <x v="874"/>
    <n v="999.64"/>
    <x v="11"/>
    <x v="11"/>
    <x v="0"/>
  </r>
  <r>
    <x v="0"/>
    <x v="0"/>
    <x v="1213"/>
    <s v="ZIMMER BIOMET ITALIA S.R.L."/>
    <s v="09012850153"/>
    <x v="874"/>
    <n v="135.94999999999999"/>
    <x v="11"/>
    <x v="11"/>
    <x v="0"/>
  </r>
  <r>
    <x v="0"/>
    <x v="0"/>
    <x v="1213"/>
    <s v="ZIMMER BIOMET ITALIA S.R.L."/>
    <s v="09012850153"/>
    <x v="874"/>
    <n v="460.51"/>
    <x v="11"/>
    <x v="11"/>
    <x v="0"/>
  </r>
  <r>
    <x v="0"/>
    <x v="0"/>
    <x v="1213"/>
    <s v="ZIMMER BIOMET ITALIA S.R.L."/>
    <s v="09012850153"/>
    <x v="874"/>
    <n v="2021.76"/>
    <x v="11"/>
    <x v="11"/>
    <x v="0"/>
  </r>
  <r>
    <x v="0"/>
    <x v="0"/>
    <x v="1213"/>
    <s v="ZIMMER BIOMET ITALIA S.R.L."/>
    <s v="09012850153"/>
    <x v="874"/>
    <n v="183.55"/>
    <x v="11"/>
    <x v="11"/>
    <x v="0"/>
  </r>
  <r>
    <x v="0"/>
    <x v="0"/>
    <x v="1213"/>
    <s v="ZIMMER BIOMET ITALIA S.R.L."/>
    <s v="09012850153"/>
    <x v="874"/>
    <n v="999.65"/>
    <x v="11"/>
    <x v="11"/>
    <x v="0"/>
  </r>
  <r>
    <x v="0"/>
    <x v="0"/>
    <x v="1213"/>
    <s v="ZIMMER BIOMET ITALIA S.R.L."/>
    <s v="09012850153"/>
    <x v="874"/>
    <n v="876.1"/>
    <x v="11"/>
    <x v="11"/>
    <x v="0"/>
  </r>
  <r>
    <x v="0"/>
    <x v="0"/>
    <x v="1213"/>
    <s v="ZIMMER BIOMET ITALIA S.R.L."/>
    <s v="09012850153"/>
    <x v="874"/>
    <n v="213.41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773.67"/>
    <x v="11"/>
    <x v="11"/>
    <x v="0"/>
  </r>
  <r>
    <x v="0"/>
    <x v="0"/>
    <x v="1213"/>
    <s v="ZIMMER BIOMET ITALIA S.R.L."/>
    <s v="09012850153"/>
    <x v="874"/>
    <n v="876.09"/>
    <x v="11"/>
    <x v="11"/>
    <x v="0"/>
  </r>
  <r>
    <x v="0"/>
    <x v="0"/>
    <x v="1213"/>
    <s v="ZIMMER BIOMET ITALIA S.R.L."/>
    <s v="09012850153"/>
    <x v="874"/>
    <n v="24.37"/>
    <x v="11"/>
    <x v="11"/>
    <x v="0"/>
  </r>
  <r>
    <x v="0"/>
    <x v="0"/>
    <x v="1213"/>
    <s v="ZIMMER BIOMET ITALIA S.R.L."/>
    <s v="09012850153"/>
    <x v="874"/>
    <n v="1067.04"/>
    <x v="11"/>
    <x v="11"/>
    <x v="0"/>
  </r>
  <r>
    <x v="0"/>
    <x v="0"/>
    <x v="1213"/>
    <s v="ZIMMER BIOMET ITALIA S.R.L."/>
    <s v="09012850153"/>
    <x v="874"/>
    <n v="128.79"/>
    <x v="11"/>
    <x v="11"/>
    <x v="0"/>
  </r>
  <r>
    <x v="0"/>
    <x v="0"/>
    <x v="1213"/>
    <s v="ZIMMER BIOMET ITALIA S.R.L."/>
    <s v="09012850153"/>
    <x v="874"/>
    <n v="1460.16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1909.44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2392.42"/>
    <x v="11"/>
    <x v="11"/>
    <x v="0"/>
  </r>
  <r>
    <x v="0"/>
    <x v="0"/>
    <x v="1213"/>
    <s v="ZIMMER BIOMET ITALIA S.R.L."/>
    <s v="09012850153"/>
    <x v="874"/>
    <n v="298.5"/>
    <x v="11"/>
    <x v="11"/>
    <x v="0"/>
  </r>
  <r>
    <x v="0"/>
    <x v="0"/>
    <x v="1213"/>
    <s v="ZIMMER BIOMET ITALIA S.R.L."/>
    <s v="09012850153"/>
    <x v="874"/>
    <n v="76.150000000000006"/>
    <x v="11"/>
    <x v="11"/>
    <x v="0"/>
  </r>
  <r>
    <x v="0"/>
    <x v="0"/>
    <x v="1213"/>
    <s v="ZIMMER BIOMET ITALIA S.R.L."/>
    <s v="09012850153"/>
    <x v="874"/>
    <n v="2527.1999999999998"/>
    <x v="11"/>
    <x v="11"/>
    <x v="0"/>
  </r>
  <r>
    <x v="0"/>
    <x v="0"/>
    <x v="1213"/>
    <s v="ZIMMER BIOMET ITALIA S.R.L."/>
    <s v="09012850153"/>
    <x v="874"/>
    <n v="673.92"/>
    <x v="11"/>
    <x v="11"/>
    <x v="0"/>
  </r>
  <r>
    <x v="0"/>
    <x v="0"/>
    <x v="1213"/>
    <s v="ZIMMER BIOMET ITALIA S.R.L."/>
    <s v="09012850153"/>
    <x v="874"/>
    <n v="336.96"/>
    <x v="11"/>
    <x v="11"/>
    <x v="0"/>
  </r>
  <r>
    <x v="0"/>
    <x v="0"/>
    <x v="1213"/>
    <s v="ZIMMER BIOMET ITALIA S.R.L."/>
    <s v="09012850153"/>
    <x v="874"/>
    <n v="954.72"/>
    <x v="11"/>
    <x v="11"/>
    <x v="0"/>
  </r>
  <r>
    <x v="0"/>
    <x v="0"/>
    <x v="1213"/>
    <s v="ZIMMER BIOMET ITALIA S.R.L."/>
    <s v="09012850153"/>
    <x v="874"/>
    <n v="41.6"/>
    <x v="11"/>
    <x v="11"/>
    <x v="0"/>
  </r>
  <r>
    <x v="0"/>
    <x v="0"/>
    <x v="1213"/>
    <s v="ZIMMER BIOMET ITALIA S.R.L."/>
    <s v="09012850153"/>
    <x v="874"/>
    <n v="1100.32"/>
    <x v="11"/>
    <x v="11"/>
    <x v="0"/>
  </r>
  <r>
    <x v="0"/>
    <x v="0"/>
    <x v="1213"/>
    <s v="ZIMMER BIOMET ITALIA S.R.L."/>
    <s v="09012850153"/>
    <x v="874"/>
    <n v="617.76"/>
    <x v="11"/>
    <x v="11"/>
    <x v="0"/>
  </r>
  <r>
    <x v="0"/>
    <x v="0"/>
    <x v="1213"/>
    <s v="ZIMMER BIOMET ITALIA S.R.L."/>
    <s v="09012850153"/>
    <x v="874"/>
    <n v="-24.37"/>
    <x v="11"/>
    <x v="11"/>
    <x v="0"/>
  </r>
  <r>
    <x v="0"/>
    <x v="0"/>
    <x v="1213"/>
    <s v="ZIMMER BIOMET ITALIA S.R.L."/>
    <s v="09012850153"/>
    <x v="874"/>
    <n v="24.37"/>
    <x v="11"/>
    <x v="11"/>
    <x v="0"/>
  </r>
  <r>
    <x v="0"/>
    <x v="0"/>
    <x v="1213"/>
    <s v="ZIMMER BIOMET ITALIA S.R.L."/>
    <s v="09012850153"/>
    <x v="874"/>
    <n v="-76.150000000000006"/>
    <x v="11"/>
    <x v="11"/>
    <x v="0"/>
  </r>
  <r>
    <x v="0"/>
    <x v="0"/>
    <x v="1213"/>
    <s v="ZIMMER BIOMET ITALIA S.R.L."/>
    <s v="09012850153"/>
    <x v="874"/>
    <n v="-76.150000000000006"/>
    <x v="11"/>
    <x v="11"/>
    <x v="0"/>
  </r>
  <r>
    <x v="0"/>
    <x v="0"/>
    <x v="1213"/>
    <s v="ZIMMER BIOMET ITALIA S.R.L."/>
    <s v="09012850153"/>
    <x v="874"/>
    <n v="-104"/>
    <x v="11"/>
    <x v="11"/>
    <x v="0"/>
  </r>
  <r>
    <x v="0"/>
    <x v="0"/>
    <x v="1213"/>
    <s v="ZIMMER BIOMET ITALIA S.R.L."/>
    <s v="09012850153"/>
    <x v="874"/>
    <n v="-52"/>
    <x v="11"/>
    <x v="11"/>
    <x v="0"/>
  </r>
  <r>
    <x v="0"/>
    <x v="0"/>
    <x v="1213"/>
    <s v="ZIMMER BIOMET ITALIA S.R.L."/>
    <s v="09012850153"/>
    <x v="874"/>
    <n v="2077.92"/>
    <x v="11"/>
    <x v="11"/>
    <x v="0"/>
  </r>
  <r>
    <x v="0"/>
    <x v="0"/>
    <x v="1213"/>
    <s v="ZIMMER BIOMET ITALIA S.R.L."/>
    <s v="09012850153"/>
    <x v="874"/>
    <n v="2403.65"/>
    <x v="11"/>
    <x v="11"/>
    <x v="0"/>
  </r>
  <r>
    <x v="0"/>
    <x v="0"/>
    <x v="1213"/>
    <s v="ZIMMER BIOMET ITALIA S.R.L."/>
    <s v="09012850153"/>
    <x v="874"/>
    <n v="395.28"/>
    <x v="11"/>
    <x v="11"/>
    <x v="0"/>
  </r>
  <r>
    <x v="0"/>
    <x v="0"/>
    <x v="1213"/>
    <s v="ZIMMER BIOMET ITALIA S.R.L."/>
    <s v="09012850153"/>
    <x v="874"/>
    <n v="426.4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786.24"/>
    <x v="11"/>
    <x v="11"/>
    <x v="0"/>
  </r>
  <r>
    <x v="0"/>
    <x v="0"/>
    <x v="1213"/>
    <s v="ZIMMER BIOMET ITALIA S.R.L."/>
    <s v="09012850153"/>
    <x v="874"/>
    <n v="617.76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224.64"/>
    <x v="11"/>
    <x v="11"/>
    <x v="0"/>
  </r>
  <r>
    <x v="0"/>
    <x v="0"/>
    <x v="1213"/>
    <s v="ZIMMER BIOMET ITALIA S.R.L."/>
    <s v="09012850153"/>
    <x v="874"/>
    <n v="1426.46"/>
    <x v="11"/>
    <x v="11"/>
    <x v="0"/>
  </r>
  <r>
    <x v="0"/>
    <x v="0"/>
    <x v="1213"/>
    <s v="ZIMMER BIOMET ITALIA S.R.L."/>
    <s v="09012850153"/>
    <x v="874"/>
    <n v="208"/>
    <x v="11"/>
    <x v="11"/>
    <x v="0"/>
  </r>
  <r>
    <x v="0"/>
    <x v="0"/>
    <x v="1213"/>
    <s v="ZIMMER BIOMET ITALIA S.R.L."/>
    <s v="09012850153"/>
    <x v="874"/>
    <n v="305"/>
    <x v="11"/>
    <x v="11"/>
    <x v="0"/>
  </r>
  <r>
    <x v="0"/>
    <x v="0"/>
    <x v="1213"/>
    <s v="ZIMMER BIOMET ITALIA S.R.L."/>
    <s v="09012850153"/>
    <x v="874"/>
    <n v="1320.8"/>
    <x v="11"/>
    <x v="11"/>
    <x v="0"/>
  </r>
  <r>
    <x v="0"/>
    <x v="0"/>
    <x v="1213"/>
    <s v="ZIMMER BIOMET ITALIA S.R.L."/>
    <s v="09012850153"/>
    <x v="874"/>
    <n v="1460.16"/>
    <x v="11"/>
    <x v="11"/>
    <x v="0"/>
  </r>
  <r>
    <x v="0"/>
    <x v="0"/>
    <x v="1213"/>
    <s v="ZIMMER BIOMET ITALIA S.R.L."/>
    <s v="09012850153"/>
    <x v="874"/>
    <n v="1954.37"/>
    <x v="11"/>
    <x v="11"/>
    <x v="0"/>
  </r>
  <r>
    <x v="0"/>
    <x v="0"/>
    <x v="1213"/>
    <s v="ZIMMER BIOMET ITALIA S.R.L."/>
    <s v="09012850153"/>
    <x v="874"/>
    <n v="2617.06"/>
    <x v="11"/>
    <x v="11"/>
    <x v="0"/>
  </r>
  <r>
    <x v="0"/>
    <x v="0"/>
    <x v="1213"/>
    <s v="ZIMMER BIOMET ITALIA S.R.L."/>
    <s v="09012850153"/>
    <x v="874"/>
    <n v="224.64"/>
    <x v="11"/>
    <x v="11"/>
    <x v="0"/>
  </r>
  <r>
    <x v="0"/>
    <x v="0"/>
    <x v="1213"/>
    <s v="ZIMMER BIOMET ITALIA S.R.L."/>
    <s v="09012850153"/>
    <x v="874"/>
    <n v="183.55"/>
    <x v="11"/>
    <x v="11"/>
    <x v="0"/>
  </r>
  <r>
    <x v="0"/>
    <x v="0"/>
    <x v="1213"/>
    <s v="ZIMMER BIOMET ITALIA S.R.L."/>
    <s v="09012850153"/>
    <x v="874"/>
    <n v="104"/>
    <x v="11"/>
    <x v="11"/>
    <x v="0"/>
  </r>
  <r>
    <x v="0"/>
    <x v="0"/>
    <x v="1213"/>
    <s v="ZIMMER BIOMET ITALIA S.R.L."/>
    <s v="09012850153"/>
    <x v="874"/>
    <n v="52"/>
    <x v="11"/>
    <x v="11"/>
    <x v="0"/>
  </r>
  <r>
    <x v="0"/>
    <x v="0"/>
    <x v="1213"/>
    <s v="ZIMMER BIOMET ITALIA S.R.L."/>
    <s v="09012850153"/>
    <x v="874"/>
    <n v="76.150000000000006"/>
    <x v="11"/>
    <x v="11"/>
    <x v="0"/>
  </r>
  <r>
    <x v="0"/>
    <x v="0"/>
    <x v="1213"/>
    <s v="ZIMMER BIOMET ITALIA S.R.L."/>
    <s v="09012850153"/>
    <x v="874"/>
    <n v="76.150000000000006"/>
    <x v="11"/>
    <x v="11"/>
    <x v="0"/>
  </r>
  <r>
    <x v="0"/>
    <x v="0"/>
    <x v="1213"/>
    <s v="ZIMMER BIOMET ITALIA S.R.L."/>
    <s v="09012850153"/>
    <x v="874"/>
    <n v="954.72"/>
    <x v="11"/>
    <x v="11"/>
    <x v="0"/>
  </r>
  <r>
    <x v="0"/>
    <x v="0"/>
    <x v="1213"/>
    <s v="ZIMMER BIOMET ITALIA S.R.L."/>
    <s v="09012850153"/>
    <x v="874"/>
    <n v="1426.46"/>
    <x v="11"/>
    <x v="11"/>
    <x v="0"/>
  </r>
  <r>
    <x v="0"/>
    <x v="0"/>
    <x v="1213"/>
    <s v="ZIMMER BIOMET ITALIA S.R.L."/>
    <s v="09012850153"/>
    <x v="874"/>
    <n v="749.3"/>
    <x v="11"/>
    <x v="11"/>
    <x v="0"/>
  </r>
  <r>
    <x v="0"/>
    <x v="0"/>
    <x v="1213"/>
    <s v="ZIMMER BIOMET ITALIA S.R.L."/>
    <s v="09012850153"/>
    <x v="874"/>
    <n v="786.24"/>
    <x v="11"/>
    <x v="11"/>
    <x v="0"/>
  </r>
  <r>
    <x v="0"/>
    <x v="0"/>
    <x v="1213"/>
    <s v="ZIMMER BIOMET ITALIA S.R.L."/>
    <s v="09012850153"/>
    <x v="874"/>
    <n v="2003.29"/>
    <x v="11"/>
    <x v="11"/>
    <x v="0"/>
  </r>
  <r>
    <x v="0"/>
    <x v="0"/>
    <x v="1213"/>
    <s v="ZIMMER BIOMET ITALIA S.R.L."/>
    <s v="09012850153"/>
    <x v="874"/>
    <n v="1415.17"/>
    <x v="11"/>
    <x v="11"/>
    <x v="0"/>
  </r>
  <r>
    <x v="0"/>
    <x v="0"/>
    <x v="1213"/>
    <s v="ZIMMER BIOMET ITALIA S.R.L."/>
    <s v="09012850153"/>
    <x v="874"/>
    <n v="59.8"/>
    <x v="11"/>
    <x v="11"/>
    <x v="0"/>
  </r>
  <r>
    <x v="0"/>
    <x v="0"/>
    <x v="1213"/>
    <s v="ZIMMER BIOMET ITALIA S.R.L."/>
    <s v="09012850153"/>
    <x v="874"/>
    <n v="909.79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399.02"/>
    <x v="11"/>
    <x v="11"/>
    <x v="0"/>
  </r>
  <r>
    <x v="0"/>
    <x v="0"/>
    <x v="1213"/>
    <s v="ZIMMER BIOMET ITALIA S.R.L."/>
    <s v="09012850153"/>
    <x v="874"/>
    <n v="786.24"/>
    <x v="11"/>
    <x v="11"/>
    <x v="0"/>
  </r>
  <r>
    <x v="0"/>
    <x v="0"/>
    <x v="1213"/>
    <s v="ZIMMER BIOMET ITALIA S.R.L."/>
    <s v="09012850153"/>
    <x v="874"/>
    <n v="1040.52"/>
    <x v="11"/>
    <x v="11"/>
    <x v="0"/>
  </r>
  <r>
    <x v="0"/>
    <x v="0"/>
    <x v="1213"/>
    <s v="ZIMMER BIOMET ITALIA S.R.L."/>
    <s v="09012850153"/>
    <x v="874"/>
    <n v="3416.39"/>
    <x v="11"/>
    <x v="11"/>
    <x v="0"/>
  </r>
  <r>
    <x v="0"/>
    <x v="0"/>
    <x v="1213"/>
    <s v="ZIMMER BIOMET ITALIA S.R.L."/>
    <s v="09012850153"/>
    <x v="874"/>
    <n v="274.14"/>
    <x v="11"/>
    <x v="11"/>
    <x v="0"/>
  </r>
  <r>
    <x v="0"/>
    <x v="0"/>
    <x v="1213"/>
    <s v="ZIMMER BIOMET ITALIA S.R.L."/>
    <s v="09012850153"/>
    <x v="874"/>
    <n v="629.29999999999995"/>
    <x v="11"/>
    <x v="11"/>
    <x v="0"/>
  </r>
  <r>
    <x v="0"/>
    <x v="0"/>
    <x v="1213"/>
    <s v="ZIMMER BIOMET ITALIA S.R.L."/>
    <s v="09012850153"/>
    <x v="874"/>
    <n v="399.02"/>
    <x v="11"/>
    <x v="11"/>
    <x v="0"/>
  </r>
  <r>
    <x v="0"/>
    <x v="0"/>
    <x v="1213"/>
    <s v="ZIMMER BIOMET ITALIA S.R.L."/>
    <s v="09012850153"/>
    <x v="874"/>
    <n v="999.65"/>
    <x v="11"/>
    <x v="11"/>
    <x v="0"/>
  </r>
  <r>
    <x v="0"/>
    <x v="0"/>
    <x v="1213"/>
    <s v="ZIMMER BIOMET ITALIA S.R.L."/>
    <s v="09012850153"/>
    <x v="874"/>
    <n v="224.64"/>
    <x v="11"/>
    <x v="11"/>
    <x v="0"/>
  </r>
  <r>
    <x v="0"/>
    <x v="0"/>
    <x v="1213"/>
    <s v="ZIMMER BIOMET ITALIA S.R.L."/>
    <s v="09012850153"/>
    <x v="874"/>
    <n v="2358.7199999999998"/>
    <x v="11"/>
    <x v="11"/>
    <x v="0"/>
  </r>
  <r>
    <x v="0"/>
    <x v="0"/>
    <x v="1213"/>
    <s v="ZIMMER BIOMET ITALIA S.R.L."/>
    <s v="09012850153"/>
    <x v="874"/>
    <n v="367.1"/>
    <x v="11"/>
    <x v="11"/>
    <x v="0"/>
  </r>
  <r>
    <x v="0"/>
    <x v="0"/>
    <x v="1213"/>
    <s v="ZIMMER BIOMET ITALIA S.R.L."/>
    <s v="09012850153"/>
    <x v="874"/>
    <n v="773.67"/>
    <x v="11"/>
    <x v="11"/>
    <x v="0"/>
  </r>
  <r>
    <x v="0"/>
    <x v="0"/>
    <x v="1213"/>
    <s v="ZIMMER BIOMET ITALIA S.R.L."/>
    <s v="09012850153"/>
    <x v="874"/>
    <n v="124.88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399.02"/>
    <x v="11"/>
    <x v="11"/>
    <x v="0"/>
  </r>
  <r>
    <x v="0"/>
    <x v="0"/>
    <x v="1213"/>
    <s v="ZIMMER BIOMET ITALIA S.R.L."/>
    <s v="09012850153"/>
    <x v="874"/>
    <n v="1919.38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1482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1100.32"/>
    <x v="11"/>
    <x v="11"/>
    <x v="0"/>
  </r>
  <r>
    <x v="0"/>
    <x v="0"/>
    <x v="1213"/>
    <s v="ZIMMER BIOMET ITALIA S.R.L."/>
    <s v="09012850153"/>
    <x v="874"/>
    <n v="343.2"/>
    <x v="11"/>
    <x v="11"/>
    <x v="0"/>
  </r>
  <r>
    <x v="0"/>
    <x v="0"/>
    <x v="1213"/>
    <s v="ZIMMER BIOMET ITALIA S.R.L."/>
    <s v="09012850153"/>
    <x v="874"/>
    <n v="1901.4"/>
    <x v="11"/>
    <x v="11"/>
    <x v="0"/>
  </r>
  <r>
    <x v="0"/>
    <x v="0"/>
    <x v="1213"/>
    <s v="ZIMMER BIOMET ITALIA S.R.L."/>
    <s v="09012850153"/>
    <x v="874"/>
    <n v="415.58"/>
    <x v="11"/>
    <x v="11"/>
    <x v="0"/>
  </r>
  <r>
    <x v="0"/>
    <x v="0"/>
    <x v="1213"/>
    <s v="ZIMMER BIOMET ITALIA S.R.L."/>
    <s v="09012850153"/>
    <x v="874"/>
    <n v="1279.72"/>
    <x v="11"/>
    <x v="11"/>
    <x v="0"/>
  </r>
  <r>
    <x v="0"/>
    <x v="0"/>
    <x v="1213"/>
    <s v="ZIMMER BIOMET ITALIA S.R.L."/>
    <s v="09012850153"/>
    <x v="874"/>
    <n v="980.72"/>
    <x v="11"/>
    <x v="11"/>
    <x v="0"/>
  </r>
  <r>
    <x v="0"/>
    <x v="0"/>
    <x v="1213"/>
    <s v="ZIMMER BIOMET ITALIA S.R.L."/>
    <s v="09012850153"/>
    <x v="874"/>
    <n v="434.45"/>
    <x v="11"/>
    <x v="11"/>
    <x v="0"/>
  </r>
  <r>
    <x v="0"/>
    <x v="0"/>
    <x v="1213"/>
    <s v="ZIMMER BIOMET ITALIA S.R.L."/>
    <s v="09012850153"/>
    <x v="874"/>
    <n v="434.45"/>
    <x v="11"/>
    <x v="11"/>
    <x v="0"/>
  </r>
  <r>
    <x v="0"/>
    <x v="0"/>
    <x v="1213"/>
    <s v="ZIMMER BIOMET ITALIA S.R.L."/>
    <s v="09012850153"/>
    <x v="874"/>
    <n v="1288.49"/>
    <x v="11"/>
    <x v="11"/>
    <x v="0"/>
  </r>
  <r>
    <x v="0"/>
    <x v="0"/>
    <x v="1213"/>
    <s v="ZIMMER BIOMET ITALIA S.R.L."/>
    <s v="09012850153"/>
    <x v="874"/>
    <n v="1123.2"/>
    <x v="11"/>
    <x v="11"/>
    <x v="0"/>
  </r>
  <r>
    <x v="0"/>
    <x v="0"/>
    <x v="1213"/>
    <s v="ZIMMER BIOMET ITALIA S.R.L."/>
    <s v="09012850153"/>
    <x v="874"/>
    <n v="1100.32"/>
    <x v="11"/>
    <x v="11"/>
    <x v="0"/>
  </r>
  <r>
    <x v="0"/>
    <x v="0"/>
    <x v="1213"/>
    <s v="ZIMMER BIOMET ITALIA S.R.L."/>
    <s v="09012850153"/>
    <x v="874"/>
    <n v="1398.82"/>
    <x v="11"/>
    <x v="11"/>
    <x v="0"/>
  </r>
  <r>
    <x v="0"/>
    <x v="0"/>
    <x v="1213"/>
    <s v="ZIMMER BIOMET ITALIA S.R.L."/>
    <s v="09012850153"/>
    <x v="874"/>
    <n v="980.72"/>
    <x v="11"/>
    <x v="11"/>
    <x v="0"/>
  </r>
  <r>
    <x v="0"/>
    <x v="0"/>
    <x v="1213"/>
    <s v="ZIMMER BIOMET ITALIA S.R.L."/>
    <s v="09012850153"/>
    <x v="874"/>
    <n v="1100.32"/>
    <x v="11"/>
    <x v="11"/>
    <x v="0"/>
  </r>
  <r>
    <x v="0"/>
    <x v="0"/>
    <x v="1213"/>
    <s v="ZIMMER BIOMET ITALIA S.R.L."/>
    <s v="09012850153"/>
    <x v="874"/>
    <n v="125.86"/>
    <x v="11"/>
    <x v="11"/>
    <x v="0"/>
  </r>
  <r>
    <x v="0"/>
    <x v="0"/>
    <x v="1213"/>
    <s v="ZIMMER BIOMET ITALIA S.R.L."/>
    <s v="09012850153"/>
    <x v="874"/>
    <n v="1172.68"/>
    <x v="11"/>
    <x v="11"/>
    <x v="0"/>
  </r>
  <r>
    <x v="0"/>
    <x v="0"/>
    <x v="1213"/>
    <s v="ZIMMER BIOMET ITALIA S.R.L."/>
    <s v="09012850153"/>
    <x v="874"/>
    <n v="2470"/>
    <x v="11"/>
    <x v="11"/>
    <x v="0"/>
  </r>
  <r>
    <x v="0"/>
    <x v="0"/>
    <x v="1213"/>
    <s v="ZIMMER BIOMET ITALIA S.R.L."/>
    <s v="09012850153"/>
    <x v="874"/>
    <n v="100.52"/>
    <x v="11"/>
    <x v="11"/>
    <x v="0"/>
  </r>
  <r>
    <x v="0"/>
    <x v="0"/>
    <x v="1213"/>
    <s v="ZIMMER BIOMET ITALIA S.R.L."/>
    <s v="09012850153"/>
    <x v="874"/>
    <n v="213.4"/>
    <x v="11"/>
    <x v="11"/>
    <x v="0"/>
  </r>
  <r>
    <x v="0"/>
    <x v="0"/>
    <x v="1213"/>
    <s v="ZIMMER BIOMET ITALIA S.R.L."/>
    <s v="09012850153"/>
    <x v="874"/>
    <n v="861.12"/>
    <x v="11"/>
    <x v="11"/>
    <x v="0"/>
  </r>
  <r>
    <x v="0"/>
    <x v="0"/>
    <x v="1213"/>
    <s v="ZIMMER BIOMET ITALIA S.R.L."/>
    <s v="09012850153"/>
    <x v="874"/>
    <n v="193.19"/>
    <x v="11"/>
    <x v="11"/>
    <x v="0"/>
  </r>
  <r>
    <x v="0"/>
    <x v="0"/>
    <x v="1213"/>
    <s v="ZIMMER BIOMET ITALIA S.R.L."/>
    <s v="09012850153"/>
    <x v="874"/>
    <n v="399.02"/>
    <x v="11"/>
    <x v="11"/>
    <x v="0"/>
  </r>
  <r>
    <x v="0"/>
    <x v="0"/>
    <x v="1213"/>
    <s v="ZIMMER BIOMET ITALIA S.R.L."/>
    <s v="09012850153"/>
    <x v="874"/>
    <n v="399.02"/>
    <x v="11"/>
    <x v="11"/>
    <x v="0"/>
  </r>
  <r>
    <x v="0"/>
    <x v="0"/>
    <x v="1213"/>
    <s v="ZIMMER BIOMET ITALIA S.R.L."/>
    <s v="09012850153"/>
    <x v="874"/>
    <n v="2617.0500000000002"/>
    <x v="11"/>
    <x v="11"/>
    <x v="0"/>
  </r>
  <r>
    <x v="0"/>
    <x v="0"/>
    <x v="1213"/>
    <s v="ZIMMER BIOMET ITALIA S.R.L."/>
    <s v="09012850153"/>
    <x v="874"/>
    <n v="909.79"/>
    <x v="11"/>
    <x v="11"/>
    <x v="0"/>
  </r>
  <r>
    <x v="0"/>
    <x v="0"/>
    <x v="1213"/>
    <s v="ZIMMER BIOMET ITALIA S.R.L."/>
    <s v="09012850153"/>
    <x v="874"/>
    <n v="59.8"/>
    <x v="11"/>
    <x v="11"/>
    <x v="0"/>
  </r>
  <r>
    <x v="0"/>
    <x v="0"/>
    <x v="1213"/>
    <s v="ZIMMER BIOMET ITALIA S.R.L."/>
    <s v="09012850153"/>
    <x v="874"/>
    <n v="274.13"/>
    <x v="11"/>
    <x v="11"/>
    <x v="0"/>
  </r>
  <r>
    <x v="0"/>
    <x v="0"/>
    <x v="1213"/>
    <s v="ZIMMER BIOMET ITALIA S.R.L."/>
    <s v="09012850153"/>
    <x v="874"/>
    <n v="59.8"/>
    <x v="11"/>
    <x v="11"/>
    <x v="0"/>
  </r>
  <r>
    <x v="0"/>
    <x v="0"/>
    <x v="1213"/>
    <s v="ZIMMER BIOMET ITALIA S.R.L."/>
    <s v="09012850153"/>
    <x v="874"/>
    <n v="213.41"/>
    <x v="11"/>
    <x v="11"/>
    <x v="0"/>
  </r>
  <r>
    <x v="0"/>
    <x v="0"/>
    <x v="1213"/>
    <s v="ZIMMER BIOMET ITALIA S.R.L."/>
    <s v="09012850153"/>
    <x v="874"/>
    <n v="41.6"/>
    <x v="11"/>
    <x v="11"/>
    <x v="0"/>
  </r>
  <r>
    <x v="0"/>
    <x v="0"/>
    <x v="1213"/>
    <s v="ZIMMER BIOMET ITALIA S.R.L."/>
    <s v="09012850153"/>
    <x v="874"/>
    <n v="530.4"/>
    <x v="11"/>
    <x v="11"/>
    <x v="0"/>
  </r>
  <r>
    <x v="0"/>
    <x v="0"/>
    <x v="1213"/>
    <s v="ZIMMER BIOMET ITALIA S.R.L."/>
    <s v="09012850153"/>
    <x v="874"/>
    <n v="183.55"/>
    <x v="11"/>
    <x v="11"/>
    <x v="0"/>
  </r>
  <r>
    <x v="0"/>
    <x v="0"/>
    <x v="1213"/>
    <s v="ZIMMER BIOMET ITALIA S.R.L."/>
    <s v="09012850153"/>
    <x v="874"/>
    <n v="749.3"/>
    <x v="11"/>
    <x v="11"/>
    <x v="0"/>
  </r>
  <r>
    <x v="0"/>
    <x v="0"/>
    <x v="1213"/>
    <s v="ZIMMER BIOMET ITALIA S.R.L."/>
    <s v="09012850153"/>
    <x v="874"/>
    <n v="936"/>
    <x v="11"/>
    <x v="11"/>
    <x v="0"/>
  </r>
  <r>
    <x v="0"/>
    <x v="0"/>
    <x v="1213"/>
    <s v="ZIMMER BIOMET ITALIA S.R.L."/>
    <s v="09012850153"/>
    <x v="874"/>
    <n v="999.65"/>
    <x v="11"/>
    <x v="11"/>
    <x v="0"/>
  </r>
  <r>
    <x v="0"/>
    <x v="0"/>
    <x v="1213"/>
    <s v="ZIMMER BIOMET ITALIA S.R.L."/>
    <s v="09012850153"/>
    <x v="874"/>
    <n v="377.58"/>
    <x v="11"/>
    <x v="11"/>
    <x v="0"/>
  </r>
  <r>
    <x v="0"/>
    <x v="0"/>
    <x v="1213"/>
    <s v="ZIMMER BIOMET ITALIA S.R.L."/>
    <s v="09012850153"/>
    <x v="874"/>
    <n v="32.200000000000003"/>
    <x v="11"/>
    <x v="11"/>
    <x v="0"/>
  </r>
  <r>
    <x v="0"/>
    <x v="0"/>
    <x v="1213"/>
    <s v="ZIMMER BIOMET ITALIA S.R.L."/>
    <s v="09012850153"/>
    <x v="874"/>
    <n v="1800.03"/>
    <x v="11"/>
    <x v="11"/>
    <x v="0"/>
  </r>
  <r>
    <x v="0"/>
    <x v="0"/>
    <x v="1213"/>
    <s v="ZIMMER BIOMET ITALIA S.R.L."/>
    <s v="09012850153"/>
    <x v="874"/>
    <n v="4133.38"/>
    <x v="11"/>
    <x v="11"/>
    <x v="0"/>
  </r>
  <r>
    <x v="0"/>
    <x v="0"/>
    <x v="1213"/>
    <s v="ZIMMER BIOMET ITALIA S.R.L."/>
    <s v="09012850153"/>
    <x v="874"/>
    <n v="2617.06"/>
    <x v="11"/>
    <x v="11"/>
    <x v="0"/>
  </r>
  <r>
    <x v="0"/>
    <x v="0"/>
    <x v="1213"/>
    <s v="ZIMMER BIOMET ITALIA S.R.L."/>
    <s v="09012850153"/>
    <x v="874"/>
    <n v="1426.46"/>
    <x v="11"/>
    <x v="11"/>
    <x v="0"/>
  </r>
  <r>
    <x v="0"/>
    <x v="0"/>
    <x v="1213"/>
    <s v="ZIMMER BIOMET ITALIA S.R.L."/>
    <s v="09012850153"/>
    <x v="874"/>
    <n v="786.24"/>
    <x v="11"/>
    <x v="11"/>
    <x v="0"/>
  </r>
  <r>
    <x v="0"/>
    <x v="0"/>
    <x v="1213"/>
    <s v="ZIMMER BIOMET ITALIA S.R.L."/>
    <s v="09012850153"/>
    <x v="874"/>
    <n v="2403.65"/>
    <x v="11"/>
    <x v="11"/>
    <x v="0"/>
  </r>
  <r>
    <x v="0"/>
    <x v="0"/>
    <x v="1213"/>
    <s v="ZIMMER BIOMET ITALIA S.R.L."/>
    <s v="09012850153"/>
    <x v="874"/>
    <n v="2470"/>
    <x v="11"/>
    <x v="11"/>
    <x v="0"/>
  </r>
  <r>
    <x v="0"/>
    <x v="0"/>
    <x v="1213"/>
    <s v="ZIMMER BIOMET ITALIA S.R.L."/>
    <s v="09012850153"/>
    <x v="874"/>
    <n v="1123.2"/>
    <x v="11"/>
    <x v="11"/>
    <x v="0"/>
  </r>
  <r>
    <x v="0"/>
    <x v="0"/>
    <x v="1213"/>
    <s v="ZIMMER BIOMET ITALIA S.R.L."/>
    <s v="09012850153"/>
    <x v="874"/>
    <n v="89.86"/>
    <x v="11"/>
    <x v="11"/>
    <x v="0"/>
  </r>
  <r>
    <x v="0"/>
    <x v="0"/>
    <x v="1213"/>
    <s v="ZIMMER BIOMET ITALIA S.R.L."/>
    <s v="09012850153"/>
    <x v="874"/>
    <n v="954.72"/>
    <x v="11"/>
    <x v="11"/>
    <x v="0"/>
  </r>
  <r>
    <x v="0"/>
    <x v="0"/>
    <x v="1213"/>
    <s v="ZIMMER BIOMET ITALIA S.R.L."/>
    <s v="09012850153"/>
    <x v="874"/>
    <n v="640.22"/>
    <x v="11"/>
    <x v="11"/>
    <x v="0"/>
  </r>
  <r>
    <x v="0"/>
    <x v="0"/>
    <x v="1213"/>
    <s v="ZIMMER BIOMET ITALIA S.R.L."/>
    <s v="09012850153"/>
    <x v="874"/>
    <n v="786.24"/>
    <x v="11"/>
    <x v="11"/>
    <x v="0"/>
  </r>
  <r>
    <x v="0"/>
    <x v="0"/>
    <x v="1213"/>
    <s v="ZIMMER BIOMET ITALIA S.R.L."/>
    <s v="09012850153"/>
    <x v="874"/>
    <n v="2403.65"/>
    <x v="11"/>
    <x v="11"/>
    <x v="0"/>
  </r>
  <r>
    <x v="0"/>
    <x v="0"/>
    <x v="1213"/>
    <s v="ZIMMER BIOMET ITALIA S.R.L."/>
    <s v="09012850153"/>
    <x v="874"/>
    <n v="1426.46"/>
    <x v="11"/>
    <x v="11"/>
    <x v="0"/>
  </r>
  <r>
    <x v="0"/>
    <x v="0"/>
    <x v="1213"/>
    <s v="ZIMMER BIOMET ITALIA S.R.L."/>
    <s v="09012850153"/>
    <x v="874"/>
    <n v="695.4"/>
    <x v="11"/>
    <x v="11"/>
    <x v="0"/>
  </r>
  <r>
    <x v="0"/>
    <x v="0"/>
    <x v="1213"/>
    <s v="ZIMMER BIOMET ITALIA S.R.L."/>
    <s v="09012850153"/>
    <x v="874"/>
    <n v="551.20000000000005"/>
    <x v="11"/>
    <x v="11"/>
    <x v="0"/>
  </r>
  <r>
    <x v="0"/>
    <x v="0"/>
    <x v="1213"/>
    <s v="ZIMMER BIOMET ITALIA S.R.L."/>
    <s v="09012850153"/>
    <x v="874"/>
    <n v="861.12"/>
    <x v="11"/>
    <x v="11"/>
    <x v="0"/>
  </r>
  <r>
    <x v="0"/>
    <x v="0"/>
    <x v="1213"/>
    <s v="ZIMMER BIOMET ITALIA S.R.L."/>
    <s v="09012850153"/>
    <x v="874"/>
    <n v="488.8"/>
    <x v="11"/>
    <x v="11"/>
    <x v="0"/>
  </r>
  <r>
    <x v="0"/>
    <x v="0"/>
    <x v="1213"/>
    <s v="ZIMMER BIOMET ITALIA S.R.L."/>
    <s v="09012850153"/>
    <x v="874"/>
    <n v="384.8"/>
    <x v="11"/>
    <x v="11"/>
    <x v="0"/>
  </r>
  <r>
    <x v="0"/>
    <x v="0"/>
    <x v="1213"/>
    <s v="ZIMMER BIOMET ITALIA S.R.L."/>
    <s v="09012850153"/>
    <x v="874"/>
    <n v="1206.17"/>
    <x v="11"/>
    <x v="11"/>
    <x v="0"/>
  </r>
  <r>
    <x v="0"/>
    <x v="0"/>
    <x v="1213"/>
    <s v="ZIMMER BIOMET ITALIA S.R.L."/>
    <s v="09012850153"/>
    <x v="874"/>
    <n v="59.8"/>
    <x v="11"/>
    <x v="11"/>
    <x v="0"/>
  </r>
  <r>
    <x v="0"/>
    <x v="0"/>
    <x v="1213"/>
    <s v="ZIMMER BIOMET ITALIA S.R.L."/>
    <s v="09012850153"/>
    <x v="874"/>
    <n v="550.37"/>
    <x v="11"/>
    <x v="11"/>
    <x v="0"/>
  </r>
  <r>
    <x v="0"/>
    <x v="0"/>
    <x v="1213"/>
    <s v="ZIMMER BIOMET ITALIA S.R.L."/>
    <s v="09012850153"/>
    <x v="874"/>
    <n v="786.24"/>
    <x v="11"/>
    <x v="11"/>
    <x v="0"/>
  </r>
  <r>
    <x v="0"/>
    <x v="0"/>
    <x v="1213"/>
    <s v="ZIMMER BIOMET ITALIA S.R.L."/>
    <s v="09012850153"/>
    <x v="874"/>
    <n v="399.02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41.6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2470"/>
    <x v="11"/>
    <x v="11"/>
    <x v="0"/>
  </r>
  <r>
    <x v="0"/>
    <x v="0"/>
    <x v="1213"/>
    <s v="ZIMMER BIOMET ITALIA S.R.L."/>
    <s v="09012850153"/>
    <x v="874"/>
    <n v="842.4"/>
    <x v="11"/>
    <x v="11"/>
    <x v="0"/>
  </r>
  <r>
    <x v="0"/>
    <x v="0"/>
    <x v="1213"/>
    <s v="ZIMMER BIOMET ITALIA S.R.L."/>
    <s v="09012850153"/>
    <x v="874"/>
    <n v="124.88"/>
    <x v="11"/>
    <x v="11"/>
    <x v="0"/>
  </r>
  <r>
    <x v="0"/>
    <x v="0"/>
    <x v="1213"/>
    <s v="ZIMMER BIOMET ITALIA S.R.L."/>
    <s v="09012850153"/>
    <x v="874"/>
    <n v="374.65"/>
    <x v="11"/>
    <x v="11"/>
    <x v="0"/>
  </r>
  <r>
    <x v="0"/>
    <x v="0"/>
    <x v="1213"/>
    <s v="ZIMMER BIOMET ITALIA S.R.L."/>
    <s v="09012850153"/>
    <x v="874"/>
    <n v="399.02"/>
    <x v="11"/>
    <x v="11"/>
    <x v="0"/>
  </r>
  <r>
    <x v="0"/>
    <x v="0"/>
    <x v="1213"/>
    <s v="ZIMMER BIOMET ITALIA S.R.L."/>
    <s v="09012850153"/>
    <x v="874"/>
    <n v="999.64"/>
    <x v="11"/>
    <x v="11"/>
    <x v="0"/>
  </r>
  <r>
    <x v="0"/>
    <x v="0"/>
    <x v="1213"/>
    <s v="ZIMMER BIOMET ITALIA S.R.L."/>
    <s v="09012850153"/>
    <x v="874"/>
    <n v="4969.12"/>
    <x v="11"/>
    <x v="11"/>
    <x v="0"/>
  </r>
  <r>
    <x v="0"/>
    <x v="0"/>
    <x v="1213"/>
    <s v="ZIMMER BIOMET ITALIA S.R.L."/>
    <s v="09012850153"/>
    <x v="874"/>
    <n v="29.12"/>
    <x v="43"/>
    <x v="43"/>
    <x v="0"/>
  </r>
  <r>
    <x v="0"/>
    <x v="0"/>
    <x v="1213"/>
    <s v="ZIMMER BIOMET ITALIA S.R.L."/>
    <s v="09012850153"/>
    <x v="874"/>
    <n v="2998.94"/>
    <x v="11"/>
    <x v="11"/>
    <x v="0"/>
  </r>
  <r>
    <x v="0"/>
    <x v="0"/>
    <x v="1213"/>
    <s v="ZIMMER BIOMET ITALIA S.R.L."/>
    <s v="09012850153"/>
    <x v="874"/>
    <n v="2543.0100000000002"/>
    <x v="11"/>
    <x v="11"/>
    <x v="0"/>
  </r>
  <r>
    <x v="0"/>
    <x v="0"/>
    <x v="1213"/>
    <s v="ZIMMER BIOMET ITALIA S.R.L."/>
    <s v="09012850153"/>
    <x v="874"/>
    <n v="74.05"/>
    <x v="43"/>
    <x v="43"/>
    <x v="0"/>
  </r>
  <r>
    <x v="0"/>
    <x v="0"/>
    <x v="1213"/>
    <s v="ZIMMER BIOMET ITALIA S.R.L."/>
    <s v="09012850153"/>
    <x v="874"/>
    <n v="4829.76"/>
    <x v="11"/>
    <x v="11"/>
    <x v="0"/>
  </r>
  <r>
    <x v="0"/>
    <x v="0"/>
    <x v="1213"/>
    <s v="ZIMMER BIOMET ITALIA S.R.L."/>
    <s v="09012850153"/>
    <x v="874"/>
    <n v="4919.62"/>
    <x v="11"/>
    <x v="11"/>
    <x v="0"/>
  </r>
  <r>
    <x v="0"/>
    <x v="0"/>
    <x v="1213"/>
    <s v="ZIMMER BIOMET ITALIA S.R.L."/>
    <s v="09012850153"/>
    <x v="874"/>
    <n v="224.64"/>
    <x v="11"/>
    <x v="11"/>
    <x v="0"/>
  </r>
  <r>
    <x v="0"/>
    <x v="0"/>
    <x v="1213"/>
    <s v="ZIMMER BIOMET ITALIA S.R.L."/>
    <s v="09012850153"/>
    <x v="874"/>
    <n v="-52"/>
    <x v="11"/>
    <x v="11"/>
    <x v="0"/>
  </r>
  <r>
    <x v="0"/>
    <x v="0"/>
    <x v="1213"/>
    <s v="ZIMMER BIOMET ITALIA S.R.L."/>
    <s v="09012850153"/>
    <x v="874"/>
    <n v="52"/>
    <x v="11"/>
    <x v="11"/>
    <x v="0"/>
  </r>
  <r>
    <x v="0"/>
    <x v="0"/>
    <x v="1213"/>
    <s v="ZIMMER BIOMET ITALIA S.R.L."/>
    <s v="09012850153"/>
    <x v="874"/>
    <n v="395.28"/>
    <x v="11"/>
    <x v="11"/>
    <x v="0"/>
  </r>
  <r>
    <x v="0"/>
    <x v="0"/>
    <x v="1213"/>
    <s v="ZIMMER BIOMET ITALIA S.R.L."/>
    <s v="09012850153"/>
    <x v="874"/>
    <n v="3144.96"/>
    <x v="11"/>
    <x v="11"/>
    <x v="0"/>
  </r>
  <r>
    <x v="0"/>
    <x v="0"/>
    <x v="1213"/>
    <s v="ZIMMER BIOMET ITALIA S.R.L."/>
    <s v="09012850153"/>
    <x v="874"/>
    <n v="2302.56"/>
    <x v="11"/>
    <x v="11"/>
    <x v="0"/>
  </r>
  <r>
    <x v="0"/>
    <x v="0"/>
    <x v="1213"/>
    <s v="ZIMMER BIOMET ITALIA S.R.L."/>
    <s v="09012850153"/>
    <x v="874"/>
    <n v="-51.24"/>
    <x v="11"/>
    <x v="11"/>
    <x v="0"/>
  </r>
  <r>
    <x v="0"/>
    <x v="0"/>
    <x v="1213"/>
    <s v="ZIMMER BIOMET ITALIA S.R.L."/>
    <s v="09012850153"/>
    <x v="874"/>
    <n v="-528.32000000000005"/>
    <x v="11"/>
    <x v="11"/>
    <x v="0"/>
  </r>
  <r>
    <x v="0"/>
    <x v="0"/>
    <x v="1213"/>
    <s v="ZIMMER BIOMET ITALIA S.R.L."/>
    <s v="09012850153"/>
    <x v="874"/>
    <n v="-54.08"/>
    <x v="11"/>
    <x v="11"/>
    <x v="0"/>
  </r>
  <r>
    <x v="0"/>
    <x v="0"/>
    <x v="1213"/>
    <s v="ZIMMER BIOMET ITALIA S.R.L."/>
    <s v="09012850153"/>
    <x v="874"/>
    <n v="528.32000000000005"/>
    <x v="11"/>
    <x v="11"/>
    <x v="0"/>
  </r>
  <r>
    <x v="0"/>
    <x v="0"/>
    <x v="1213"/>
    <s v="ZIMMER BIOMET ITALIA S.R.L."/>
    <s v="09012850153"/>
    <x v="874"/>
    <n v="51.24"/>
    <x v="11"/>
    <x v="11"/>
    <x v="0"/>
  </r>
  <r>
    <x v="0"/>
    <x v="0"/>
    <x v="1213"/>
    <s v="ZIMMER BIOMET ITALIA S.R.L."/>
    <s v="09012850153"/>
    <x v="874"/>
    <n v="54.08"/>
    <x v="11"/>
    <x v="11"/>
    <x v="0"/>
  </r>
  <r>
    <x v="0"/>
    <x v="0"/>
    <x v="1214"/>
    <s v="PINNA MARIA AGOSTINA"/>
    <s v=""/>
    <x v="0"/>
    <n v="50"/>
    <x v="33"/>
    <x v="33"/>
    <x v="0"/>
  </r>
  <r>
    <x v="0"/>
    <x v="0"/>
    <x v="1215"/>
    <s v="BIGGIO PAOLA"/>
    <s v=""/>
    <x v="0"/>
    <n v="12.91"/>
    <x v="33"/>
    <x v="33"/>
    <x v="0"/>
  </r>
  <r>
    <x v="0"/>
    <x v="0"/>
    <x v="1216"/>
    <s v="BRIGNOLE FABIO"/>
    <s v=""/>
    <x v="0"/>
    <n v="380"/>
    <x v="7"/>
    <x v="7"/>
    <x v="0"/>
  </r>
  <r>
    <x v="0"/>
    <x v="0"/>
    <x v="1216"/>
    <s v="BRIGNOLE FABIO"/>
    <s v=""/>
    <x v="0"/>
    <n v="380"/>
    <x v="7"/>
    <x v="7"/>
    <x v="0"/>
  </r>
  <r>
    <x v="0"/>
    <x v="0"/>
    <x v="1216"/>
    <s v="BRIGNOLE FABIO"/>
    <s v=""/>
    <x v="0"/>
    <n v="1140"/>
    <x v="7"/>
    <x v="7"/>
    <x v="0"/>
  </r>
  <r>
    <x v="0"/>
    <x v="0"/>
    <x v="1216"/>
    <s v="BRIGNOLE FABIO"/>
    <s v=""/>
    <x v="0"/>
    <n v="380"/>
    <x v="7"/>
    <x v="7"/>
    <x v="0"/>
  </r>
  <r>
    <x v="0"/>
    <x v="0"/>
    <x v="1217"/>
    <s v="RICORDINI PIETRO DI RICORDINI MAURO &amp; C. S.R.L."/>
    <s v="02439400108"/>
    <x v="875"/>
    <n v="283.04000000000002"/>
    <x v="11"/>
    <x v="11"/>
    <x v="0"/>
  </r>
  <r>
    <x v="0"/>
    <x v="0"/>
    <x v="1217"/>
    <s v="RICORDINI PIETRO DI RICORDINI MAURO &amp; C. S.R.L."/>
    <s v="02439400108"/>
    <x v="875"/>
    <n v="54.68"/>
    <x v="11"/>
    <x v="11"/>
    <x v="0"/>
  </r>
  <r>
    <x v="0"/>
    <x v="0"/>
    <x v="1217"/>
    <s v="RICORDINI PIETRO DI RICORDINI MAURO &amp; C. S.R.L."/>
    <s v="02439400108"/>
    <x v="875"/>
    <n v="10.43"/>
    <x v="11"/>
    <x v="11"/>
    <x v="0"/>
  </r>
  <r>
    <x v="0"/>
    <x v="0"/>
    <x v="1217"/>
    <s v="RICORDINI PIETRO DI RICORDINI MAURO &amp; C. S.R.L."/>
    <s v="02439400108"/>
    <x v="875"/>
    <n v="414.9"/>
    <x v="11"/>
    <x v="11"/>
    <x v="0"/>
  </r>
  <r>
    <x v="0"/>
    <x v="0"/>
    <x v="1217"/>
    <s v="RICORDINI PIETRO DI RICORDINI MAURO &amp; C. S.R.L."/>
    <s v="02439400108"/>
    <x v="875"/>
    <n v="658.8"/>
    <x v="11"/>
    <x v="11"/>
    <x v="0"/>
  </r>
  <r>
    <x v="0"/>
    <x v="0"/>
    <x v="1217"/>
    <s v="RICORDINI PIETRO DI RICORDINI MAURO &amp; C. S.R.L."/>
    <s v="02439400108"/>
    <x v="875"/>
    <n v="174.29"/>
    <x v="11"/>
    <x v="11"/>
    <x v="0"/>
  </r>
  <r>
    <x v="0"/>
    <x v="0"/>
    <x v="1217"/>
    <s v="RICORDINI PIETRO DI RICORDINI MAURO &amp; C. S.R.L."/>
    <s v="02439400108"/>
    <x v="875"/>
    <n v="30.34"/>
    <x v="11"/>
    <x v="11"/>
    <x v="0"/>
  </r>
  <r>
    <x v="0"/>
    <x v="0"/>
    <x v="1217"/>
    <s v="RICORDINI PIETRO DI RICORDINI MAURO &amp; C. S.R.L."/>
    <s v="02439400108"/>
    <x v="875"/>
    <n v="375.76"/>
    <x v="11"/>
    <x v="11"/>
    <x v="0"/>
  </r>
  <r>
    <x v="0"/>
    <x v="0"/>
    <x v="1217"/>
    <s v="RICORDINI PIETRO DI RICORDINI MAURO &amp; C. S.R.L."/>
    <s v="02439400108"/>
    <x v="875"/>
    <n v="624"/>
    <x v="11"/>
    <x v="11"/>
    <x v="0"/>
  </r>
  <r>
    <x v="0"/>
    <x v="0"/>
    <x v="1218"/>
    <s v="BONINO CARLA"/>
    <s v=""/>
    <x v="0"/>
    <n v="1772.11"/>
    <x v="28"/>
    <x v="28"/>
    <x v="0"/>
  </r>
  <r>
    <x v="0"/>
    <x v="0"/>
    <x v="1219"/>
    <s v="BRIGADA ANTONELLA"/>
    <s v=""/>
    <x v="0"/>
    <n v="36.15"/>
    <x v="33"/>
    <x v="33"/>
    <x v="0"/>
  </r>
  <r>
    <x v="0"/>
    <x v="0"/>
    <x v="1220"/>
    <s v="FILIPELLI IOLANDA"/>
    <s v=""/>
    <x v="0"/>
    <n v="34.549999999999997"/>
    <x v="33"/>
    <x v="33"/>
    <x v="0"/>
  </r>
  <r>
    <x v="0"/>
    <x v="0"/>
    <x v="1221"/>
    <s v="COLONNA SALVATORE"/>
    <s v=""/>
    <x v="0"/>
    <n v="36.15"/>
    <x v="33"/>
    <x v="33"/>
    <x v="0"/>
  </r>
  <r>
    <x v="0"/>
    <x v="0"/>
    <x v="1222"/>
    <s v="ROSA VALENTINA"/>
    <s v=""/>
    <x v="0"/>
    <n v="1772.11"/>
    <x v="28"/>
    <x v="28"/>
    <x v="0"/>
  </r>
  <r>
    <x v="0"/>
    <x v="0"/>
    <x v="1223"/>
    <s v="ISAIA PATRIZIA"/>
    <s v=""/>
    <x v="0"/>
    <n v="11.05"/>
    <x v="33"/>
    <x v="33"/>
    <x v="0"/>
  </r>
  <r>
    <x v="0"/>
    <x v="0"/>
    <x v="1224"/>
    <s v="SANTINELLI GIULIA"/>
    <s v=""/>
    <x v="0"/>
    <n v="3121.33"/>
    <x v="23"/>
    <x v="23"/>
    <x v="0"/>
  </r>
  <r>
    <x v="0"/>
    <x v="0"/>
    <x v="1224"/>
    <s v="SANTINELLI GIULIA"/>
    <s v=""/>
    <x v="0"/>
    <n v="3864"/>
    <x v="23"/>
    <x v="23"/>
    <x v="0"/>
  </r>
  <r>
    <x v="0"/>
    <x v="0"/>
    <x v="1224"/>
    <s v="SANTINELLI GIULIA"/>
    <s v=""/>
    <x v="0"/>
    <n v="4596.67"/>
    <x v="23"/>
    <x v="23"/>
    <x v="0"/>
  </r>
  <r>
    <x v="0"/>
    <x v="0"/>
    <x v="1225"/>
    <s v="DI TOMMASO ROSA"/>
    <s v=""/>
    <x v="0"/>
    <n v="27.85"/>
    <x v="33"/>
    <x v="33"/>
    <x v="0"/>
  </r>
  <r>
    <x v="0"/>
    <x v="0"/>
    <x v="1226"/>
    <s v="RIZZO FRANCESCA"/>
    <s v=""/>
    <x v="0"/>
    <n v="100"/>
    <x v="33"/>
    <x v="33"/>
    <x v="0"/>
  </r>
  <r>
    <x v="0"/>
    <x v="0"/>
    <x v="1227"/>
    <s v="STUDIO RADIOLOGICO MANARA S.R.L."/>
    <s v="02513830105"/>
    <x v="876"/>
    <n v="1886.14"/>
    <x v="34"/>
    <x v="34"/>
    <x v="0"/>
  </r>
  <r>
    <x v="0"/>
    <x v="0"/>
    <x v="1227"/>
    <s v="STUDIO RADIOLOGICO MANARA S.R.L."/>
    <s v="02513830105"/>
    <x v="876"/>
    <n v="2"/>
    <x v="34"/>
    <x v="34"/>
    <x v="0"/>
  </r>
  <r>
    <x v="0"/>
    <x v="0"/>
    <x v="1227"/>
    <s v="STUDIO RADIOLOGICO MANARA S.R.L."/>
    <s v="02513830105"/>
    <x v="876"/>
    <n v="1407.66"/>
    <x v="34"/>
    <x v="34"/>
    <x v="0"/>
  </r>
  <r>
    <x v="0"/>
    <x v="0"/>
    <x v="1227"/>
    <s v="STUDIO RADIOLOGICO MANARA S.R.L."/>
    <s v="02513830105"/>
    <x v="876"/>
    <n v="2"/>
    <x v="34"/>
    <x v="34"/>
    <x v="0"/>
  </r>
  <r>
    <x v="0"/>
    <x v="0"/>
    <x v="1227"/>
    <s v="STUDIO RADIOLOGICO MANARA S.R.L."/>
    <s v="02513830105"/>
    <x v="876"/>
    <n v="633.62"/>
    <x v="34"/>
    <x v="34"/>
    <x v="0"/>
  </r>
  <r>
    <x v="0"/>
    <x v="0"/>
    <x v="1227"/>
    <s v="STUDIO RADIOLOGICO MANARA S.R.L."/>
    <s v="02513830105"/>
    <x v="876"/>
    <n v="2"/>
    <x v="34"/>
    <x v="34"/>
    <x v="0"/>
  </r>
  <r>
    <x v="0"/>
    <x v="0"/>
    <x v="1228"/>
    <s v="RADIOLOGIA RECCO S.R.L."/>
    <s v="02868400108"/>
    <x v="877"/>
    <n v="2"/>
    <x v="34"/>
    <x v="34"/>
    <x v="0"/>
  </r>
  <r>
    <x v="0"/>
    <x v="0"/>
    <x v="1228"/>
    <s v="RADIOLOGIA RECCO S.R.L."/>
    <s v="02868400108"/>
    <x v="877"/>
    <n v="2813.08"/>
    <x v="34"/>
    <x v="34"/>
    <x v="0"/>
  </r>
  <r>
    <x v="0"/>
    <x v="0"/>
    <x v="1228"/>
    <s v="RADIOLOGIA RECCO S.R.L."/>
    <s v="02868400108"/>
    <x v="877"/>
    <n v="2"/>
    <x v="34"/>
    <x v="34"/>
    <x v="0"/>
  </r>
  <r>
    <x v="0"/>
    <x v="0"/>
    <x v="1228"/>
    <s v="RADIOLOGIA RECCO S.R.L."/>
    <s v="02868400108"/>
    <x v="877"/>
    <n v="2998.11"/>
    <x v="34"/>
    <x v="34"/>
    <x v="0"/>
  </r>
  <r>
    <x v="0"/>
    <x v="0"/>
    <x v="1228"/>
    <s v="RADIOLOGIA RECCO S.R.L."/>
    <s v="02868400108"/>
    <x v="877"/>
    <n v="35.76"/>
    <x v="34"/>
    <x v="34"/>
    <x v="0"/>
  </r>
  <r>
    <x v="0"/>
    <x v="0"/>
    <x v="1228"/>
    <s v="RADIOLOGIA RECCO S.R.L."/>
    <s v="02868400108"/>
    <x v="877"/>
    <n v="2"/>
    <x v="34"/>
    <x v="34"/>
    <x v="0"/>
  </r>
  <r>
    <x v="0"/>
    <x v="0"/>
    <x v="1228"/>
    <s v="RADIOLOGIA RECCO S.R.L."/>
    <s v="02868400108"/>
    <x v="877"/>
    <n v="170.46"/>
    <x v="34"/>
    <x v="34"/>
    <x v="0"/>
  </r>
  <r>
    <x v="0"/>
    <x v="0"/>
    <x v="1228"/>
    <s v="RADIOLOGIA RECCO S.R.L."/>
    <s v="02868400108"/>
    <x v="877"/>
    <n v="153.91999999999999"/>
    <x v="34"/>
    <x v="34"/>
    <x v="0"/>
  </r>
  <r>
    <x v="0"/>
    <x v="0"/>
    <x v="1228"/>
    <s v="RADIOLOGIA RECCO S.R.L."/>
    <s v="02868400108"/>
    <x v="877"/>
    <n v="40.020000000000003"/>
    <x v="34"/>
    <x v="34"/>
    <x v="0"/>
  </r>
  <r>
    <x v="0"/>
    <x v="0"/>
    <x v="1228"/>
    <s v="RADIOLOGIA RECCO S.R.L."/>
    <s v="02868400108"/>
    <x v="877"/>
    <n v="2"/>
    <x v="34"/>
    <x v="34"/>
    <x v="0"/>
  </r>
  <r>
    <x v="0"/>
    <x v="0"/>
    <x v="1228"/>
    <s v="RADIOLOGIA RECCO S.R.L."/>
    <s v="02868400108"/>
    <x v="877"/>
    <n v="2893.1"/>
    <x v="34"/>
    <x v="34"/>
    <x v="0"/>
  </r>
  <r>
    <x v="0"/>
    <x v="0"/>
    <x v="1229"/>
    <s v="RAYS S.P.A."/>
    <s v="01316780426"/>
    <x v="878"/>
    <n v="104.79"/>
    <x v="11"/>
    <x v="11"/>
    <x v="0"/>
  </r>
  <r>
    <x v="0"/>
    <x v="0"/>
    <x v="1229"/>
    <s v="RAYS S.P.A."/>
    <s v="01316780426"/>
    <x v="878"/>
    <n v="241.56"/>
    <x v="11"/>
    <x v="11"/>
    <x v="0"/>
  </r>
  <r>
    <x v="0"/>
    <x v="0"/>
    <x v="1229"/>
    <s v="RAYS S.P.A."/>
    <s v="01316780426"/>
    <x v="878"/>
    <n v="381.56"/>
    <x v="11"/>
    <x v="11"/>
    <x v="0"/>
  </r>
  <r>
    <x v="0"/>
    <x v="0"/>
    <x v="1229"/>
    <s v="RAYS S.P.A."/>
    <s v="01316780426"/>
    <x v="878"/>
    <n v="300.24"/>
    <x v="11"/>
    <x v="11"/>
    <x v="0"/>
  </r>
  <r>
    <x v="0"/>
    <x v="0"/>
    <x v="1229"/>
    <s v="RAYS S.P.A."/>
    <s v="01316780426"/>
    <x v="878"/>
    <n v="787.86"/>
    <x v="11"/>
    <x v="11"/>
    <x v="0"/>
  </r>
  <r>
    <x v="0"/>
    <x v="0"/>
    <x v="1230"/>
    <s v="ICU MEDICAL ITALIA S.R.L. [EX SMITH MEDICAL ITALIA S.R.L.]"/>
    <s v="02154270595"/>
    <x v="879"/>
    <n v="140.91"/>
    <x v="11"/>
    <x v="11"/>
    <x v="0"/>
  </r>
  <r>
    <x v="0"/>
    <x v="0"/>
    <x v="1230"/>
    <s v="ICU MEDICAL ITALIA S.R.L. [EX SMITH MEDICAL ITALIA S.R.L.]"/>
    <s v="02154270595"/>
    <x v="879"/>
    <n v="46.97"/>
    <x v="11"/>
    <x v="11"/>
    <x v="0"/>
  </r>
  <r>
    <x v="0"/>
    <x v="0"/>
    <x v="1230"/>
    <s v="ICU MEDICAL ITALIA S.R.L. [EX SMITH MEDICAL ITALIA S.R.L.]"/>
    <s v="02154270595"/>
    <x v="879"/>
    <n v="274.5"/>
    <x v="11"/>
    <x v="11"/>
    <x v="0"/>
  </r>
  <r>
    <x v="0"/>
    <x v="0"/>
    <x v="1230"/>
    <s v="ICU MEDICAL ITALIA S.R.L. [EX SMITH MEDICAL ITALIA S.R.L.]"/>
    <s v="02154270595"/>
    <x v="879"/>
    <n v="-274.5"/>
    <x v="11"/>
    <x v="11"/>
    <x v="0"/>
  </r>
  <r>
    <x v="0"/>
    <x v="0"/>
    <x v="1230"/>
    <s v="ICU MEDICAL ITALIA S.R.L. [EX SMITH MEDICAL ITALIA S.R.L.]"/>
    <s v="02154270595"/>
    <x v="879"/>
    <n v="-44.53"/>
    <x v="11"/>
    <x v="11"/>
    <x v="0"/>
  </r>
  <r>
    <x v="0"/>
    <x v="0"/>
    <x v="1230"/>
    <s v="ICU MEDICAL ITALIA S.R.L. [EX SMITH MEDICAL ITALIA S.R.L.]"/>
    <s v="02154270595"/>
    <x v="879"/>
    <n v="-46.97"/>
    <x v="11"/>
    <x v="11"/>
    <x v="0"/>
  </r>
  <r>
    <x v="0"/>
    <x v="0"/>
    <x v="1230"/>
    <s v="ICU MEDICAL ITALIA S.R.L. [EX SMITH MEDICAL ITALIA S.R.L.]"/>
    <s v="02154270595"/>
    <x v="879"/>
    <n v="24.89"/>
    <x v="11"/>
    <x v="11"/>
    <x v="0"/>
  </r>
  <r>
    <x v="0"/>
    <x v="0"/>
    <x v="1230"/>
    <s v="ICU MEDICAL ITALIA S.R.L. [EX SMITH MEDICAL ITALIA S.R.L.]"/>
    <s v="02154270595"/>
    <x v="879"/>
    <n v="558.15"/>
    <x v="11"/>
    <x v="11"/>
    <x v="0"/>
  </r>
  <r>
    <x v="0"/>
    <x v="0"/>
    <x v="1230"/>
    <s v="ICU MEDICAL ITALIA S.R.L. [EX SMITH MEDICAL ITALIA S.R.L.]"/>
    <s v="02154270595"/>
    <x v="879"/>
    <n v="73.2"/>
    <x v="11"/>
    <x v="11"/>
    <x v="0"/>
  </r>
  <r>
    <x v="0"/>
    <x v="0"/>
    <x v="1230"/>
    <s v="ICU MEDICAL ITALIA S.R.L. [EX SMITH MEDICAL ITALIA S.R.L.]"/>
    <s v="02154270595"/>
    <x v="879"/>
    <n v="93.94"/>
    <x v="11"/>
    <x v="11"/>
    <x v="0"/>
  </r>
  <r>
    <x v="0"/>
    <x v="0"/>
    <x v="1230"/>
    <s v="ICU MEDICAL ITALIA S.R.L. [EX SMITH MEDICAL ITALIA S.R.L.]"/>
    <s v="02154270595"/>
    <x v="879"/>
    <n v="93.94"/>
    <x v="11"/>
    <x v="11"/>
    <x v="0"/>
  </r>
  <r>
    <x v="0"/>
    <x v="0"/>
    <x v="1230"/>
    <s v="ICU MEDICAL ITALIA S.R.L. [EX SMITH MEDICAL ITALIA S.R.L.]"/>
    <s v="02154270595"/>
    <x v="879"/>
    <n v="93.94"/>
    <x v="11"/>
    <x v="11"/>
    <x v="0"/>
  </r>
  <r>
    <x v="0"/>
    <x v="0"/>
    <x v="1230"/>
    <s v="ICU MEDICAL ITALIA S.R.L. [EX SMITH MEDICAL ITALIA S.R.L.]"/>
    <s v="02154270595"/>
    <x v="879"/>
    <n v="44.53"/>
    <x v="11"/>
    <x v="11"/>
    <x v="0"/>
  </r>
  <r>
    <x v="0"/>
    <x v="0"/>
    <x v="1231"/>
    <s v="OLYMPUS ITALIA S.R.L."/>
    <s v="10994940152"/>
    <x v="880"/>
    <n v="350.38"/>
    <x v="11"/>
    <x v="11"/>
    <x v="0"/>
  </r>
  <r>
    <x v="0"/>
    <x v="0"/>
    <x v="1231"/>
    <s v="OLYMPUS ITALIA S.R.L."/>
    <s v="10994940152"/>
    <x v="880"/>
    <n v="1321.7"/>
    <x v="10"/>
    <x v="10"/>
    <x v="0"/>
  </r>
  <r>
    <x v="0"/>
    <x v="0"/>
    <x v="1231"/>
    <s v="OLYMPUS ITALIA S.R.L."/>
    <s v="10994940152"/>
    <x v="880"/>
    <n v="2379"/>
    <x v="10"/>
    <x v="10"/>
    <x v="0"/>
  </r>
  <r>
    <x v="0"/>
    <x v="0"/>
    <x v="1231"/>
    <s v="OLYMPUS ITALIA S.R.L."/>
    <s v="10994940152"/>
    <x v="880"/>
    <n v="874.19"/>
    <x v="11"/>
    <x v="11"/>
    <x v="0"/>
  </r>
  <r>
    <x v="0"/>
    <x v="0"/>
    <x v="1231"/>
    <s v="OLYMPUS ITALIA S.R.L."/>
    <s v="10994940152"/>
    <x v="880"/>
    <n v="4782.3999999999996"/>
    <x v="11"/>
    <x v="11"/>
    <x v="0"/>
  </r>
  <r>
    <x v="0"/>
    <x v="0"/>
    <x v="1231"/>
    <s v="OLYMPUS ITALIA S.R.L."/>
    <s v="10994940152"/>
    <x v="880"/>
    <n v="14480.18"/>
    <x v="11"/>
    <x v="11"/>
    <x v="0"/>
  </r>
  <r>
    <x v="0"/>
    <x v="0"/>
    <x v="1231"/>
    <s v="OLYMPUS ITALIA S.R.L."/>
    <s v="10994940152"/>
    <x v="880"/>
    <n v="4782.3999999999996"/>
    <x v="11"/>
    <x v="11"/>
    <x v="0"/>
  </r>
  <r>
    <x v="0"/>
    <x v="0"/>
    <x v="1231"/>
    <s v="OLYMPUS ITALIA S.R.L."/>
    <s v="10994940152"/>
    <x v="880"/>
    <n v="5161.41"/>
    <x v="10"/>
    <x v="10"/>
    <x v="0"/>
  </r>
  <r>
    <x v="0"/>
    <x v="0"/>
    <x v="1231"/>
    <s v="OLYMPUS ITALIA S.R.L."/>
    <s v="10994940152"/>
    <x v="880"/>
    <n v="2379"/>
    <x v="10"/>
    <x v="10"/>
    <x v="0"/>
  </r>
  <r>
    <x v="0"/>
    <x v="0"/>
    <x v="1231"/>
    <s v="OLYMPUS ITALIA S.R.L."/>
    <s v="10994940152"/>
    <x v="880"/>
    <n v="1321.7"/>
    <x v="10"/>
    <x v="10"/>
    <x v="0"/>
  </r>
  <r>
    <x v="0"/>
    <x v="0"/>
    <x v="1231"/>
    <s v="OLYMPUS ITALIA S.R.L."/>
    <s v="10994940152"/>
    <x v="880"/>
    <n v="388.03"/>
    <x v="11"/>
    <x v="11"/>
    <x v="0"/>
  </r>
  <r>
    <x v="0"/>
    <x v="0"/>
    <x v="1231"/>
    <s v="OLYMPUS ITALIA S.R.L."/>
    <s v="10994940152"/>
    <x v="880"/>
    <n v="5734"/>
    <x v="11"/>
    <x v="11"/>
    <x v="0"/>
  </r>
  <r>
    <x v="0"/>
    <x v="0"/>
    <x v="1231"/>
    <s v="OLYMPUS ITALIA S.R.L."/>
    <s v="10994940152"/>
    <x v="880"/>
    <n v="48433.7"/>
    <x v="31"/>
    <x v="31"/>
    <x v="0"/>
  </r>
  <r>
    <x v="0"/>
    <x v="0"/>
    <x v="1231"/>
    <s v="OLYMPUS ITALIA S.R.L."/>
    <s v="10994940152"/>
    <x v="880"/>
    <n v="48433.7"/>
    <x v="31"/>
    <x v="31"/>
    <x v="0"/>
  </r>
  <r>
    <x v="0"/>
    <x v="0"/>
    <x v="1231"/>
    <s v="OLYMPUS ITALIA S.R.L."/>
    <s v="10994940152"/>
    <x v="880"/>
    <n v="5734"/>
    <x v="11"/>
    <x v="11"/>
    <x v="0"/>
  </r>
  <r>
    <x v="0"/>
    <x v="0"/>
    <x v="1231"/>
    <s v="OLYMPUS ITALIA S.R.L."/>
    <s v="10994940152"/>
    <x v="880"/>
    <n v="782.87"/>
    <x v="11"/>
    <x v="11"/>
    <x v="0"/>
  </r>
  <r>
    <x v="0"/>
    <x v="0"/>
    <x v="1231"/>
    <s v="OLYMPUS ITALIA S.R.L."/>
    <s v="10994940152"/>
    <x v="880"/>
    <n v="19129.599999999999"/>
    <x v="11"/>
    <x v="11"/>
    <x v="0"/>
  </r>
  <r>
    <x v="0"/>
    <x v="0"/>
    <x v="1231"/>
    <s v="OLYMPUS ITALIA S.R.L."/>
    <s v="10994940152"/>
    <x v="880"/>
    <n v="700.77"/>
    <x v="11"/>
    <x v="11"/>
    <x v="0"/>
  </r>
  <r>
    <x v="0"/>
    <x v="0"/>
    <x v="1231"/>
    <s v="OLYMPUS ITALIA S.R.L."/>
    <s v="10994940152"/>
    <x v="880"/>
    <n v="115.41"/>
    <x v="11"/>
    <x v="11"/>
    <x v="0"/>
  </r>
  <r>
    <x v="0"/>
    <x v="0"/>
    <x v="1231"/>
    <s v="OLYMPUS ITALIA S.R.L."/>
    <s v="10994940152"/>
    <x v="880"/>
    <n v="230.82"/>
    <x v="11"/>
    <x v="11"/>
    <x v="0"/>
  </r>
  <r>
    <x v="0"/>
    <x v="0"/>
    <x v="1231"/>
    <s v="OLYMPUS ITALIA S.R.L."/>
    <s v="10994940152"/>
    <x v="880"/>
    <n v="346.24"/>
    <x v="11"/>
    <x v="11"/>
    <x v="0"/>
  </r>
  <r>
    <x v="0"/>
    <x v="0"/>
    <x v="1231"/>
    <s v="OLYMPUS ITALIA S.R.L."/>
    <s v="10994940152"/>
    <x v="880"/>
    <n v="453.84"/>
    <x v="11"/>
    <x v="11"/>
    <x v="0"/>
  </r>
  <r>
    <x v="0"/>
    <x v="0"/>
    <x v="1231"/>
    <s v="OLYMPUS ITALIA S.R.L."/>
    <s v="10994940152"/>
    <x v="880"/>
    <n v="2786.18"/>
    <x v="11"/>
    <x v="11"/>
    <x v="0"/>
  </r>
  <r>
    <x v="0"/>
    <x v="0"/>
    <x v="1231"/>
    <s v="OLYMPUS ITALIA S.R.L."/>
    <s v="10994940152"/>
    <x v="880"/>
    <n v="9564.7999999999993"/>
    <x v="11"/>
    <x v="11"/>
    <x v="0"/>
  </r>
  <r>
    <x v="0"/>
    <x v="0"/>
    <x v="1231"/>
    <s v="OLYMPUS ITALIA S.R.L."/>
    <s v="10994940152"/>
    <x v="880"/>
    <n v="1456.99"/>
    <x v="11"/>
    <x v="11"/>
    <x v="0"/>
  </r>
  <r>
    <x v="0"/>
    <x v="0"/>
    <x v="1231"/>
    <s v="OLYMPUS ITALIA S.R.L."/>
    <s v="10994940152"/>
    <x v="880"/>
    <n v="1032.05"/>
    <x v="11"/>
    <x v="11"/>
    <x v="0"/>
  </r>
  <r>
    <x v="0"/>
    <x v="0"/>
    <x v="1231"/>
    <s v="OLYMPUS ITALIA S.R.L."/>
    <s v="10994940152"/>
    <x v="880"/>
    <n v="700.77"/>
    <x v="11"/>
    <x v="11"/>
    <x v="0"/>
  </r>
  <r>
    <x v="0"/>
    <x v="0"/>
    <x v="1231"/>
    <s v="OLYMPUS ITALIA S.R.L."/>
    <s v="10994940152"/>
    <x v="880"/>
    <n v="136.15"/>
    <x v="11"/>
    <x v="11"/>
    <x v="0"/>
  </r>
  <r>
    <x v="0"/>
    <x v="0"/>
    <x v="1231"/>
    <s v="OLYMPUS ITALIA S.R.L."/>
    <s v="10994940152"/>
    <x v="880"/>
    <n v="832.65"/>
    <x v="11"/>
    <x v="11"/>
    <x v="0"/>
  </r>
  <r>
    <x v="0"/>
    <x v="0"/>
    <x v="1231"/>
    <s v="OLYMPUS ITALIA S.R.L."/>
    <s v="10994940152"/>
    <x v="880"/>
    <n v="7173.6"/>
    <x v="11"/>
    <x v="11"/>
    <x v="0"/>
  </r>
  <r>
    <x v="0"/>
    <x v="0"/>
    <x v="1232"/>
    <s v="COMUNE DI RAPALLO"/>
    <s v="00209910991"/>
    <x v="881"/>
    <n v="21862"/>
    <x v="8"/>
    <x v="8"/>
    <x v="0"/>
  </r>
  <r>
    <x v="0"/>
    <x v="0"/>
    <x v="1232"/>
    <s v="COMUNE DI RAPALLO"/>
    <s v="00209910991"/>
    <x v="881"/>
    <n v="267.18"/>
    <x v="1"/>
    <x v="1"/>
    <x v="0"/>
  </r>
  <r>
    <x v="0"/>
    <x v="0"/>
    <x v="1232"/>
    <s v="COMUNE DI RAPALLO"/>
    <s v="00209910991"/>
    <x v="881"/>
    <n v="2365.04"/>
    <x v="0"/>
    <x v="0"/>
    <x v="0"/>
  </r>
  <r>
    <x v="0"/>
    <x v="0"/>
    <x v="1232"/>
    <s v="COMUNE DI RAPALLO"/>
    <s v="00209910991"/>
    <x v="881"/>
    <n v="984.54"/>
    <x v="1"/>
    <x v="1"/>
    <x v="0"/>
  </r>
  <r>
    <x v="0"/>
    <x v="0"/>
    <x v="1232"/>
    <s v="COMUNE DI RAPALLO"/>
    <s v="00209910991"/>
    <x v="881"/>
    <n v="497"/>
    <x v="8"/>
    <x v="8"/>
    <x v="0"/>
  </r>
  <r>
    <x v="0"/>
    <x v="0"/>
    <x v="1232"/>
    <s v="COMUNE DI RAPALLO"/>
    <s v="00209910991"/>
    <x v="881"/>
    <n v="2660.67"/>
    <x v="0"/>
    <x v="0"/>
    <x v="0"/>
  </r>
  <r>
    <x v="0"/>
    <x v="0"/>
    <x v="1232"/>
    <s v="COMUNE DI RAPALLO"/>
    <s v="00209910991"/>
    <x v="881"/>
    <n v="2188.8000000000002"/>
    <x v="0"/>
    <x v="0"/>
    <x v="0"/>
  </r>
  <r>
    <x v="0"/>
    <x v="0"/>
    <x v="1232"/>
    <s v="COMUNE DI RAPALLO"/>
    <s v="00209910991"/>
    <x v="881"/>
    <n v="51.24"/>
    <x v="1"/>
    <x v="1"/>
    <x v="0"/>
  </r>
  <r>
    <x v="0"/>
    <x v="0"/>
    <x v="1232"/>
    <s v="COMUNE DI RAPALLO"/>
    <s v="00209910991"/>
    <x v="881"/>
    <n v="-51.24"/>
    <x v="1"/>
    <x v="1"/>
    <x v="0"/>
  </r>
  <r>
    <x v="0"/>
    <x v="0"/>
    <x v="1233"/>
    <s v="ASSOCIAZIONE ANFFAS VILLA GIMELLI DI RAPALLO ONLUS"/>
    <s v="01285310999"/>
    <x v="882"/>
    <n v="98531.98"/>
    <x v="4"/>
    <x v="4"/>
    <x v="0"/>
  </r>
  <r>
    <x v="0"/>
    <x v="0"/>
    <x v="1233"/>
    <s v="ASSOCIAZIONE ANFFAS VILLA GIMELLI DI RAPALLO ONLUS"/>
    <s v="01285310999"/>
    <x v="882"/>
    <n v="6786.84"/>
    <x v="4"/>
    <x v="4"/>
    <x v="0"/>
  </r>
  <r>
    <x v="0"/>
    <x v="0"/>
    <x v="1233"/>
    <s v="ASSOCIAZIONE ANFFAS VILLA GIMELLI DI RAPALLO ONLUS"/>
    <s v="01285310999"/>
    <x v="882"/>
    <n v="93800.09"/>
    <x v="4"/>
    <x v="4"/>
    <x v="0"/>
  </r>
  <r>
    <x v="0"/>
    <x v="0"/>
    <x v="1233"/>
    <s v="ASSOCIAZIONE ANFFAS VILLA GIMELLI DI RAPALLO ONLUS"/>
    <s v="01285310999"/>
    <x v="882"/>
    <n v="3252.51"/>
    <x v="4"/>
    <x v="4"/>
    <x v="0"/>
  </r>
  <r>
    <x v="0"/>
    <x v="0"/>
    <x v="1233"/>
    <s v="ASSOCIAZIONE ANFFAS VILLA GIMELLI DI RAPALLO ONLUS"/>
    <s v="01285310999"/>
    <x v="882"/>
    <n v="549.72"/>
    <x v="4"/>
    <x v="4"/>
    <x v="0"/>
  </r>
  <r>
    <x v="0"/>
    <x v="0"/>
    <x v="1233"/>
    <s v="ASSOCIAZIONE ANFFAS VILLA GIMELLI DI RAPALLO ONLUS"/>
    <s v="01285310999"/>
    <x v="882"/>
    <n v="17730.169999999998"/>
    <x v="4"/>
    <x v="4"/>
    <x v="0"/>
  </r>
  <r>
    <x v="0"/>
    <x v="0"/>
    <x v="1233"/>
    <s v="ASSOCIAZIONE ANFFAS VILLA GIMELLI DI RAPALLO ONLUS"/>
    <s v="01285310999"/>
    <x v="882"/>
    <n v="97100.24"/>
    <x v="4"/>
    <x v="4"/>
    <x v="0"/>
  </r>
  <r>
    <x v="0"/>
    <x v="0"/>
    <x v="1233"/>
    <s v="ASSOCIAZIONE ANFFAS VILLA GIMELLI DI RAPALLO ONLUS"/>
    <s v="01285310999"/>
    <x v="882"/>
    <n v="6786.84"/>
    <x v="4"/>
    <x v="4"/>
    <x v="0"/>
  </r>
  <r>
    <x v="0"/>
    <x v="0"/>
    <x v="1233"/>
    <s v="ASSOCIAZIONE ANFFAS VILLA GIMELLI DI RAPALLO ONLUS"/>
    <s v="01285310999"/>
    <x v="882"/>
    <n v="3802.23"/>
    <x v="4"/>
    <x v="4"/>
    <x v="0"/>
  </r>
  <r>
    <x v="0"/>
    <x v="0"/>
    <x v="1233"/>
    <s v="ASSOCIAZIONE ANFFAS VILLA GIMELLI DI RAPALLO ONLUS"/>
    <s v="01285310999"/>
    <x v="882"/>
    <n v="651.25"/>
    <x v="4"/>
    <x v="4"/>
    <x v="0"/>
  </r>
  <r>
    <x v="0"/>
    <x v="0"/>
    <x v="1233"/>
    <s v="ASSOCIAZIONE ANFFAS VILLA GIMELLI DI RAPALLO ONLUS"/>
    <s v="01285310999"/>
    <x v="882"/>
    <n v="17730.169999999998"/>
    <x v="4"/>
    <x v="4"/>
    <x v="0"/>
  </r>
  <r>
    <x v="0"/>
    <x v="0"/>
    <x v="1233"/>
    <s v="ASSOCIAZIONE ANFFAS VILLA GIMELLI DI RAPALLO ONLUS"/>
    <s v="01285310999"/>
    <x v="882"/>
    <n v="6786.84"/>
    <x v="4"/>
    <x v="4"/>
    <x v="0"/>
  </r>
  <r>
    <x v="0"/>
    <x v="0"/>
    <x v="1233"/>
    <s v="ASSOCIAZIONE ANFFAS VILLA GIMELLI DI RAPALLO ONLUS"/>
    <s v="01285310999"/>
    <x v="882"/>
    <n v="93361.600000000006"/>
    <x v="4"/>
    <x v="4"/>
    <x v="0"/>
  </r>
  <r>
    <x v="0"/>
    <x v="0"/>
    <x v="1233"/>
    <s v="ASSOCIAZIONE ANFFAS VILLA GIMELLI DI RAPALLO ONLUS"/>
    <s v="01285310999"/>
    <x v="882"/>
    <n v="3389.94"/>
    <x v="4"/>
    <x v="4"/>
    <x v="0"/>
  </r>
  <r>
    <x v="0"/>
    <x v="0"/>
    <x v="1233"/>
    <s v="ASSOCIAZIONE ANFFAS VILLA GIMELLI DI RAPALLO ONLUS"/>
    <s v="01285310999"/>
    <x v="882"/>
    <n v="503.91"/>
    <x v="4"/>
    <x v="4"/>
    <x v="0"/>
  </r>
  <r>
    <x v="0"/>
    <x v="0"/>
    <x v="1234"/>
    <s v="COMUNE DI LAVAGNA"/>
    <s v="00170300990"/>
    <x v="883"/>
    <n v="115"/>
    <x v="1"/>
    <x v="1"/>
    <x v="0"/>
  </r>
  <r>
    <x v="0"/>
    <x v="0"/>
    <x v="1234"/>
    <s v="COMUNE DI LAVAGNA"/>
    <s v="00170300990"/>
    <x v="883"/>
    <n v="115"/>
    <x v="1"/>
    <x v="1"/>
    <x v="0"/>
  </r>
  <r>
    <x v="0"/>
    <x v="0"/>
    <x v="1234"/>
    <s v="COMUNE DI LAVAGNA"/>
    <s v="00170300990"/>
    <x v="883"/>
    <n v="115"/>
    <x v="1"/>
    <x v="1"/>
    <x v="0"/>
  </r>
  <r>
    <x v="0"/>
    <x v="0"/>
    <x v="1234"/>
    <s v="COMUNE DI LAVAGNA"/>
    <s v="00170300990"/>
    <x v="883"/>
    <n v="84"/>
    <x v="8"/>
    <x v="8"/>
    <x v="0"/>
  </r>
  <r>
    <x v="0"/>
    <x v="0"/>
    <x v="1235"/>
    <s v="COMUNE DI CHIAVARI"/>
    <s v="00170160998"/>
    <x v="884"/>
    <n v="465"/>
    <x v="7"/>
    <x v="7"/>
    <x v="0"/>
  </r>
  <r>
    <x v="0"/>
    <x v="0"/>
    <x v="1235"/>
    <s v="COMUNE DI CHIAVARI"/>
    <s v="00170160998"/>
    <x v="884"/>
    <n v="465"/>
    <x v="7"/>
    <x v="7"/>
    <x v="0"/>
  </r>
  <r>
    <x v="0"/>
    <x v="0"/>
    <x v="1235"/>
    <s v="COMUNE DI CHIAVARI"/>
    <s v="00170160998"/>
    <x v="884"/>
    <n v="114"/>
    <x v="1"/>
    <x v="1"/>
    <x v="0"/>
  </r>
  <r>
    <x v="0"/>
    <x v="0"/>
    <x v="1235"/>
    <s v="COMUNE DI CHIAVARI"/>
    <s v="00170160998"/>
    <x v="884"/>
    <n v="465"/>
    <x v="7"/>
    <x v="7"/>
    <x v="0"/>
  </r>
  <r>
    <x v="0"/>
    <x v="0"/>
    <x v="1235"/>
    <s v="COMUNE DI CHIAVARI"/>
    <s v="00170160998"/>
    <x v="884"/>
    <n v="17666"/>
    <x v="8"/>
    <x v="8"/>
    <x v="0"/>
  </r>
  <r>
    <x v="0"/>
    <x v="0"/>
    <x v="1235"/>
    <s v="COMUNE DI CHIAVARI"/>
    <s v="00170160998"/>
    <x v="884"/>
    <n v="361"/>
    <x v="8"/>
    <x v="8"/>
    <x v="0"/>
  </r>
  <r>
    <x v="0"/>
    <x v="0"/>
    <x v="1236"/>
    <s v="MULTIMED S.R.L."/>
    <s v="09529110018"/>
    <x v="885"/>
    <n v="36.01"/>
    <x v="11"/>
    <x v="11"/>
    <x v="0"/>
  </r>
  <r>
    <x v="0"/>
    <x v="0"/>
    <x v="1236"/>
    <s v="MULTIMED S.R.L."/>
    <s v="09529110018"/>
    <x v="885"/>
    <n v="37.479999999999997"/>
    <x v="11"/>
    <x v="11"/>
    <x v="0"/>
  </r>
  <r>
    <x v="0"/>
    <x v="0"/>
    <x v="1236"/>
    <s v="MULTIMED S.R.L."/>
    <s v="09529110018"/>
    <x v="885"/>
    <n v="46.85"/>
    <x v="11"/>
    <x v="11"/>
    <x v="0"/>
  </r>
  <r>
    <x v="0"/>
    <x v="0"/>
    <x v="1236"/>
    <s v="MULTIMED S.R.L."/>
    <s v="09529110018"/>
    <x v="885"/>
    <n v="131.76"/>
    <x v="11"/>
    <x v="11"/>
    <x v="0"/>
  </r>
  <r>
    <x v="0"/>
    <x v="0"/>
    <x v="1236"/>
    <s v="MULTIMED S.R.L."/>
    <s v="09529110018"/>
    <x v="885"/>
    <n v="56.22"/>
    <x v="11"/>
    <x v="11"/>
    <x v="0"/>
  </r>
  <r>
    <x v="0"/>
    <x v="0"/>
    <x v="1236"/>
    <s v="MULTIMED S.R.L."/>
    <s v="09529110018"/>
    <x v="885"/>
    <n v="304.37"/>
    <x v="11"/>
    <x v="11"/>
    <x v="0"/>
  </r>
  <r>
    <x v="0"/>
    <x v="0"/>
    <x v="1236"/>
    <s v="MULTIMED S.R.L."/>
    <s v="09529110018"/>
    <x v="885"/>
    <n v="76.42"/>
    <x v="11"/>
    <x v="11"/>
    <x v="0"/>
  </r>
  <r>
    <x v="0"/>
    <x v="0"/>
    <x v="1236"/>
    <s v="MULTIMED S.R.L."/>
    <s v="09529110018"/>
    <x v="885"/>
    <n v="35.14"/>
    <x v="11"/>
    <x v="11"/>
    <x v="0"/>
  </r>
  <r>
    <x v="0"/>
    <x v="0"/>
    <x v="1236"/>
    <s v="MULTIMED S.R.L."/>
    <s v="09529110018"/>
    <x v="885"/>
    <n v="144.06"/>
    <x v="11"/>
    <x v="11"/>
    <x v="0"/>
  </r>
  <r>
    <x v="0"/>
    <x v="0"/>
    <x v="1236"/>
    <s v="MULTIMED S.R.L."/>
    <s v="09529110018"/>
    <x v="885"/>
    <n v="47.87"/>
    <x v="11"/>
    <x v="11"/>
    <x v="0"/>
  </r>
  <r>
    <x v="0"/>
    <x v="0"/>
    <x v="1237"/>
    <s v="PUNTO SERVICE COOPERATIVA SOCIALE A.R.L."/>
    <s v="01645790021"/>
    <x v="886"/>
    <n v="31268.63"/>
    <x v="15"/>
    <x v="15"/>
    <x v="0"/>
  </r>
  <r>
    <x v="0"/>
    <x v="0"/>
    <x v="1237"/>
    <s v="PUNTO SERVICE COOPERATIVA SOCIALE A.R.L."/>
    <s v="01645790021"/>
    <x v="886"/>
    <n v="-31268.63"/>
    <x v="15"/>
    <x v="15"/>
    <x v="0"/>
  </r>
  <r>
    <x v="0"/>
    <x v="0"/>
    <x v="1237"/>
    <s v="PUNTO SERVICE COOPERATIVA SOCIALE A.R.L."/>
    <s v="01645790021"/>
    <x v="886"/>
    <n v="32257.33"/>
    <x v="15"/>
    <x v="15"/>
    <x v="0"/>
  </r>
  <r>
    <x v="0"/>
    <x v="0"/>
    <x v="1237"/>
    <s v="PUNTO SERVICE COOPERATIVA SOCIALE A.R.L."/>
    <s v="01645790021"/>
    <x v="886"/>
    <n v="558.48"/>
    <x v="15"/>
    <x v="15"/>
    <x v="0"/>
  </r>
  <r>
    <x v="0"/>
    <x v="0"/>
    <x v="1237"/>
    <s v="PUNTO SERVICE COOPERATIVA SOCIALE A.R.L."/>
    <s v="01645790021"/>
    <x v="886"/>
    <n v="32370.98"/>
    <x v="15"/>
    <x v="15"/>
    <x v="0"/>
  </r>
  <r>
    <x v="0"/>
    <x v="0"/>
    <x v="1237"/>
    <s v="PUNTO SERVICE COOPERATIVA SOCIALE A.R.L."/>
    <s v="01645790021"/>
    <x v="886"/>
    <n v="31268.63"/>
    <x v="15"/>
    <x v="15"/>
    <x v="0"/>
  </r>
  <r>
    <x v="0"/>
    <x v="0"/>
    <x v="1238"/>
    <s v="MPAHS S.R.L"/>
    <s v="02249290996"/>
    <x v="887"/>
    <n v="2562"/>
    <x v="11"/>
    <x v="11"/>
    <x v="0"/>
  </r>
  <r>
    <x v="0"/>
    <x v="0"/>
    <x v="1239"/>
    <s v="FORTUGNO FEDERICO"/>
    <s v=""/>
    <x v="0"/>
    <n v="25.57"/>
    <x v="17"/>
    <x v="17"/>
    <x v="0"/>
  </r>
  <r>
    <x v="0"/>
    <x v="0"/>
    <x v="1240"/>
    <s v="LOHMANN &amp; RAUSCHER S.R.L."/>
    <s v="00207810284"/>
    <x v="888"/>
    <n v="456.77"/>
    <x v="11"/>
    <x v="11"/>
    <x v="0"/>
  </r>
  <r>
    <x v="0"/>
    <x v="0"/>
    <x v="1240"/>
    <s v="LOHMANN &amp; RAUSCHER S.R.L."/>
    <s v="00207810284"/>
    <x v="888"/>
    <n v="262.08"/>
    <x v="11"/>
    <x v="11"/>
    <x v="0"/>
  </r>
  <r>
    <x v="0"/>
    <x v="0"/>
    <x v="1240"/>
    <s v="LOHMANN &amp; RAUSCHER S.R.L."/>
    <s v="00207810284"/>
    <x v="888"/>
    <n v="341.6"/>
    <x v="11"/>
    <x v="11"/>
    <x v="0"/>
  </r>
  <r>
    <x v="0"/>
    <x v="0"/>
    <x v="1240"/>
    <s v="LOHMANN &amp; RAUSCHER S.R.L."/>
    <s v="00207810284"/>
    <x v="888"/>
    <n v="102.96"/>
    <x v="11"/>
    <x v="11"/>
    <x v="0"/>
  </r>
  <r>
    <x v="0"/>
    <x v="0"/>
    <x v="1240"/>
    <s v="LOHMANN &amp; RAUSCHER S.R.L."/>
    <s v="00207810284"/>
    <x v="888"/>
    <n v="3660"/>
    <x v="11"/>
    <x v="11"/>
    <x v="0"/>
  </r>
  <r>
    <x v="0"/>
    <x v="0"/>
    <x v="1240"/>
    <s v="LOHMANN &amp; RAUSCHER S.R.L."/>
    <s v="00207810284"/>
    <x v="888"/>
    <n v="-120.78"/>
    <x v="11"/>
    <x v="11"/>
    <x v="0"/>
  </r>
  <r>
    <x v="0"/>
    <x v="0"/>
    <x v="1240"/>
    <s v="LOHMANN &amp; RAUSCHER S.R.L."/>
    <s v="00207810284"/>
    <x v="888"/>
    <n v="120.78"/>
    <x v="11"/>
    <x v="11"/>
    <x v="0"/>
  </r>
  <r>
    <x v="0"/>
    <x v="0"/>
    <x v="1240"/>
    <s v="LOHMANN &amp; RAUSCHER S.R.L."/>
    <s v="00207810284"/>
    <x v="888"/>
    <n v="614.54"/>
    <x v="11"/>
    <x v="11"/>
    <x v="0"/>
  </r>
  <r>
    <x v="0"/>
    <x v="0"/>
    <x v="1241"/>
    <s v="WALDNER TECNOLOGIE MEDICALI S.R.L."/>
    <s v="01542210222"/>
    <x v="889"/>
    <n v="218.38"/>
    <x v="11"/>
    <x v="11"/>
    <x v="0"/>
  </r>
  <r>
    <x v="0"/>
    <x v="0"/>
    <x v="1241"/>
    <s v="WALDNER TECNOLOGIE MEDICALI S.R.L."/>
    <s v="01542210222"/>
    <x v="889"/>
    <n v="218.38"/>
    <x v="11"/>
    <x v="11"/>
    <x v="0"/>
  </r>
  <r>
    <x v="0"/>
    <x v="0"/>
    <x v="1241"/>
    <s v="WALDNER TECNOLOGIE MEDICALI S.R.L."/>
    <s v="01542210222"/>
    <x v="889"/>
    <n v="218.38"/>
    <x v="11"/>
    <x v="11"/>
    <x v="0"/>
  </r>
  <r>
    <x v="0"/>
    <x v="0"/>
    <x v="1241"/>
    <s v="WALDNER TECNOLOGIE MEDICALI S.R.L."/>
    <s v="01542210222"/>
    <x v="889"/>
    <n v="218.38"/>
    <x v="11"/>
    <x v="11"/>
    <x v="0"/>
  </r>
  <r>
    <x v="0"/>
    <x v="0"/>
    <x v="1241"/>
    <s v="WALDNER TECNOLOGIE MEDICALI S.R.L."/>
    <s v="01542210222"/>
    <x v="889"/>
    <n v="109.19"/>
    <x v="11"/>
    <x v="11"/>
    <x v="0"/>
  </r>
  <r>
    <x v="0"/>
    <x v="0"/>
    <x v="1241"/>
    <s v="WALDNER TECNOLOGIE MEDICALI S.R.L."/>
    <s v="01542210222"/>
    <x v="889"/>
    <n v="218.38"/>
    <x v="11"/>
    <x v="11"/>
    <x v="0"/>
  </r>
  <r>
    <x v="0"/>
    <x v="0"/>
    <x v="1241"/>
    <s v="WALDNER TECNOLOGIE MEDICALI S.R.L."/>
    <s v="01542210222"/>
    <x v="889"/>
    <n v="218.38"/>
    <x v="11"/>
    <x v="11"/>
    <x v="0"/>
  </r>
  <r>
    <x v="0"/>
    <x v="0"/>
    <x v="1242"/>
    <s v="S.I.A.E. SOCIETA' ITALIANA DEGLI AUTORIE DEGLI EDITORI"/>
    <s v="00987061009"/>
    <x v="890"/>
    <n v="133.79"/>
    <x v="1"/>
    <x v="1"/>
    <x v="0"/>
  </r>
  <r>
    <x v="0"/>
    <x v="0"/>
    <x v="1242"/>
    <s v="S.I.A.E. SOCIETA' ITALIANA DEGLI AUTORIE DEGLI EDITORI"/>
    <s v="00987061009"/>
    <x v="890"/>
    <n v="133.77000000000001"/>
    <x v="1"/>
    <x v="1"/>
    <x v="0"/>
  </r>
  <r>
    <x v="0"/>
    <x v="0"/>
    <x v="1242"/>
    <s v="S.I.A.E. SOCIETA' ITALIANA DEGLI AUTORIE DEGLI EDITORI"/>
    <s v="00987061009"/>
    <x v="890"/>
    <n v="77.319999999999993"/>
    <x v="1"/>
    <x v="1"/>
    <x v="0"/>
  </r>
  <r>
    <x v="0"/>
    <x v="0"/>
    <x v="1242"/>
    <s v="S.I.A.E. SOCIETA' ITALIANA DEGLI AUTORIE DEGLI EDITORI"/>
    <s v="00987061009"/>
    <x v="890"/>
    <n v="77.319999999999993"/>
    <x v="1"/>
    <x v="1"/>
    <x v="0"/>
  </r>
  <r>
    <x v="0"/>
    <x v="0"/>
    <x v="1243"/>
    <s v="EMAC S.R.L."/>
    <s v="01120990104"/>
    <x v="891"/>
    <n v="1354.87"/>
    <x v="10"/>
    <x v="10"/>
    <x v="0"/>
  </r>
  <r>
    <x v="0"/>
    <x v="0"/>
    <x v="1243"/>
    <s v="EMAC S.R.L."/>
    <s v="01120990104"/>
    <x v="891"/>
    <n v="446.52"/>
    <x v="11"/>
    <x v="11"/>
    <x v="0"/>
  </r>
  <r>
    <x v="0"/>
    <x v="0"/>
    <x v="1243"/>
    <s v="EMAC S.R.L."/>
    <s v="01120990104"/>
    <x v="891"/>
    <n v="224.48"/>
    <x v="11"/>
    <x v="11"/>
    <x v="0"/>
  </r>
  <r>
    <x v="0"/>
    <x v="0"/>
    <x v="1243"/>
    <s v="EMAC S.R.L."/>
    <s v="01120990104"/>
    <x v="891"/>
    <n v="4245.6000000000004"/>
    <x v="46"/>
    <x v="46"/>
    <x v="1"/>
  </r>
  <r>
    <x v="0"/>
    <x v="0"/>
    <x v="1243"/>
    <s v="EMAC S.R.L."/>
    <s v="01120990104"/>
    <x v="891"/>
    <n v="4064.61"/>
    <x v="10"/>
    <x v="10"/>
    <x v="0"/>
  </r>
  <r>
    <x v="0"/>
    <x v="0"/>
    <x v="1243"/>
    <s v="EMAC S.R.L."/>
    <s v="01120990104"/>
    <x v="891"/>
    <n v="3098.8"/>
    <x v="11"/>
    <x v="11"/>
    <x v="0"/>
  </r>
  <r>
    <x v="0"/>
    <x v="0"/>
    <x v="1243"/>
    <s v="EMAC S.R.L."/>
    <s v="01120990104"/>
    <x v="891"/>
    <n v="3098.8"/>
    <x v="11"/>
    <x v="11"/>
    <x v="0"/>
  </r>
  <r>
    <x v="0"/>
    <x v="0"/>
    <x v="1243"/>
    <s v="EMAC S.R.L."/>
    <s v="01120990104"/>
    <x v="891"/>
    <n v="463.6"/>
    <x v="18"/>
    <x v="18"/>
    <x v="0"/>
  </r>
  <r>
    <x v="1"/>
    <x v="1"/>
    <x v="1244"/>
    <m/>
    <m/>
    <x v="286"/>
    <m/>
    <x v="76"/>
    <x v="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5" cacheId="24" dataOnRows="1" applyNumberFormats="0" applyBorderFormats="0" applyFontFormats="0" applyPatternFormats="0" applyAlignmentFormats="0" applyWidthHeightFormats="1" dataCaption="Dati" updatedVersion="5" showMemberPropertyTips="0" useAutoFormatting="1" itemPrintTitles="1" createdVersion="1" indent="0" compact="0" compactData="0" gridDropZones="1">
  <location ref="A3:H1651" firstHeaderRow="2" firstDataRow="2" firstDataCol="7"/>
  <pivotFields count="10"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2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892">
        <item x="67"/>
        <item x="59"/>
        <item x="323"/>
        <item x="401"/>
        <item x="427"/>
        <item x="683"/>
        <item x="700"/>
        <item x="203"/>
        <item x="262"/>
        <item x="269"/>
        <item x="673"/>
        <item x="297"/>
        <item x="333"/>
        <item x="679"/>
        <item x="340"/>
        <item x="320"/>
        <item x="753"/>
        <item x="198"/>
        <item x="491"/>
        <item x="779"/>
        <item x="888"/>
        <item x="693"/>
        <item x="149"/>
        <item x="171"/>
        <item x="277"/>
        <item x="638"/>
        <item x="364"/>
        <item x="204"/>
        <item x="52"/>
        <item x="351"/>
        <item x="511"/>
        <item x="326"/>
        <item x="287"/>
        <item x="599"/>
        <item x="160"/>
        <item x="726"/>
        <item x="362"/>
        <item x="325"/>
        <item x="12"/>
        <item x="348"/>
        <item x="459"/>
        <item x="748"/>
        <item x="154"/>
        <item x="704"/>
        <item x="27"/>
        <item x="84"/>
        <item x="37"/>
        <item x="339"/>
        <item x="415"/>
        <item x="715"/>
        <item x="702"/>
        <item x="709"/>
        <item x="543"/>
        <item x="38"/>
        <item x="490"/>
        <item x="292"/>
        <item x="244"/>
        <item x="849"/>
        <item x="850"/>
        <item x="360"/>
        <item x="476"/>
        <item x="871"/>
        <item x="830"/>
        <item x="653"/>
        <item x="488"/>
        <item x="661"/>
        <item x="742"/>
        <item x="343"/>
        <item x="151"/>
        <item x="283"/>
        <item x="848"/>
        <item x="213"/>
        <item x="645"/>
        <item x="98"/>
        <item x="346"/>
        <item x="622"/>
        <item x="884"/>
        <item x="883"/>
        <item x="389"/>
        <item x="492"/>
        <item x="125"/>
        <item x="418"/>
        <item x="272"/>
        <item x="523"/>
        <item x="196"/>
        <item x="705"/>
        <item x="841"/>
        <item x="720"/>
        <item x="701"/>
        <item x="694"/>
        <item x="713"/>
        <item x="444"/>
        <item x="189"/>
        <item x="194"/>
        <item x="313"/>
        <item x="225"/>
        <item x="706"/>
        <item x="56"/>
        <item x="595"/>
        <item x="367"/>
        <item x="686"/>
        <item x="165"/>
        <item x="347"/>
        <item x="852"/>
        <item x="208"/>
        <item x="667"/>
        <item x="721"/>
        <item x="131"/>
        <item x="106"/>
        <item x="101"/>
        <item x="385"/>
        <item x="352"/>
        <item x="635"/>
        <item x="680"/>
        <item x="502"/>
        <item x="369"/>
        <item x="331"/>
        <item x="124"/>
        <item x="437"/>
        <item x="291"/>
        <item x="563"/>
        <item x="243"/>
        <item x="674"/>
        <item x="743"/>
        <item x="70"/>
        <item x="446"/>
        <item x="322"/>
        <item x="32"/>
        <item x="321"/>
        <item x="682"/>
        <item x="175"/>
        <item x="43"/>
        <item x="240"/>
        <item x="299"/>
        <item x="586"/>
        <item x="25"/>
        <item x="307"/>
        <item x="139"/>
        <item x="35"/>
        <item x="158"/>
        <item x="410"/>
        <item x="55"/>
        <item x="2"/>
        <item x="63"/>
        <item x="398"/>
        <item x="82"/>
        <item x="676"/>
        <item x="327"/>
        <item x="138"/>
        <item x="605"/>
        <item x="390"/>
        <item x="137"/>
        <item x="152"/>
        <item x="608"/>
        <item x="368"/>
        <item x="334"/>
        <item x="220"/>
        <item x="353"/>
        <item x="206"/>
        <item x="891"/>
        <item x="161"/>
        <item x="100"/>
        <item x="481"/>
        <item x="538"/>
        <item x="76"/>
        <item x="382"/>
        <item x="776"/>
        <item x="718"/>
        <item x="68"/>
        <item x="246"/>
        <item x="224"/>
        <item x="141"/>
        <item x="242"/>
        <item x="238"/>
        <item x="868"/>
        <item x="603"/>
        <item x="425"/>
        <item x="304"/>
        <item x="305"/>
        <item x="428"/>
        <item x="181"/>
        <item x="136"/>
        <item x="684"/>
        <item x="358"/>
        <item x="510"/>
        <item x="439"/>
        <item x="642"/>
        <item x="163"/>
        <item x="619"/>
        <item x="882"/>
        <item x="266"/>
        <item x="831"/>
        <item x="48"/>
        <item x="226"/>
        <item x="671"/>
        <item x="249"/>
        <item x="241"/>
        <item x="878"/>
        <item x="344"/>
        <item x="509"/>
        <item x="890"/>
        <item x="302"/>
        <item x="237"/>
        <item x="471"/>
        <item x="722"/>
        <item x="60"/>
        <item x="579"/>
        <item x="96"/>
        <item x="133"/>
        <item x="234"/>
        <item x="541"/>
        <item x="484"/>
        <item x="228"/>
        <item x="391"/>
        <item x="440"/>
        <item x="507"/>
        <item x="130"/>
        <item x="555"/>
        <item x="122"/>
        <item x="613"/>
        <item x="610"/>
        <item x="520"/>
        <item x="442"/>
        <item x="755"/>
        <item x="889"/>
        <item x="46"/>
        <item x="359"/>
        <item x="371"/>
        <item x="854"/>
        <item x="768"/>
        <item x="798"/>
        <item x="306"/>
        <item x="636"/>
        <item x="187"/>
        <item x="727"/>
        <item x="92"/>
        <item x="816"/>
        <item x="764"/>
        <item x="494"/>
        <item x="759"/>
        <item x="886"/>
        <item x="314"/>
        <item x="430"/>
        <item x="843"/>
        <item x="356"/>
        <item x="217"/>
        <item x="40"/>
        <item x="623"/>
        <item x="120"/>
        <item x="615"/>
        <item x="79"/>
        <item x="851"/>
        <item x="450"/>
        <item x="312"/>
        <item x="276"/>
        <item x="383"/>
        <item x="632"/>
        <item x="121"/>
        <item x="21"/>
        <item x="505"/>
        <item x="332"/>
        <item x="263"/>
        <item x="583"/>
        <item x="448"/>
        <item x="445"/>
        <item x="310"/>
        <item x="669"/>
        <item x="436"/>
        <item x="110"/>
        <item x="687"/>
        <item x="469"/>
        <item x="735"/>
        <item x="145"/>
        <item x="375"/>
        <item x="280"/>
        <item x="506"/>
        <item x="395"/>
        <item x="499"/>
        <item x="290"/>
        <item x="405"/>
        <item x="386"/>
        <item x="808"/>
        <item x="123"/>
        <item x="403"/>
        <item x="407"/>
        <item x="159"/>
        <item x="294"/>
        <item x="426"/>
        <item x="337"/>
        <item x="453"/>
        <item x="429"/>
        <item x="251"/>
        <item x="17"/>
        <item x="107"/>
        <item x="248"/>
        <item x="65"/>
        <item x="190"/>
        <item x="665"/>
        <item x="207"/>
        <item x="614"/>
        <item x="620"/>
        <item x="388"/>
        <item x="45"/>
        <item x="202"/>
        <item x="767"/>
        <item x="606"/>
        <item x="452"/>
        <item x="879"/>
        <item x="473"/>
        <item x="478"/>
        <item x="93"/>
        <item x="54"/>
        <item x="69"/>
        <item x="183"/>
        <item x="127"/>
        <item x="456"/>
        <item x="482"/>
        <item x="422"/>
        <item x="887"/>
        <item x="772"/>
        <item x="745"/>
        <item x="782"/>
        <item x="167"/>
        <item x="617"/>
        <item x="483"/>
        <item x="487"/>
        <item x="24"/>
        <item x="184"/>
        <item x="298"/>
        <item x="9"/>
        <item x="497"/>
        <item x="513"/>
        <item x="179"/>
        <item x="419"/>
        <item x="423"/>
        <item x="799"/>
        <item x="516"/>
        <item x="729"/>
        <item x="384"/>
        <item x="215"/>
        <item x="99"/>
        <item x="535"/>
        <item x="643"/>
        <item x="758"/>
        <item x="288"/>
        <item x="532"/>
        <item x="875"/>
        <item x="602"/>
        <item x="142"/>
        <item x="546"/>
        <item x="548"/>
        <item x="156"/>
        <item x="551"/>
        <item x="660"/>
        <item x="87"/>
        <item x="547"/>
        <item x="870"/>
        <item x="542"/>
        <item x="770"/>
        <item x="746"/>
        <item x="554"/>
        <item x="558"/>
        <item x="412"/>
        <item x="618"/>
        <item x="71"/>
        <item x="876"/>
        <item x="91"/>
        <item x="80"/>
        <item x="568"/>
        <item x="560"/>
        <item x="634"/>
        <item x="416"/>
        <item x="573"/>
        <item x="580"/>
        <item x="598"/>
        <item x="575"/>
        <item x="64"/>
        <item x="3"/>
        <item x="406"/>
        <item x="549"/>
        <item x="592"/>
        <item x="435"/>
        <item x="501"/>
        <item x="557"/>
        <item x="797"/>
        <item x="873"/>
        <item x="607"/>
        <item x="601"/>
        <item x="522"/>
        <item x="652"/>
        <item x="703"/>
        <item x="698"/>
        <item x="239"/>
        <item x="562"/>
        <item x="784"/>
        <item x="529"/>
        <item x="637"/>
        <item x="264"/>
        <item x="493"/>
        <item x="793"/>
        <item x="47"/>
        <item x="233"/>
        <item x="654"/>
        <item x="455"/>
        <item x="424"/>
        <item x="268"/>
        <item x="752"/>
        <item x="250"/>
        <item x="655"/>
        <item x="22"/>
        <item x="126"/>
        <item x="257"/>
        <item x="15"/>
        <item x="736"/>
        <item x="856"/>
        <item x="866"/>
        <item x="763"/>
        <item x="178"/>
        <item x="574"/>
        <item x="108"/>
        <item x="781"/>
        <item x="675"/>
        <item x="132"/>
        <item x="512"/>
        <item x="785"/>
        <item x="111"/>
        <item x="877"/>
        <item x="681"/>
        <item x="804"/>
        <item x="829"/>
        <item x="801"/>
        <item x="576"/>
        <item x="90"/>
        <item x="144"/>
        <item x="644"/>
        <item x="811"/>
        <item x="545"/>
        <item x="824"/>
        <item x="771"/>
        <item x="690"/>
        <item x="42"/>
        <item x="840"/>
        <item x="20"/>
        <item x="757"/>
        <item x="794"/>
        <item x="72"/>
        <item x="31"/>
        <item x="778"/>
        <item x="293"/>
        <item x="802"/>
        <item x="526"/>
        <item x="670"/>
        <item x="788"/>
        <item x="311"/>
        <item x="589"/>
        <item x="438"/>
        <item x="282"/>
        <item x="355"/>
        <item x="260"/>
        <item x="567"/>
        <item x="81"/>
        <item x="857"/>
        <item x="219"/>
        <item x="97"/>
        <item x="590"/>
        <item x="53"/>
        <item x="349"/>
        <item x="751"/>
        <item x="584"/>
        <item x="308"/>
        <item x="182"/>
        <item x="173"/>
        <item x="740"/>
        <item x="10"/>
        <item x="519"/>
        <item x="414"/>
        <item x="730"/>
        <item x="393"/>
        <item x="211"/>
        <item x="140"/>
        <item x="135"/>
        <item x="734"/>
        <item x="370"/>
        <item x="527"/>
        <item x="626"/>
        <item x="677"/>
        <item x="373"/>
        <item x="571"/>
        <item x="374"/>
        <item x="815"/>
        <item x="630"/>
        <item x="539"/>
        <item x="275"/>
        <item x="295"/>
        <item x="270"/>
        <item x="26"/>
        <item x="540"/>
        <item x="74"/>
        <item x="254"/>
        <item x="197"/>
        <item x="863"/>
        <item x="646"/>
        <item x="552"/>
        <item x="30"/>
        <item x="749"/>
        <item x="609"/>
        <item x="766"/>
        <item x="719"/>
        <item x="500"/>
        <item x="872"/>
        <item x="844"/>
        <item x="814"/>
        <item x="399"/>
        <item x="813"/>
        <item x="806"/>
        <item x="708"/>
        <item x="800"/>
        <item x="664"/>
        <item x="267"/>
        <item x="593"/>
        <item x="464"/>
        <item x="404"/>
        <item x="259"/>
        <item x="350"/>
        <item x="366"/>
        <item x="528"/>
        <item x="585"/>
        <item x="177"/>
        <item x="354"/>
        <item x="315"/>
        <item x="724"/>
        <item x="587"/>
        <item x="531"/>
        <item x="253"/>
        <item x="629"/>
        <item x="172"/>
        <item x="859"/>
        <item x="420"/>
        <item x="738"/>
        <item x="168"/>
        <item x="195"/>
        <item x="835"/>
        <item x="656"/>
        <item x="400"/>
        <item x="115"/>
        <item x="381"/>
        <item x="714"/>
        <item x="402"/>
        <item x="711"/>
        <item x="569"/>
        <item x="691"/>
        <item x="447"/>
        <item x="29"/>
        <item x="372"/>
        <item x="230"/>
        <item x="754"/>
        <item x="479"/>
        <item x="839"/>
        <item x="774"/>
        <item x="16"/>
        <item x="518"/>
        <item x="762"/>
        <item x="394"/>
        <item x="11"/>
        <item x="744"/>
        <item x="508"/>
        <item x="747"/>
        <item x="651"/>
        <item x="365"/>
        <item x="146"/>
        <item x="396"/>
        <item x="150"/>
        <item x="556"/>
        <item x="465"/>
        <item x="316"/>
        <item x="659"/>
        <item x="212"/>
        <item x="657"/>
        <item x="692"/>
        <item x="303"/>
        <item x="707"/>
        <item x="411"/>
        <item x="544"/>
        <item x="756"/>
        <item x="688"/>
        <item x="648"/>
        <item x="118"/>
        <item x="699"/>
        <item x="819"/>
        <item x="261"/>
        <item x="222"/>
        <item x="836"/>
        <item x="236"/>
        <item x="837"/>
        <item x="342"/>
        <item x="34"/>
        <item x="134"/>
        <item x="223"/>
        <item x="229"/>
        <item x="328"/>
        <item x="496"/>
        <item x="678"/>
        <item x="164"/>
        <item x="728"/>
        <item x="712"/>
        <item x="832"/>
        <item x="431"/>
        <item x="570"/>
        <item x="783"/>
        <item x="723"/>
        <item x="860"/>
        <item x="221"/>
        <item x="252"/>
        <item x="256"/>
        <item x="564"/>
        <item x="421"/>
        <item x="810"/>
        <item x="451"/>
        <item x="232"/>
        <item x="235"/>
        <item x="387"/>
        <item x="537"/>
        <item x="697"/>
        <item x="647"/>
        <item x="258"/>
        <item x="443"/>
        <item x="73"/>
        <item x="408"/>
        <item x="218"/>
        <item x="216"/>
        <item x="13"/>
        <item x="604"/>
        <item x="309"/>
        <item x="725"/>
        <item x="458"/>
        <item x="790"/>
        <item x="441"/>
        <item x="515"/>
        <item x="534"/>
        <item x="666"/>
        <item x="397"/>
        <item x="409"/>
        <item x="624"/>
        <item x="245"/>
        <item x="826"/>
        <item x="582"/>
        <item x="739"/>
        <item x="95"/>
        <item x="271"/>
        <item x="273"/>
        <item x="379"/>
        <item x="392"/>
        <item x="858"/>
        <item x="75"/>
        <item x="214"/>
        <item x="780"/>
        <item x="658"/>
        <item x="685"/>
        <item x="480"/>
        <item x="475"/>
        <item x="861"/>
        <item x="324"/>
        <item x="162"/>
        <item x="663"/>
        <item x="600"/>
        <item x="495"/>
        <item x="789"/>
        <item x="565"/>
        <item x="109"/>
        <item x="1"/>
        <item x="825"/>
        <item x="486"/>
        <item x="18"/>
        <item x="498"/>
        <item x="44"/>
        <item x="874"/>
        <item x="566"/>
        <item x="78"/>
        <item x="33"/>
        <item x="86"/>
        <item x="596"/>
        <item x="166"/>
        <item x="504"/>
        <item x="649"/>
        <item x="23"/>
        <item x="485"/>
        <item x="434"/>
        <item x="193"/>
        <item x="477"/>
        <item x="717"/>
        <item x="521"/>
        <item x="357"/>
        <item x="855"/>
        <item x="255"/>
        <item x="572"/>
        <item x="578"/>
        <item x="5"/>
        <item x="885"/>
        <item x="550"/>
        <item x="621"/>
        <item x="338"/>
        <item x="818"/>
        <item x="588"/>
        <item x="625"/>
        <item x="361"/>
        <item x="787"/>
        <item x="300"/>
        <item x="760"/>
        <item x="363"/>
        <item x="274"/>
        <item x="769"/>
        <item x="39"/>
        <item x="102"/>
        <item x="696"/>
        <item x="58"/>
        <item x="57"/>
        <item x="741"/>
        <item x="170"/>
        <item x="640"/>
        <item x="278"/>
        <item x="672"/>
        <item x="41"/>
        <item x="561"/>
        <item x="36"/>
        <item x="833"/>
        <item x="627"/>
        <item x="591"/>
        <item x="628"/>
        <item x="157"/>
        <item x="128"/>
        <item x="536"/>
        <item x="114"/>
        <item x="880"/>
        <item x="838"/>
        <item x="200"/>
        <item x="737"/>
        <item x="853"/>
        <item x="775"/>
        <item x="147"/>
        <item x="716"/>
        <item x="104"/>
        <item x="865"/>
        <item x="83"/>
        <item x="14"/>
        <item x="148"/>
        <item x="845"/>
        <item x="103"/>
        <item x="185"/>
        <item x="28"/>
        <item x="639"/>
        <item x="662"/>
        <item x="641"/>
        <item x="650"/>
        <item x="341"/>
        <item x="116"/>
        <item x="117"/>
        <item x="695"/>
        <item x="765"/>
        <item x="710"/>
        <item x="105"/>
        <item x="731"/>
        <item x="317"/>
        <item x="533"/>
        <item x="113"/>
        <item x="786"/>
        <item x="19"/>
        <item x="750"/>
        <item x="530"/>
        <item x="597"/>
        <item x="6"/>
        <item x="186"/>
        <item x="205"/>
        <item x="847"/>
        <item x="862"/>
        <item x="823"/>
        <item x="192"/>
        <item x="842"/>
        <item x="777"/>
        <item x="689"/>
        <item x="792"/>
        <item x="174"/>
        <item x="668"/>
        <item x="265"/>
        <item x="817"/>
        <item x="188"/>
        <item x="433"/>
        <item x="827"/>
        <item x="176"/>
        <item x="795"/>
        <item x="199"/>
        <item x="612"/>
        <item x="503"/>
        <item x="633"/>
        <item x="733"/>
        <item x="809"/>
        <item x="77"/>
        <item x="517"/>
        <item x="594"/>
        <item x="812"/>
        <item x="616"/>
        <item x="791"/>
        <item x="821"/>
        <item x="796"/>
        <item x="803"/>
        <item x="820"/>
        <item x="335"/>
        <item x="329"/>
        <item x="377"/>
        <item x="864"/>
        <item x="61"/>
        <item x="66"/>
        <item x="289"/>
        <item x="380"/>
        <item x="88"/>
        <item x="330"/>
        <item x="143"/>
        <item x="581"/>
        <item x="319"/>
        <item x="4"/>
        <item x="285"/>
        <item x="8"/>
        <item x="514"/>
        <item x="318"/>
        <item x="559"/>
        <item x="301"/>
        <item x="336"/>
        <item x="577"/>
        <item x="881"/>
        <item x="296"/>
        <item x="50"/>
        <item x="417"/>
        <item x="279"/>
        <item x="773"/>
        <item x="805"/>
        <item x="281"/>
        <item x="376"/>
        <item x="834"/>
        <item x="129"/>
        <item x="467"/>
        <item x="470"/>
        <item x="472"/>
        <item x="461"/>
        <item x="462"/>
        <item x="457"/>
        <item x="466"/>
        <item x="460"/>
        <item x="822"/>
        <item x="153"/>
        <item x="867"/>
        <item x="169"/>
        <item x="62"/>
        <item x="413"/>
        <item x="468"/>
        <item x="463"/>
        <item x="553"/>
        <item x="611"/>
        <item x="524"/>
        <item x="85"/>
        <item x="247"/>
        <item x="94"/>
        <item x="209"/>
        <item x="345"/>
        <item x="378"/>
        <item x="284"/>
        <item x="155"/>
        <item x="180"/>
        <item x="449"/>
        <item x="846"/>
        <item x="828"/>
        <item x="761"/>
        <item x="227"/>
        <item x="807"/>
        <item x="89"/>
        <item x="210"/>
        <item x="49"/>
        <item x="732"/>
        <item x="231"/>
        <item x="432"/>
        <item x="51"/>
        <item x="7"/>
        <item x="119"/>
        <item x="631"/>
        <item x="191"/>
        <item x="112"/>
        <item x="489"/>
        <item x="201"/>
        <item x="525"/>
        <item x="869"/>
        <item x="474"/>
        <item x="454"/>
        <item x="0"/>
        <item x="286"/>
      </items>
    </pivotField>
    <pivotField dataField="1" compact="0" outline="0" subtotalTop="0" showAll="0" includeNewItemsInFilter="1"/>
    <pivotField axis="axisRow" compact="0" outline="0" subtotalTop="0" showAll="0" includeNewItemsInFilter="1" defaultSubtotal="0">
      <items count="77">
        <item x="62"/>
        <item x="64"/>
        <item x="7"/>
        <item x="48"/>
        <item x="56"/>
        <item x="49"/>
        <item x="57"/>
        <item x="47"/>
        <item x="66"/>
        <item x="50"/>
        <item x="67"/>
        <item x="65"/>
        <item x="2"/>
        <item x="38"/>
        <item x="12"/>
        <item x="13"/>
        <item x="51"/>
        <item x="11"/>
        <item x="18"/>
        <item x="54"/>
        <item x="6"/>
        <item x="53"/>
        <item x="5"/>
        <item x="21"/>
        <item x="32"/>
        <item x="52"/>
        <item x="35"/>
        <item x="30"/>
        <item x="26"/>
        <item x="34"/>
        <item x="4"/>
        <item x="20"/>
        <item x="14"/>
        <item x="3"/>
        <item x="0"/>
        <item x="22"/>
        <item x="15"/>
        <item x="23"/>
        <item x="28"/>
        <item x="17"/>
        <item x="70"/>
        <item x="16"/>
        <item x="73"/>
        <item x="72"/>
        <item x="45"/>
        <item x="61"/>
        <item x="68"/>
        <item x="19"/>
        <item x="44"/>
        <item x="39"/>
        <item x="55"/>
        <item x="31"/>
        <item x="71"/>
        <item x="36"/>
        <item x="9"/>
        <item x="29"/>
        <item x="74"/>
        <item x="1"/>
        <item x="40"/>
        <item x="33"/>
        <item x="10"/>
        <item x="27"/>
        <item x="75"/>
        <item x="58"/>
        <item x="24"/>
        <item x="60"/>
        <item x="8"/>
        <item x="63"/>
        <item x="41"/>
        <item x="25"/>
        <item x="43"/>
        <item x="42"/>
        <item x="46"/>
        <item x="37"/>
        <item x="59"/>
        <item x="69"/>
        <item x="76"/>
      </items>
    </pivotField>
    <pivotField axis="axisRow" compact="0" outline="0" subtotalTop="0" showAll="0" includeNewItemsInFilter="1" defaultSubtotal="0">
      <items count="77">
        <item x="58"/>
        <item x="0"/>
        <item x="3"/>
        <item x="15"/>
        <item x="22"/>
        <item x="20"/>
        <item x="14"/>
        <item x="4"/>
        <item x="26"/>
        <item x="34"/>
        <item x="30"/>
        <item x="35"/>
        <item x="52"/>
        <item x="21"/>
        <item x="7"/>
        <item x="43"/>
        <item x="36"/>
        <item x="1"/>
        <item x="18"/>
        <item x="28"/>
        <item x="59"/>
        <item x="32"/>
        <item x="33"/>
        <item x="8"/>
        <item x="19"/>
        <item x="44"/>
        <item x="46"/>
        <item x="16"/>
        <item x="53"/>
        <item x="64"/>
        <item x="62"/>
        <item x="17"/>
        <item x="23"/>
        <item x="40"/>
        <item x="50"/>
        <item x="47"/>
        <item x="67"/>
        <item x="66"/>
        <item x="39"/>
        <item x="11"/>
        <item x="38"/>
        <item x="42"/>
        <item x="69"/>
        <item x="63"/>
        <item x="75"/>
        <item x="24"/>
        <item x="60"/>
        <item x="27"/>
        <item x="74"/>
        <item x="31"/>
        <item x="71"/>
        <item x="55"/>
        <item x="6"/>
        <item x="51"/>
        <item x="13"/>
        <item x="73"/>
        <item x="37"/>
        <item x="10"/>
        <item x="54"/>
        <item x="12"/>
        <item x="2"/>
        <item x="65"/>
        <item x="25"/>
        <item x="72"/>
        <item x="57"/>
        <item x="56"/>
        <item x="41"/>
        <item x="49"/>
        <item x="48"/>
        <item x="70"/>
        <item x="29"/>
        <item x="9"/>
        <item x="5"/>
        <item x="68"/>
        <item x="61"/>
        <item x="45"/>
        <item x="76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</pivotFields>
  <rowFields count="7">
    <field x="0"/>
    <field x="1"/>
    <field x="2"/>
    <field x="5"/>
    <field x="7"/>
    <field x="8"/>
    <field x="9"/>
  </rowFields>
  <rowItems count="1647">
    <i>
      <x/>
      <x/>
      <x/>
      <x v="890"/>
      <x v="34"/>
      <x v="1"/>
      <x v="1"/>
    </i>
    <i r="4">
      <x v="57"/>
      <x v="17"/>
      <x v="1"/>
    </i>
    <i r="2">
      <x v="1"/>
      <x v="669"/>
      <x v="12"/>
      <x v="60"/>
      <x v="1"/>
    </i>
    <i r="2">
      <x v="2"/>
      <x v="142"/>
      <x v="34"/>
      <x v="1"/>
      <x v="1"/>
    </i>
    <i r="4">
      <x v="57"/>
      <x v="17"/>
      <x v="1"/>
    </i>
    <i r="2">
      <x v="3"/>
      <x v="377"/>
      <x v="12"/>
      <x v="60"/>
      <x v="1"/>
    </i>
    <i r="2">
      <x v="4"/>
      <x v="890"/>
      <x v="34"/>
      <x v="1"/>
      <x v="1"/>
    </i>
    <i r="4">
      <x v="57"/>
      <x v="17"/>
      <x v="1"/>
    </i>
    <i r="2">
      <x v="5"/>
      <x v="818"/>
      <x v="30"/>
      <x v="7"/>
      <x v="1"/>
    </i>
    <i r="4">
      <x v="33"/>
      <x v="2"/>
      <x v="1"/>
    </i>
    <i r="2">
      <x v="6"/>
      <x v="696"/>
      <x v="20"/>
      <x v="52"/>
      <x v="1"/>
    </i>
    <i r="4">
      <x v="22"/>
      <x v="72"/>
      <x v="1"/>
    </i>
    <i r="2">
      <x v="7"/>
      <x v="769"/>
      <x v="12"/>
      <x v="60"/>
      <x v="1"/>
    </i>
    <i r="2">
      <x v="8"/>
      <x v="879"/>
      <x v="2"/>
      <x v="14"/>
      <x v="1"/>
    </i>
    <i r="2">
      <x v="9"/>
      <x v="820"/>
      <x v="66"/>
      <x v="23"/>
      <x v="1"/>
    </i>
    <i r="2">
      <x v="10"/>
      <x v="890"/>
      <x v="54"/>
      <x v="71"/>
      <x v="1"/>
    </i>
    <i r="2">
      <x v="11"/>
      <x v="329"/>
      <x v="60"/>
      <x v="57"/>
      <x v="1"/>
    </i>
    <i r="2">
      <x v="12"/>
      <x v="473"/>
      <x v="12"/>
      <x v="60"/>
      <x v="1"/>
    </i>
    <i r="4">
      <x v="17"/>
      <x v="39"/>
      <x v="1"/>
    </i>
    <i r="2">
      <x v="13"/>
      <x v="563"/>
      <x v="12"/>
      <x v="60"/>
      <x v="1"/>
    </i>
    <i r="2">
      <x v="14"/>
      <x v="38"/>
      <x v="12"/>
      <x v="60"/>
      <x v="1"/>
    </i>
    <i r="4">
      <x v="14"/>
      <x v="59"/>
      <x v="1"/>
    </i>
    <i r="2">
      <x v="15"/>
      <x v="630"/>
      <x v="12"/>
      <x v="60"/>
      <x v="1"/>
    </i>
    <i r="2">
      <x v="16"/>
      <x v="743"/>
      <x v="12"/>
      <x v="60"/>
      <x v="1"/>
    </i>
    <i r="2">
      <x v="17"/>
      <x v="412"/>
      <x v="12"/>
      <x v="60"/>
      <x v="1"/>
    </i>
    <i r="4">
      <x v="15"/>
      <x v="54"/>
      <x v="1"/>
    </i>
    <i r="2">
      <x v="18"/>
      <x v="559"/>
      <x v="12"/>
      <x v="60"/>
      <x v="1"/>
    </i>
    <i r="2">
      <x v="19"/>
      <x v="292"/>
      <x v="12"/>
      <x v="60"/>
      <x v="1"/>
    </i>
    <i r="2">
      <x v="20"/>
      <x v="672"/>
      <x v="12"/>
      <x v="60"/>
      <x v="1"/>
    </i>
    <i r="2">
      <x v="21"/>
      <x v="765"/>
      <x v="12"/>
      <x v="60"/>
      <x v="1"/>
    </i>
    <i r="2">
      <x v="22"/>
      <x v="442"/>
      <x v="32"/>
      <x v="6"/>
      <x v="1"/>
    </i>
    <i r="2">
      <x v="23"/>
      <x v="258"/>
      <x v="60"/>
      <x v="57"/>
      <x v="1"/>
    </i>
    <i r="2">
      <x v="24"/>
      <x v="409"/>
      <x v="33"/>
      <x v="2"/>
      <x v="1"/>
    </i>
    <i r="4">
      <x v="36"/>
      <x v="3"/>
      <x v="1"/>
    </i>
    <i r="2">
      <x v="25"/>
      <x v="684"/>
      <x v="12"/>
      <x v="60"/>
      <x v="1"/>
    </i>
    <i r="2">
      <x v="26"/>
      <x v="326"/>
      <x v="12"/>
      <x v="60"/>
      <x v="1"/>
    </i>
    <i r="4">
      <x v="14"/>
      <x v="59"/>
      <x v="1"/>
    </i>
    <i r="4">
      <x v="17"/>
      <x v="39"/>
      <x v="1"/>
    </i>
    <i r="2">
      <x v="27"/>
      <x v="135"/>
      <x v="41"/>
      <x v="27"/>
      <x v="1"/>
    </i>
    <i r="2">
      <x v="28"/>
      <x v="495"/>
      <x v="17"/>
      <x v="39"/>
      <x v="1"/>
    </i>
    <i r="4">
      <x v="60"/>
      <x v="57"/>
      <x v="1"/>
    </i>
    <i r="2">
      <x v="29"/>
      <x v="44"/>
      <x v="12"/>
      <x v="60"/>
      <x v="1"/>
    </i>
    <i r="2">
      <x v="30"/>
      <x v="748"/>
      <x v="12"/>
      <x v="60"/>
      <x v="1"/>
    </i>
    <i r="2">
      <x v="31"/>
      <x v="552"/>
      <x v="17"/>
      <x v="39"/>
      <x v="1"/>
    </i>
    <i r="2">
      <x v="32"/>
      <x v="503"/>
      <x v="12"/>
      <x v="60"/>
      <x v="1"/>
    </i>
    <i r="2">
      <x v="33"/>
      <x v="446"/>
      <x v="30"/>
      <x v="7"/>
      <x v="1"/>
    </i>
    <i r="2">
      <x v="34"/>
      <x v="127"/>
      <x v="39"/>
      <x v="31"/>
      <x v="1"/>
    </i>
    <i r="2">
      <x v="35"/>
      <x v="678"/>
      <x v="17"/>
      <x v="39"/>
      <x v="1"/>
    </i>
    <i r="2">
      <x v="36"/>
      <x v="595"/>
      <x v="17"/>
      <x v="39"/>
      <x v="1"/>
    </i>
    <i r="2">
      <x v="37"/>
      <x v="138"/>
      <x v="17"/>
      <x v="39"/>
      <x v="1"/>
    </i>
    <i r="2">
      <x v="38"/>
      <x v="723"/>
      <x v="17"/>
      <x v="39"/>
      <x v="1"/>
    </i>
    <i r="4">
      <x v="18"/>
      <x v="18"/>
      <x v="1"/>
    </i>
    <i r="2">
      <x v="39"/>
      <x v="46"/>
      <x v="66"/>
      <x v="23"/>
      <x v="1"/>
    </i>
    <i r="2">
      <x v="40"/>
      <x v="53"/>
      <x v="18"/>
      <x v="18"/>
      <x v="1"/>
    </i>
    <i r="2">
      <x v="41"/>
      <x v="711"/>
      <x v="17"/>
      <x v="39"/>
      <x v="1"/>
    </i>
    <i r="2">
      <x v="42"/>
      <x v="246"/>
      <x v="47"/>
      <x v="24"/>
      <x v="1"/>
    </i>
    <i r="2">
      <x v="43"/>
      <x v="721"/>
      <x v="12"/>
      <x v="60"/>
      <x v="1"/>
    </i>
    <i r="2">
      <x v="44"/>
      <x v="440"/>
      <x v="36"/>
      <x v="3"/>
      <x v="1"/>
    </i>
    <i r="2">
      <x v="45"/>
      <x v="131"/>
      <x v="17"/>
      <x v="39"/>
      <x v="1"/>
    </i>
    <i r="2">
      <x v="46"/>
      <x v="674"/>
      <x v="30"/>
      <x v="7"/>
      <x v="1"/>
    </i>
    <i r="2">
      <x v="47"/>
      <x v="302"/>
      <x v="12"/>
      <x v="60"/>
      <x v="1"/>
    </i>
    <i r="4">
      <x v="57"/>
      <x v="17"/>
      <x v="1"/>
    </i>
    <i r="2">
      <x v="48"/>
      <x v="225"/>
      <x v="31"/>
      <x v="5"/>
      <x v="1"/>
    </i>
    <i r="2">
      <x v="49"/>
      <x v="400"/>
      <x v="23"/>
      <x v="13"/>
      <x v="1"/>
    </i>
    <i r="2">
      <x v="50"/>
      <x v="192"/>
      <x v="33"/>
      <x v="2"/>
      <x v="1"/>
    </i>
    <i r="2">
      <x v="51"/>
      <x v="874"/>
      <x v="2"/>
      <x v="14"/>
      <x v="1"/>
    </i>
    <i r="2">
      <x v="52"/>
      <x v="829"/>
      <x v="35"/>
      <x v="4"/>
      <x v="1"/>
    </i>
    <i r="4">
      <x v="57"/>
      <x v="17"/>
      <x v="1"/>
    </i>
    <i r="2">
      <x v="53"/>
      <x v="890"/>
      <x v="37"/>
      <x v="32"/>
      <x v="1"/>
    </i>
    <i r="2">
      <x v="54"/>
      <x v="878"/>
      <x v="2"/>
      <x v="14"/>
      <x v="1"/>
    </i>
    <i r="2">
      <x v="55"/>
      <x v="28"/>
      <x v="23"/>
      <x v="13"/>
      <x v="1"/>
    </i>
    <i r="2">
      <x v="56"/>
      <x v="465"/>
      <x v="57"/>
      <x v="17"/>
      <x v="1"/>
    </i>
    <i r="2">
      <x v="57"/>
      <x v="311"/>
      <x v="17"/>
      <x v="39"/>
      <x v="1"/>
    </i>
    <i r="2">
      <x v="58"/>
      <x v="890"/>
      <x v="34"/>
      <x v="1"/>
      <x v="1"/>
    </i>
    <i r="2">
      <x v="59"/>
      <x v="141"/>
      <x v="34"/>
      <x v="1"/>
      <x v="1"/>
    </i>
    <i r="4">
      <x v="57"/>
      <x v="17"/>
      <x v="1"/>
    </i>
    <i r="2">
      <x v="60"/>
      <x v="97"/>
      <x v="30"/>
      <x v="7"/>
      <x v="1"/>
    </i>
    <i r="4">
      <x v="36"/>
      <x v="3"/>
      <x v="1"/>
    </i>
    <i r="2">
      <x v="61"/>
      <x v="715"/>
      <x v="12"/>
      <x v="60"/>
      <x v="1"/>
    </i>
    <i r="2">
      <x v="62"/>
      <x v="714"/>
      <x v="12"/>
      <x v="60"/>
      <x v="1"/>
    </i>
    <i r="2">
      <x v="63"/>
      <x v="890"/>
      <x v="54"/>
      <x v="71"/>
      <x v="1"/>
    </i>
    <i r="2">
      <x v="64"/>
      <x v="1"/>
      <x v="64"/>
      <x v="45"/>
      <x v="1"/>
    </i>
    <i r="2">
      <x v="65"/>
      <x v="890"/>
      <x v="69"/>
      <x v="62"/>
      <x v="1"/>
    </i>
    <i r="2">
      <x v="66"/>
      <x v="205"/>
      <x v="12"/>
      <x v="60"/>
      <x v="1"/>
    </i>
    <i r="2">
      <x v="67"/>
      <x v="809"/>
      <x v="28"/>
      <x v="8"/>
      <x v="1"/>
    </i>
    <i r="2">
      <x v="68"/>
      <x v="850"/>
      <x v="36"/>
      <x v="3"/>
      <x v="1"/>
    </i>
    <i r="2">
      <x v="69"/>
      <x v="143"/>
      <x v="2"/>
      <x v="14"/>
      <x v="1"/>
    </i>
    <i r="4">
      <x v="36"/>
      <x v="3"/>
      <x v="1"/>
    </i>
    <i r="4">
      <x v="61"/>
      <x v="47"/>
      <x v="1"/>
    </i>
    <i r="2">
      <x v="70"/>
      <x v="376"/>
      <x v="34"/>
      <x v="1"/>
      <x v="1"/>
    </i>
    <i r="4">
      <x v="57"/>
      <x v="17"/>
      <x v="1"/>
    </i>
    <i r="2">
      <x v="71"/>
      <x v="295"/>
      <x v="34"/>
      <x v="1"/>
      <x v="1"/>
    </i>
    <i r="4">
      <x v="57"/>
      <x v="17"/>
      <x v="1"/>
    </i>
    <i r="2">
      <x v="72"/>
      <x v="810"/>
      <x v="57"/>
      <x v="17"/>
      <x v="1"/>
    </i>
    <i r="2">
      <x v="73"/>
      <x v="890"/>
      <x v="17"/>
      <x v="39"/>
      <x v="1"/>
    </i>
    <i r="2">
      <x v="74"/>
      <x/>
      <x v="2"/>
      <x v="14"/>
      <x v="1"/>
    </i>
    <i r="2">
      <x v="75"/>
      <x v="168"/>
      <x v="30"/>
      <x v="7"/>
      <x v="1"/>
    </i>
    <i r="4">
      <x v="33"/>
      <x v="2"/>
      <x v="1"/>
    </i>
    <i r="2">
      <x v="76"/>
      <x v="312"/>
      <x v="2"/>
      <x v="14"/>
      <x v="1"/>
    </i>
    <i r="2">
      <x v="77"/>
      <x v="124"/>
      <x v="17"/>
      <x v="39"/>
      <x v="1"/>
    </i>
    <i r="2">
      <x v="78"/>
      <x v="364"/>
      <x v="31"/>
      <x v="5"/>
      <x v="1"/>
    </i>
    <i r="4">
      <x v="34"/>
      <x v="1"/>
      <x v="1"/>
    </i>
    <i r="4">
      <x v="38"/>
      <x v="19"/>
      <x v="1"/>
    </i>
    <i r="4">
      <x v="57"/>
      <x v="17"/>
      <x v="1"/>
    </i>
    <i r="2">
      <x v="79"/>
      <x v="445"/>
      <x v="55"/>
      <x v="70"/>
      <x v="1"/>
    </i>
    <i r="4">
      <x v="60"/>
      <x v="57"/>
      <x v="1"/>
    </i>
    <i r="2">
      <x v="80"/>
      <x v="890"/>
      <x v="34"/>
      <x v="1"/>
      <x v="1"/>
    </i>
    <i r="4">
      <x v="38"/>
      <x v="19"/>
      <x v="1"/>
    </i>
    <i r="4">
      <x v="57"/>
      <x v="17"/>
      <x v="1"/>
    </i>
    <i r="2">
      <x v="81"/>
      <x v="626"/>
      <x v="17"/>
      <x v="39"/>
      <x v="1"/>
    </i>
    <i r="2">
      <x v="82"/>
      <x v="497"/>
      <x v="17"/>
      <x v="39"/>
      <x v="1"/>
    </i>
    <i r="2">
      <x v="83"/>
      <x v="653"/>
      <x v="33"/>
      <x v="2"/>
      <x v="1"/>
    </i>
    <i r="2">
      <x v="84"/>
      <x v="164"/>
      <x v="33"/>
      <x v="2"/>
      <x v="1"/>
    </i>
    <i r="4">
      <x v="36"/>
      <x v="3"/>
      <x v="1"/>
    </i>
    <i r="2">
      <x v="85"/>
      <x v="795"/>
      <x v="17"/>
      <x v="39"/>
      <x v="1"/>
    </i>
    <i r="2">
      <x v="86"/>
      <x v="677"/>
      <x v="17"/>
      <x v="39"/>
      <x v="1"/>
    </i>
    <i r="2">
      <x v="87"/>
      <x v="250"/>
      <x v="17"/>
      <x v="39"/>
      <x v="1"/>
    </i>
    <i r="2">
      <x v="88"/>
      <x v="367"/>
      <x v="17"/>
      <x v="39"/>
      <x v="1"/>
    </i>
    <i r="2">
      <x v="89"/>
      <x v="460"/>
      <x v="18"/>
      <x v="18"/>
      <x v="1"/>
    </i>
    <i r="2">
      <x v="90"/>
      <x v="145"/>
      <x v="27"/>
      <x v="10"/>
      <x v="1"/>
    </i>
    <i r="2">
      <x v="91"/>
      <x v="742"/>
      <x v="17"/>
      <x v="39"/>
      <x v="1"/>
    </i>
    <i r="4">
      <x v="60"/>
      <x v="57"/>
      <x v="1"/>
    </i>
    <i r="2">
      <x v="92"/>
      <x v="45"/>
      <x v="2"/>
      <x v="14"/>
      <x v="1"/>
    </i>
    <i r="2">
      <x v="93"/>
      <x v="857"/>
      <x v="51"/>
      <x v="49"/>
      <x v="1"/>
    </i>
    <i r="2">
      <x v="94"/>
      <x v="679"/>
      <x v="17"/>
      <x v="39"/>
      <x v="1"/>
    </i>
    <i r="2">
      <x v="95"/>
      <x v="354"/>
      <x v="12"/>
      <x v="60"/>
      <x v="1"/>
    </i>
    <i r="4">
      <x v="31"/>
      <x v="5"/>
      <x v="1"/>
    </i>
    <i r="4">
      <x v="60"/>
      <x v="57"/>
      <x v="1"/>
    </i>
    <i r="2">
      <x v="96"/>
      <x v="813"/>
      <x v="2"/>
      <x v="14"/>
      <x v="1"/>
    </i>
    <i r="2">
      <x v="97"/>
      <x v="872"/>
      <x v="2"/>
      <x v="14"/>
      <x v="1"/>
    </i>
    <i r="2">
      <x v="98"/>
      <x v="432"/>
      <x v="22"/>
      <x v="72"/>
      <x v="1"/>
    </i>
    <i r="4">
      <x v="24"/>
      <x v="21"/>
      <x v="1"/>
    </i>
    <i r="2">
      <x v="99"/>
      <x v="366"/>
      <x v="12"/>
      <x v="60"/>
      <x v="1"/>
    </i>
    <i r="2">
      <x v="100"/>
      <x v="235"/>
      <x v="17"/>
      <x v="39"/>
      <x v="1"/>
    </i>
    <i r="2">
      <x v="101"/>
      <x v="310"/>
      <x v="17"/>
      <x v="39"/>
      <x v="1"/>
    </i>
    <i r="2">
      <x v="102"/>
      <x v="859"/>
      <x v="17"/>
      <x v="39"/>
      <x v="1"/>
    </i>
    <i r="2">
      <x v="103"/>
      <x v="647"/>
      <x v="17"/>
      <x v="39"/>
      <x v="1"/>
    </i>
    <i r="2">
      <x v="104"/>
      <x v="890"/>
      <x v="31"/>
      <x v="5"/>
      <x v="1"/>
    </i>
    <i r="2">
      <x v="105"/>
      <x v="207"/>
      <x v="17"/>
      <x v="39"/>
      <x v="1"/>
    </i>
    <i r="2">
      <x v="106"/>
      <x v="463"/>
      <x v="17"/>
      <x v="39"/>
      <x v="1"/>
    </i>
    <i r="2">
      <x v="107"/>
      <x v="73"/>
      <x v="17"/>
      <x v="39"/>
      <x v="1"/>
    </i>
    <i r="2">
      <x v="108"/>
      <x v="340"/>
      <x v="17"/>
      <x v="39"/>
      <x v="1"/>
    </i>
    <i r="4">
      <x v="18"/>
      <x v="18"/>
      <x v="1"/>
    </i>
    <i r="2">
      <x v="109"/>
      <x v="890"/>
      <x v="59"/>
      <x v="22"/>
      <x v="1"/>
    </i>
    <i r="2">
      <x v="110"/>
      <x v="161"/>
      <x v="31"/>
      <x v="5"/>
      <x v="1"/>
    </i>
    <i r="4">
      <x v="34"/>
      <x v="1"/>
      <x v="1"/>
    </i>
    <i r="4">
      <x v="57"/>
      <x v="17"/>
      <x v="1"/>
    </i>
    <i r="2">
      <x v="111"/>
      <x v="109"/>
      <x v="29"/>
      <x v="9"/>
      <x v="1"/>
    </i>
    <i r="2">
      <x v="112"/>
      <x v="712"/>
      <x v="2"/>
      <x v="14"/>
      <x v="1"/>
    </i>
    <i r="2">
      <x v="113"/>
      <x v="746"/>
      <x v="31"/>
      <x v="5"/>
      <x v="1"/>
    </i>
    <i r="2">
      <x v="114"/>
      <x v="740"/>
      <x v="17"/>
      <x v="39"/>
      <x v="1"/>
    </i>
    <i r="2">
      <x v="115"/>
      <x v="759"/>
      <x v="14"/>
      <x v="59"/>
      <x v="1"/>
    </i>
    <i r="4">
      <x v="17"/>
      <x v="39"/>
      <x v="1"/>
    </i>
    <i r="2">
      <x v="116"/>
      <x v="108"/>
      <x v="36"/>
      <x v="3"/>
      <x v="1"/>
    </i>
    <i r="4">
      <x v="66"/>
      <x v="23"/>
      <x v="1"/>
    </i>
    <i r="2">
      <x v="117"/>
      <x v="293"/>
      <x v="31"/>
      <x v="5"/>
      <x v="1"/>
    </i>
    <i r="4">
      <x v="57"/>
      <x v="17"/>
      <x v="1"/>
    </i>
    <i r="2">
      <x v="118"/>
      <x v="419"/>
      <x v="17"/>
      <x v="39"/>
      <x v="1"/>
    </i>
    <i r="2">
      <x v="119"/>
      <x v="668"/>
      <x v="18"/>
      <x v="18"/>
      <x v="1"/>
    </i>
    <i r="2">
      <x v="120"/>
      <x v="268"/>
      <x v="17"/>
      <x v="39"/>
      <x v="1"/>
    </i>
    <i r="2">
      <x v="121"/>
      <x v="425"/>
      <x v="29"/>
      <x v="9"/>
      <x v="1"/>
    </i>
    <i r="2">
      <x v="122"/>
      <x v="883"/>
      <x v="26"/>
      <x v="11"/>
      <x v="1"/>
    </i>
    <i r="4">
      <x v="57"/>
      <x v="17"/>
      <x v="1"/>
    </i>
    <i r="2">
      <x v="123"/>
      <x v="763"/>
      <x v="12"/>
      <x v="60"/>
      <x v="1"/>
    </i>
    <i r="2">
      <x v="124"/>
      <x v="731"/>
      <x v="17"/>
      <x v="39"/>
      <x v="1"/>
    </i>
    <i r="4">
      <x v="60"/>
      <x v="57"/>
      <x v="1"/>
    </i>
    <i r="2">
      <x v="125"/>
      <x v="544"/>
      <x v="53"/>
      <x v="16"/>
      <x v="1"/>
    </i>
    <i r="2">
      <x v="126"/>
      <x v="754"/>
      <x v="14"/>
      <x v="59"/>
      <x v="1"/>
    </i>
    <i r="2">
      <x v="127"/>
      <x v="755"/>
      <x v="17"/>
      <x v="39"/>
      <x v="1"/>
    </i>
    <i r="2">
      <x v="128"/>
      <x v="586"/>
      <x v="12"/>
      <x v="60"/>
      <x v="1"/>
    </i>
    <i r="2">
      <x v="129"/>
      <x v="880"/>
      <x v="57"/>
      <x v="17"/>
      <x v="1"/>
    </i>
    <i r="2">
      <x v="130"/>
      <x v="248"/>
      <x v="60"/>
      <x v="57"/>
      <x v="1"/>
    </i>
    <i r="2">
      <x v="131"/>
      <x v="257"/>
      <x v="12"/>
      <x v="60"/>
      <x v="1"/>
    </i>
    <i r="2">
      <x v="132"/>
      <x v="218"/>
      <x v="20"/>
      <x v="52"/>
      <x v="1"/>
    </i>
    <i r="4">
      <x v="73"/>
      <x v="56"/>
      <x/>
    </i>
    <i r="2">
      <x v="133"/>
      <x v="890"/>
      <x v="59"/>
      <x v="22"/>
      <x v="1"/>
    </i>
    <i r="2">
      <x v="134"/>
      <x v="282"/>
      <x v="17"/>
      <x v="39"/>
      <x v="1"/>
    </i>
    <i r="2">
      <x v="135"/>
      <x v="117"/>
      <x v="29"/>
      <x v="9"/>
      <x v="1"/>
    </i>
    <i r="2">
      <x v="136"/>
      <x v="80"/>
      <x v="17"/>
      <x v="39"/>
      <x v="1"/>
    </i>
    <i r="4">
      <x v="20"/>
      <x v="52"/>
      <x v="1"/>
    </i>
    <i r="2">
      <x v="137"/>
      <x v="410"/>
      <x v="34"/>
      <x v="1"/>
      <x v="1"/>
    </i>
    <i r="4">
      <x v="57"/>
      <x v="17"/>
      <x v="1"/>
    </i>
    <i r="2">
      <x v="138"/>
      <x v="314"/>
      <x v="17"/>
      <x v="39"/>
      <x v="1"/>
    </i>
    <i r="4">
      <x v="60"/>
      <x v="57"/>
      <x v="1"/>
    </i>
    <i r="2">
      <x v="139"/>
      <x v="729"/>
      <x v="12"/>
      <x v="60"/>
      <x v="1"/>
    </i>
    <i r="4">
      <x v="13"/>
      <x v="40"/>
      <x v="1"/>
    </i>
    <i r="2">
      <x v="140"/>
      <x v="837"/>
      <x v="30"/>
      <x v="7"/>
      <x v="1"/>
    </i>
    <i r="2">
      <x v="141"/>
      <x v="216"/>
      <x v="17"/>
      <x v="39"/>
      <x v="1"/>
    </i>
    <i r="4">
      <x v="60"/>
      <x v="57"/>
      <x v="1"/>
    </i>
    <i r="2">
      <x v="142"/>
      <x v="107"/>
      <x v="49"/>
      <x v="38"/>
      <x v="1"/>
    </i>
    <i r="4">
      <x v="57"/>
      <x v="17"/>
      <x v="1"/>
    </i>
    <i r="4">
      <x v="58"/>
      <x v="33"/>
      <x v="1"/>
    </i>
    <i r="4">
      <x v="66"/>
      <x v="23"/>
      <x v="1"/>
    </i>
    <i r="2">
      <x v="143"/>
      <x v="422"/>
      <x v="36"/>
      <x v="3"/>
      <x v="1"/>
    </i>
    <i r="2">
      <x v="144"/>
      <x v="208"/>
      <x v="31"/>
      <x v="5"/>
      <x v="1"/>
    </i>
    <i r="2">
      <x v="145"/>
      <x v="890"/>
      <x v="57"/>
      <x v="17"/>
      <x v="1"/>
    </i>
    <i r="2">
      <x v="146"/>
      <x v="596"/>
      <x v="12"/>
      <x v="60"/>
      <x v="1"/>
    </i>
    <i r="2">
      <x v="147"/>
      <x v="480"/>
      <x v="17"/>
      <x v="39"/>
      <x v="1"/>
    </i>
    <i r="2">
      <x v="148"/>
      <x v="181"/>
      <x v="34"/>
      <x v="1"/>
      <x v="1"/>
    </i>
    <i r="4">
      <x v="38"/>
      <x v="19"/>
      <x v="1"/>
    </i>
    <i r="4">
      <x v="57"/>
      <x v="17"/>
      <x v="1"/>
    </i>
    <i r="2">
      <x v="149"/>
      <x v="890"/>
      <x v="37"/>
      <x v="32"/>
      <x v="1"/>
    </i>
    <i r="2">
      <x v="150"/>
      <x v="890"/>
      <x v="68"/>
      <x v="66"/>
      <x v="1"/>
    </i>
    <i r="2">
      <x v="151"/>
      <x v="151"/>
      <x v="23"/>
      <x v="13"/>
      <x v="1"/>
    </i>
    <i r="2">
      <x v="152"/>
      <x v="148"/>
      <x v="49"/>
      <x v="38"/>
      <x v="1"/>
    </i>
    <i r="2">
      <x v="153"/>
      <x v="137"/>
      <x v="34"/>
      <x v="1"/>
      <x v="1"/>
    </i>
    <i r="4">
      <x v="57"/>
      <x v="17"/>
      <x v="1"/>
    </i>
    <i r="2">
      <x v="154"/>
      <x v="479"/>
      <x v="12"/>
      <x v="60"/>
      <x v="1"/>
    </i>
    <i r="2">
      <x v="155"/>
      <x v="171"/>
      <x v="17"/>
      <x v="39"/>
      <x v="1"/>
    </i>
    <i r="2">
      <x v="156"/>
      <x v="348"/>
      <x v="18"/>
      <x v="18"/>
      <x v="1"/>
    </i>
    <i r="2">
      <x v="157"/>
      <x v="890"/>
      <x v="57"/>
      <x v="17"/>
      <x v="1"/>
    </i>
    <i r="2">
      <x v="158"/>
      <x v="815"/>
      <x v="66"/>
      <x v="23"/>
      <x v="1"/>
    </i>
    <i r="2">
      <x v="159"/>
      <x v="433"/>
      <x v="12"/>
      <x v="60"/>
      <x v="1"/>
    </i>
    <i r="4">
      <x v="14"/>
      <x v="59"/>
      <x v="1"/>
    </i>
    <i r="2">
      <x v="160"/>
      <x v="272"/>
      <x v="17"/>
      <x v="39"/>
      <x v="1"/>
    </i>
    <i r="2">
      <x v="161"/>
      <x v="569"/>
      <x v="12"/>
      <x v="60"/>
      <x v="1"/>
    </i>
    <i r="2">
      <x v="162"/>
      <x v="738"/>
      <x v="17"/>
      <x v="39"/>
      <x v="1"/>
    </i>
    <i r="2">
      <x v="163"/>
      <x v="744"/>
      <x v="12"/>
      <x v="60"/>
      <x v="1"/>
    </i>
    <i r="2">
      <x v="164"/>
      <x v="22"/>
      <x v="51"/>
      <x v="49"/>
      <x v="1"/>
    </i>
    <i r="2">
      <x v="165"/>
      <x v="890"/>
      <x v="57"/>
      <x v="17"/>
      <x v="1"/>
    </i>
    <i r="4">
      <x v="71"/>
      <x v="41"/>
      <x/>
    </i>
    <i r="2">
      <x v="166"/>
      <x v="571"/>
      <x v="12"/>
      <x v="60"/>
      <x v="1"/>
    </i>
    <i r="2">
      <x v="167"/>
      <x v="68"/>
      <x v="61"/>
      <x v="47"/>
      <x v="1"/>
    </i>
    <i r="2">
      <x v="168"/>
      <x v="152"/>
      <x v="23"/>
      <x v="13"/>
      <x v="1"/>
    </i>
    <i r="2">
      <x v="169"/>
      <x v="847"/>
      <x v="35"/>
      <x v="4"/>
      <x v="1"/>
    </i>
    <i r="2">
      <x v="170"/>
      <x v="42"/>
      <x v="31"/>
      <x v="5"/>
      <x v="1"/>
    </i>
    <i r="2">
      <x v="171"/>
      <x v="864"/>
      <x v="49"/>
      <x v="38"/>
      <x v="1"/>
    </i>
    <i r="2">
      <x v="172"/>
      <x v="351"/>
      <x v="17"/>
      <x v="39"/>
      <x v="1"/>
    </i>
    <i r="2">
      <x v="173"/>
      <x v="728"/>
      <x v="12"/>
      <x v="60"/>
      <x v="1"/>
    </i>
    <i r="2">
      <x v="174"/>
      <x v="139"/>
      <x v="31"/>
      <x v="5"/>
      <x v="1"/>
    </i>
    <i r="4">
      <x v="34"/>
      <x v="1"/>
      <x v="1"/>
    </i>
    <i r="4">
      <x v="38"/>
      <x v="19"/>
      <x v="1"/>
    </i>
    <i r="4">
      <x v="57"/>
      <x v="17"/>
      <x v="1"/>
    </i>
    <i r="2">
      <x v="175"/>
      <x v="285"/>
      <x v="17"/>
      <x v="39"/>
      <x v="1"/>
    </i>
    <i r="4">
      <x v="31"/>
      <x v="5"/>
      <x v="1"/>
    </i>
    <i r="4">
      <x v="60"/>
      <x v="57"/>
      <x v="1"/>
    </i>
    <i r="2">
      <x v="176"/>
      <x v="34"/>
      <x v="31"/>
      <x v="5"/>
      <x v="1"/>
    </i>
    <i r="2">
      <x v="177"/>
      <x v="160"/>
      <x v="18"/>
      <x v="18"/>
      <x v="1"/>
    </i>
    <i r="4">
      <x v="20"/>
      <x v="52"/>
      <x v="1"/>
    </i>
    <i r="2">
      <x v="178"/>
      <x v="662"/>
      <x v="22"/>
      <x v="72"/>
      <x v="1"/>
    </i>
    <i r="4">
      <x v="24"/>
      <x v="21"/>
      <x v="1"/>
    </i>
    <i r="2">
      <x v="179"/>
      <x v="187"/>
      <x v="17"/>
      <x v="39"/>
      <x v="1"/>
    </i>
    <i r="4">
      <x v="18"/>
      <x v="18"/>
      <x v="1"/>
    </i>
    <i r="4">
      <x v="60"/>
      <x v="57"/>
      <x v="1"/>
    </i>
    <i r="4">
      <x v="70"/>
      <x v="15"/>
      <x v="1"/>
    </i>
    <i r="2">
      <x v="180"/>
      <x v="602"/>
      <x v="17"/>
      <x v="39"/>
      <x v="1"/>
    </i>
    <i r="2">
      <x v="181"/>
      <x v="101"/>
      <x v="2"/>
      <x v="14"/>
      <x v="1"/>
    </i>
    <i r="2">
      <x v="182"/>
      <x v="681"/>
      <x v="12"/>
      <x v="60"/>
      <x v="1"/>
    </i>
    <i r="2">
      <x v="183"/>
      <x v="322"/>
      <x v="48"/>
      <x v="25"/>
      <x v="1"/>
    </i>
    <i r="4">
      <x v="57"/>
      <x v="17"/>
      <x v="1"/>
    </i>
    <i r="2">
      <x v="184"/>
      <x v="539"/>
      <x v="33"/>
      <x v="2"/>
      <x v="1"/>
    </i>
    <i r="4">
      <x v="36"/>
      <x v="3"/>
      <x v="1"/>
    </i>
    <i r="2">
      <x v="185"/>
      <x v="890"/>
      <x v="31"/>
      <x v="5"/>
      <x v="1"/>
    </i>
    <i r="2">
      <x v="186"/>
      <x v="849"/>
      <x v="47"/>
      <x v="24"/>
      <x v="1"/>
    </i>
    <i r="2">
      <x v="187"/>
      <x v="717"/>
      <x v="17"/>
      <x v="39"/>
      <x v="1"/>
    </i>
    <i r="2">
      <x v="188"/>
      <x v="23"/>
      <x v="12"/>
      <x v="60"/>
      <x v="1"/>
    </i>
    <i r="4">
      <x v="17"/>
      <x v="39"/>
      <x v="1"/>
    </i>
    <i r="2">
      <x v="189"/>
      <x v="535"/>
      <x v="17"/>
      <x v="39"/>
      <x v="1"/>
    </i>
    <i r="2">
      <x v="190"/>
      <x v="471"/>
      <x v="32"/>
      <x v="6"/>
      <x v="1"/>
    </i>
    <i r="2">
      <x v="191"/>
      <x v="780"/>
      <x v="17"/>
      <x v="39"/>
      <x v="1"/>
    </i>
    <i r="2">
      <x v="192"/>
      <x v="130"/>
      <x v="33"/>
      <x v="2"/>
      <x v="1"/>
    </i>
    <i r="4">
      <x v="36"/>
      <x v="3"/>
      <x v="1"/>
    </i>
    <i r="2">
      <x v="193"/>
      <x v="787"/>
      <x v="44"/>
      <x v="75"/>
      <x v="1"/>
    </i>
    <i r="2">
      <x v="194"/>
      <x v="527"/>
      <x v="18"/>
      <x v="18"/>
      <x v="1"/>
    </i>
    <i r="2">
      <x v="195"/>
      <x v="417"/>
      <x v="23"/>
      <x v="13"/>
      <x v="1"/>
    </i>
    <i r="4">
      <x v="24"/>
      <x v="21"/>
      <x v="1"/>
    </i>
    <i r="4">
      <x v="57"/>
      <x v="17"/>
      <x v="1"/>
    </i>
    <i r="4">
      <x v="72"/>
      <x v="26"/>
      <x/>
    </i>
    <i r="2">
      <x v="196"/>
      <x v="332"/>
      <x v="36"/>
      <x v="3"/>
      <x v="1"/>
    </i>
    <i r="2">
      <x v="197"/>
      <x v="865"/>
      <x v="57"/>
      <x v="17"/>
      <x v="1"/>
    </i>
    <i r="2">
      <x v="198"/>
      <x v="890"/>
      <x v="57"/>
      <x v="17"/>
      <x v="1"/>
    </i>
    <i r="2">
      <x v="199"/>
      <x v="180"/>
      <x v="30"/>
      <x v="7"/>
      <x v="1"/>
    </i>
    <i r="4">
      <x v="33"/>
      <x v="2"/>
      <x v="1"/>
    </i>
    <i r="2">
      <x v="200"/>
      <x v="470"/>
      <x v="2"/>
      <x v="14"/>
      <x v="1"/>
    </i>
    <i r="2">
      <x v="201"/>
      <x v="313"/>
      <x v="17"/>
      <x v="39"/>
      <x v="1"/>
    </i>
    <i r="2">
      <x v="202"/>
      <x v="327"/>
      <x v="17"/>
      <x v="39"/>
      <x v="1"/>
    </i>
    <i r="2">
      <x v="203"/>
      <x v="747"/>
      <x v="31"/>
      <x v="5"/>
      <x v="1"/>
    </i>
    <i r="2">
      <x v="204"/>
      <x v="770"/>
      <x v="29"/>
      <x v="9"/>
      <x v="1"/>
    </i>
    <i r="4">
      <x v="32"/>
      <x v="6"/>
      <x v="1"/>
    </i>
    <i r="2">
      <x v="205"/>
      <x v="233"/>
      <x v="17"/>
      <x v="39"/>
      <x v="1"/>
    </i>
    <i r="2">
      <x v="206"/>
      <x v="784"/>
      <x v="17"/>
      <x v="39"/>
      <x v="1"/>
    </i>
    <i r="4">
      <x v="18"/>
      <x v="18"/>
      <x v="1"/>
    </i>
    <i r="2">
      <x v="207"/>
      <x v="92"/>
      <x v="27"/>
      <x v="10"/>
      <x v="1"/>
    </i>
    <i r="2">
      <x v="208"/>
      <x v="296"/>
      <x v="17"/>
      <x v="39"/>
      <x v="1"/>
    </i>
    <i r="2">
      <x v="209"/>
      <x v="882"/>
      <x v="2"/>
      <x v="14"/>
      <x v="1"/>
    </i>
    <i r="2">
      <x v="210"/>
      <x v="775"/>
      <x v="17"/>
      <x v="39"/>
      <x v="1"/>
    </i>
    <i r="4">
      <x v="18"/>
      <x v="18"/>
      <x v="1"/>
    </i>
    <i r="4">
      <x v="51"/>
      <x v="49"/>
      <x v="1"/>
    </i>
    <i r="4">
      <x v="60"/>
      <x v="57"/>
      <x v="1"/>
    </i>
    <i r="2">
      <x v="211"/>
      <x v="687"/>
      <x v="17"/>
      <x v="39"/>
      <x v="1"/>
    </i>
    <i r="4">
      <x v="60"/>
      <x v="57"/>
      <x v="1"/>
    </i>
    <i r="4">
      <x v="70"/>
      <x v="15"/>
      <x v="1"/>
    </i>
    <i r="2">
      <x v="212"/>
      <x v="93"/>
      <x v="17"/>
      <x v="39"/>
      <x v="1"/>
    </i>
    <i r="2">
      <x v="213"/>
      <x v="540"/>
      <x v="60"/>
      <x v="57"/>
      <x v="1"/>
    </i>
    <i r="2">
      <x v="214"/>
      <x v="84"/>
      <x v="17"/>
      <x v="39"/>
      <x v="1"/>
    </i>
    <i r="2">
      <x v="215"/>
      <x v="499"/>
      <x v="31"/>
      <x v="5"/>
      <x v="1"/>
    </i>
    <i r="2">
      <x v="216"/>
      <x v="17"/>
      <x v="17"/>
      <x v="39"/>
      <x v="1"/>
    </i>
    <i r="4">
      <x v="18"/>
      <x v="18"/>
      <x v="1"/>
    </i>
    <i r="4">
      <x v="23"/>
      <x v="13"/>
      <x v="1"/>
    </i>
    <i r="2">
      <x v="217"/>
      <x v="789"/>
      <x v="17"/>
      <x v="39"/>
      <x v="1"/>
    </i>
    <i r="4">
      <x v="18"/>
      <x v="18"/>
      <x v="1"/>
    </i>
    <i r="2">
      <x v="218"/>
      <x v="734"/>
      <x v="33"/>
      <x v="2"/>
      <x v="1"/>
    </i>
    <i r="2">
      <x v="219"/>
      <x v="885"/>
      <x v="2"/>
      <x v="14"/>
      <x v="1"/>
    </i>
    <i r="2">
      <x v="220"/>
      <x v="303"/>
      <x v="17"/>
      <x v="39"/>
      <x v="1"/>
    </i>
    <i r="2">
      <x v="221"/>
      <x v="7"/>
      <x v="57"/>
      <x v="17"/>
      <x v="1"/>
    </i>
    <i r="2">
      <x v="222"/>
      <x v="890"/>
      <x v="31"/>
      <x v="5"/>
      <x v="1"/>
    </i>
    <i r="4">
      <x v="34"/>
      <x v="1"/>
      <x v="1"/>
    </i>
    <i r="4">
      <x v="57"/>
      <x v="17"/>
      <x v="1"/>
    </i>
    <i r="2">
      <x v="223"/>
      <x v="27"/>
      <x v="29"/>
      <x v="9"/>
      <x v="1"/>
    </i>
    <i r="4">
      <x v="32"/>
      <x v="6"/>
      <x v="1"/>
    </i>
    <i r="2">
      <x v="224"/>
      <x v="771"/>
      <x v="17"/>
      <x v="39"/>
      <x v="1"/>
    </i>
    <i r="2">
      <x v="225"/>
      <x v="158"/>
      <x v="49"/>
      <x v="38"/>
      <x v="1"/>
    </i>
    <i r="2">
      <x v="226"/>
      <x v="890"/>
      <x v="36"/>
      <x v="3"/>
      <x v="1"/>
    </i>
    <i r="2">
      <x v="227"/>
      <x v="1"/>
      <x v="7"/>
      <x v="35"/>
      <x v="1"/>
    </i>
    <i r="2">
      <x v="228"/>
      <x v="298"/>
      <x v="3"/>
      <x v="68"/>
      <x v="1"/>
    </i>
    <i r="4">
      <x v="5"/>
      <x v="67"/>
      <x v="1"/>
    </i>
    <i r="4">
      <x v="7"/>
      <x v="35"/>
      <x v="1"/>
    </i>
    <i r="4">
      <x v="9"/>
      <x v="34"/>
      <x v="1"/>
    </i>
    <i r="2">
      <x v="229"/>
      <x v="104"/>
      <x v="36"/>
      <x v="3"/>
      <x v="1"/>
    </i>
    <i r="2">
      <x v="230"/>
      <x v="101"/>
      <x v="2"/>
      <x v="14"/>
      <x v="1"/>
    </i>
    <i r="2">
      <x v="231"/>
      <x v="860"/>
      <x v="30"/>
      <x v="7"/>
      <x v="1"/>
    </i>
    <i r="2">
      <x v="232"/>
      <x v="873"/>
      <x v="30"/>
      <x v="7"/>
      <x v="1"/>
    </i>
    <i r="2">
      <x v="233"/>
      <x v="478"/>
      <x v="12"/>
      <x v="60"/>
      <x v="1"/>
    </i>
    <i r="2">
      <x v="234"/>
      <x v="890"/>
      <x v="39"/>
      <x v="31"/>
      <x v="1"/>
    </i>
    <i r="2">
      <x v="235"/>
      <x v="890"/>
      <x v="57"/>
      <x v="17"/>
      <x v="1"/>
    </i>
    <i r="2">
      <x v="236"/>
      <x v="576"/>
      <x v="17"/>
      <x v="39"/>
      <x v="1"/>
    </i>
    <i r="2">
      <x v="237"/>
      <x v="890"/>
      <x v="38"/>
      <x v="19"/>
      <x v="1"/>
    </i>
    <i r="2">
      <x v="238"/>
      <x v="890"/>
      <x v="38"/>
      <x v="19"/>
      <x v="1"/>
    </i>
    <i r="2">
      <x v="239"/>
      <x v="71"/>
      <x v="17"/>
      <x v="39"/>
      <x v="1"/>
    </i>
    <i r="2">
      <x v="240"/>
      <x v="654"/>
      <x v="17"/>
      <x v="39"/>
      <x v="1"/>
    </i>
    <i r="2">
      <x v="241"/>
      <x v="339"/>
      <x v="14"/>
      <x v="59"/>
      <x v="1"/>
    </i>
    <i r="2">
      <x v="242"/>
      <x v="629"/>
      <x v="57"/>
      <x v="17"/>
      <x v="1"/>
    </i>
    <i r="2">
      <x v="243"/>
      <x v="245"/>
      <x v="17"/>
      <x v="39"/>
      <x v="1"/>
    </i>
    <i r="2">
      <x v="244"/>
      <x v="628"/>
      <x v="12"/>
      <x v="60"/>
      <x v="1"/>
    </i>
    <i r="2">
      <x v="245"/>
      <x v="462"/>
      <x v="17"/>
      <x v="39"/>
      <x v="1"/>
    </i>
    <i r="2">
      <x v="246"/>
      <x v="156"/>
      <x v="31"/>
      <x v="5"/>
      <x v="1"/>
    </i>
    <i r="2">
      <x v="247"/>
      <x v="611"/>
      <x v="17"/>
      <x v="39"/>
      <x v="1"/>
    </i>
    <i r="4">
      <x v="18"/>
      <x v="18"/>
      <x v="1"/>
    </i>
    <i r="2">
      <x v="248"/>
      <x v="590"/>
      <x v="17"/>
      <x v="39"/>
      <x v="1"/>
    </i>
    <i r="4">
      <x v="31"/>
      <x v="5"/>
      <x v="1"/>
    </i>
    <i r="4">
      <x v="57"/>
      <x v="17"/>
      <x v="1"/>
    </i>
    <i r="2">
      <x v="249"/>
      <x v="597"/>
      <x v="57"/>
      <x v="17"/>
      <x v="1"/>
    </i>
    <i r="2">
      <x v="250"/>
      <x v="170"/>
      <x v="31"/>
      <x v="5"/>
      <x v="1"/>
    </i>
    <i r="2">
      <x v="251"/>
      <x v="95"/>
      <x v="12"/>
      <x v="60"/>
      <x v="1"/>
    </i>
    <i r="2">
      <x v="252"/>
      <x v="193"/>
      <x v="17"/>
      <x v="39"/>
      <x v="1"/>
    </i>
    <i r="2">
      <x v="253"/>
      <x v="870"/>
      <x v="2"/>
      <x v="14"/>
      <x v="1"/>
    </i>
    <i r="2">
      <x v="254"/>
      <x v="212"/>
      <x v="2"/>
      <x v="14"/>
      <x v="1"/>
    </i>
    <i r="2">
      <x v="255"/>
      <x v="890"/>
      <x v="39"/>
      <x v="31"/>
      <x v="1"/>
    </i>
    <i r="2">
      <x v="256"/>
      <x v="598"/>
      <x v="17"/>
      <x v="39"/>
      <x v="1"/>
    </i>
    <i r="2">
      <x v="257"/>
      <x v="554"/>
      <x v="2"/>
      <x v="14"/>
      <x v="1"/>
    </i>
    <i r="2">
      <x v="258"/>
      <x v="876"/>
      <x v="2"/>
      <x v="14"/>
      <x v="1"/>
    </i>
    <i r="2">
      <x v="259"/>
      <x v="618"/>
      <x v="17"/>
      <x v="39"/>
      <x v="1"/>
    </i>
    <i r="2">
      <x v="260"/>
      <x v="401"/>
      <x v="17"/>
      <x v="39"/>
      <x v="1"/>
    </i>
    <i r="2">
      <x v="261"/>
      <x v="209"/>
      <x v="14"/>
      <x v="59"/>
      <x v="1"/>
    </i>
    <i r="2">
      <x v="262"/>
      <x v="619"/>
      <x v="17"/>
      <x v="39"/>
      <x v="1"/>
    </i>
    <i r="2">
      <x v="263"/>
      <x v="592"/>
      <x v="12"/>
      <x v="60"/>
      <x v="1"/>
    </i>
    <i r="2">
      <x v="264"/>
      <x v="202"/>
      <x v="17"/>
      <x v="39"/>
      <x v="1"/>
    </i>
    <i r="2">
      <x v="265"/>
      <x v="173"/>
      <x v="57"/>
      <x v="17"/>
      <x v="1"/>
    </i>
    <i r="2">
      <x v="266"/>
      <x v="392"/>
      <x v="17"/>
      <x v="39"/>
      <x v="1"/>
    </i>
    <i r="4">
      <x v="18"/>
      <x v="18"/>
      <x v="1"/>
    </i>
    <i r="4">
      <x v="57"/>
      <x v="17"/>
      <x v="1"/>
    </i>
    <i r="2">
      <x v="267"/>
      <x v="132"/>
      <x v="36"/>
      <x v="3"/>
      <x v="1"/>
    </i>
    <i r="4">
      <x v="57"/>
      <x v="17"/>
      <x v="1"/>
    </i>
    <i r="2">
      <x v="268"/>
      <x v="196"/>
      <x v="17"/>
      <x v="39"/>
      <x v="1"/>
    </i>
    <i r="4">
      <x v="18"/>
      <x v="18"/>
      <x v="1"/>
    </i>
    <i r="4">
      <x v="60"/>
      <x v="57"/>
      <x v="1"/>
    </i>
    <i r="2">
      <x v="269"/>
      <x v="890"/>
      <x v="54"/>
      <x v="71"/>
      <x v="1"/>
    </i>
    <i r="2">
      <x v="270"/>
      <x v="172"/>
      <x v="17"/>
      <x v="39"/>
      <x v="1"/>
    </i>
    <i r="4">
      <x v="60"/>
      <x v="57"/>
      <x v="1"/>
    </i>
    <i r="2">
      <x v="271"/>
      <x v="121"/>
      <x v="30"/>
      <x v="7"/>
      <x v="1"/>
    </i>
    <i r="4">
      <x v="33"/>
      <x v="2"/>
      <x v="1"/>
    </i>
    <i r="4">
      <x v="36"/>
      <x v="3"/>
      <x v="1"/>
    </i>
    <i r="4">
      <x v="61"/>
      <x v="47"/>
      <x v="1"/>
    </i>
    <i r="2">
      <x v="272"/>
      <x v="56"/>
      <x v="2"/>
      <x v="14"/>
      <x v="1"/>
    </i>
    <i r="2">
      <x v="273"/>
      <x v="643"/>
      <x v="12"/>
      <x v="60"/>
      <x v="1"/>
    </i>
    <i r="2">
      <x v="274"/>
      <x v="169"/>
      <x v="33"/>
      <x v="2"/>
      <x v="1"/>
    </i>
    <i r="2">
      <x v="275"/>
      <x v="890"/>
      <x v="54"/>
      <x v="71"/>
      <x v="1"/>
    </i>
    <i r="4">
      <x v="57"/>
      <x v="17"/>
      <x v="1"/>
    </i>
    <i r="2">
      <x v="276"/>
      <x v="858"/>
      <x v="2"/>
      <x v="14"/>
      <x v="1"/>
    </i>
    <i r="2">
      <x v="277"/>
      <x v="294"/>
      <x v="30"/>
      <x v="7"/>
      <x v="1"/>
    </i>
    <i r="2">
      <x v="278"/>
      <x v="298"/>
      <x v="2"/>
      <x v="14"/>
      <x v="1"/>
    </i>
    <i r="2">
      <x v="279"/>
      <x v="195"/>
      <x v="18"/>
      <x v="18"/>
      <x v="1"/>
    </i>
    <i r="2">
      <x v="280"/>
      <x v="407"/>
      <x v="17"/>
      <x v="39"/>
      <x v="1"/>
    </i>
    <i r="2">
      <x v="281"/>
      <x v="291"/>
      <x v="57"/>
      <x v="17"/>
      <x v="1"/>
    </i>
    <i r="2">
      <x v="282"/>
      <x v="612"/>
      <x v="17"/>
      <x v="39"/>
      <x v="1"/>
    </i>
    <i r="2">
      <x v="283"/>
      <x v="533"/>
      <x v="17"/>
      <x v="39"/>
      <x v="1"/>
    </i>
    <i r="2">
      <x v="284"/>
      <x v="498"/>
      <x v="17"/>
      <x v="39"/>
      <x v="1"/>
    </i>
    <i r="2">
      <x v="285"/>
      <x v="693"/>
      <x v="51"/>
      <x v="49"/>
      <x v="1"/>
    </i>
    <i r="2">
      <x v="286"/>
      <x v="613"/>
      <x v="31"/>
      <x v="5"/>
      <x v="1"/>
    </i>
    <i r="2">
      <x v="287"/>
      <x v="411"/>
      <x v="12"/>
      <x v="60"/>
      <x v="1"/>
    </i>
    <i r="2">
      <x v="288"/>
      <x v="624"/>
      <x v="60"/>
      <x v="57"/>
      <x v="1"/>
    </i>
    <i r="2">
      <x v="289"/>
      <x v="522"/>
      <x v="17"/>
      <x v="39"/>
      <x v="1"/>
    </i>
    <i r="2">
      <x v="290"/>
      <x v="458"/>
      <x v="17"/>
      <x v="39"/>
      <x v="1"/>
    </i>
    <i r="2">
      <x v="291"/>
      <x v="589"/>
      <x v="17"/>
      <x v="39"/>
      <x v="1"/>
    </i>
    <i r="4">
      <x v="60"/>
      <x v="57"/>
      <x v="1"/>
    </i>
    <i r="2">
      <x v="292"/>
      <x v="8"/>
      <x v="20"/>
      <x v="52"/>
      <x v="1"/>
    </i>
    <i r="2">
      <x v="293"/>
      <x v="261"/>
      <x v="17"/>
      <x v="39"/>
      <x v="1"/>
    </i>
    <i r="2">
      <x v="294"/>
      <x v="397"/>
      <x v="17"/>
      <x v="39"/>
      <x v="1"/>
    </i>
    <i r="4">
      <x v="31"/>
      <x v="5"/>
      <x v="1"/>
    </i>
    <i r="2">
      <x v="295"/>
      <x v="782"/>
      <x v="12"/>
      <x v="60"/>
      <x v="1"/>
    </i>
    <i r="2">
      <x v="296"/>
      <x v="190"/>
      <x v="23"/>
      <x v="13"/>
      <x v="1"/>
    </i>
    <i r="2">
      <x v="297"/>
      <x v="518"/>
      <x v="17"/>
      <x v="39"/>
      <x v="1"/>
    </i>
    <i r="2">
      <x v="298"/>
      <x v="405"/>
      <x v="17"/>
      <x v="39"/>
      <x v="1"/>
    </i>
    <i r="2">
      <x v="299"/>
      <x v="9"/>
      <x v="12"/>
      <x v="60"/>
      <x v="1"/>
    </i>
    <i r="2">
      <x v="300"/>
      <x v="494"/>
      <x v="12"/>
      <x v="60"/>
      <x v="1"/>
    </i>
    <i r="2">
      <x v="301"/>
      <x v="648"/>
      <x v="17"/>
      <x v="39"/>
      <x v="1"/>
    </i>
    <i r="4">
      <x v="51"/>
      <x v="49"/>
      <x v="1"/>
    </i>
    <i r="2">
      <x v="302"/>
      <x v="82"/>
      <x v="12"/>
      <x v="60"/>
      <x v="1"/>
    </i>
    <i r="4">
      <x v="17"/>
      <x v="39"/>
      <x v="1"/>
    </i>
    <i r="4">
      <x v="18"/>
      <x v="18"/>
      <x v="1"/>
    </i>
    <i r="4">
      <x v="60"/>
      <x v="57"/>
      <x v="1"/>
    </i>
    <i r="2">
      <x v="303"/>
      <x v="649"/>
      <x v="60"/>
      <x v="57"/>
      <x v="1"/>
    </i>
    <i r="2">
      <x v="304"/>
      <x v="709"/>
      <x v="20"/>
      <x v="52"/>
      <x v="1"/>
    </i>
    <i r="2">
      <x v="305"/>
      <x v="492"/>
      <x v="31"/>
      <x v="5"/>
      <x v="1"/>
    </i>
    <i r="2">
      <x v="306"/>
      <x v="254"/>
      <x v="34"/>
      <x v="1"/>
      <x v="1"/>
    </i>
    <i r="2">
      <x v="307"/>
      <x v="24"/>
      <x v="12"/>
      <x v="60"/>
      <x v="1"/>
    </i>
    <i r="2">
      <x v="308"/>
      <x v="719"/>
      <x v="17"/>
      <x v="39"/>
      <x v="1"/>
    </i>
    <i r="2">
      <x v="309"/>
      <x v="890"/>
      <x v="34"/>
      <x v="1"/>
      <x v="1"/>
    </i>
    <i r="4">
      <x v="57"/>
      <x v="17"/>
      <x v="1"/>
    </i>
    <i r="2">
      <x v="310"/>
      <x v="831"/>
      <x v="35"/>
      <x v="4"/>
      <x v="1"/>
    </i>
    <i r="2">
      <x v="311"/>
      <x v="274"/>
      <x v="12"/>
      <x v="60"/>
      <x v="1"/>
    </i>
    <i r="4">
      <x v="18"/>
      <x v="18"/>
      <x v="1"/>
    </i>
    <i r="2">
      <x v="312"/>
      <x v="890"/>
      <x v="39"/>
      <x v="31"/>
      <x v="1"/>
    </i>
    <i r="2">
      <x v="313"/>
      <x v="834"/>
      <x v="13"/>
      <x v="40"/>
      <x v="1"/>
    </i>
    <i r="2">
      <x v="314"/>
      <x v="456"/>
      <x v="17"/>
      <x v="39"/>
      <x v="1"/>
    </i>
    <i r="2">
      <x v="315"/>
      <x v="69"/>
      <x v="30"/>
      <x v="7"/>
      <x v="1"/>
    </i>
    <i r="4">
      <x v="36"/>
      <x v="3"/>
      <x v="1"/>
    </i>
    <i r="2">
      <x v="316"/>
      <x v="863"/>
      <x v="2"/>
      <x v="14"/>
      <x v="1"/>
    </i>
    <i r="2">
      <x v="317"/>
      <x v="819"/>
      <x v="66"/>
      <x v="23"/>
      <x v="1"/>
    </i>
    <i r="2">
      <x v="318"/>
      <x v="891"/>
      <x v="68"/>
      <x v="66"/>
      <x v="1"/>
    </i>
    <i r="2">
      <x v="319"/>
      <x v="890"/>
      <x v="38"/>
      <x v="19"/>
      <x v="1"/>
    </i>
    <i r="2">
      <x v="320"/>
      <x v="32"/>
      <x v="33"/>
      <x v="2"/>
      <x v="1"/>
    </i>
    <i r="2">
      <x v="321"/>
      <x v="344"/>
      <x v="3"/>
      <x v="68"/>
      <x v="1"/>
    </i>
    <i r="4">
      <x v="7"/>
      <x v="35"/>
      <x v="1"/>
    </i>
    <i r="2">
      <x v="322"/>
      <x v="811"/>
      <x v="26"/>
      <x v="11"/>
      <x v="1"/>
    </i>
    <i r="4">
      <x v="57"/>
      <x v="17"/>
      <x v="1"/>
    </i>
    <i r="2">
      <x v="323"/>
      <x v="278"/>
      <x v="26"/>
      <x v="11"/>
      <x v="1"/>
    </i>
    <i r="4">
      <x v="57"/>
      <x v="17"/>
      <x v="1"/>
    </i>
    <i r="2">
      <x v="324"/>
      <x v="119"/>
      <x v="51"/>
      <x v="49"/>
      <x v="1"/>
    </i>
    <i r="2">
      <x v="325"/>
      <x v="55"/>
      <x v="17"/>
      <x v="39"/>
      <x v="1"/>
    </i>
    <i r="2">
      <x v="326"/>
      <x v="448"/>
      <x v="13"/>
      <x v="40"/>
      <x v="1"/>
    </i>
    <i r="2">
      <x v="327"/>
      <x v="286"/>
      <x v="16"/>
      <x v="53"/>
      <x v="1"/>
    </i>
    <i r="4">
      <x v="18"/>
      <x v="18"/>
      <x v="1"/>
    </i>
    <i r="2">
      <x v="328"/>
      <x v="493"/>
      <x v="12"/>
      <x v="60"/>
      <x v="1"/>
    </i>
    <i r="2">
      <x v="329"/>
      <x v="828"/>
      <x v="25"/>
      <x v="12"/>
      <x v="1"/>
    </i>
    <i r="4">
      <x v="35"/>
      <x v="4"/>
      <x v="1"/>
    </i>
    <i r="4">
      <x v="57"/>
      <x v="17"/>
      <x v="1"/>
    </i>
    <i r="2">
      <x v="330"/>
      <x v="11"/>
      <x v="17"/>
      <x v="39"/>
      <x v="1"/>
    </i>
    <i r="2">
      <x v="331"/>
      <x v="328"/>
      <x v="31"/>
      <x v="5"/>
      <x v="1"/>
    </i>
    <i r="2">
      <x v="332"/>
      <x v="133"/>
      <x v="21"/>
      <x v="28"/>
      <x v="1"/>
    </i>
    <i r="2">
      <x v="333"/>
      <x v="706"/>
      <x v="12"/>
      <x v="60"/>
      <x v="1"/>
    </i>
    <i r="2">
      <x v="334"/>
      <x v="890"/>
      <x v="34"/>
      <x v="1"/>
      <x v="1"/>
    </i>
    <i r="4">
      <x v="57"/>
      <x v="17"/>
      <x v="1"/>
    </i>
    <i r="2">
      <x v="335"/>
      <x v="1"/>
      <x v="19"/>
      <x v="58"/>
      <x v="1"/>
    </i>
    <i r="4">
      <x v="21"/>
      <x v="28"/>
      <x v="1"/>
    </i>
    <i r="4">
      <x v="23"/>
      <x v="13"/>
      <x v="1"/>
    </i>
    <i r="4">
      <x v="24"/>
      <x v="21"/>
      <x v="1"/>
    </i>
    <i r="4">
      <x v="53"/>
      <x v="16"/>
      <x v="1"/>
    </i>
    <i r="4">
      <x v="57"/>
      <x v="17"/>
      <x v="1"/>
    </i>
    <i r="4">
      <x v="66"/>
      <x v="23"/>
      <x v="1"/>
    </i>
    <i r="2">
      <x v="336"/>
      <x v="824"/>
      <x v="13"/>
      <x v="40"/>
      <x v="1"/>
    </i>
    <i r="2">
      <x v="337"/>
      <x v="201"/>
      <x v="2"/>
      <x v="14"/>
      <x v="1"/>
    </i>
    <i r="2">
      <x v="338"/>
      <x v="579"/>
      <x v="17"/>
      <x v="39"/>
      <x v="1"/>
    </i>
    <i r="2">
      <x v="339"/>
      <x v="177"/>
      <x v="23"/>
      <x v="13"/>
      <x v="1"/>
    </i>
    <i r="2">
      <x v="340"/>
      <x v="178"/>
      <x v="12"/>
      <x v="60"/>
      <x v="1"/>
    </i>
    <i r="2">
      <x v="341"/>
      <x v="231"/>
      <x v="34"/>
      <x v="1"/>
      <x v="1"/>
    </i>
    <i r="4">
      <x v="36"/>
      <x v="3"/>
      <x v="1"/>
    </i>
    <i r="4">
      <x v="57"/>
      <x v="17"/>
      <x v="1"/>
    </i>
    <i r="2">
      <x v="342"/>
      <x v="136"/>
      <x v="36"/>
      <x v="3"/>
      <x v="1"/>
    </i>
    <i r="2">
      <x v="343"/>
      <x v="469"/>
      <x v="36"/>
      <x v="3"/>
      <x v="1"/>
    </i>
    <i r="2">
      <x v="344"/>
      <x v="632"/>
      <x v="17"/>
      <x v="39"/>
      <x v="1"/>
    </i>
    <i r="2">
      <x v="345"/>
      <x v="265"/>
      <x v="22"/>
      <x v="72"/>
      <x v="1"/>
    </i>
    <i r="2">
      <x v="346"/>
      <x v="453"/>
      <x v="17"/>
      <x v="39"/>
      <x v="1"/>
    </i>
    <i r="4">
      <x v="60"/>
      <x v="57"/>
      <x v="1"/>
    </i>
    <i r="2">
      <x v="347"/>
      <x v="253"/>
      <x v="31"/>
      <x v="5"/>
      <x v="1"/>
    </i>
    <i r="2">
      <x v="348"/>
      <x v="94"/>
      <x v="66"/>
      <x v="23"/>
      <x v="1"/>
    </i>
    <i r="4">
      <x v="71"/>
      <x v="41"/>
      <x/>
    </i>
    <i r="2">
      <x v="349"/>
      <x v="241"/>
      <x v="23"/>
      <x v="13"/>
      <x v="1"/>
    </i>
    <i r="4">
      <x v="50"/>
      <x v="51"/>
      <x v="1"/>
    </i>
    <i r="2">
      <x v="350"/>
      <x v="529"/>
      <x v="12"/>
      <x v="60"/>
      <x v="1"/>
    </i>
    <i r="4">
      <x v="14"/>
      <x v="59"/>
      <x v="1"/>
    </i>
    <i r="2">
      <x v="351"/>
      <x v="574"/>
      <x v="17"/>
      <x v="39"/>
      <x v="1"/>
    </i>
    <i r="2">
      <x v="352"/>
      <x v="761"/>
      <x v="12"/>
      <x v="60"/>
      <x v="1"/>
    </i>
    <i r="2">
      <x v="353"/>
      <x v="822"/>
      <x v="35"/>
      <x v="4"/>
      <x v="1"/>
    </i>
    <i r="2">
      <x v="354"/>
      <x v="817"/>
      <x v="35"/>
      <x v="4"/>
      <x v="1"/>
    </i>
    <i r="4">
      <x v="57"/>
      <x v="17"/>
      <x v="1"/>
    </i>
    <i r="2">
      <x v="355"/>
      <x v="15"/>
      <x v="12"/>
      <x v="60"/>
      <x v="1"/>
    </i>
    <i r="4">
      <x v="18"/>
      <x v="18"/>
      <x v="1"/>
    </i>
    <i r="2">
      <x v="356"/>
      <x v="128"/>
      <x v="23"/>
      <x v="13"/>
      <x v="1"/>
    </i>
    <i r="2">
      <x v="357"/>
      <x v="126"/>
      <x v="17"/>
      <x v="39"/>
      <x v="1"/>
    </i>
    <i r="2">
      <x v="358"/>
      <x v="1"/>
      <x v="4"/>
      <x v="65"/>
      <x v="1"/>
    </i>
    <i r="4">
      <x v="6"/>
      <x v="64"/>
      <x v="1"/>
    </i>
    <i r="2">
      <x v="359"/>
      <x v="1"/>
      <x v="68"/>
      <x v="66"/>
      <x v="1"/>
    </i>
    <i r="2">
      <x v="360"/>
      <x v="1"/>
      <x v="63"/>
      <x/>
      <x v="1"/>
    </i>
    <i r="2">
      <x v="361"/>
      <x v="2"/>
      <x v="17"/>
      <x v="39"/>
      <x v="1"/>
    </i>
    <i r="2">
      <x v="362"/>
      <x v="661"/>
      <x v="17"/>
      <x v="39"/>
      <x v="1"/>
    </i>
    <i r="2">
      <x v="363"/>
      <x v="37"/>
      <x v="17"/>
      <x v="39"/>
      <x v="1"/>
    </i>
    <i r="4">
      <x v="18"/>
      <x v="18"/>
      <x v="1"/>
    </i>
    <i r="2">
      <x v="364"/>
      <x v="890"/>
      <x v="31"/>
      <x v="5"/>
      <x v="1"/>
    </i>
    <i r="2">
      <x v="365"/>
      <x v="31"/>
      <x v="12"/>
      <x v="60"/>
      <x v="1"/>
    </i>
    <i r="4">
      <x v="17"/>
      <x v="39"/>
      <x v="1"/>
    </i>
    <i r="2">
      <x v="366"/>
      <x v="147"/>
      <x v="34"/>
      <x v="1"/>
      <x v="1"/>
    </i>
    <i r="4">
      <x v="57"/>
      <x v="17"/>
      <x v="1"/>
    </i>
    <i r="2">
      <x v="367"/>
      <x v="599"/>
      <x v="17"/>
      <x v="39"/>
      <x v="1"/>
    </i>
    <i r="2">
      <x v="368"/>
      <x v="806"/>
      <x v="2"/>
      <x v="14"/>
      <x v="1"/>
    </i>
    <i r="2">
      <x v="369"/>
      <x v="814"/>
      <x v="5"/>
      <x v="67"/>
      <x v="1"/>
    </i>
    <i r="4">
      <x v="9"/>
      <x v="34"/>
      <x v="1"/>
    </i>
    <i r="2">
      <x v="370"/>
      <x v="116"/>
      <x v="60"/>
      <x v="57"/>
      <x v="1"/>
    </i>
    <i r="2">
      <x v="371"/>
      <x v="260"/>
      <x v="17"/>
      <x v="39"/>
      <x v="1"/>
    </i>
    <i r="2">
      <x v="372"/>
      <x v="12"/>
      <x v="12"/>
      <x v="60"/>
      <x v="1"/>
    </i>
    <i r="4">
      <x v="17"/>
      <x v="39"/>
      <x v="1"/>
    </i>
    <i r="2">
      <x v="373"/>
      <x v="155"/>
      <x v="12"/>
      <x v="60"/>
      <x v="1"/>
    </i>
    <i r="2">
      <x v="374"/>
      <x v="890"/>
      <x v="38"/>
      <x v="19"/>
      <x v="1"/>
    </i>
    <i r="2">
      <x v="375"/>
      <x v="805"/>
      <x v="49"/>
      <x v="38"/>
      <x v="1"/>
    </i>
    <i r="2">
      <x v="376"/>
      <x v="825"/>
      <x v="13"/>
      <x v="40"/>
      <x v="1"/>
    </i>
    <i r="2">
      <x v="377"/>
      <x v="288"/>
      <x v="17"/>
      <x v="39"/>
      <x v="1"/>
    </i>
    <i r="2">
      <x v="378"/>
      <x v="700"/>
      <x v="17"/>
      <x v="39"/>
      <x v="1"/>
    </i>
    <i r="2">
      <x v="379"/>
      <x v="47"/>
      <x v="17"/>
      <x v="39"/>
      <x v="1"/>
    </i>
    <i r="4">
      <x v="18"/>
      <x v="18"/>
      <x v="1"/>
    </i>
    <i r="4">
      <x v="20"/>
      <x v="52"/>
      <x v="1"/>
    </i>
    <i r="2">
      <x v="380"/>
      <x v="14"/>
      <x v="23"/>
      <x v="13"/>
      <x v="1"/>
    </i>
    <i r="2">
      <x v="381"/>
      <x v="890"/>
      <x v="34"/>
      <x v="1"/>
      <x v="1"/>
    </i>
    <i r="4">
      <x v="57"/>
      <x v="17"/>
      <x v="1"/>
    </i>
    <i r="2">
      <x v="382"/>
      <x v="753"/>
      <x v="17"/>
      <x v="39"/>
      <x v="1"/>
    </i>
    <i r="4">
      <x v="60"/>
      <x v="57"/>
      <x v="1"/>
    </i>
    <i r="2">
      <x v="383"/>
      <x v="594"/>
      <x v="60"/>
      <x v="57"/>
      <x v="1"/>
    </i>
    <i r="4">
      <x v="72"/>
      <x v="26"/>
      <x/>
    </i>
    <i r="2">
      <x v="384"/>
      <x v="67"/>
      <x v="51"/>
      <x v="49"/>
      <x v="1"/>
    </i>
    <i r="4">
      <x v="74"/>
      <x v="20"/>
      <x/>
    </i>
    <i r="2">
      <x v="385"/>
      <x v="198"/>
      <x v="20"/>
      <x v="52"/>
      <x v="1"/>
    </i>
    <i r="4">
      <x v="31"/>
      <x v="5"/>
      <x v="1"/>
    </i>
    <i r="2">
      <x v="386"/>
      <x v="861"/>
      <x v="2"/>
      <x v="14"/>
      <x v="1"/>
    </i>
    <i r="2">
      <x v="387"/>
      <x v="74"/>
      <x v="27"/>
      <x v="10"/>
      <x v="1"/>
    </i>
    <i r="2">
      <x v="388"/>
      <x v="102"/>
      <x v="57"/>
      <x v="17"/>
      <x v="1"/>
    </i>
    <i r="2">
      <x v="389"/>
      <x v="39"/>
      <x v="23"/>
      <x v="13"/>
      <x v="1"/>
    </i>
    <i r="2">
      <x v="390"/>
      <x v="466"/>
      <x v="29"/>
      <x v="9"/>
      <x v="1"/>
    </i>
    <i r="2">
      <x v="391"/>
      <x v="523"/>
      <x v="2"/>
      <x v="14"/>
      <x v="1"/>
    </i>
    <i r="2">
      <x v="392"/>
      <x v="29"/>
      <x v="23"/>
      <x v="13"/>
      <x v="1"/>
    </i>
    <i r="2">
      <x v="393"/>
      <x v="111"/>
      <x v="17"/>
      <x v="39"/>
      <x v="1"/>
    </i>
    <i r="2">
      <x v="394"/>
      <x v="157"/>
      <x v="38"/>
      <x v="19"/>
      <x v="1"/>
    </i>
    <i r="2">
      <x v="395"/>
      <x v="528"/>
      <x v="12"/>
      <x v="60"/>
      <x v="1"/>
    </i>
    <i r="4">
      <x v="13"/>
      <x v="40"/>
      <x v="1"/>
    </i>
    <i r="4">
      <x v="17"/>
      <x v="39"/>
      <x v="1"/>
    </i>
    <i r="4">
      <x v="18"/>
      <x v="18"/>
      <x v="1"/>
    </i>
    <i r="4">
      <x v="60"/>
      <x v="57"/>
      <x v="1"/>
    </i>
    <i r="2">
      <x v="396"/>
      <x v="457"/>
      <x v="17"/>
      <x v="39"/>
      <x v="1"/>
    </i>
    <i r="4">
      <x v="20"/>
      <x v="52"/>
      <x v="1"/>
    </i>
    <i r="2">
      <x v="397"/>
      <x v="890"/>
      <x v="39"/>
      <x v="31"/>
      <x v="1"/>
    </i>
    <i r="2">
      <x v="398"/>
      <x v="244"/>
      <x v="60"/>
      <x v="57"/>
      <x v="1"/>
    </i>
    <i r="2">
      <x v="399"/>
      <x v="890"/>
      <x v="38"/>
      <x v="19"/>
      <x v="1"/>
    </i>
    <i r="2">
      <x v="400"/>
      <x v="691"/>
      <x v="12"/>
      <x v="60"/>
      <x v="1"/>
    </i>
    <i r="4">
      <x v="17"/>
      <x v="39"/>
      <x v="1"/>
    </i>
    <i r="2">
      <x v="401"/>
      <x v="183"/>
      <x v="31"/>
      <x v="5"/>
      <x v="1"/>
    </i>
    <i r="2">
      <x v="402"/>
      <x v="226"/>
      <x v="31"/>
      <x v="5"/>
      <x v="1"/>
    </i>
    <i r="2">
      <x v="403"/>
      <x v="59"/>
      <x v="12"/>
      <x v="60"/>
      <x v="1"/>
    </i>
    <i r="2">
      <x v="404"/>
      <x v="1"/>
      <x v="66"/>
      <x v="23"/>
      <x v="1"/>
    </i>
    <i r="2">
      <x v="405"/>
      <x v="704"/>
      <x v="57"/>
      <x v="17"/>
      <x v="1"/>
    </i>
    <i r="2">
      <x v="406"/>
      <x v="1"/>
      <x v="57"/>
      <x v="17"/>
      <x v="1"/>
    </i>
    <i r="4">
      <x v="65"/>
      <x v="46"/>
      <x v="1"/>
    </i>
    <i r="2">
      <x v="407"/>
      <x v="36"/>
      <x v="2"/>
      <x v="14"/>
      <x v="1"/>
    </i>
    <i r="2">
      <x v="408"/>
      <x v="708"/>
      <x v="17"/>
      <x v="39"/>
      <x v="1"/>
    </i>
    <i r="4">
      <x v="60"/>
      <x v="57"/>
      <x v="1"/>
    </i>
    <i r="2">
      <x v="409"/>
      <x v="26"/>
      <x v="12"/>
      <x v="60"/>
      <x v="1"/>
    </i>
    <i r="4">
      <x v="14"/>
      <x v="59"/>
      <x v="1"/>
    </i>
    <i r="4">
      <x v="17"/>
      <x v="39"/>
      <x v="1"/>
    </i>
    <i r="2">
      <x v="410"/>
      <x v="568"/>
      <x v="2"/>
      <x v="14"/>
      <x v="1"/>
    </i>
    <i r="2">
      <x v="411"/>
      <x v="524"/>
      <x v="17"/>
      <x v="39"/>
      <x v="1"/>
    </i>
    <i r="2">
      <x v="412"/>
      <x v="99"/>
      <x v="17"/>
      <x v="39"/>
      <x v="1"/>
    </i>
    <i r="2">
      <x v="413"/>
      <x v="154"/>
      <x v="31"/>
      <x v="5"/>
      <x v="1"/>
    </i>
    <i r="2">
      <x v="414"/>
      <x v="115"/>
      <x v="35"/>
      <x v="4"/>
      <x v="1"/>
    </i>
    <i r="2">
      <x v="415"/>
      <x v="482"/>
      <x v="17"/>
      <x v="39"/>
      <x v="1"/>
    </i>
    <i r="2">
      <x v="416"/>
      <x v="227"/>
      <x v="45"/>
      <x v="74"/>
      <x v="1"/>
    </i>
    <i r="2">
      <x v="417"/>
      <x v="553"/>
      <x v="57"/>
      <x v="17"/>
      <x v="1"/>
    </i>
    <i r="2">
      <x v="418"/>
      <x v="486"/>
      <x v="49"/>
      <x v="38"/>
      <x v="1"/>
    </i>
    <i r="2">
      <x v="419"/>
      <x v="488"/>
      <x v="51"/>
      <x v="49"/>
      <x v="1"/>
    </i>
    <i r="2">
      <x v="420"/>
      <x v="1"/>
      <x v="26"/>
      <x v="11"/>
      <x v="1"/>
    </i>
    <i r="4">
      <x v="57"/>
      <x v="17"/>
      <x v="1"/>
    </i>
    <i r="2">
      <x v="421"/>
      <x v="273"/>
      <x v="13"/>
      <x v="40"/>
      <x v="1"/>
    </i>
    <i r="2">
      <x v="422"/>
      <x v="835"/>
      <x v="2"/>
      <x v="14"/>
      <x v="1"/>
    </i>
    <i r="2">
      <x v="423"/>
      <x v="1"/>
      <x v="25"/>
      <x v="12"/>
      <x v="1"/>
    </i>
    <i r="2">
      <x v="424"/>
      <x v="807"/>
      <x v="3"/>
      <x v="68"/>
      <x v="1"/>
    </i>
    <i r="4">
      <x v="5"/>
      <x v="67"/>
      <x v="1"/>
    </i>
    <i r="4">
      <x v="7"/>
      <x v="35"/>
      <x v="1"/>
    </i>
    <i r="4">
      <x v="9"/>
      <x v="34"/>
      <x v="1"/>
    </i>
    <i r="2">
      <x v="425"/>
      <x v="862"/>
      <x v="2"/>
      <x v="14"/>
      <x v="1"/>
    </i>
    <i r="2">
      <x v="426"/>
      <x v="650"/>
      <x v="17"/>
      <x v="39"/>
      <x v="1"/>
    </i>
    <i r="2">
      <x v="427"/>
      <x v="812"/>
      <x v="2"/>
      <x v="14"/>
      <x v="1"/>
    </i>
    <i r="2">
      <x v="428"/>
      <x v="545"/>
      <x v="17"/>
      <x v="39"/>
      <x v="1"/>
    </i>
    <i r="2">
      <x v="429"/>
      <x v="165"/>
      <x v="17"/>
      <x v="39"/>
      <x v="1"/>
    </i>
    <i r="2">
      <x v="430"/>
      <x v="255"/>
      <x v="2"/>
      <x v="14"/>
      <x v="1"/>
    </i>
    <i r="2">
      <x v="431"/>
      <x v="338"/>
      <x v="31"/>
      <x v="5"/>
      <x v="1"/>
    </i>
    <i r="2">
      <x v="432"/>
      <x v="890"/>
      <x v="34"/>
      <x v="1"/>
      <x v="1"/>
    </i>
    <i r="4">
      <x v="38"/>
      <x v="19"/>
      <x v="1"/>
    </i>
    <i r="4">
      <x v="57"/>
      <x v="17"/>
      <x v="1"/>
    </i>
    <i r="2">
      <x v="433"/>
      <x v="1"/>
      <x v="2"/>
      <x v="14"/>
      <x v="1"/>
    </i>
    <i r="2">
      <x v="434"/>
      <x v="110"/>
      <x v="17"/>
      <x v="39"/>
      <x v="1"/>
    </i>
    <i r="4">
      <x v="51"/>
      <x v="49"/>
      <x v="1"/>
    </i>
    <i r="4">
      <x v="60"/>
      <x v="57"/>
      <x v="1"/>
    </i>
    <i r="2">
      <x v="435"/>
      <x v="280"/>
      <x v="17"/>
      <x v="39"/>
      <x v="1"/>
    </i>
    <i r="2">
      <x v="436"/>
      <x v="890"/>
      <x v="57"/>
      <x v="17"/>
      <x v="1"/>
    </i>
    <i r="2">
      <x v="437"/>
      <x v="620"/>
      <x v="17"/>
      <x v="39"/>
      <x v="1"/>
    </i>
    <i r="4">
      <x v="18"/>
      <x v="18"/>
      <x v="1"/>
    </i>
    <i r="4">
      <x v="22"/>
      <x v="72"/>
      <x v="1"/>
    </i>
    <i r="4">
      <x v="60"/>
      <x v="57"/>
      <x v="1"/>
    </i>
    <i r="2">
      <x v="438"/>
      <x v="890"/>
      <x v="38"/>
      <x v="19"/>
      <x v="1"/>
    </i>
    <i r="2">
      <x v="439"/>
      <x v="1"/>
      <x v="51"/>
      <x v="49"/>
      <x v="1"/>
    </i>
    <i r="2">
      <x v="440"/>
      <x v="301"/>
      <x v="17"/>
      <x v="39"/>
      <x v="1"/>
    </i>
    <i r="2">
      <x v="441"/>
      <x v="78"/>
      <x v="31"/>
      <x v="5"/>
      <x v="1"/>
    </i>
    <i r="2">
      <x v="442"/>
      <x v="150"/>
      <x v="20"/>
      <x v="52"/>
      <x v="1"/>
    </i>
    <i r="4">
      <x v="23"/>
      <x v="13"/>
      <x v="1"/>
    </i>
    <i r="4">
      <x v="24"/>
      <x v="21"/>
      <x v="1"/>
    </i>
    <i r="4">
      <x v="72"/>
      <x v="26"/>
      <x/>
    </i>
    <i r="4">
      <x v="73"/>
      <x v="56"/>
      <x/>
    </i>
    <i r="2">
      <x v="443"/>
      <x v="213"/>
      <x v="17"/>
      <x v="39"/>
      <x v="1"/>
    </i>
    <i r="2">
      <x v="444"/>
      <x v="651"/>
      <x v="33"/>
      <x v="2"/>
      <x v="1"/>
    </i>
    <i r="4">
      <x v="36"/>
      <x v="3"/>
      <x v="1"/>
    </i>
    <i r="2">
      <x v="445"/>
      <x v="477"/>
      <x v="17"/>
      <x v="39"/>
      <x v="1"/>
    </i>
    <i r="2">
      <x v="446"/>
      <x v="562"/>
      <x v="12"/>
      <x v="60"/>
      <x v="1"/>
    </i>
    <i r="2">
      <x v="447"/>
      <x v="276"/>
      <x v="17"/>
      <x v="39"/>
      <x v="1"/>
    </i>
    <i r="4">
      <x v="18"/>
      <x v="18"/>
      <x v="1"/>
    </i>
    <i r="4">
      <x v="22"/>
      <x v="72"/>
      <x v="1"/>
    </i>
    <i r="2">
      <x v="448"/>
      <x v="1"/>
      <x v="57"/>
      <x v="17"/>
      <x v="1"/>
    </i>
    <i r="2">
      <x v="449"/>
      <x v="570"/>
      <x v="57"/>
      <x v="17"/>
      <x v="1"/>
    </i>
    <i r="2">
      <x v="450"/>
      <x v="1"/>
      <x v="57"/>
      <x v="17"/>
      <x v="1"/>
    </i>
    <i r="2">
      <x v="451"/>
      <x v="640"/>
      <x v="14"/>
      <x v="59"/>
      <x v="1"/>
    </i>
    <i r="2">
      <x v="452"/>
      <x v="144"/>
      <x v="20"/>
      <x v="52"/>
      <x v="1"/>
    </i>
    <i r="2">
      <x v="453"/>
      <x v="512"/>
      <x v="12"/>
      <x v="60"/>
      <x v="1"/>
    </i>
    <i r="2">
      <x v="454"/>
      <x v="890"/>
      <x v="34"/>
      <x v="1"/>
      <x v="1"/>
    </i>
    <i r="4">
      <x v="38"/>
      <x v="19"/>
      <x v="1"/>
    </i>
    <i r="4">
      <x v="57"/>
      <x v="17"/>
      <x v="1"/>
    </i>
    <i r="2">
      <x v="455"/>
      <x v="543"/>
      <x v="12"/>
      <x v="60"/>
      <x v="1"/>
    </i>
    <i r="2">
      <x v="456"/>
      <x v="3"/>
      <x v="12"/>
      <x v="60"/>
      <x v="1"/>
    </i>
    <i r="2">
      <x v="457"/>
      <x v="547"/>
      <x v="17"/>
      <x v="39"/>
      <x v="1"/>
    </i>
    <i r="2">
      <x v="458"/>
      <x v="283"/>
      <x v="20"/>
      <x v="52"/>
      <x v="1"/>
    </i>
    <i r="2">
      <x v="459"/>
      <x v="521"/>
      <x v="12"/>
      <x v="60"/>
      <x v="1"/>
    </i>
    <i r="4">
      <x v="17"/>
      <x v="39"/>
      <x v="1"/>
    </i>
    <i r="2">
      <x v="460"/>
      <x v="279"/>
      <x v="31"/>
      <x v="5"/>
      <x v="1"/>
    </i>
    <i r="2">
      <x v="461"/>
      <x v="378"/>
      <x v="30"/>
      <x v="7"/>
      <x v="1"/>
    </i>
    <i r="2">
      <x v="462"/>
      <x v="284"/>
      <x v="57"/>
      <x v="17"/>
      <x v="1"/>
    </i>
    <i r="2">
      <x v="463"/>
      <x v="627"/>
      <x v="17"/>
      <x v="39"/>
      <x v="1"/>
    </i>
    <i r="2">
      <x v="464"/>
      <x v="641"/>
      <x v="60"/>
      <x v="57"/>
      <x v="1"/>
    </i>
    <i r="2">
      <x v="465"/>
      <x v="140"/>
      <x/>
      <x v="30"/>
      <x v="1"/>
    </i>
    <i r="4">
      <x v="1"/>
      <x v="29"/>
      <x v="1"/>
    </i>
    <i r="4">
      <x v="25"/>
      <x v="12"/>
      <x v="1"/>
    </i>
    <i r="4">
      <x v="29"/>
      <x v="9"/>
      <x v="1"/>
    </i>
    <i r="4">
      <x v="67"/>
      <x v="43"/>
      <x v="1"/>
    </i>
    <i r="2">
      <x v="466"/>
      <x v="890"/>
      <x v="38"/>
      <x v="19"/>
      <x v="1"/>
    </i>
    <i r="2">
      <x v="467"/>
      <x v="581"/>
      <x v="12"/>
      <x v="60"/>
      <x v="1"/>
    </i>
    <i r="2">
      <x v="468"/>
      <x v="362"/>
      <x v="17"/>
      <x v="39"/>
      <x v="1"/>
    </i>
    <i r="4">
      <x v="20"/>
      <x v="52"/>
      <x v="1"/>
    </i>
    <i r="2">
      <x v="469"/>
      <x v="851"/>
      <x v="30"/>
      <x v="7"/>
      <x v="1"/>
    </i>
    <i r="2">
      <x v="470"/>
      <x v="475"/>
      <x v="17"/>
      <x v="39"/>
      <x v="1"/>
    </i>
    <i r="2">
      <x v="471"/>
      <x v="48"/>
      <x v="17"/>
      <x v="39"/>
      <x v="1"/>
    </i>
    <i r="2">
      <x v="472"/>
      <x v="371"/>
      <x v="31"/>
      <x v="5"/>
      <x v="1"/>
    </i>
    <i r="2">
      <x v="473"/>
      <x v="830"/>
      <x v="25"/>
      <x v="12"/>
      <x v="1"/>
    </i>
    <i r="4">
      <x v="35"/>
      <x v="4"/>
      <x v="1"/>
    </i>
    <i r="4">
      <x v="57"/>
      <x v="17"/>
      <x v="1"/>
    </i>
    <i r="2">
      <x v="474"/>
      <x v="81"/>
      <x v="2"/>
      <x v="14"/>
      <x v="1"/>
    </i>
    <i r="2">
      <x v="475"/>
      <x v="333"/>
      <x v="17"/>
      <x v="39"/>
      <x v="1"/>
    </i>
    <i r="2">
      <x v="476"/>
      <x v="537"/>
      <x v="48"/>
      <x v="25"/>
      <x v="1"/>
    </i>
    <i r="2">
      <x v="477"/>
      <x v="615"/>
      <x v="17"/>
      <x v="39"/>
      <x v="1"/>
    </i>
    <i r="2">
      <x v="478"/>
      <x v="317"/>
      <x v="53"/>
      <x v="16"/>
      <x v="1"/>
    </i>
    <i r="2">
      <x v="479"/>
      <x v="334"/>
      <x v="17"/>
      <x v="39"/>
      <x v="1"/>
    </i>
    <i r="4">
      <x v="31"/>
      <x v="5"/>
      <x v="1"/>
    </i>
    <i r="2">
      <x v="480"/>
      <x v="404"/>
      <x v="71"/>
      <x v="41"/>
      <x/>
    </i>
    <i r="2">
      <x v="481"/>
      <x v="176"/>
      <x v="22"/>
      <x v="72"/>
      <x v="1"/>
    </i>
    <i r="2">
      <x v="482"/>
      <x v="287"/>
      <x v="34"/>
      <x v="1"/>
      <x v="1"/>
    </i>
    <i r="4">
      <x v="57"/>
      <x v="17"/>
      <x v="1"/>
    </i>
    <i r="2">
      <x v="483"/>
      <x v="890"/>
      <x v="22"/>
      <x v="72"/>
      <x v="1"/>
    </i>
    <i r="2">
      <x v="484"/>
      <x v="4"/>
      <x v="21"/>
      <x v="28"/>
      <x v="1"/>
    </i>
    <i r="2">
      <x v="485"/>
      <x v="890"/>
      <x v="38"/>
      <x v="19"/>
      <x v="1"/>
    </i>
    <i r="2">
      <x v="486"/>
      <x v="179"/>
      <x v="51"/>
      <x v="49"/>
      <x v="1"/>
    </i>
    <i r="2">
      <x v="487"/>
      <x v="290"/>
      <x v="11"/>
      <x v="61"/>
      <x v="1"/>
    </i>
    <i r="4">
      <x v="13"/>
      <x v="40"/>
      <x v="1"/>
    </i>
    <i r="4">
      <x v="27"/>
      <x v="10"/>
      <x v="1"/>
    </i>
    <i r="2">
      <x v="488"/>
      <x v="242"/>
      <x v="2"/>
      <x v="14"/>
      <x v="1"/>
    </i>
    <i r="2">
      <x v="489"/>
      <x v="606"/>
      <x v="17"/>
      <x v="39"/>
      <x v="1"/>
    </i>
    <i r="2">
      <x v="490"/>
      <x v="877"/>
      <x v="2"/>
      <x v="14"/>
      <x v="1"/>
    </i>
    <i r="2">
      <x v="491"/>
      <x v="890"/>
      <x v="34"/>
      <x v="1"/>
      <x v="1"/>
    </i>
    <i r="4">
      <x v="57"/>
      <x v="17"/>
      <x v="1"/>
    </i>
    <i r="2">
      <x v="492"/>
      <x v="785"/>
      <x v="2"/>
      <x v="14"/>
      <x v="1"/>
    </i>
    <i r="2">
      <x v="493"/>
      <x v="686"/>
      <x v="31"/>
      <x v="5"/>
      <x v="1"/>
    </i>
    <i r="2">
      <x v="494"/>
      <x v="890"/>
      <x v="31"/>
      <x v="5"/>
      <x v="1"/>
    </i>
    <i r="2">
      <x v="495"/>
      <x v="540"/>
      <x v="74"/>
      <x v="20"/>
      <x/>
    </i>
    <i r="2">
      <x v="496"/>
      <x v="381"/>
      <x v="33"/>
      <x v="2"/>
      <x v="1"/>
    </i>
    <i r="2">
      <x v="497"/>
      <x v="267"/>
      <x v="17"/>
      <x v="39"/>
      <x v="1"/>
    </i>
    <i r="2">
      <x v="498"/>
      <x v="890"/>
      <x v="31"/>
      <x v="5"/>
      <x v="1"/>
    </i>
    <i r="2">
      <x v="499"/>
      <x v="118"/>
      <x v="17"/>
      <x v="39"/>
      <x v="1"/>
    </i>
    <i r="2">
      <x v="500"/>
      <x v="890"/>
      <x v="71"/>
      <x v="41"/>
      <x/>
    </i>
    <i r="2">
      <x v="501"/>
      <x v="455"/>
      <x v="17"/>
      <x v="39"/>
      <x v="1"/>
    </i>
    <i r="2">
      <x v="502"/>
      <x v="185"/>
      <x v="17"/>
      <x v="39"/>
      <x v="1"/>
    </i>
    <i r="2">
      <x v="503"/>
      <x v="214"/>
      <x v="36"/>
      <x v="3"/>
      <x v="1"/>
    </i>
    <i r="2">
      <x v="504"/>
      <x v="636"/>
      <x v="12"/>
      <x v="60"/>
      <x v="1"/>
    </i>
    <i r="2">
      <x v="505"/>
      <x v="222"/>
      <x v="60"/>
      <x v="57"/>
      <x v="1"/>
    </i>
    <i r="2">
      <x v="506"/>
      <x v="625"/>
      <x v="17"/>
      <x v="39"/>
      <x v="1"/>
    </i>
    <i r="2">
      <x v="507"/>
      <x v="91"/>
      <x v="17"/>
      <x v="39"/>
      <x v="1"/>
    </i>
    <i r="2">
      <x v="508"/>
      <x v="264"/>
      <x v="2"/>
      <x v="14"/>
      <x v="1"/>
    </i>
    <i r="2">
      <x v="509"/>
      <x v="125"/>
      <x v="30"/>
      <x v="7"/>
      <x v="1"/>
    </i>
    <i r="2">
      <x v="510"/>
      <x v="551"/>
      <x v="32"/>
      <x v="6"/>
      <x v="1"/>
    </i>
    <i r="2">
      <x v="511"/>
      <x v="263"/>
      <x v="17"/>
      <x v="39"/>
      <x v="1"/>
    </i>
    <i r="2">
      <x v="512"/>
      <x v="866"/>
      <x v="2"/>
      <x v="14"/>
      <x v="1"/>
    </i>
    <i r="2">
      <x v="513"/>
      <x v="252"/>
      <x v="12"/>
      <x v="60"/>
      <x v="1"/>
    </i>
    <i r="4">
      <x v="17"/>
      <x v="39"/>
      <x v="1"/>
    </i>
    <i r="4">
      <x v="51"/>
      <x v="49"/>
      <x v="1"/>
    </i>
    <i r="4">
      <x v="57"/>
      <x v="17"/>
      <x v="1"/>
    </i>
    <i r="2">
      <x v="514"/>
      <x v="890"/>
      <x v="38"/>
      <x v="19"/>
      <x v="1"/>
    </i>
    <i r="2">
      <x v="515"/>
      <x v="617"/>
      <x v="17"/>
      <x v="39"/>
      <x v="1"/>
    </i>
    <i r="4">
      <x v="60"/>
      <x v="57"/>
      <x v="1"/>
    </i>
    <i r="2">
      <x v="516"/>
      <x v="306"/>
      <x v="31"/>
      <x v="5"/>
      <x v="1"/>
    </i>
    <i r="2">
      <x v="517"/>
      <x v="289"/>
      <x v="17"/>
      <x v="39"/>
      <x v="1"/>
    </i>
    <i r="2">
      <x v="518"/>
      <x v="889"/>
      <x/>
      <x v="30"/>
      <x v="1"/>
    </i>
    <i r="4">
      <x v="8"/>
      <x v="37"/>
      <x v="1"/>
    </i>
    <i r="4">
      <x v="10"/>
      <x v="36"/>
      <x v="1"/>
    </i>
    <i r="2">
      <x v="519"/>
      <x v="107"/>
      <x v="57"/>
      <x v="17"/>
      <x v="1"/>
    </i>
    <i r="2">
      <x v="520"/>
      <x v="403"/>
      <x v="71"/>
      <x v="41"/>
      <x/>
    </i>
    <i r="2">
      <x v="521"/>
      <x v="315"/>
      <x v="30"/>
      <x v="7"/>
      <x v="1"/>
    </i>
    <i r="4">
      <x v="36"/>
      <x v="3"/>
      <x v="1"/>
    </i>
    <i r="2">
      <x v="522"/>
      <x v="843"/>
      <x v="25"/>
      <x v="12"/>
      <x v="1"/>
    </i>
    <i r="4">
      <x v="35"/>
      <x v="4"/>
      <x v="1"/>
    </i>
    <i r="4">
      <x v="57"/>
      <x v="17"/>
      <x v="1"/>
    </i>
    <i r="4">
      <x v="70"/>
      <x v="15"/>
      <x v="1"/>
    </i>
    <i r="2">
      <x v="523"/>
      <x v="634"/>
      <x v="17"/>
      <x v="39"/>
      <x v="1"/>
    </i>
    <i r="2">
      <x v="524"/>
      <x v="40"/>
      <x v="2"/>
      <x v="14"/>
      <x v="1"/>
    </i>
    <i r="2">
      <x v="525"/>
      <x v="845"/>
      <x v="35"/>
      <x v="4"/>
      <x v="1"/>
    </i>
    <i r="2">
      <x v="526"/>
      <x v="841"/>
      <x v="35"/>
      <x v="4"/>
      <x v="1"/>
    </i>
    <i r="4">
      <x v="57"/>
      <x v="17"/>
      <x v="1"/>
    </i>
    <i r="2">
      <x v="527"/>
      <x v="842"/>
      <x v="35"/>
      <x v="4"/>
      <x v="1"/>
    </i>
    <i r="2">
      <x v="528"/>
      <x v="853"/>
      <x v="35"/>
      <x v="4"/>
      <x v="1"/>
    </i>
    <i r="2">
      <x v="529"/>
      <x v="520"/>
      <x v="31"/>
      <x v="5"/>
      <x v="1"/>
    </i>
    <i r="2">
      <x v="530"/>
      <x v="573"/>
      <x v="12"/>
      <x v="60"/>
      <x v="1"/>
    </i>
    <i r="2">
      <x v="531"/>
      <x v="844"/>
      <x v="35"/>
      <x v="4"/>
      <x v="1"/>
    </i>
    <i r="2">
      <x v="532"/>
      <x v="838"/>
      <x v="35"/>
      <x v="4"/>
      <x v="1"/>
    </i>
    <i r="2">
      <x v="533"/>
      <x v="852"/>
      <x v="35"/>
      <x v="4"/>
      <x v="1"/>
    </i>
    <i r="4">
      <x v="57"/>
      <x v="17"/>
      <x v="1"/>
    </i>
    <i r="2">
      <x v="534"/>
      <x v="270"/>
      <x v="33"/>
      <x v="2"/>
      <x v="1"/>
    </i>
    <i r="4">
      <x v="36"/>
      <x v="3"/>
      <x v="1"/>
    </i>
    <i r="2">
      <x v="535"/>
      <x v="839"/>
      <x v="35"/>
      <x v="4"/>
      <x v="1"/>
    </i>
    <i r="2">
      <x v="536"/>
      <x v="203"/>
      <x v="22"/>
      <x v="72"/>
      <x v="1"/>
    </i>
    <i r="4">
      <x v="24"/>
      <x v="21"/>
      <x v="1"/>
    </i>
    <i r="2">
      <x v="537"/>
      <x v="840"/>
      <x v="35"/>
      <x v="4"/>
      <x v="1"/>
    </i>
    <i r="4">
      <x v="57"/>
      <x v="17"/>
      <x v="1"/>
    </i>
    <i r="2">
      <x v="538"/>
      <x v="308"/>
      <x v="51"/>
      <x v="49"/>
      <x v="1"/>
    </i>
    <i r="4">
      <x v="71"/>
      <x v="41"/>
      <x/>
    </i>
    <i r="2">
      <x v="539"/>
      <x v="1"/>
      <x v="57"/>
      <x v="17"/>
      <x v="1"/>
    </i>
    <i r="4">
      <x v="59"/>
      <x v="22"/>
      <x v="1"/>
    </i>
    <i r="2">
      <x v="540"/>
      <x v="888"/>
      <x v="30"/>
      <x v="7"/>
      <x v="1"/>
    </i>
    <i r="2">
      <x v="541"/>
      <x v="659"/>
      <x v="12"/>
      <x v="60"/>
      <x v="1"/>
    </i>
    <i r="2">
      <x v="542"/>
      <x v="60"/>
      <x v="17"/>
      <x v="39"/>
      <x v="1"/>
    </i>
    <i r="2">
      <x v="543"/>
      <x v="688"/>
      <x v="17"/>
      <x v="39"/>
      <x v="1"/>
    </i>
    <i r="2">
      <x v="544"/>
      <x v="309"/>
      <x v="29"/>
      <x v="9"/>
      <x v="1"/>
    </i>
    <i r="2">
      <x v="545"/>
      <x v="556"/>
      <x v="12"/>
      <x v="60"/>
      <x v="1"/>
    </i>
    <i r="2">
      <x v="546"/>
      <x v="658"/>
      <x v="17"/>
      <x v="39"/>
      <x v="1"/>
    </i>
    <i r="2">
      <x v="547"/>
      <x v="890"/>
      <x v="33"/>
      <x v="2"/>
      <x v="1"/>
    </i>
    <i r="4">
      <x v="36"/>
      <x v="3"/>
      <x v="1"/>
    </i>
    <i r="2">
      <x v="548"/>
      <x v="162"/>
      <x v="46"/>
      <x v="73"/>
      <x v="1"/>
    </i>
    <i r="2">
      <x v="549"/>
      <x v="316"/>
      <x v="31"/>
      <x v="5"/>
      <x v="1"/>
    </i>
    <i r="2">
      <x v="550"/>
      <x v="324"/>
      <x v="60"/>
      <x v="57"/>
      <x v="1"/>
    </i>
    <i r="4">
      <x v="75"/>
      <x v="42"/>
      <x/>
    </i>
    <i r="2">
      <x v="551"/>
      <x v="211"/>
      <x v="31"/>
      <x v="5"/>
      <x v="1"/>
    </i>
    <i r="2">
      <x v="552"/>
      <x v="685"/>
      <x v="73"/>
      <x v="56"/>
      <x/>
    </i>
    <i r="2">
      <x v="553"/>
      <x v="671"/>
      <x v="17"/>
      <x v="39"/>
      <x v="1"/>
    </i>
    <i r="2">
      <x v="554"/>
      <x v="1"/>
      <x v="12"/>
      <x v="60"/>
      <x v="1"/>
    </i>
    <i r="4">
      <x v="13"/>
      <x v="40"/>
      <x v="1"/>
    </i>
    <i r="4">
      <x v="14"/>
      <x v="59"/>
      <x v="1"/>
    </i>
    <i r="4">
      <x v="15"/>
      <x v="54"/>
      <x v="1"/>
    </i>
    <i r="4">
      <x v="17"/>
      <x v="39"/>
      <x v="1"/>
    </i>
    <i r="4">
      <x v="18"/>
      <x v="18"/>
      <x v="1"/>
    </i>
    <i r="4">
      <x v="20"/>
      <x v="52"/>
      <x v="1"/>
    </i>
    <i r="4">
      <x v="21"/>
      <x v="28"/>
      <x v="1"/>
    </i>
    <i r="4">
      <x v="22"/>
      <x v="72"/>
      <x v="1"/>
    </i>
    <i r="4">
      <x v="23"/>
      <x v="13"/>
      <x v="1"/>
    </i>
    <i r="4">
      <x v="24"/>
      <x v="21"/>
      <x v="1"/>
    </i>
    <i r="4">
      <x v="27"/>
      <x v="10"/>
      <x v="1"/>
    </i>
    <i r="4">
      <x v="30"/>
      <x v="7"/>
      <x v="1"/>
    </i>
    <i r="4">
      <x v="31"/>
      <x v="5"/>
      <x v="1"/>
    </i>
    <i r="4">
      <x v="33"/>
      <x v="2"/>
      <x v="1"/>
    </i>
    <i r="4">
      <x v="34"/>
      <x v="1"/>
      <x v="1"/>
    </i>
    <i r="4">
      <x v="36"/>
      <x v="3"/>
      <x v="1"/>
    </i>
    <i r="4">
      <x v="37"/>
      <x v="32"/>
      <x v="1"/>
    </i>
    <i r="4">
      <x v="38"/>
      <x v="19"/>
      <x v="1"/>
    </i>
    <i r="4">
      <x v="39"/>
      <x v="31"/>
      <x v="1"/>
    </i>
    <i r="4">
      <x v="40"/>
      <x v="69"/>
      <x v="1"/>
    </i>
    <i r="4">
      <x v="41"/>
      <x v="27"/>
      <x v="1"/>
    </i>
    <i r="4">
      <x v="42"/>
      <x v="55"/>
      <x v="1"/>
    </i>
    <i r="4">
      <x v="43"/>
      <x v="63"/>
      <x v="1"/>
    </i>
    <i r="4">
      <x v="44"/>
      <x v="75"/>
      <x v="1"/>
    </i>
    <i r="4">
      <x v="45"/>
      <x v="74"/>
      <x v="1"/>
    </i>
    <i r="4">
      <x v="46"/>
      <x v="73"/>
      <x v="1"/>
    </i>
    <i r="4">
      <x v="48"/>
      <x v="25"/>
      <x v="1"/>
    </i>
    <i r="4">
      <x v="49"/>
      <x v="38"/>
      <x v="1"/>
    </i>
    <i r="4">
      <x v="50"/>
      <x v="51"/>
      <x v="1"/>
    </i>
    <i r="4">
      <x v="51"/>
      <x v="49"/>
      <x v="1"/>
    </i>
    <i r="4">
      <x v="52"/>
      <x v="50"/>
      <x v="1"/>
    </i>
    <i r="4">
      <x v="53"/>
      <x v="16"/>
      <x v="1"/>
    </i>
    <i r="4">
      <x v="55"/>
      <x v="70"/>
      <x v="1"/>
    </i>
    <i r="4">
      <x v="56"/>
      <x v="48"/>
      <x v="1"/>
    </i>
    <i r="4">
      <x v="57"/>
      <x v="17"/>
      <x v="1"/>
    </i>
    <i r="4">
      <x v="60"/>
      <x v="57"/>
      <x v="1"/>
    </i>
    <i r="4">
      <x v="61"/>
      <x v="47"/>
      <x v="1"/>
    </i>
    <i r="4">
      <x v="69"/>
      <x v="62"/>
      <x v="1"/>
    </i>
    <i r="4">
      <x v="70"/>
      <x v="15"/>
      <x v="1"/>
    </i>
    <i r="4">
      <x v="71"/>
      <x v="41"/>
      <x/>
    </i>
    <i r="4">
      <x v="72"/>
      <x v="26"/>
      <x/>
    </i>
    <i r="4">
      <x v="73"/>
      <x v="56"/>
      <x/>
    </i>
    <i r="4">
      <x v="74"/>
      <x v="20"/>
      <x/>
    </i>
    <i r="4">
      <x v="75"/>
      <x v="42"/>
      <x/>
    </i>
    <i r="2">
      <x v="555"/>
      <x v="325"/>
      <x v="51"/>
      <x v="49"/>
      <x v="1"/>
    </i>
    <i r="2">
      <x v="556"/>
      <x v="64"/>
      <x v="12"/>
      <x v="60"/>
      <x v="1"/>
    </i>
    <i r="4">
      <x v="13"/>
      <x v="40"/>
      <x v="1"/>
    </i>
    <i r="4">
      <x v="17"/>
      <x v="39"/>
      <x v="1"/>
    </i>
    <i r="4">
      <x v="57"/>
      <x v="17"/>
      <x v="1"/>
    </i>
    <i r="2">
      <x v="557"/>
      <x v="890"/>
      <x v="59"/>
      <x v="22"/>
      <x v="1"/>
    </i>
    <i r="2">
      <x v="558"/>
      <x v="884"/>
      <x v="2"/>
      <x v="14"/>
      <x v="1"/>
    </i>
    <i r="2">
      <x v="559"/>
      <x v="54"/>
      <x v="21"/>
      <x v="28"/>
      <x v="1"/>
    </i>
    <i r="2">
      <x v="560"/>
      <x v="18"/>
      <x v="17"/>
      <x v="39"/>
      <x v="1"/>
    </i>
    <i r="4">
      <x v="18"/>
      <x v="18"/>
      <x v="1"/>
    </i>
    <i r="4">
      <x v="60"/>
      <x v="57"/>
      <x v="1"/>
    </i>
    <i r="2">
      <x v="561"/>
      <x v="79"/>
      <x v="17"/>
      <x v="39"/>
      <x v="1"/>
    </i>
    <i r="2">
      <x v="562"/>
      <x v="890"/>
      <x v="69"/>
      <x v="62"/>
      <x v="1"/>
    </i>
    <i r="2">
      <x v="563"/>
      <x v="398"/>
      <x v="17"/>
      <x v="39"/>
      <x v="1"/>
    </i>
    <i r="2">
      <x v="564"/>
      <x v="238"/>
      <x v="12"/>
      <x v="60"/>
      <x v="1"/>
    </i>
    <i r="2">
      <x v="565"/>
      <x v="885"/>
      <x v="2"/>
      <x v="14"/>
      <x v="1"/>
    </i>
    <i r="2">
      <x v="566"/>
      <x v="665"/>
      <x v="17"/>
      <x v="39"/>
      <x v="1"/>
    </i>
    <i r="4">
      <x v="60"/>
      <x v="57"/>
      <x v="1"/>
    </i>
    <i r="2">
      <x v="567"/>
      <x v="600"/>
      <x v="57"/>
      <x v="17"/>
      <x v="1"/>
    </i>
    <i r="2">
      <x v="568"/>
      <x v="330"/>
      <x v="31"/>
      <x v="5"/>
      <x v="1"/>
    </i>
    <i r="2">
      <x v="569"/>
      <x v="890"/>
      <x v="31"/>
      <x v="5"/>
      <x v="1"/>
    </i>
    <i r="4">
      <x v="34"/>
      <x v="1"/>
      <x v="1"/>
    </i>
    <i r="4">
      <x v="57"/>
      <x v="17"/>
      <x v="1"/>
    </i>
    <i r="2">
      <x v="570"/>
      <x v="673"/>
      <x v="15"/>
      <x v="54"/>
      <x v="1"/>
    </i>
    <i r="2">
      <x v="571"/>
      <x v="277"/>
      <x v="20"/>
      <x v="52"/>
      <x v="1"/>
    </i>
    <i r="4">
      <x v="22"/>
      <x v="72"/>
      <x v="1"/>
    </i>
    <i r="2">
      <x v="572"/>
      <x v="508"/>
      <x v="71"/>
      <x v="41"/>
      <x/>
    </i>
    <i r="2">
      <x v="573"/>
      <x v="382"/>
      <x v="55"/>
      <x v="70"/>
      <x v="1"/>
    </i>
    <i r="2">
      <x v="574"/>
      <x v="114"/>
      <x v="14"/>
      <x v="59"/>
      <x v="1"/>
    </i>
    <i r="2">
      <x v="575"/>
      <x v="791"/>
      <x v="12"/>
      <x v="60"/>
      <x v="1"/>
    </i>
    <i r="2">
      <x v="576"/>
      <x v="682"/>
      <x v="17"/>
      <x v="39"/>
      <x v="1"/>
    </i>
    <i r="2">
      <x v="577"/>
      <x v="259"/>
      <x v="46"/>
      <x v="73"/>
      <x v="1"/>
    </i>
    <i r="2">
      <x v="578"/>
      <x v="275"/>
      <x v="17"/>
      <x v="39"/>
      <x v="1"/>
    </i>
    <i r="4">
      <x v="18"/>
      <x v="18"/>
      <x v="1"/>
    </i>
    <i r="2">
      <x v="579"/>
      <x v="890"/>
      <x v="34"/>
      <x v="1"/>
      <x v="1"/>
    </i>
    <i r="4">
      <x v="57"/>
      <x v="17"/>
      <x v="1"/>
    </i>
    <i r="2">
      <x v="580"/>
      <x v="215"/>
      <x v="57"/>
      <x v="17"/>
      <x v="1"/>
    </i>
    <i r="2">
      <x v="581"/>
      <x v="565"/>
      <x v="17"/>
      <x v="39"/>
      <x v="1"/>
    </i>
    <i r="2">
      <x v="582"/>
      <x v="1"/>
      <x v="17"/>
      <x v="39"/>
      <x v="1"/>
    </i>
    <i r="2">
      <x v="583"/>
      <x v="199"/>
      <x v="12"/>
      <x v="60"/>
      <x v="1"/>
    </i>
    <i r="2">
      <x v="584"/>
      <x v="184"/>
      <x v="51"/>
      <x v="49"/>
      <x v="1"/>
    </i>
    <i r="2">
      <x v="585"/>
      <x v="890"/>
      <x v="37"/>
      <x v="32"/>
      <x v="1"/>
    </i>
    <i r="2">
      <x v="586"/>
      <x v="30"/>
      <x v="17"/>
      <x v="39"/>
      <x v="1"/>
    </i>
    <i r="2">
      <x v="587"/>
      <x v="423"/>
      <x v="17"/>
      <x v="39"/>
      <x v="1"/>
    </i>
    <i r="2">
      <x v="588"/>
      <x v="331"/>
      <x v="31"/>
      <x v="5"/>
      <x v="1"/>
    </i>
    <i r="2">
      <x v="589"/>
      <x v="821"/>
      <x v="57"/>
      <x v="17"/>
      <x v="1"/>
    </i>
    <i r="2">
      <x v="590"/>
      <x v="637"/>
      <x v="17"/>
      <x v="39"/>
      <x v="1"/>
    </i>
    <i r="2">
      <x v="591"/>
      <x v="336"/>
      <x v="34"/>
      <x v="1"/>
      <x v="1"/>
    </i>
    <i r="4">
      <x v="57"/>
      <x v="17"/>
      <x v="1"/>
    </i>
    <i r="2">
      <x v="592"/>
      <x v="890"/>
      <x v="33"/>
      <x v="2"/>
      <x v="1"/>
    </i>
    <i r="4">
      <x v="36"/>
      <x v="3"/>
      <x v="1"/>
    </i>
    <i r="2">
      <x v="593"/>
      <x v="796"/>
      <x v="2"/>
      <x v="14"/>
      <x v="1"/>
    </i>
    <i r="4">
      <x v="7"/>
      <x v="35"/>
      <x v="1"/>
    </i>
    <i r="4">
      <x v="69"/>
      <x v="62"/>
      <x v="1"/>
    </i>
    <i r="2">
      <x v="594"/>
      <x v="560"/>
      <x v="17"/>
      <x v="39"/>
      <x v="1"/>
    </i>
    <i r="2">
      <x v="595"/>
      <x v="474"/>
      <x v="2"/>
      <x v="14"/>
      <x v="1"/>
    </i>
    <i r="2">
      <x v="596"/>
      <x v="221"/>
      <x v="31"/>
      <x v="5"/>
      <x v="1"/>
    </i>
    <i r="2">
      <x v="597"/>
      <x v="690"/>
      <x v="17"/>
      <x v="39"/>
      <x v="1"/>
    </i>
    <i r="2">
      <x v="598"/>
      <x v="388"/>
      <x v="32"/>
      <x v="6"/>
      <x v="1"/>
    </i>
    <i r="2">
      <x v="599"/>
      <x v="83"/>
      <x v="23"/>
      <x v="13"/>
      <x v="1"/>
    </i>
    <i r="2">
      <x v="600"/>
      <x v="856"/>
      <x v="44"/>
      <x v="75"/>
      <x v="1"/>
    </i>
    <i r="4">
      <x v="74"/>
      <x v="20"/>
      <x/>
    </i>
    <i r="2">
      <x v="601"/>
      <x v="101"/>
      <x v="2"/>
      <x v="14"/>
      <x v="1"/>
    </i>
    <i r="2">
      <x v="602"/>
      <x v="101"/>
      <x v="2"/>
      <x v="14"/>
      <x v="1"/>
    </i>
    <i r="2">
      <x v="603"/>
      <x v="886"/>
      <x v="2"/>
      <x v="14"/>
      <x v="1"/>
    </i>
    <i r="2">
      <x v="604"/>
      <x v="450"/>
      <x v="17"/>
      <x v="39"/>
      <x v="1"/>
    </i>
    <i r="2">
      <x v="605"/>
      <x v="483"/>
      <x v="17"/>
      <x v="39"/>
      <x v="1"/>
    </i>
    <i r="2">
      <x v="606"/>
      <x v="525"/>
      <x v="17"/>
      <x v="39"/>
      <x v="1"/>
    </i>
    <i r="4">
      <x v="20"/>
      <x v="52"/>
      <x v="1"/>
    </i>
    <i r="2">
      <x v="607"/>
      <x v="395"/>
      <x v="12"/>
      <x v="60"/>
      <x v="1"/>
    </i>
    <i r="4">
      <x v="17"/>
      <x v="39"/>
      <x v="1"/>
    </i>
    <i r="4">
      <x v="18"/>
      <x v="18"/>
      <x v="1"/>
    </i>
    <i r="2">
      <x v="608"/>
      <x v="767"/>
      <x v="17"/>
      <x v="39"/>
      <x v="1"/>
    </i>
    <i r="2">
      <x v="609"/>
      <x v="532"/>
      <x v="17"/>
      <x v="39"/>
      <x v="1"/>
    </i>
    <i r="4">
      <x v="20"/>
      <x v="52"/>
      <x v="1"/>
    </i>
    <i r="2">
      <x v="610"/>
      <x v="345"/>
      <x v="60"/>
      <x v="57"/>
      <x v="1"/>
    </i>
    <i r="2">
      <x v="611"/>
      <x v="890"/>
      <x v="57"/>
      <x v="17"/>
      <x v="1"/>
    </i>
    <i r="2">
      <x v="612"/>
      <x v="762"/>
      <x v="57"/>
      <x v="17"/>
      <x v="1"/>
    </i>
    <i r="2">
      <x v="613"/>
      <x v="638"/>
      <x v="12"/>
      <x v="60"/>
      <x v="1"/>
    </i>
    <i r="2">
      <x v="614"/>
      <x v="341"/>
      <x v="20"/>
      <x v="52"/>
      <x v="1"/>
    </i>
    <i r="2">
      <x v="615"/>
      <x v="730"/>
      <x v="31"/>
      <x v="5"/>
      <x v="1"/>
    </i>
    <i r="2">
      <x v="616"/>
      <x v="621"/>
      <x v="17"/>
      <x v="39"/>
      <x v="1"/>
    </i>
    <i r="4">
      <x v="60"/>
      <x v="57"/>
      <x v="1"/>
    </i>
    <i r="2">
      <x v="617"/>
      <x v="163"/>
      <x v="22"/>
      <x v="72"/>
      <x v="1"/>
    </i>
    <i r="2">
      <x v="618"/>
      <x v="491"/>
      <x v="17"/>
      <x v="39"/>
      <x v="1"/>
    </i>
    <i r="4">
      <x v="60"/>
      <x v="57"/>
      <x v="1"/>
    </i>
    <i r="2">
      <x v="619"/>
      <x v="1"/>
      <x v="17"/>
      <x v="39"/>
      <x v="1"/>
    </i>
    <i r="2">
      <x v="620"/>
      <x v="496"/>
      <x v="49"/>
      <x v="38"/>
      <x v="1"/>
    </i>
    <i r="2">
      <x v="621"/>
      <x v="210"/>
      <x v="31"/>
      <x v="5"/>
      <x v="1"/>
    </i>
    <i r="4">
      <x v="34"/>
      <x v="1"/>
      <x v="1"/>
    </i>
    <i r="4">
      <x v="57"/>
      <x v="17"/>
      <x v="1"/>
    </i>
    <i r="2">
      <x v="622"/>
      <x v="357"/>
      <x v="17"/>
      <x v="39"/>
      <x v="1"/>
    </i>
    <i r="4">
      <x v="60"/>
      <x v="57"/>
      <x v="1"/>
    </i>
    <i r="2">
      <x v="623"/>
      <x v="52"/>
      <x v="40"/>
      <x v="69"/>
      <x v="1"/>
    </i>
    <i r="2">
      <x v="624"/>
      <x v="890"/>
      <x v="59"/>
      <x v="22"/>
      <x v="1"/>
    </i>
    <i r="2">
      <x v="625"/>
      <x v="582"/>
      <x v="12"/>
      <x v="60"/>
      <x v="1"/>
    </i>
    <i r="2">
      <x v="626"/>
      <x v="436"/>
      <x v="22"/>
      <x v="72"/>
      <x v="1"/>
    </i>
    <i r="2">
      <x v="627"/>
      <x v="349"/>
      <x v="31"/>
      <x v="5"/>
      <x v="1"/>
    </i>
    <i r="4">
      <x v="34"/>
      <x v="1"/>
      <x v="1"/>
    </i>
    <i r="4">
      <x v="38"/>
      <x v="19"/>
      <x v="1"/>
    </i>
    <i r="4">
      <x v="57"/>
      <x v="17"/>
      <x v="1"/>
    </i>
    <i r="2">
      <x v="628"/>
      <x v="355"/>
      <x v="34"/>
      <x v="1"/>
      <x v="1"/>
    </i>
    <i r="4">
      <x v="57"/>
      <x v="17"/>
      <x v="1"/>
    </i>
    <i r="2">
      <x v="629"/>
      <x v="350"/>
      <x v="31"/>
      <x v="5"/>
      <x v="1"/>
    </i>
    <i r="4">
      <x v="34"/>
      <x v="1"/>
      <x v="1"/>
    </i>
    <i r="4">
      <x v="38"/>
      <x v="19"/>
      <x v="1"/>
    </i>
    <i r="4">
      <x v="57"/>
      <x v="17"/>
      <x v="1"/>
    </i>
    <i r="2">
      <x v="630"/>
      <x v="379"/>
      <x v="2"/>
      <x v="14"/>
      <x v="1"/>
    </i>
    <i r="2">
      <x v="631"/>
      <x v="890"/>
      <x v="38"/>
      <x v="19"/>
      <x v="1"/>
    </i>
    <i r="2">
      <x v="632"/>
      <x v="698"/>
      <x v="60"/>
      <x v="57"/>
      <x v="1"/>
    </i>
    <i r="2">
      <x v="633"/>
      <x v="352"/>
      <x v="12"/>
      <x v="60"/>
      <x v="1"/>
    </i>
    <i r="4">
      <x v="57"/>
      <x v="17"/>
      <x v="1"/>
    </i>
    <i r="2">
      <x v="634"/>
      <x v="502"/>
      <x v="17"/>
      <x v="39"/>
      <x v="1"/>
    </i>
    <i r="2">
      <x v="635"/>
      <x v="854"/>
      <x v="2"/>
      <x v="14"/>
      <x v="1"/>
    </i>
    <i r="2">
      <x v="636"/>
      <x v="360"/>
      <x v="34"/>
      <x v="1"/>
      <x v="1"/>
    </i>
    <i r="4">
      <x v="57"/>
      <x v="17"/>
      <x v="1"/>
    </i>
    <i r="2">
      <x v="637"/>
      <x v="217"/>
      <x v="30"/>
      <x v="7"/>
      <x v="1"/>
    </i>
    <i r="2">
      <x v="638"/>
      <x v="572"/>
      <x v="18"/>
      <x v="18"/>
      <x v="1"/>
    </i>
    <i r="2">
      <x v="639"/>
      <x v="383"/>
      <x v="17"/>
      <x v="39"/>
      <x v="1"/>
    </i>
    <i r="2">
      <x v="640"/>
      <x v="361"/>
      <x v="29"/>
      <x v="9"/>
      <x v="1"/>
    </i>
    <i r="2">
      <x v="641"/>
      <x v="858"/>
      <x v="2"/>
      <x v="14"/>
      <x v="1"/>
    </i>
    <i r="2">
      <x v="642"/>
      <x v="823"/>
      <x v="35"/>
      <x v="4"/>
      <x v="1"/>
    </i>
    <i r="2">
      <x v="643"/>
      <x v="890"/>
      <x v="36"/>
      <x v="3"/>
      <x v="1"/>
    </i>
    <i r="2">
      <x v="644"/>
      <x v="369"/>
      <x v="31"/>
      <x v="5"/>
      <x v="1"/>
    </i>
    <i r="4">
      <x v="34"/>
      <x v="1"/>
      <x v="1"/>
    </i>
    <i r="4">
      <x v="38"/>
      <x v="19"/>
      <x v="1"/>
    </i>
    <i r="4">
      <x v="57"/>
      <x v="17"/>
      <x v="1"/>
    </i>
    <i r="2">
      <x v="645"/>
      <x v="890"/>
      <x v="57"/>
      <x v="17"/>
      <x v="1"/>
    </i>
    <i r="2">
      <x v="646"/>
      <x v="722"/>
      <x v="14"/>
      <x v="59"/>
      <x v="1"/>
    </i>
    <i r="2">
      <x v="647"/>
      <x v="393"/>
      <x v="17"/>
      <x v="39"/>
      <x v="1"/>
    </i>
    <i r="2">
      <x v="648"/>
      <x v="890"/>
      <x v="38"/>
      <x v="19"/>
      <x v="1"/>
    </i>
    <i r="2">
      <x v="649"/>
      <x v="120"/>
      <x v="17"/>
      <x v="39"/>
      <x v="1"/>
    </i>
    <i r="2">
      <x v="650"/>
      <x v="614"/>
      <x v="30"/>
      <x v="7"/>
      <x v="1"/>
    </i>
    <i r="2">
      <x v="651"/>
      <x v="667"/>
      <x v="12"/>
      <x v="60"/>
      <x v="1"/>
    </i>
    <i r="2">
      <x v="652"/>
      <x v="676"/>
      <x v="17"/>
      <x v="39"/>
      <x v="1"/>
    </i>
    <i r="2">
      <x v="653"/>
      <x v="459"/>
      <x v="29"/>
      <x v="9"/>
      <x v="1"/>
    </i>
    <i r="2">
      <x v="654"/>
      <x v="890"/>
      <x v="21"/>
      <x v="28"/>
      <x v="1"/>
    </i>
    <i r="2">
      <x v="655"/>
      <x v="368"/>
      <x v="34"/>
      <x v="1"/>
      <x v="1"/>
    </i>
    <i r="4">
      <x v="57"/>
      <x v="17"/>
      <x v="1"/>
    </i>
    <i r="2">
      <x v="656"/>
      <x v="1"/>
      <x v="2"/>
      <x v="14"/>
      <x v="1"/>
    </i>
    <i r="2">
      <x v="657"/>
      <x v="890"/>
      <x v="69"/>
      <x v="62"/>
      <x v="1"/>
    </i>
    <i r="2">
      <x v="658"/>
      <x v="549"/>
      <x v="17"/>
      <x v="39"/>
      <x v="1"/>
    </i>
    <i r="2">
      <x v="659"/>
      <x v="607"/>
      <x v="22"/>
      <x v="72"/>
      <x v="1"/>
    </i>
    <i r="2">
      <x v="660"/>
      <x v="487"/>
      <x v="17"/>
      <x v="39"/>
      <x v="1"/>
    </i>
    <i r="2">
      <x v="661"/>
      <x v="694"/>
      <x v="17"/>
      <x v="39"/>
      <x v="1"/>
    </i>
    <i r="2">
      <x v="662"/>
      <x v="890"/>
      <x v="20"/>
      <x v="52"/>
      <x v="1"/>
    </i>
    <i r="4">
      <x v="22"/>
      <x v="72"/>
      <x v="1"/>
    </i>
    <i r="4">
      <x v="23"/>
      <x v="13"/>
      <x v="1"/>
    </i>
    <i r="4">
      <x v="72"/>
      <x v="26"/>
      <x/>
    </i>
    <i r="2">
      <x v="663"/>
      <x v="372"/>
      <x v="34"/>
      <x v="1"/>
      <x v="1"/>
    </i>
    <i r="4">
      <x v="57"/>
      <x v="17"/>
      <x v="1"/>
    </i>
    <i r="2">
      <x v="664"/>
      <x v="418"/>
      <x v="38"/>
      <x v="19"/>
      <x v="1"/>
    </i>
    <i r="2">
      <x v="665"/>
      <x v="890"/>
      <x v="2"/>
      <x v="14"/>
      <x v="1"/>
    </i>
    <i r="2">
      <x v="666"/>
      <x v="375"/>
      <x v="23"/>
      <x v="13"/>
      <x v="1"/>
    </i>
    <i r="2">
      <x v="667"/>
      <x v="431"/>
      <x v="15"/>
      <x v="54"/>
      <x v="1"/>
    </i>
    <i r="2">
      <x v="668"/>
      <x v="890"/>
      <x v="23"/>
      <x v="13"/>
      <x v="1"/>
    </i>
    <i r="4">
      <x v="71"/>
      <x v="41"/>
      <x/>
    </i>
    <i r="2">
      <x v="669"/>
      <x v="826"/>
      <x v="29"/>
      <x v="9"/>
      <x v="1"/>
    </i>
    <i r="4">
      <x v="36"/>
      <x v="3"/>
      <x v="1"/>
    </i>
    <i r="2">
      <x v="670"/>
      <x v="695"/>
      <x v="17"/>
      <x v="39"/>
      <x v="1"/>
    </i>
    <i r="2">
      <x v="671"/>
      <x v="206"/>
      <x v="23"/>
      <x v="13"/>
      <x v="1"/>
    </i>
    <i r="4">
      <x v="50"/>
      <x v="51"/>
      <x v="1"/>
    </i>
    <i r="4">
      <x v="51"/>
      <x v="49"/>
      <x v="1"/>
    </i>
    <i r="2">
      <x v="672"/>
      <x v="373"/>
      <x v="34"/>
      <x v="1"/>
      <x v="1"/>
    </i>
    <i r="2">
      <x v="673"/>
      <x v="890"/>
      <x v="39"/>
      <x v="31"/>
      <x v="1"/>
    </i>
    <i r="2">
      <x v="674"/>
      <x v="816"/>
      <x v="2"/>
      <x v="14"/>
      <x v="1"/>
    </i>
    <i r="2">
      <x v="675"/>
      <x v="645"/>
      <x v="57"/>
      <x v="17"/>
      <x v="1"/>
    </i>
    <i r="2">
      <x v="676"/>
      <x v="262"/>
      <x v="12"/>
      <x v="60"/>
      <x v="1"/>
    </i>
    <i r="2">
      <x v="677"/>
      <x v="890"/>
      <x v="37"/>
      <x v="32"/>
      <x v="1"/>
    </i>
    <i r="2">
      <x v="678"/>
      <x v="468"/>
      <x v="54"/>
      <x v="71"/>
      <x v="1"/>
    </i>
    <i r="2">
      <x v="679"/>
      <x v="526"/>
      <x v="57"/>
      <x v="17"/>
      <x v="1"/>
    </i>
    <i r="2">
      <x v="680"/>
      <x v="890"/>
      <x v="39"/>
      <x v="31"/>
      <x v="1"/>
    </i>
    <i r="2">
      <x v="681"/>
      <x v="134"/>
      <x v="17"/>
      <x v="39"/>
      <x v="1"/>
    </i>
    <i r="2">
      <x v="682"/>
      <x v="531"/>
      <x v="2"/>
      <x v="14"/>
      <x v="1"/>
    </i>
    <i r="2">
      <x v="683"/>
      <x v="702"/>
      <x v="17"/>
      <x v="39"/>
      <x v="1"/>
    </i>
    <i r="4">
      <x v="18"/>
      <x v="18"/>
      <x v="1"/>
    </i>
    <i r="2">
      <x v="684"/>
      <x v="454"/>
      <x v="22"/>
      <x v="72"/>
      <x v="1"/>
    </i>
    <i r="4">
      <x v="24"/>
      <x v="21"/>
      <x v="1"/>
    </i>
    <i r="2">
      <x v="685"/>
      <x v="890"/>
      <x v="38"/>
      <x v="19"/>
      <x v="1"/>
    </i>
    <i r="2">
      <x v="686"/>
      <x v="464"/>
      <x v="17"/>
      <x v="39"/>
      <x v="1"/>
    </i>
    <i r="2">
      <x v="687"/>
      <x v="726"/>
      <x v="14"/>
      <x v="59"/>
      <x v="1"/>
    </i>
    <i r="2">
      <x v="688"/>
      <x v="380"/>
      <x v="31"/>
      <x v="5"/>
      <x v="1"/>
    </i>
    <i r="2">
      <x v="689"/>
      <x v="519"/>
      <x v="2"/>
      <x v="14"/>
      <x v="1"/>
    </i>
    <i r="2">
      <x v="690"/>
      <x v="797"/>
      <x v="12"/>
      <x v="60"/>
      <x v="1"/>
    </i>
    <i r="2">
      <x v="691"/>
      <x v="98"/>
      <x v="2"/>
      <x v="14"/>
      <x v="1"/>
    </i>
    <i r="2">
      <x v="692"/>
      <x v="680"/>
      <x v="2"/>
      <x v="14"/>
      <x v="1"/>
    </i>
    <i r="2">
      <x v="693"/>
      <x v="890"/>
      <x v="37"/>
      <x v="32"/>
      <x v="1"/>
    </i>
    <i r="2">
      <x v="694"/>
      <x v="768"/>
      <x v="17"/>
      <x v="39"/>
      <x v="1"/>
    </i>
    <i r="4">
      <x v="18"/>
      <x v="18"/>
      <x v="1"/>
    </i>
    <i r="2">
      <x v="695"/>
      <x v="890"/>
      <x v="54"/>
      <x v="71"/>
      <x v="1"/>
    </i>
    <i r="2">
      <x v="696"/>
      <x v="374"/>
      <x v="34"/>
      <x v="1"/>
      <x v="1"/>
    </i>
    <i r="4">
      <x v="57"/>
      <x v="17"/>
      <x v="1"/>
    </i>
    <i r="2">
      <x v="697"/>
      <x v="890"/>
      <x v="54"/>
      <x v="71"/>
      <x v="1"/>
    </i>
    <i r="2">
      <x v="698"/>
      <x v="890"/>
      <x v="38"/>
      <x v="19"/>
      <x v="1"/>
    </i>
    <i r="2">
      <x v="699"/>
      <x v="890"/>
      <x v="54"/>
      <x v="71"/>
      <x v="1"/>
    </i>
    <i r="2">
      <x v="700"/>
      <x v="33"/>
      <x v="29"/>
      <x v="9"/>
      <x v="1"/>
    </i>
    <i r="2">
      <x v="701"/>
      <x v="664"/>
      <x v="2"/>
      <x v="14"/>
      <x v="1"/>
    </i>
    <i r="2">
      <x v="702"/>
      <x v="387"/>
      <x v="17"/>
      <x v="39"/>
      <x v="1"/>
    </i>
    <i r="2">
      <x v="703"/>
      <x v="347"/>
      <x v="17"/>
      <x v="39"/>
      <x v="1"/>
    </i>
    <i r="4">
      <x v="18"/>
      <x v="18"/>
      <x v="1"/>
    </i>
    <i r="2">
      <x v="704"/>
      <x v="175"/>
      <x v="18"/>
      <x v="18"/>
      <x v="1"/>
    </i>
    <i r="2">
      <x v="705"/>
      <x v="631"/>
      <x v="17"/>
      <x v="39"/>
      <x v="1"/>
    </i>
    <i r="2">
      <x v="706"/>
      <x v="149"/>
      <x v="21"/>
      <x v="28"/>
      <x v="1"/>
    </i>
    <i r="2">
      <x v="707"/>
      <x v="305"/>
      <x v="71"/>
      <x v="41"/>
      <x/>
    </i>
    <i r="2">
      <x v="708"/>
      <x v="386"/>
      <x v="29"/>
      <x v="9"/>
      <x v="1"/>
    </i>
    <i r="2">
      <x v="709"/>
      <x v="153"/>
      <x v="46"/>
      <x v="73"/>
      <x v="1"/>
    </i>
    <i r="4">
      <x v="62"/>
      <x v="44"/>
      <x v="1"/>
    </i>
    <i r="2">
      <x v="710"/>
      <x v="505"/>
      <x v="17"/>
      <x v="39"/>
      <x v="1"/>
    </i>
    <i r="2">
      <x v="711"/>
      <x v="220"/>
      <x v="33"/>
      <x v="2"/>
      <x v="1"/>
    </i>
    <i r="4">
      <x v="36"/>
      <x v="3"/>
      <x v="1"/>
    </i>
    <i r="2">
      <x v="712"/>
      <x v="680"/>
      <x v="2"/>
      <x v="14"/>
      <x v="1"/>
    </i>
    <i r="2">
      <x v="713"/>
      <x v="855"/>
      <x v="17"/>
      <x v="39"/>
      <x v="1"/>
    </i>
    <i r="2">
      <x v="714"/>
      <x v="790"/>
      <x v="17"/>
      <x v="39"/>
      <x v="1"/>
    </i>
    <i r="2">
      <x v="715"/>
      <x v="1"/>
      <x v="31"/>
      <x v="5"/>
      <x v="1"/>
    </i>
    <i r="2">
      <x v="716"/>
      <x v="219"/>
      <x v="17"/>
      <x v="39"/>
      <x v="1"/>
    </i>
    <i r="2">
      <x v="717"/>
      <x v="299"/>
      <x v="34"/>
      <x v="1"/>
      <x v="1"/>
    </i>
    <i r="4">
      <x v="57"/>
      <x v="17"/>
      <x v="1"/>
    </i>
    <i r="2">
      <x v="718"/>
      <x v="249"/>
      <x v="34"/>
      <x v="1"/>
      <x v="1"/>
    </i>
    <i r="4">
      <x v="57"/>
      <x v="17"/>
      <x v="1"/>
    </i>
    <i r="2">
      <x v="719"/>
      <x v="799"/>
      <x v="18"/>
      <x v="18"/>
      <x v="1"/>
    </i>
    <i r="2">
      <x v="720"/>
      <x v="323"/>
      <x v="17"/>
      <x v="39"/>
      <x v="1"/>
    </i>
    <i r="2">
      <x v="721"/>
      <x v="363"/>
      <x v="17"/>
      <x v="39"/>
      <x v="1"/>
    </i>
    <i r="2">
      <x v="722"/>
      <x v="188"/>
      <x v="17"/>
      <x v="39"/>
      <x v="1"/>
    </i>
    <i r="4">
      <x v="18"/>
      <x v="18"/>
      <x v="1"/>
    </i>
    <i r="2">
      <x v="723"/>
      <x v="300"/>
      <x v="17"/>
      <x v="39"/>
      <x v="1"/>
    </i>
    <i r="2">
      <x v="724"/>
      <x v="699"/>
      <x v="17"/>
      <x v="39"/>
      <x v="1"/>
    </i>
    <i r="4">
      <x v="60"/>
      <x v="57"/>
      <x v="1"/>
    </i>
    <i r="2">
      <x v="725"/>
      <x v="75"/>
      <x v="50"/>
      <x v="51"/>
      <x v="1"/>
    </i>
    <i r="2">
      <x v="726"/>
      <x v="247"/>
      <x v="31"/>
      <x v="5"/>
      <x v="1"/>
    </i>
    <i r="4">
      <x v="34"/>
      <x v="1"/>
      <x v="1"/>
    </i>
    <i r="4">
      <x v="57"/>
      <x v="17"/>
      <x v="1"/>
    </i>
    <i r="2">
      <x v="727"/>
      <x v="642"/>
      <x v="12"/>
      <x v="60"/>
      <x v="1"/>
    </i>
    <i r="2">
      <x v="728"/>
      <x v="703"/>
      <x v="12"/>
      <x v="60"/>
      <x v="1"/>
    </i>
    <i r="2">
      <x v="729"/>
      <x v="484"/>
      <x v="17"/>
      <x v="39"/>
      <x v="1"/>
    </i>
    <i r="4">
      <x v="60"/>
      <x v="57"/>
      <x v="1"/>
    </i>
    <i r="2">
      <x v="730"/>
      <x v="725"/>
      <x v="12"/>
      <x v="60"/>
      <x v="1"/>
    </i>
    <i r="2">
      <x v="731"/>
      <x v="727"/>
      <x v="60"/>
      <x v="57"/>
      <x v="1"/>
    </i>
    <i r="2">
      <x v="732"/>
      <x v="534"/>
      <x v="17"/>
      <x v="39"/>
      <x v="1"/>
    </i>
    <i r="2">
      <x v="733"/>
      <x v="890"/>
      <x v="39"/>
      <x v="31"/>
      <x v="1"/>
    </i>
    <i r="2">
      <x v="734"/>
      <x v="490"/>
      <x v="17"/>
      <x v="39"/>
      <x v="1"/>
    </i>
    <i r="2">
      <x v="735"/>
      <x v="890"/>
      <x v="38"/>
      <x v="19"/>
      <x v="1"/>
    </i>
    <i r="2">
      <x v="736"/>
      <x v="890"/>
      <x v="36"/>
      <x v="3"/>
      <x v="1"/>
    </i>
    <i r="4">
      <x v="37"/>
      <x v="32"/>
      <x v="1"/>
    </i>
    <i r="2">
      <x v="737"/>
      <x v="881"/>
      <x v="2"/>
      <x v="14"/>
      <x v="1"/>
    </i>
    <i r="2">
      <x v="738"/>
      <x v="256"/>
      <x v="17"/>
      <x v="39"/>
      <x v="1"/>
    </i>
    <i r="2">
      <x v="739"/>
      <x v="890"/>
      <x v="2"/>
      <x v="14"/>
      <x v="1"/>
    </i>
    <i r="2">
      <x v="740"/>
      <x v="890"/>
      <x v="37"/>
      <x v="32"/>
      <x v="1"/>
    </i>
    <i r="2">
      <x v="741"/>
      <x v="792"/>
      <x v="17"/>
      <x v="39"/>
      <x v="1"/>
    </i>
    <i r="2">
      <x v="742"/>
      <x v="370"/>
      <x v="36"/>
      <x v="3"/>
      <x v="1"/>
    </i>
    <i r="2">
      <x v="743"/>
      <x v="112"/>
      <x v="2"/>
      <x v="14"/>
      <x v="1"/>
    </i>
    <i r="2">
      <x v="744"/>
      <x v="232"/>
      <x v="2"/>
      <x v="14"/>
      <x v="1"/>
    </i>
    <i r="2">
      <x v="745"/>
      <x v="396"/>
      <x v="34"/>
      <x v="1"/>
      <x v="1"/>
    </i>
    <i r="4">
      <x v="38"/>
      <x v="19"/>
      <x v="1"/>
    </i>
    <i r="4">
      <x v="57"/>
      <x v="17"/>
      <x v="1"/>
    </i>
    <i r="2">
      <x v="746"/>
      <x v="890"/>
      <x v="33"/>
      <x v="2"/>
      <x v="1"/>
    </i>
    <i r="4">
      <x v="37"/>
      <x v="32"/>
      <x v="1"/>
    </i>
    <i r="2">
      <x v="747"/>
      <x v="25"/>
      <x v="22"/>
      <x v="72"/>
      <x v="1"/>
    </i>
    <i r="2">
      <x v="748"/>
      <x v="749"/>
      <x v="17"/>
      <x v="39"/>
      <x v="1"/>
    </i>
    <i r="2">
      <x v="749"/>
      <x v="718"/>
      <x v="60"/>
      <x v="57"/>
      <x v="1"/>
    </i>
    <i r="2">
      <x v="750"/>
      <x v="890"/>
      <x v="38"/>
      <x v="19"/>
      <x v="1"/>
    </i>
    <i r="2">
      <x v="751"/>
      <x v="751"/>
      <x v="31"/>
      <x v="5"/>
      <x v="1"/>
    </i>
    <i r="2">
      <x v="752"/>
      <x v="186"/>
      <x v="50"/>
      <x v="51"/>
      <x v="1"/>
    </i>
    <i r="4">
      <x v="71"/>
      <x v="41"/>
      <x/>
    </i>
    <i r="2">
      <x v="753"/>
      <x v="342"/>
      <x v="53"/>
      <x v="16"/>
      <x v="1"/>
    </i>
    <i r="2">
      <x v="754"/>
      <x v="434"/>
      <x v="17"/>
      <x v="39"/>
      <x v="1"/>
    </i>
    <i r="2">
      <x v="755"/>
      <x v="890"/>
      <x v="37"/>
      <x v="32"/>
      <x v="1"/>
    </i>
    <i r="2">
      <x v="756"/>
      <x v="890"/>
      <x v="57"/>
      <x v="17"/>
      <x v="1"/>
    </i>
    <i r="2">
      <x v="757"/>
      <x v="72"/>
      <x v="36"/>
      <x v="3"/>
      <x v="1"/>
    </i>
    <i r="2">
      <x v="758"/>
      <x v="501"/>
      <x v="14"/>
      <x v="59"/>
      <x v="1"/>
    </i>
    <i r="2">
      <x v="759"/>
      <x v="623"/>
      <x v="17"/>
      <x v="39"/>
      <x v="1"/>
    </i>
    <i r="2">
      <x v="760"/>
      <x v="585"/>
      <x v="17"/>
      <x v="39"/>
      <x v="1"/>
    </i>
    <i r="2">
      <x v="761"/>
      <x v="683"/>
      <x v="17"/>
      <x v="39"/>
      <x v="1"/>
    </i>
    <i r="2">
      <x v="762"/>
      <x v="752"/>
      <x v="31"/>
      <x v="5"/>
      <x v="1"/>
    </i>
    <i r="2">
      <x v="763"/>
      <x v="567"/>
      <x v="2"/>
      <x v="14"/>
      <x v="1"/>
    </i>
    <i r="2">
      <x v="764"/>
      <x v="255"/>
      <x v="2"/>
      <x v="14"/>
      <x v="1"/>
    </i>
    <i r="2">
      <x v="765"/>
      <x v="389"/>
      <x v="31"/>
      <x v="5"/>
      <x v="1"/>
    </i>
    <i r="2">
      <x v="766"/>
      <x v="63"/>
      <x v="2"/>
      <x v="14"/>
      <x v="1"/>
    </i>
    <i r="2">
      <x v="767"/>
      <x v="402"/>
      <x v="34"/>
      <x v="1"/>
      <x v="1"/>
    </i>
    <i r="4">
      <x v="38"/>
      <x v="19"/>
      <x v="1"/>
    </i>
    <i r="4">
      <x v="57"/>
      <x v="17"/>
      <x v="1"/>
    </i>
    <i r="2">
      <x v="768"/>
      <x v="408"/>
      <x v="34"/>
      <x v="1"/>
      <x v="1"/>
    </i>
    <i r="4">
      <x v="38"/>
      <x v="19"/>
      <x v="1"/>
    </i>
    <i r="4">
      <x v="57"/>
      <x v="17"/>
      <x v="1"/>
    </i>
    <i r="2">
      <x v="769"/>
      <x v="542"/>
      <x v="2"/>
      <x v="14"/>
      <x v="1"/>
    </i>
    <i r="2">
      <x v="770"/>
      <x v="890"/>
      <x v="57"/>
      <x v="17"/>
      <x v="1"/>
    </i>
    <i r="2">
      <x v="771"/>
      <x v="577"/>
      <x v="8"/>
      <x v="37"/>
      <x v="1"/>
    </i>
    <i r="4">
      <x v="10"/>
      <x v="36"/>
      <x v="1"/>
    </i>
    <i r="4">
      <x v="27"/>
      <x v="10"/>
      <x v="1"/>
    </i>
    <i r="2">
      <x v="772"/>
      <x v="890"/>
      <x v="38"/>
      <x v="19"/>
      <x v="1"/>
    </i>
    <i r="2">
      <x v="773"/>
      <x v="656"/>
      <x v="12"/>
      <x v="60"/>
      <x v="1"/>
    </i>
    <i r="2">
      <x v="774"/>
      <x v="890"/>
      <x v="57"/>
      <x v="17"/>
      <x v="1"/>
    </i>
    <i r="4">
      <x v="60"/>
      <x v="57"/>
      <x v="1"/>
    </i>
    <i r="2">
      <x v="775"/>
      <x v="890"/>
      <x v="2"/>
      <x v="14"/>
      <x v="1"/>
    </i>
    <i r="2">
      <x v="776"/>
      <x v="575"/>
      <x v="12"/>
      <x v="60"/>
      <x v="1"/>
    </i>
    <i r="2">
      <x v="777"/>
      <x v="890"/>
      <x v="57"/>
      <x v="17"/>
      <x v="1"/>
    </i>
    <i r="2">
      <x v="778"/>
      <x v="890"/>
      <x v="36"/>
      <x v="3"/>
      <x v="1"/>
    </i>
    <i r="2">
      <x v="779"/>
      <x v="353"/>
      <x v="57"/>
      <x v="17"/>
      <x v="1"/>
    </i>
    <i r="4">
      <x v="59"/>
      <x v="22"/>
      <x v="1"/>
    </i>
    <i r="2">
      <x v="780"/>
      <x v="65"/>
      <x v="43"/>
      <x v="63"/>
      <x v="1"/>
    </i>
    <i r="4">
      <x v="45"/>
      <x v="74"/>
      <x v="1"/>
    </i>
    <i r="4">
      <x v="50"/>
      <x v="51"/>
      <x v="1"/>
    </i>
    <i r="4">
      <x v="71"/>
      <x v="41"/>
      <x/>
    </i>
    <i r="2">
      <x v="781"/>
      <x v="750"/>
      <x v="17"/>
      <x v="39"/>
      <x v="1"/>
    </i>
    <i r="4">
      <x v="60"/>
      <x v="57"/>
      <x v="1"/>
    </i>
    <i r="2">
      <x v="782"/>
      <x v="663"/>
      <x v="2"/>
      <x v="14"/>
      <x v="1"/>
    </i>
    <i r="2">
      <x v="783"/>
      <x v="517"/>
      <x v="17"/>
      <x v="39"/>
      <x v="1"/>
    </i>
    <i r="2">
      <x v="784"/>
      <x v="297"/>
      <x v="30"/>
      <x v="7"/>
      <x v="1"/>
    </i>
    <i r="2">
      <x v="785"/>
      <x v="639"/>
      <x v="17"/>
      <x v="39"/>
      <x v="1"/>
    </i>
    <i r="2">
      <x v="786"/>
      <x v="105"/>
      <x v="51"/>
      <x v="49"/>
      <x v="1"/>
    </i>
    <i r="2">
      <x v="787"/>
      <x v="781"/>
      <x v="37"/>
      <x v="32"/>
      <x v="1"/>
    </i>
    <i r="2">
      <x v="788"/>
      <x v="890"/>
      <x v="37"/>
      <x v="32"/>
      <x v="1"/>
    </i>
    <i r="2">
      <x v="789"/>
      <x v="1"/>
      <x v="2"/>
      <x v="14"/>
      <x v="1"/>
    </i>
    <i r="2">
      <x v="790"/>
      <x v="266"/>
      <x v="31"/>
      <x v="5"/>
      <x v="1"/>
    </i>
    <i r="2">
      <x v="791"/>
      <x v="451"/>
      <x v="49"/>
      <x v="38"/>
      <x v="1"/>
    </i>
    <i r="2">
      <x v="792"/>
      <x v="890"/>
      <x v="69"/>
      <x v="62"/>
      <x v="1"/>
    </i>
    <i r="2">
      <x v="793"/>
      <x v="194"/>
      <x v="29"/>
      <x v="9"/>
      <x v="1"/>
    </i>
    <i r="2">
      <x v="794"/>
      <x v="720"/>
      <x v="31"/>
      <x v="5"/>
      <x v="1"/>
    </i>
    <i r="2">
      <x v="795"/>
      <x v="10"/>
      <x v="31"/>
      <x v="5"/>
      <x v="1"/>
    </i>
    <i r="2">
      <x v="796"/>
      <x v="890"/>
      <x v="69"/>
      <x v="62"/>
      <x v="1"/>
    </i>
    <i r="2">
      <x v="797"/>
      <x v="122"/>
      <x v="17"/>
      <x v="39"/>
      <x v="1"/>
    </i>
    <i r="4">
      <x v="20"/>
      <x v="52"/>
      <x v="1"/>
    </i>
    <i r="2">
      <x v="798"/>
      <x v="421"/>
      <x v="2"/>
      <x v="14"/>
      <x v="1"/>
    </i>
    <i r="2">
      <x v="799"/>
      <x v="146"/>
      <x v="17"/>
      <x v="39"/>
      <x v="1"/>
    </i>
    <i r="2">
      <x v="800"/>
      <x v="485"/>
      <x v="60"/>
      <x v="57"/>
      <x v="1"/>
    </i>
    <i r="2">
      <x v="801"/>
      <x v="601"/>
      <x v="51"/>
      <x v="49"/>
      <x v="1"/>
    </i>
    <i r="2">
      <x v="802"/>
      <x v="1"/>
      <x v="12"/>
      <x v="60"/>
      <x v="1"/>
    </i>
    <i r="2">
      <x v="803"/>
      <x v="1"/>
      <x v="57"/>
      <x v="17"/>
      <x v="1"/>
    </i>
    <i r="2">
      <x v="804"/>
      <x v="890"/>
      <x v="37"/>
      <x v="32"/>
      <x v="1"/>
    </i>
    <i r="2">
      <x v="805"/>
      <x v="13"/>
      <x v="57"/>
      <x v="17"/>
      <x v="1"/>
    </i>
    <i r="2">
      <x v="806"/>
      <x v="113"/>
      <x v="60"/>
      <x v="57"/>
      <x v="1"/>
    </i>
    <i r="2">
      <x v="807"/>
      <x v="427"/>
      <x v="12"/>
      <x v="60"/>
      <x v="1"/>
    </i>
    <i r="2">
      <x v="808"/>
      <x v="129"/>
      <x v="12"/>
      <x v="60"/>
      <x v="1"/>
    </i>
    <i r="2">
      <x v="809"/>
      <x v="5"/>
      <x v="17"/>
      <x v="39"/>
      <x v="1"/>
    </i>
    <i r="2">
      <x v="810"/>
      <x v="182"/>
      <x v="71"/>
      <x v="41"/>
      <x/>
    </i>
    <i r="2">
      <x v="811"/>
      <x v="657"/>
      <x v="2"/>
      <x v="14"/>
      <x v="1"/>
    </i>
    <i r="2">
      <x v="812"/>
      <x v="100"/>
      <x v="12"/>
      <x v="60"/>
      <x v="1"/>
    </i>
    <i r="4">
      <x v="17"/>
      <x v="39"/>
      <x v="1"/>
    </i>
    <i r="4">
      <x v="18"/>
      <x v="18"/>
      <x v="1"/>
    </i>
    <i r="4">
      <x v="60"/>
      <x v="57"/>
      <x v="1"/>
    </i>
    <i r="2">
      <x v="813"/>
      <x v="269"/>
      <x v="17"/>
      <x v="39"/>
      <x v="1"/>
    </i>
    <i r="2">
      <x v="814"/>
      <x v="584"/>
      <x v="18"/>
      <x v="18"/>
      <x v="1"/>
    </i>
    <i r="2">
      <x v="815"/>
      <x v="778"/>
      <x v="17"/>
      <x v="39"/>
      <x v="1"/>
    </i>
    <i r="2">
      <x v="816"/>
      <x v="439"/>
      <x v="48"/>
      <x v="25"/>
      <x v="1"/>
    </i>
    <i r="4">
      <x v="53"/>
      <x v="16"/>
      <x v="1"/>
    </i>
    <i r="4">
      <x v="57"/>
      <x v="17"/>
      <x v="1"/>
    </i>
    <i r="2">
      <x v="817"/>
      <x v="550"/>
      <x v="17"/>
      <x v="39"/>
      <x v="1"/>
    </i>
    <i r="4">
      <x v="51"/>
      <x v="49"/>
      <x v="1"/>
    </i>
    <i r="2">
      <x v="818"/>
      <x v="578"/>
      <x v="17"/>
      <x v="39"/>
      <x v="1"/>
    </i>
    <i r="2">
      <x v="819"/>
      <x v="21"/>
      <x v="12"/>
      <x v="60"/>
      <x v="1"/>
    </i>
    <i r="4">
      <x v="15"/>
      <x v="54"/>
      <x v="1"/>
    </i>
    <i r="2">
      <x v="820"/>
      <x v="89"/>
      <x v="12"/>
      <x v="60"/>
      <x v="1"/>
    </i>
    <i r="2">
      <x v="821"/>
      <x v="890"/>
      <x v="59"/>
      <x v="22"/>
      <x v="1"/>
    </i>
    <i r="2">
      <x v="822"/>
      <x v="756"/>
      <x v="18"/>
      <x v="18"/>
      <x v="1"/>
    </i>
    <i r="4">
      <x v="20"/>
      <x v="52"/>
      <x v="1"/>
    </i>
    <i r="4">
      <x v="22"/>
      <x v="72"/>
      <x v="1"/>
    </i>
    <i r="4">
      <x v="23"/>
      <x v="13"/>
      <x v="1"/>
    </i>
    <i r="4">
      <x v="24"/>
      <x v="21"/>
      <x v="1"/>
    </i>
    <i r="2">
      <x v="823"/>
      <x v="713"/>
      <x v="12"/>
      <x v="60"/>
      <x v="1"/>
    </i>
    <i r="2">
      <x v="824"/>
      <x v="622"/>
      <x v="12"/>
      <x v="60"/>
      <x v="1"/>
    </i>
    <i r="2">
      <x v="825"/>
      <x v="391"/>
      <x v="12"/>
      <x v="60"/>
      <x v="1"/>
    </i>
    <i r="4">
      <x v="17"/>
      <x v="39"/>
      <x v="1"/>
    </i>
    <i r="2">
      <x v="826"/>
      <x v="587"/>
      <x v="12"/>
      <x v="60"/>
      <x v="1"/>
    </i>
    <i r="4">
      <x v="13"/>
      <x v="40"/>
      <x v="1"/>
    </i>
    <i r="4">
      <x v="17"/>
      <x v="39"/>
      <x v="1"/>
    </i>
    <i r="2">
      <x v="827"/>
      <x v="6"/>
      <x v="12"/>
      <x v="60"/>
      <x v="1"/>
    </i>
    <i r="2">
      <x v="828"/>
      <x v="88"/>
      <x v="12"/>
      <x v="60"/>
      <x v="1"/>
    </i>
    <i r="2">
      <x v="829"/>
      <x v="50"/>
      <x v="12"/>
      <x v="60"/>
      <x v="1"/>
    </i>
    <i r="4">
      <x v="15"/>
      <x v="54"/>
      <x v="1"/>
    </i>
    <i r="2">
      <x v="830"/>
      <x v="390"/>
      <x v="12"/>
      <x v="60"/>
      <x v="1"/>
    </i>
    <i r="4">
      <x v="13"/>
      <x v="40"/>
      <x v="1"/>
    </i>
    <i r="2">
      <x v="831"/>
      <x v="43"/>
      <x v="12"/>
      <x v="60"/>
      <x v="1"/>
    </i>
    <i r="2">
      <x v="832"/>
      <x v="85"/>
      <x v="12"/>
      <x v="60"/>
      <x v="1"/>
    </i>
    <i r="4">
      <x v="13"/>
      <x v="40"/>
      <x v="1"/>
    </i>
    <i r="2">
      <x v="833"/>
      <x v="96"/>
      <x v="12"/>
      <x v="60"/>
      <x v="1"/>
    </i>
    <i r="2">
      <x v="834"/>
      <x v="580"/>
      <x v="12"/>
      <x v="60"/>
      <x v="1"/>
    </i>
    <i r="2">
      <x v="835"/>
      <x v="515"/>
      <x v="12"/>
      <x v="60"/>
      <x v="1"/>
    </i>
    <i r="4">
      <x v="13"/>
      <x v="40"/>
      <x v="1"/>
    </i>
    <i r="2">
      <x v="836"/>
      <x v="51"/>
      <x v="12"/>
      <x v="60"/>
      <x v="1"/>
    </i>
    <i r="2">
      <x v="837"/>
      <x v="758"/>
      <x v="12"/>
      <x v="60"/>
      <x v="1"/>
    </i>
    <i r="2">
      <x v="838"/>
      <x v="548"/>
      <x v="12"/>
      <x v="60"/>
      <x v="1"/>
    </i>
    <i r="2">
      <x v="839"/>
      <x v="604"/>
      <x v="12"/>
      <x v="60"/>
      <x v="1"/>
    </i>
    <i r="2">
      <x v="840"/>
      <x v="90"/>
      <x v="12"/>
      <x v="60"/>
      <x v="1"/>
    </i>
    <i r="4">
      <x v="13"/>
      <x v="40"/>
      <x v="1"/>
    </i>
    <i r="2">
      <x v="841"/>
      <x v="546"/>
      <x v="12"/>
      <x v="60"/>
      <x v="1"/>
    </i>
    <i r="2">
      <x v="842"/>
      <x v="49"/>
      <x v="12"/>
      <x v="60"/>
      <x v="1"/>
    </i>
    <i r="2">
      <x v="843"/>
      <x v="739"/>
      <x v="12"/>
      <x v="60"/>
      <x v="1"/>
    </i>
    <i r="2">
      <x v="844"/>
      <x v="689"/>
      <x v="17"/>
      <x v="39"/>
      <x v="1"/>
    </i>
    <i r="4">
      <x v="60"/>
      <x v="57"/>
      <x v="1"/>
    </i>
    <i r="2">
      <x v="845"/>
      <x v="167"/>
      <x v="29"/>
      <x v="9"/>
      <x v="1"/>
    </i>
    <i r="2">
      <x v="846"/>
      <x v="507"/>
      <x v="29"/>
      <x v="9"/>
      <x v="1"/>
    </i>
    <i r="2">
      <x v="847"/>
      <x v="87"/>
      <x v="17"/>
      <x v="39"/>
      <x v="1"/>
    </i>
    <i r="2">
      <x v="848"/>
      <x v="106"/>
      <x v="51"/>
      <x v="49"/>
      <x v="1"/>
    </i>
    <i r="2">
      <x v="849"/>
      <x v="890"/>
      <x v="38"/>
      <x v="19"/>
      <x v="1"/>
    </i>
    <i r="2">
      <x v="850"/>
      <x v="204"/>
      <x v="17"/>
      <x v="39"/>
      <x v="1"/>
    </i>
    <i r="2">
      <x v="851"/>
      <x v="609"/>
      <x v="17"/>
      <x v="39"/>
      <x v="1"/>
    </i>
    <i r="2">
      <x v="852"/>
      <x v="530"/>
      <x v="17"/>
      <x v="39"/>
      <x v="1"/>
    </i>
    <i r="2">
      <x v="853"/>
      <x v="633"/>
      <x v="12"/>
      <x v="60"/>
      <x v="1"/>
    </i>
    <i r="2">
      <x v="854"/>
      <x v="35"/>
      <x v="40"/>
      <x v="69"/>
      <x v="1"/>
    </i>
    <i r="4">
      <x v="57"/>
      <x v="17"/>
      <x v="1"/>
    </i>
    <i r="4">
      <x v="60"/>
      <x v="57"/>
      <x v="1"/>
    </i>
    <i r="2">
      <x v="855"/>
      <x v="890"/>
      <x v="33"/>
      <x v="2"/>
      <x v="1"/>
    </i>
    <i r="2">
      <x v="856"/>
      <x v="890"/>
      <x v="59"/>
      <x v="22"/>
      <x v="1"/>
    </i>
    <i r="2">
      <x v="857"/>
      <x v="890"/>
      <x v="59"/>
      <x v="22"/>
      <x v="1"/>
    </i>
    <i r="2">
      <x v="858"/>
      <x v="234"/>
      <x v="30"/>
      <x v="7"/>
      <x v="1"/>
    </i>
    <i r="4">
      <x v="33"/>
      <x v="2"/>
      <x v="1"/>
    </i>
    <i r="4">
      <x v="36"/>
      <x v="3"/>
      <x v="1"/>
    </i>
    <i r="2">
      <x v="859"/>
      <x v="603"/>
      <x v="17"/>
      <x v="39"/>
      <x v="1"/>
    </i>
    <i r="2">
      <x v="860"/>
      <x v="337"/>
      <x v="17"/>
      <x v="39"/>
      <x v="1"/>
    </i>
    <i r="4">
      <x v="60"/>
      <x v="57"/>
      <x v="1"/>
    </i>
    <i r="2">
      <x v="861"/>
      <x v="890"/>
      <x v="37"/>
      <x v="32"/>
      <x v="1"/>
    </i>
    <i r="2">
      <x v="862"/>
      <x v="890"/>
      <x v="69"/>
      <x v="62"/>
      <x v="1"/>
    </i>
    <i r="2">
      <x v="863"/>
      <x v="890"/>
      <x v="30"/>
      <x v="7"/>
      <x v="1"/>
    </i>
    <i r="2">
      <x v="864"/>
      <x v="476"/>
      <x v="12"/>
      <x v="60"/>
      <x v="1"/>
    </i>
    <i r="4">
      <x v="14"/>
      <x v="59"/>
      <x v="1"/>
    </i>
    <i r="4">
      <x v="17"/>
      <x v="39"/>
      <x v="1"/>
    </i>
    <i r="4">
      <x v="60"/>
      <x v="57"/>
      <x v="1"/>
    </i>
    <i r="2">
      <x v="865"/>
      <x v="890"/>
      <x v="59"/>
      <x v="22"/>
      <x v="1"/>
    </i>
    <i r="2">
      <x v="866"/>
      <x v="890"/>
      <x v="37"/>
      <x v="32"/>
      <x v="1"/>
    </i>
    <i r="2">
      <x v="867"/>
      <x v="760"/>
      <x v="12"/>
      <x v="60"/>
      <x v="1"/>
    </i>
    <i r="2">
      <x v="868"/>
      <x v="875"/>
      <x v="2"/>
      <x v="14"/>
      <x v="1"/>
    </i>
    <i r="2">
      <x v="869"/>
      <x v="793"/>
      <x v="12"/>
      <x v="60"/>
      <x v="1"/>
    </i>
    <i r="2">
      <x v="870"/>
      <x v="481"/>
      <x v="70"/>
      <x v="15"/>
      <x v="1"/>
    </i>
    <i r="2">
      <x v="871"/>
      <x v="890"/>
      <x v="38"/>
      <x v="19"/>
      <x v="1"/>
    </i>
    <i r="2">
      <x v="872"/>
      <x v="271"/>
      <x v="17"/>
      <x v="39"/>
      <x v="1"/>
    </i>
    <i r="2">
      <x v="873"/>
      <x v="413"/>
      <x v="34"/>
      <x v="1"/>
      <x v="1"/>
    </i>
    <i r="4">
      <x v="57"/>
      <x v="17"/>
      <x v="1"/>
    </i>
    <i r="2">
      <x v="874"/>
      <x v="735"/>
      <x v="17"/>
      <x v="39"/>
      <x v="1"/>
    </i>
    <i r="2">
      <x v="875"/>
      <x v="538"/>
      <x v="17"/>
      <x v="39"/>
      <x v="1"/>
    </i>
    <i r="2">
      <x v="876"/>
      <x v="646"/>
      <x v="17"/>
      <x v="39"/>
      <x v="1"/>
    </i>
    <i r="2">
      <x v="877"/>
      <x v="472"/>
      <x v="17"/>
      <x v="39"/>
      <x v="1"/>
    </i>
    <i r="2">
      <x v="878"/>
      <x v="716"/>
      <x v="31"/>
      <x v="5"/>
      <x v="1"/>
    </i>
    <i r="2">
      <x v="879"/>
      <x v="66"/>
      <x v="17"/>
      <x v="39"/>
      <x v="1"/>
    </i>
    <i r="2">
      <x v="880"/>
      <x v="890"/>
      <x v="39"/>
      <x v="31"/>
      <x v="1"/>
    </i>
    <i r="2">
      <x v="881"/>
      <x v="123"/>
      <x v="18"/>
      <x v="18"/>
      <x v="1"/>
    </i>
    <i r="4">
      <x v="60"/>
      <x v="57"/>
      <x v="1"/>
    </i>
    <i r="2">
      <x v="882"/>
      <x v="706"/>
      <x v="12"/>
      <x v="60"/>
      <x v="1"/>
    </i>
    <i r="2">
      <x v="883"/>
      <x v="564"/>
      <x v="39"/>
      <x v="31"/>
      <x v="1"/>
    </i>
    <i r="2">
      <x v="884"/>
      <x v="320"/>
      <x v="50"/>
      <x v="51"/>
      <x v="1"/>
    </i>
    <i r="2">
      <x v="885"/>
      <x v="359"/>
      <x v="33"/>
      <x v="2"/>
      <x v="1"/>
    </i>
    <i r="4">
      <x v="36"/>
      <x v="3"/>
      <x v="1"/>
    </i>
    <i r="2">
      <x v="886"/>
      <x v="566"/>
      <x v="2"/>
      <x v="14"/>
      <x v="1"/>
    </i>
    <i r="2">
      <x v="887"/>
      <x v="41"/>
      <x v="43"/>
      <x v="63"/>
      <x v="1"/>
    </i>
    <i r="4">
      <x v="45"/>
      <x v="74"/>
      <x v="1"/>
    </i>
    <i r="4">
      <x v="50"/>
      <x v="51"/>
      <x v="1"/>
    </i>
    <i r="4">
      <x v="71"/>
      <x v="41"/>
      <x/>
    </i>
    <i r="2">
      <x v="888"/>
      <x v="890"/>
      <x v="51"/>
      <x v="49"/>
      <x v="1"/>
    </i>
    <i r="2">
      <x v="889"/>
      <x v="890"/>
      <x v="23"/>
      <x v="13"/>
      <x v="1"/>
    </i>
    <i r="2">
      <x v="890"/>
      <x v="504"/>
      <x v="17"/>
      <x v="39"/>
      <x v="1"/>
    </i>
    <i r="2">
      <x v="891"/>
      <x v="890"/>
      <x v="59"/>
      <x v="22"/>
      <x v="1"/>
    </i>
    <i r="2">
      <x v="892"/>
      <x v="890"/>
      <x v="34"/>
      <x v="1"/>
      <x v="1"/>
    </i>
    <i r="4">
      <x v="57"/>
      <x v="17"/>
      <x v="1"/>
    </i>
    <i r="2">
      <x v="893"/>
      <x v="766"/>
      <x v="12"/>
      <x v="60"/>
      <x v="1"/>
    </i>
    <i r="4">
      <x v="14"/>
      <x v="59"/>
      <x v="1"/>
    </i>
    <i r="4">
      <x v="17"/>
      <x v="39"/>
      <x v="1"/>
    </i>
    <i r="4">
      <x v="18"/>
      <x v="18"/>
      <x v="1"/>
    </i>
    <i r="2">
      <x v="894"/>
      <x v="467"/>
      <x v="20"/>
      <x v="52"/>
      <x v="1"/>
    </i>
    <i r="2">
      <x v="895"/>
      <x v="890"/>
      <x v="37"/>
      <x v="32"/>
      <x v="1"/>
    </i>
    <i r="2">
      <x v="896"/>
      <x v="406"/>
      <x v="29"/>
      <x v="9"/>
      <x v="1"/>
    </i>
    <i r="2">
      <x v="897"/>
      <x v="890"/>
      <x v="37"/>
      <x v="32"/>
      <x v="1"/>
    </i>
    <i r="2">
      <x v="898"/>
      <x v="16"/>
      <x v="2"/>
      <x v="14"/>
      <x v="1"/>
    </i>
    <i r="2">
      <x v="899"/>
      <x v="890"/>
      <x v="24"/>
      <x v="21"/>
      <x v="1"/>
    </i>
    <i r="2">
      <x v="900"/>
      <x v="555"/>
      <x v="20"/>
      <x v="52"/>
      <x v="1"/>
    </i>
    <i r="2">
      <x v="901"/>
      <x v="890"/>
      <x v="37"/>
      <x v="32"/>
      <x v="1"/>
    </i>
    <i r="2">
      <x v="902"/>
      <x v="890"/>
      <x v="39"/>
      <x v="31"/>
      <x v="1"/>
    </i>
    <i r="2">
      <x v="903"/>
      <x v="223"/>
      <x v="17"/>
      <x v="39"/>
      <x v="1"/>
    </i>
    <i r="2">
      <x v="904"/>
      <x v="583"/>
      <x v="75"/>
      <x v="42"/>
      <x/>
    </i>
    <i r="2">
      <x v="905"/>
      <x v="443"/>
      <x v="69"/>
      <x v="62"/>
      <x v="1"/>
    </i>
    <i r="2">
      <x v="906"/>
      <x v="890"/>
      <x v="24"/>
      <x v="21"/>
      <x v="1"/>
    </i>
    <i r="2">
      <x v="907"/>
      <x v="343"/>
      <x v="2"/>
      <x v="14"/>
      <x v="1"/>
    </i>
    <i r="2">
      <x v="908"/>
      <x v="239"/>
      <x v="31"/>
      <x v="5"/>
      <x v="1"/>
    </i>
    <i r="2">
      <x v="909"/>
      <x v="796"/>
      <x v="2"/>
      <x v="14"/>
      <x v="1"/>
    </i>
    <i r="2">
      <x v="910"/>
      <x v="707"/>
      <x v="12"/>
      <x v="60"/>
      <x v="1"/>
    </i>
    <i r="2">
      <x v="911"/>
      <x v="890"/>
      <x v="50"/>
      <x v="51"/>
      <x v="1"/>
    </i>
    <i r="2">
      <x v="912"/>
      <x v="869"/>
      <x v="2"/>
      <x v="14"/>
      <x v="1"/>
    </i>
    <i r="2">
      <x v="913"/>
      <x v="561"/>
      <x v="13"/>
      <x v="40"/>
      <x v="1"/>
    </i>
    <i r="2">
      <x v="914"/>
      <x v="890"/>
      <x/>
      <x v="30"/>
      <x v="1"/>
    </i>
    <i r="2">
      <x v="915"/>
      <x v="890"/>
      <x v="38"/>
      <x v="19"/>
      <x v="1"/>
    </i>
    <i r="2">
      <x v="916"/>
      <x v="416"/>
      <x v="34"/>
      <x v="1"/>
      <x v="1"/>
    </i>
    <i r="4">
      <x v="57"/>
      <x v="17"/>
      <x v="1"/>
    </i>
    <i r="2">
      <x v="917"/>
      <x v="237"/>
      <x v="57"/>
      <x v="17"/>
      <x v="1"/>
    </i>
    <i r="2">
      <x v="918"/>
      <x v="757"/>
      <x v="12"/>
      <x v="60"/>
      <x v="1"/>
    </i>
    <i r="2">
      <x v="919"/>
      <x v="506"/>
      <x v="54"/>
      <x v="71"/>
      <x v="1"/>
    </i>
    <i r="2">
      <x v="920"/>
      <x v="890"/>
      <x v="59"/>
      <x v="22"/>
      <x v="1"/>
    </i>
    <i r="2">
      <x v="921"/>
      <x v="304"/>
      <x v="30"/>
      <x v="7"/>
      <x v="1"/>
    </i>
    <i r="2">
      <x v="922"/>
      <x v="890"/>
      <x v="57"/>
      <x v="17"/>
      <x v="1"/>
    </i>
    <i r="2">
      <x v="923"/>
      <x v="890"/>
      <x v="37"/>
      <x v="32"/>
      <x v="1"/>
    </i>
    <i r="2">
      <x v="924"/>
      <x v="229"/>
      <x v="33"/>
      <x v="2"/>
      <x v="1"/>
    </i>
    <i r="2">
      <x v="925"/>
      <x v="710"/>
      <x v="2"/>
      <x v="14"/>
      <x v="1"/>
    </i>
    <i r="2">
      <x v="926"/>
      <x v="1"/>
      <x v="49"/>
      <x v="38"/>
      <x v="1"/>
    </i>
    <i r="2">
      <x v="927"/>
      <x v="358"/>
      <x v="31"/>
      <x v="5"/>
      <x v="1"/>
    </i>
    <i r="2">
      <x v="928"/>
      <x v="438"/>
      <x v="17"/>
      <x v="39"/>
      <x v="1"/>
    </i>
    <i r="2">
      <x v="929"/>
      <x v="319"/>
      <x v="2"/>
      <x v="14"/>
      <x v="1"/>
    </i>
    <i r="2">
      <x v="930"/>
      <x v="832"/>
      <x v="59"/>
      <x v="22"/>
      <x v="1"/>
    </i>
    <i r="2">
      <x v="931"/>
      <x v="558"/>
      <x v="57"/>
      <x v="17"/>
      <x v="1"/>
    </i>
    <i r="2">
      <x v="932"/>
      <x v="737"/>
      <x v="30"/>
      <x v="7"/>
      <x v="1"/>
    </i>
    <i r="2">
      <x v="933"/>
      <x v="166"/>
      <x v="57"/>
      <x v="17"/>
      <x v="1"/>
    </i>
    <i r="2">
      <x v="934"/>
      <x v="777"/>
      <x v="2"/>
      <x v="14"/>
      <x v="1"/>
    </i>
    <i r="2">
      <x v="935"/>
      <x v="447"/>
      <x v="60"/>
      <x v="57"/>
      <x v="1"/>
    </i>
    <i r="2">
      <x v="936"/>
      <x v="19"/>
      <x v="12"/>
      <x v="60"/>
      <x v="1"/>
    </i>
    <i r="4">
      <x v="17"/>
      <x v="39"/>
      <x v="1"/>
    </i>
    <i r="2">
      <x v="937"/>
      <x v="890"/>
      <x v="37"/>
      <x v="32"/>
      <x v="1"/>
    </i>
    <i r="2">
      <x v="938"/>
      <x v="890"/>
      <x v="69"/>
      <x v="62"/>
      <x v="1"/>
    </i>
    <i r="2">
      <x v="939"/>
      <x v="655"/>
      <x v="12"/>
      <x v="60"/>
      <x v="1"/>
    </i>
    <i r="2">
      <x v="940"/>
      <x v="420"/>
      <x v="29"/>
      <x v="9"/>
      <x v="1"/>
    </i>
    <i r="2">
      <x v="941"/>
      <x v="890"/>
      <x v="38"/>
      <x v="19"/>
      <x v="1"/>
    </i>
    <i r="2">
      <x v="942"/>
      <x v="321"/>
      <x v="17"/>
      <x v="39"/>
      <x v="1"/>
    </i>
    <i r="2">
      <x v="943"/>
      <x v="890"/>
      <x v="36"/>
      <x v="3"/>
      <x v="1"/>
    </i>
    <i r="4">
      <x v="37"/>
      <x v="32"/>
      <x v="1"/>
    </i>
    <i r="2">
      <x v="944"/>
      <x v="608"/>
      <x v="12"/>
      <x v="60"/>
      <x v="1"/>
    </i>
    <i r="2">
      <x v="945"/>
      <x v="890"/>
      <x v="30"/>
      <x v="7"/>
      <x v="1"/>
    </i>
    <i r="2">
      <x v="946"/>
      <x v="394"/>
      <x v="17"/>
      <x v="39"/>
      <x v="1"/>
    </i>
    <i r="2">
      <x v="947"/>
      <x v="424"/>
      <x v="33"/>
      <x v="2"/>
      <x v="1"/>
    </i>
    <i r="4">
      <x v="36"/>
      <x v="3"/>
      <x v="1"/>
    </i>
    <i r="2">
      <x v="948"/>
      <x v="890"/>
      <x v="37"/>
      <x v="32"/>
      <x v="1"/>
    </i>
    <i r="2">
      <x v="949"/>
      <x v="764"/>
      <x v="17"/>
      <x v="39"/>
      <x v="1"/>
    </i>
    <i r="2">
      <x v="950"/>
      <x v="705"/>
      <x v="14"/>
      <x v="59"/>
      <x v="1"/>
    </i>
    <i r="2">
      <x v="951"/>
      <x v="452"/>
      <x v="57"/>
      <x v="17"/>
      <x v="1"/>
    </i>
    <i r="2">
      <x v="952"/>
      <x v="890"/>
      <x v="59"/>
      <x v="22"/>
      <x v="1"/>
    </i>
    <i r="2">
      <x v="953"/>
      <x v="666"/>
      <x v="57"/>
      <x v="17"/>
      <x v="1"/>
    </i>
    <i r="2">
      <x v="954"/>
      <x v="890"/>
      <x v="59"/>
      <x v="22"/>
      <x v="1"/>
    </i>
    <i r="2">
      <x v="955"/>
      <x v="890"/>
      <x v="20"/>
      <x v="52"/>
      <x v="1"/>
    </i>
    <i r="2">
      <x v="956"/>
      <x v="890"/>
      <x v="59"/>
      <x v="22"/>
      <x v="1"/>
    </i>
    <i r="2">
      <x v="957"/>
      <x v="890"/>
      <x v="59"/>
      <x v="22"/>
      <x v="1"/>
    </i>
    <i r="2">
      <x v="958"/>
      <x v="890"/>
      <x v="59"/>
      <x v="22"/>
      <x v="1"/>
    </i>
    <i r="2">
      <x v="959"/>
      <x v="635"/>
      <x v="12"/>
      <x v="60"/>
      <x v="1"/>
    </i>
    <i r="4">
      <x v="17"/>
      <x v="39"/>
      <x v="1"/>
    </i>
    <i r="2">
      <x v="960"/>
      <x v="800"/>
      <x v="23"/>
      <x v="13"/>
      <x v="1"/>
    </i>
    <i r="2">
      <x v="961"/>
      <x v="779"/>
      <x v="17"/>
      <x v="39"/>
      <x v="1"/>
    </i>
    <i r="2">
      <x v="962"/>
      <x v="890"/>
      <x v="59"/>
      <x v="22"/>
      <x v="1"/>
    </i>
    <i r="2">
      <x v="963"/>
      <x v="890"/>
      <x v="34"/>
      <x v="1"/>
      <x v="1"/>
    </i>
    <i r="2">
      <x v="964"/>
      <x v="399"/>
      <x v="36"/>
      <x v="3"/>
      <x v="1"/>
    </i>
    <i r="2">
      <x v="965"/>
      <x v="444"/>
      <x v="12"/>
      <x v="60"/>
      <x v="1"/>
    </i>
    <i r="2">
      <x v="966"/>
      <x v="788"/>
      <x v="17"/>
      <x v="39"/>
      <x v="1"/>
    </i>
    <i r="2">
      <x v="967"/>
      <x v="890"/>
      <x v="37"/>
      <x v="32"/>
      <x v="1"/>
    </i>
    <i r="2">
      <x v="968"/>
      <x v="802"/>
      <x v="43"/>
      <x v="63"/>
      <x v="1"/>
    </i>
    <i r="4">
      <x v="45"/>
      <x v="74"/>
      <x v="1"/>
    </i>
    <i r="4">
      <x v="50"/>
      <x v="51"/>
      <x v="1"/>
    </i>
    <i r="4">
      <x v="71"/>
      <x v="41"/>
      <x/>
    </i>
    <i r="2">
      <x v="969"/>
      <x v="384"/>
      <x v="37"/>
      <x v="32"/>
      <x v="1"/>
    </i>
    <i r="2">
      <x v="970"/>
      <x v="890"/>
      <x v="59"/>
      <x v="22"/>
      <x v="1"/>
    </i>
    <i r="2">
      <x v="971"/>
      <x v="890"/>
      <x v="59"/>
      <x v="22"/>
      <x v="1"/>
    </i>
    <i r="2">
      <x v="972"/>
      <x v="230"/>
      <x v="12"/>
      <x v="60"/>
      <x v="1"/>
    </i>
    <i r="2">
      <x v="973"/>
      <x v="335"/>
      <x v="12"/>
      <x v="60"/>
      <x v="1"/>
    </i>
    <i r="2">
      <x v="974"/>
      <x v="890"/>
      <x v="30"/>
      <x v="7"/>
      <x v="1"/>
    </i>
    <i r="2">
      <x v="975"/>
      <x v="516"/>
      <x v="17"/>
      <x v="39"/>
      <x v="1"/>
    </i>
    <i r="2">
      <x v="976"/>
      <x v="430"/>
      <x v="36"/>
      <x v="3"/>
      <x v="1"/>
    </i>
    <i r="2">
      <x v="977"/>
      <x v="449"/>
      <x v="17"/>
      <x v="39"/>
      <x v="1"/>
    </i>
    <i r="2">
      <x v="978"/>
      <x v="803"/>
      <x v="12"/>
      <x v="60"/>
      <x v="1"/>
    </i>
    <i r="4">
      <x v="17"/>
      <x v="39"/>
      <x v="1"/>
    </i>
    <i r="2">
      <x v="979"/>
      <x v="428"/>
      <x v="31"/>
      <x v="5"/>
      <x v="1"/>
    </i>
    <i r="2">
      <x v="980"/>
      <x v="833"/>
      <x v="2"/>
      <x v="14"/>
      <x v="1"/>
    </i>
    <i r="2">
      <x v="981"/>
      <x v="514"/>
      <x v="12"/>
      <x v="60"/>
      <x v="1"/>
    </i>
    <i r="2">
      <x v="982"/>
      <x v="890"/>
      <x v="37"/>
      <x v="32"/>
      <x v="1"/>
    </i>
    <i r="2">
      <x v="983"/>
      <x v="890"/>
      <x v="59"/>
      <x v="22"/>
      <x v="1"/>
    </i>
    <i r="2">
      <x v="984"/>
      <x v="890"/>
      <x v="22"/>
      <x v="72"/>
      <x v="1"/>
    </i>
    <i r="2">
      <x v="985"/>
      <x v="871"/>
      <x v="2"/>
      <x v="14"/>
      <x v="1"/>
    </i>
    <i r="2">
      <x v="986"/>
      <x v="890"/>
      <x v="38"/>
      <x v="19"/>
      <x v="1"/>
    </i>
    <i r="2">
      <x v="987"/>
      <x v="890"/>
      <x v="38"/>
      <x v="19"/>
      <x v="1"/>
    </i>
    <i r="2">
      <x v="988"/>
      <x v="890"/>
      <x v="37"/>
      <x v="32"/>
      <x v="1"/>
    </i>
    <i r="2">
      <x v="989"/>
      <x v="890"/>
      <x v="71"/>
      <x v="41"/>
      <x/>
    </i>
    <i r="2">
      <x v="990"/>
      <x v="1"/>
      <x v="2"/>
      <x v="14"/>
      <x v="1"/>
    </i>
    <i r="2">
      <x v="991"/>
      <x v="890"/>
      <x v="31"/>
      <x v="5"/>
      <x v="1"/>
    </i>
    <i r="2">
      <x v="992"/>
      <x v="890"/>
      <x v="37"/>
      <x v="32"/>
      <x v="1"/>
    </i>
    <i r="2">
      <x v="993"/>
      <x v="890"/>
      <x v="37"/>
      <x v="32"/>
      <x v="1"/>
    </i>
    <i r="2">
      <x v="994"/>
      <x v="890"/>
      <x v="59"/>
      <x v="22"/>
      <x v="1"/>
    </i>
    <i r="2">
      <x v="995"/>
      <x v="890"/>
      <x v="59"/>
      <x v="22"/>
      <x v="1"/>
    </i>
    <i r="2">
      <x v="996"/>
      <x v="281"/>
      <x v="2"/>
      <x v="14"/>
      <x v="1"/>
    </i>
    <i r="2">
      <x v="997"/>
      <x v="794"/>
      <x v="12"/>
      <x v="60"/>
      <x v="1"/>
    </i>
    <i r="2">
      <x v="998"/>
      <x v="890"/>
      <x v="57"/>
      <x v="17"/>
      <x v="1"/>
    </i>
    <i r="2">
      <x v="999"/>
      <x v="890"/>
      <x v="24"/>
      <x v="21"/>
      <x v="1"/>
    </i>
    <i r="2">
      <x v="1000"/>
      <x v="616"/>
      <x v="51"/>
      <x v="49"/>
      <x v="1"/>
    </i>
    <i r="2">
      <x v="1001"/>
      <x v="890"/>
      <x v="37"/>
      <x v="32"/>
      <x v="1"/>
    </i>
    <i r="2">
      <x v="1002"/>
      <x v="435"/>
      <x v="31"/>
      <x v="5"/>
      <x v="1"/>
    </i>
    <i r="4">
      <x v="34"/>
      <x v="1"/>
      <x v="1"/>
    </i>
    <i r="4">
      <x v="38"/>
      <x v="19"/>
      <x v="1"/>
    </i>
    <i r="4">
      <x v="57"/>
      <x v="17"/>
      <x v="1"/>
    </i>
    <i r="2">
      <x v="1003"/>
      <x v="890"/>
      <x v="2"/>
      <x v="14"/>
      <x v="1"/>
    </i>
    <i r="2">
      <x v="1004"/>
      <x v="798"/>
      <x v="2"/>
      <x v="14"/>
      <x v="1"/>
    </i>
    <i r="2">
      <x v="1005"/>
      <x v="513"/>
      <x v="49"/>
      <x v="38"/>
      <x v="1"/>
    </i>
    <i r="2">
      <x v="1006"/>
      <x v="1"/>
      <x v="24"/>
      <x v="21"/>
      <x v="1"/>
    </i>
    <i r="2">
      <x v="1007"/>
      <x v="511"/>
      <x v="12"/>
      <x v="60"/>
      <x v="1"/>
    </i>
    <i r="2">
      <x v="1008"/>
      <x v="890"/>
      <x v="37"/>
      <x v="32"/>
      <x v="1"/>
    </i>
    <i r="2">
      <x v="1009"/>
      <x v="890"/>
      <x v="38"/>
      <x v="19"/>
      <x v="1"/>
    </i>
    <i r="2">
      <x v="1010"/>
      <x v="489"/>
      <x v="36"/>
      <x v="3"/>
      <x v="1"/>
    </i>
    <i r="2">
      <x v="1011"/>
      <x v="236"/>
      <x v="2"/>
      <x v="14"/>
      <x v="1"/>
    </i>
    <i r="2">
      <x v="1012"/>
      <x v="783"/>
      <x v="12"/>
      <x v="60"/>
      <x v="1"/>
    </i>
    <i r="2">
      <x v="1013"/>
      <x v="890"/>
      <x v="59"/>
      <x v="22"/>
      <x v="1"/>
    </i>
    <i r="2">
      <x v="1014"/>
      <x v="701"/>
      <x v="17"/>
      <x v="39"/>
      <x v="1"/>
    </i>
    <i r="2">
      <x v="1015"/>
      <x v="588"/>
      <x v="49"/>
      <x v="38"/>
      <x v="1"/>
    </i>
    <i r="2">
      <x v="1016"/>
      <x v="804"/>
      <x v="70"/>
      <x v="15"/>
      <x v="1"/>
    </i>
    <i r="2">
      <x v="1017"/>
      <x v="890"/>
      <x v="37"/>
      <x v="32"/>
      <x v="1"/>
    </i>
    <i r="2">
      <x v="1018"/>
      <x v="801"/>
      <x v="12"/>
      <x v="60"/>
      <x v="1"/>
    </i>
    <i r="2">
      <x v="1019"/>
      <x v="846"/>
      <x v="35"/>
      <x v="4"/>
      <x v="1"/>
    </i>
    <i r="2">
      <x v="1020"/>
      <x v="890"/>
      <x v="38"/>
      <x v="19"/>
      <x v="1"/>
    </i>
    <i r="2">
      <x v="1021"/>
      <x v="890"/>
      <x v="38"/>
      <x v="19"/>
      <x v="1"/>
    </i>
    <i r="2">
      <x v="1022"/>
      <x v="890"/>
      <x v="37"/>
      <x v="32"/>
      <x v="1"/>
    </i>
    <i r="2">
      <x v="1023"/>
      <x v="774"/>
      <x v="57"/>
      <x v="17"/>
      <x v="1"/>
    </i>
    <i r="2">
      <x v="1024"/>
      <x v="437"/>
      <x v="57"/>
      <x v="17"/>
      <x v="1"/>
    </i>
    <i r="2">
      <x v="1025"/>
      <x v="670"/>
      <x v="52"/>
      <x v="50"/>
      <x v="1"/>
    </i>
    <i r="2">
      <x v="1026"/>
      <x v="644"/>
      <x v="49"/>
      <x v="38"/>
      <x v="1"/>
    </i>
    <i r="2">
      <x v="1027"/>
      <x v="890"/>
      <x v="59"/>
      <x v="22"/>
      <x v="1"/>
    </i>
    <i r="2">
      <x v="1028"/>
      <x v="890"/>
      <x v="59"/>
      <x v="22"/>
      <x v="1"/>
    </i>
    <i r="2">
      <x v="1029"/>
      <x v="890"/>
      <x v="37"/>
      <x v="32"/>
      <x v="1"/>
    </i>
    <i r="2">
      <x v="1030"/>
      <x v="890"/>
      <x v="38"/>
      <x v="19"/>
      <x v="1"/>
    </i>
    <i r="2">
      <x v="1031"/>
      <x v="890"/>
      <x v="59"/>
      <x v="22"/>
      <x v="1"/>
    </i>
    <i r="2">
      <x v="1032"/>
      <x v="890"/>
      <x v="59"/>
      <x v="22"/>
      <x v="1"/>
    </i>
    <i r="2">
      <x v="1033"/>
      <x v="890"/>
      <x v="57"/>
      <x v="17"/>
      <x v="1"/>
    </i>
    <i r="2">
      <x v="1034"/>
      <x v="890"/>
      <x v="39"/>
      <x v="31"/>
      <x v="1"/>
    </i>
    <i r="2">
      <x v="1035"/>
      <x v="890"/>
      <x v="37"/>
      <x v="32"/>
      <x v="1"/>
    </i>
    <i r="2">
      <x v="1036"/>
      <x v="890"/>
      <x v="59"/>
      <x v="22"/>
      <x v="1"/>
    </i>
    <i r="2">
      <x v="1037"/>
      <x v="786"/>
      <x v="12"/>
      <x v="60"/>
      <x v="1"/>
    </i>
    <i r="4">
      <x v="17"/>
      <x v="39"/>
      <x v="1"/>
    </i>
    <i r="4">
      <x v="57"/>
      <x v="17"/>
      <x v="1"/>
    </i>
    <i r="2">
      <x v="1038"/>
      <x v="890"/>
      <x v="59"/>
      <x v="22"/>
      <x v="1"/>
    </i>
    <i r="2">
      <x v="1039"/>
      <x v="868"/>
      <x v="57"/>
      <x v="17"/>
      <x v="1"/>
    </i>
    <i r="2">
      <x v="1040"/>
      <x v="890"/>
      <x v="49"/>
      <x v="38"/>
      <x v="1"/>
    </i>
    <i r="2">
      <x v="1041"/>
      <x v="890"/>
      <x v="59"/>
      <x v="22"/>
      <x v="1"/>
    </i>
    <i r="2">
      <x v="1042"/>
      <x v="890"/>
      <x v="38"/>
      <x v="19"/>
      <x v="1"/>
    </i>
    <i r="2">
      <x v="1043"/>
      <x v="890"/>
      <x v="59"/>
      <x v="22"/>
      <x v="1"/>
    </i>
    <i r="2">
      <x v="1044"/>
      <x v="429"/>
      <x v="71"/>
      <x v="41"/>
      <x/>
    </i>
    <i r="2">
      <x v="1045"/>
      <x v="890"/>
      <x v="53"/>
      <x v="16"/>
      <x v="1"/>
    </i>
    <i r="2">
      <x v="1046"/>
      <x v="890"/>
      <x v="38"/>
      <x v="19"/>
      <x v="1"/>
    </i>
    <i r="2">
      <x v="1047"/>
      <x v="890"/>
      <x v="59"/>
      <x v="22"/>
      <x v="1"/>
    </i>
    <i r="2">
      <x v="1048"/>
      <x v="1"/>
      <x v="71"/>
      <x v="41"/>
      <x/>
    </i>
    <i r="2">
      <x v="1049"/>
      <x v="890"/>
      <x v="59"/>
      <x v="22"/>
      <x v="1"/>
    </i>
    <i r="2">
      <x v="1050"/>
      <x v="890"/>
      <x v="69"/>
      <x v="62"/>
      <x v="1"/>
    </i>
    <i r="2">
      <x v="1051"/>
      <x v="890"/>
      <x v="69"/>
      <x v="62"/>
      <x v="1"/>
    </i>
    <i r="2">
      <x v="1052"/>
      <x v="890"/>
      <x v="69"/>
      <x v="62"/>
      <x v="1"/>
    </i>
    <i r="2">
      <x v="1053"/>
      <x v="890"/>
      <x v="69"/>
      <x v="62"/>
      <x v="1"/>
    </i>
    <i r="2">
      <x v="1054"/>
      <x v="890"/>
      <x v="59"/>
      <x v="22"/>
      <x v="1"/>
    </i>
    <i r="2">
      <x v="1055"/>
      <x v="890"/>
      <x v="59"/>
      <x v="22"/>
      <x v="1"/>
    </i>
    <i r="2">
      <x v="1056"/>
      <x v="890"/>
      <x v="59"/>
      <x v="22"/>
      <x v="1"/>
    </i>
    <i r="2">
      <x v="1057"/>
      <x v="890"/>
      <x v="59"/>
      <x v="22"/>
      <x v="1"/>
    </i>
    <i r="2">
      <x v="1058"/>
      <x v="890"/>
      <x v="59"/>
      <x v="22"/>
      <x v="1"/>
    </i>
    <i r="2">
      <x v="1059"/>
      <x v="890"/>
      <x v="59"/>
      <x v="22"/>
      <x v="1"/>
    </i>
    <i r="2">
      <x v="1060"/>
      <x v="890"/>
      <x v="59"/>
      <x v="22"/>
      <x v="1"/>
    </i>
    <i r="2">
      <x v="1061"/>
      <x v="890"/>
      <x v="59"/>
      <x v="22"/>
      <x v="1"/>
    </i>
    <i r="2">
      <x v="1062"/>
      <x v="890"/>
      <x v="69"/>
      <x v="62"/>
      <x v="1"/>
    </i>
    <i r="2">
      <x v="1063"/>
      <x v="890"/>
      <x v="69"/>
      <x v="62"/>
      <x v="1"/>
    </i>
    <i r="2">
      <x v="1064"/>
      <x v="890"/>
      <x v="59"/>
      <x v="22"/>
      <x v="1"/>
    </i>
    <i r="2">
      <x v="1065"/>
      <x v="890"/>
      <x v="59"/>
      <x v="22"/>
      <x v="1"/>
    </i>
    <i r="2">
      <x v="1066"/>
      <x v="890"/>
      <x v="59"/>
      <x v="22"/>
      <x v="1"/>
    </i>
    <i r="2">
      <x v="1067"/>
      <x v="890"/>
      <x v="59"/>
      <x v="22"/>
      <x v="1"/>
    </i>
    <i r="2">
      <x v="1068"/>
      <x v="890"/>
      <x v="59"/>
      <x v="22"/>
      <x v="1"/>
    </i>
    <i r="2">
      <x v="1069"/>
      <x v="890"/>
      <x v="59"/>
      <x v="22"/>
      <x v="1"/>
    </i>
    <i r="2">
      <x v="1070"/>
      <x v="890"/>
      <x v="59"/>
      <x v="22"/>
      <x v="1"/>
    </i>
    <i r="2">
      <x v="1071"/>
      <x v="890"/>
      <x v="59"/>
      <x v="22"/>
      <x v="1"/>
    </i>
    <i r="2">
      <x v="1072"/>
      <x v="890"/>
      <x v="54"/>
      <x v="71"/>
      <x v="1"/>
    </i>
    <i r="2">
      <x v="1073"/>
      <x v="890"/>
      <x v="59"/>
      <x v="22"/>
      <x v="1"/>
    </i>
    <i r="2">
      <x v="1074"/>
      <x v="890"/>
      <x v="59"/>
      <x v="22"/>
      <x v="1"/>
    </i>
    <i r="2">
      <x v="1075"/>
      <x v="890"/>
      <x v="59"/>
      <x v="22"/>
      <x v="1"/>
    </i>
    <i r="2">
      <x v="1076"/>
      <x v="890"/>
      <x v="59"/>
      <x v="22"/>
      <x v="1"/>
    </i>
    <i r="2">
      <x v="1077"/>
      <x v="890"/>
      <x v="59"/>
      <x v="22"/>
      <x v="1"/>
    </i>
    <i r="2">
      <x v="1078"/>
      <x v="890"/>
      <x v="59"/>
      <x v="22"/>
      <x v="1"/>
    </i>
    <i r="2">
      <x v="1079"/>
      <x v="890"/>
      <x v="59"/>
      <x v="22"/>
      <x v="1"/>
    </i>
    <i r="2">
      <x v="1080"/>
      <x v="890"/>
      <x v="59"/>
      <x v="22"/>
      <x v="1"/>
    </i>
    <i r="2">
      <x v="1081"/>
      <x v="890"/>
      <x v="37"/>
      <x v="32"/>
      <x v="1"/>
    </i>
    <i r="2">
      <x v="1082"/>
      <x v="62"/>
      <x v="44"/>
      <x v="75"/>
      <x v="1"/>
    </i>
    <i r="4">
      <x v="51"/>
      <x v="49"/>
      <x v="1"/>
    </i>
    <i r="4">
      <x v="53"/>
      <x v="16"/>
      <x v="1"/>
    </i>
    <i r="4">
      <x v="74"/>
      <x v="20"/>
      <x/>
    </i>
    <i r="2">
      <x v="1083"/>
      <x v="890"/>
      <x v="38"/>
      <x v="19"/>
      <x v="1"/>
    </i>
    <i r="2">
      <x v="1084"/>
      <x v="890"/>
      <x v="38"/>
      <x v="19"/>
      <x v="1"/>
    </i>
    <i r="2">
      <x v="1085"/>
      <x v="890"/>
      <x v="59"/>
      <x v="22"/>
      <x v="1"/>
    </i>
    <i r="2">
      <x v="1086"/>
      <x v="890"/>
      <x v="38"/>
      <x v="19"/>
      <x v="1"/>
    </i>
    <i r="2">
      <x v="1087"/>
      <x v="890"/>
      <x v="39"/>
      <x v="31"/>
      <x v="1"/>
    </i>
    <i r="2">
      <x v="1088"/>
      <x v="890"/>
      <x v="39"/>
      <x v="31"/>
      <x v="1"/>
    </i>
    <i r="2">
      <x v="1089"/>
      <x v="890"/>
      <x v="39"/>
      <x v="31"/>
      <x v="1"/>
    </i>
    <i r="2">
      <x v="1090"/>
      <x v="890"/>
      <x v="39"/>
      <x v="31"/>
      <x v="1"/>
    </i>
    <i r="2">
      <x v="1091"/>
      <x v="890"/>
      <x v="59"/>
      <x v="22"/>
      <x v="1"/>
    </i>
    <i r="2">
      <x v="1092"/>
      <x v="890"/>
      <x v="59"/>
      <x v="22"/>
      <x v="1"/>
    </i>
    <i r="2">
      <x v="1093"/>
      <x v="890"/>
      <x v="59"/>
      <x v="22"/>
      <x v="1"/>
    </i>
    <i r="2">
      <x v="1094"/>
      <x v="890"/>
      <x v="59"/>
      <x v="22"/>
      <x v="1"/>
    </i>
    <i r="2">
      <x v="1095"/>
      <x v="890"/>
      <x v="59"/>
      <x v="22"/>
      <x v="1"/>
    </i>
    <i r="2">
      <x v="1096"/>
      <x v="890"/>
      <x v="59"/>
      <x v="22"/>
      <x v="1"/>
    </i>
    <i r="2">
      <x v="1097"/>
      <x v="890"/>
      <x v="59"/>
      <x v="22"/>
      <x v="1"/>
    </i>
    <i r="2">
      <x v="1098"/>
      <x v="890"/>
      <x v="59"/>
      <x v="22"/>
      <x v="1"/>
    </i>
    <i r="2">
      <x v="1099"/>
      <x v="890"/>
      <x v="59"/>
      <x v="22"/>
      <x v="1"/>
    </i>
    <i r="2">
      <x v="1100"/>
      <x v="890"/>
      <x v="59"/>
      <x v="22"/>
      <x v="1"/>
    </i>
    <i r="2">
      <x v="1101"/>
      <x v="890"/>
      <x v="59"/>
      <x v="22"/>
      <x v="1"/>
    </i>
    <i r="2">
      <x v="1102"/>
      <x v="890"/>
      <x v="59"/>
      <x v="22"/>
      <x v="1"/>
    </i>
    <i r="2">
      <x v="1103"/>
      <x v="890"/>
      <x v="59"/>
      <x v="22"/>
      <x v="1"/>
    </i>
    <i r="2">
      <x v="1104"/>
      <x v="890"/>
      <x v="59"/>
      <x v="22"/>
      <x v="1"/>
    </i>
    <i r="2">
      <x v="1105"/>
      <x v="890"/>
      <x v="69"/>
      <x v="62"/>
      <x v="1"/>
    </i>
    <i r="2">
      <x v="1106"/>
      <x v="890"/>
      <x v="69"/>
      <x v="62"/>
      <x v="1"/>
    </i>
    <i r="2">
      <x v="1107"/>
      <x v="890"/>
      <x v="54"/>
      <x v="71"/>
      <x v="1"/>
    </i>
    <i r="2">
      <x v="1108"/>
      <x v="890"/>
      <x v="59"/>
      <x v="22"/>
      <x v="1"/>
    </i>
    <i r="2">
      <x v="1109"/>
      <x v="890"/>
      <x v="59"/>
      <x v="22"/>
      <x v="1"/>
    </i>
    <i r="2">
      <x v="1110"/>
      <x v="890"/>
      <x v="59"/>
      <x v="22"/>
      <x v="1"/>
    </i>
    <i r="2">
      <x v="1111"/>
      <x v="890"/>
      <x v="59"/>
      <x v="22"/>
      <x v="1"/>
    </i>
    <i r="2">
      <x v="1112"/>
      <x v="890"/>
      <x v="59"/>
      <x v="22"/>
      <x v="1"/>
    </i>
    <i r="2">
      <x v="1113"/>
      <x v="890"/>
      <x v="59"/>
      <x v="22"/>
      <x v="1"/>
    </i>
    <i r="2">
      <x v="1114"/>
      <x v="890"/>
      <x v="54"/>
      <x v="71"/>
      <x v="1"/>
    </i>
    <i r="2">
      <x v="1115"/>
      <x v="890"/>
      <x v="59"/>
      <x v="22"/>
      <x v="1"/>
    </i>
    <i r="2">
      <x v="1116"/>
      <x v="890"/>
      <x v="59"/>
      <x v="22"/>
      <x v="1"/>
    </i>
    <i r="2">
      <x v="1117"/>
      <x v="890"/>
      <x v="59"/>
      <x v="22"/>
      <x v="1"/>
    </i>
    <i r="2">
      <x v="1118"/>
      <x v="890"/>
      <x v="59"/>
      <x v="22"/>
      <x v="1"/>
    </i>
    <i r="2">
      <x v="1119"/>
      <x v="890"/>
      <x v="59"/>
      <x v="22"/>
      <x v="1"/>
    </i>
    <i r="2">
      <x v="1120"/>
      <x v="1"/>
      <x v="59"/>
      <x v="22"/>
      <x v="1"/>
    </i>
    <i r="2">
      <x v="1121"/>
      <x v="890"/>
      <x v="59"/>
      <x v="22"/>
      <x v="1"/>
    </i>
    <i r="2">
      <x v="1122"/>
      <x v="890"/>
      <x v="59"/>
      <x v="22"/>
      <x v="1"/>
    </i>
    <i r="2">
      <x v="1123"/>
      <x v="890"/>
      <x v="57"/>
      <x v="17"/>
      <x v="1"/>
    </i>
    <i r="2">
      <x v="1124"/>
      <x v="890"/>
      <x v="59"/>
      <x v="22"/>
      <x v="1"/>
    </i>
    <i r="2">
      <x v="1125"/>
      <x v="890"/>
      <x v="59"/>
      <x v="22"/>
      <x v="1"/>
    </i>
    <i r="2">
      <x v="1126"/>
      <x v="890"/>
      <x v="59"/>
      <x v="22"/>
      <x v="1"/>
    </i>
    <i r="2">
      <x v="1127"/>
      <x v="890"/>
      <x v="59"/>
      <x v="22"/>
      <x v="1"/>
    </i>
    <i r="2">
      <x v="1128"/>
      <x v="890"/>
      <x v="59"/>
      <x v="22"/>
      <x v="1"/>
    </i>
    <i r="2">
      <x v="1129"/>
      <x v="890"/>
      <x v="59"/>
      <x v="22"/>
      <x v="1"/>
    </i>
    <i r="2">
      <x v="1130"/>
      <x v="890"/>
      <x v="59"/>
      <x v="22"/>
      <x v="1"/>
    </i>
    <i r="2">
      <x v="1131"/>
      <x v="890"/>
      <x v="59"/>
      <x v="22"/>
      <x v="1"/>
    </i>
    <i r="2">
      <x v="1132"/>
      <x v="890"/>
      <x v="59"/>
      <x v="22"/>
      <x v="1"/>
    </i>
    <i r="2">
      <x v="1133"/>
      <x v="890"/>
      <x v="59"/>
      <x v="22"/>
      <x v="1"/>
    </i>
    <i r="2">
      <x v="1134"/>
      <x v="890"/>
      <x v="59"/>
      <x v="22"/>
      <x v="1"/>
    </i>
    <i r="2">
      <x v="1135"/>
      <x v="890"/>
      <x v="59"/>
      <x v="22"/>
      <x v="1"/>
    </i>
    <i r="2">
      <x v="1136"/>
      <x v="890"/>
      <x v="59"/>
      <x v="22"/>
      <x v="1"/>
    </i>
    <i r="2">
      <x v="1137"/>
      <x v="1"/>
      <x v="59"/>
      <x v="22"/>
      <x v="1"/>
    </i>
    <i r="2">
      <x v="1138"/>
      <x v="191"/>
      <x v="12"/>
      <x v="60"/>
      <x v="1"/>
    </i>
    <i r="4">
      <x v="60"/>
      <x v="57"/>
      <x v="1"/>
    </i>
    <i r="2">
      <x v="1139"/>
      <x v="605"/>
      <x v="12"/>
      <x v="60"/>
      <x v="1"/>
    </i>
    <i r="2">
      <x v="1140"/>
      <x v="724"/>
      <x v="12"/>
      <x v="60"/>
      <x v="1"/>
    </i>
    <i r="2">
      <x v="1141"/>
      <x v="836"/>
      <x v="12"/>
      <x v="60"/>
      <x v="1"/>
    </i>
    <i r="2">
      <x v="1142"/>
      <x v="541"/>
      <x v="12"/>
      <x v="60"/>
      <x v="1"/>
    </i>
    <i r="2">
      <x v="1143"/>
      <x v="591"/>
      <x v="12"/>
      <x v="60"/>
      <x v="1"/>
    </i>
    <i r="2">
      <x v="1144"/>
      <x v="593"/>
      <x v="12"/>
      <x v="60"/>
      <x v="1"/>
    </i>
    <i r="2">
      <x v="1145"/>
      <x v="733"/>
      <x v="12"/>
      <x v="60"/>
      <x v="1"/>
    </i>
    <i r="2">
      <x v="1146"/>
      <x v="557"/>
      <x v="12"/>
      <x v="60"/>
      <x v="1"/>
    </i>
    <i r="2">
      <x v="1147"/>
      <x v="441"/>
      <x v="17"/>
      <x v="39"/>
      <x v="1"/>
    </i>
    <i r="2">
      <x v="1148"/>
      <x v="86"/>
      <x v="12"/>
      <x v="60"/>
      <x v="1"/>
    </i>
    <i r="2">
      <x v="1149"/>
      <x v="776"/>
      <x v="12"/>
      <x v="60"/>
      <x v="1"/>
    </i>
    <i r="2">
      <x v="1150"/>
      <x v="243"/>
      <x v="12"/>
      <x v="60"/>
      <x v="1"/>
    </i>
    <i r="2">
      <x v="1151"/>
      <x v="510"/>
      <x v="17"/>
      <x v="39"/>
      <x v="1"/>
    </i>
    <i r="2">
      <x v="1152"/>
      <x v="745"/>
      <x v="17"/>
      <x v="39"/>
      <x v="1"/>
    </i>
    <i r="2">
      <x v="1153"/>
      <x v="867"/>
      <x v="30"/>
      <x v="7"/>
      <x v="1"/>
    </i>
    <i r="2">
      <x v="1154"/>
      <x v="772"/>
      <x v="39"/>
      <x v="31"/>
      <x v="1"/>
    </i>
    <i r="2">
      <x v="1155"/>
      <x v="70"/>
      <x v="27"/>
      <x v="10"/>
      <x v="1"/>
    </i>
    <i r="2">
      <x v="1156"/>
      <x v="57"/>
      <x v="42"/>
      <x v="55"/>
      <x v="1"/>
    </i>
    <i r="4">
      <x v="49"/>
      <x v="38"/>
      <x v="1"/>
    </i>
    <i r="2">
      <x v="1157"/>
      <x v="58"/>
      <x v="12"/>
      <x v="60"/>
      <x v="1"/>
    </i>
    <i r="2">
      <x v="1158"/>
      <x v="251"/>
      <x v="17"/>
      <x v="39"/>
      <x v="1"/>
    </i>
    <i r="4">
      <x v="20"/>
      <x v="52"/>
      <x v="1"/>
    </i>
    <i r="2">
      <x v="1159"/>
      <x v="103"/>
      <x v="12"/>
      <x v="60"/>
      <x v="1"/>
    </i>
    <i r="4">
      <x v="15"/>
      <x v="54"/>
      <x v="1"/>
    </i>
    <i r="2">
      <x v="1160"/>
      <x v="736"/>
      <x v="12"/>
      <x v="60"/>
      <x v="1"/>
    </i>
    <i r="2">
      <x v="1161"/>
      <x v="228"/>
      <x v="12"/>
      <x v="60"/>
      <x v="1"/>
    </i>
    <i r="2">
      <x v="1162"/>
      <x v="692"/>
      <x v="2"/>
      <x v="14"/>
      <x v="1"/>
    </i>
    <i r="2">
      <x v="1163"/>
      <x v="414"/>
      <x v="12"/>
      <x v="60"/>
      <x v="1"/>
    </i>
    <i r="2">
      <x v="1164"/>
      <x v="461"/>
      <x v="12"/>
      <x v="60"/>
      <x v="1"/>
    </i>
    <i r="2">
      <x v="1165"/>
      <x v="652"/>
      <x v="17"/>
      <x v="39"/>
      <x v="1"/>
    </i>
    <i r="2">
      <x v="1166"/>
      <x v="536"/>
      <x v="17"/>
      <x v="39"/>
      <x v="1"/>
    </i>
    <i r="2">
      <x v="1167"/>
      <x v="610"/>
      <x v="12"/>
      <x v="60"/>
      <x v="1"/>
    </i>
    <i r="2">
      <x v="1168"/>
      <x v="660"/>
      <x v="40"/>
      <x v="69"/>
      <x v="1"/>
    </i>
    <i r="4">
      <x v="57"/>
      <x v="17"/>
      <x v="1"/>
    </i>
    <i r="2">
      <x v="1169"/>
      <x v="773"/>
      <x v="17"/>
      <x v="39"/>
      <x v="1"/>
    </i>
    <i r="2">
      <x v="1170"/>
      <x v="500"/>
      <x v="17"/>
      <x v="39"/>
      <x v="1"/>
    </i>
    <i r="2">
      <x v="1171"/>
      <x v="808"/>
      <x v="30"/>
      <x v="7"/>
      <x v="1"/>
    </i>
    <i r="2">
      <x v="1172"/>
      <x v="890"/>
      <x v="59"/>
      <x v="22"/>
      <x v="1"/>
    </i>
    <i r="2">
      <x v="1173"/>
      <x v="741"/>
      <x v="12"/>
      <x v="60"/>
      <x v="1"/>
    </i>
    <i r="2">
      <x v="1174"/>
      <x v="415"/>
      <x v="17"/>
      <x v="39"/>
      <x v="1"/>
    </i>
    <i r="4">
      <x v="20"/>
      <x v="52"/>
      <x v="1"/>
    </i>
    <i r="2">
      <x v="1175"/>
      <x v="848"/>
      <x v="2"/>
      <x v="14"/>
      <x v="1"/>
    </i>
    <i r="2">
      <x v="1176"/>
      <x v="174"/>
      <x v="57"/>
      <x v="17"/>
      <x v="1"/>
    </i>
    <i r="2">
      <x v="1177"/>
      <x v="887"/>
      <x v="66"/>
      <x v="23"/>
      <x v="1"/>
    </i>
    <i r="2">
      <x v="1178"/>
      <x v="890"/>
      <x v="37"/>
      <x v="32"/>
      <x v="1"/>
    </i>
    <i r="2">
      <x v="1179"/>
      <x v="890"/>
      <x v="59"/>
      <x v="22"/>
      <x v="1"/>
    </i>
    <i r="2">
      <x v="1180"/>
      <x v="890"/>
      <x v="59"/>
      <x v="22"/>
      <x v="1"/>
    </i>
    <i r="2">
      <x v="1181"/>
      <x v="890"/>
      <x v="59"/>
      <x v="22"/>
      <x v="1"/>
    </i>
    <i r="2">
      <x v="1182"/>
      <x v="890"/>
      <x v="59"/>
      <x v="22"/>
      <x v="1"/>
    </i>
    <i r="2">
      <x v="1183"/>
      <x v="890"/>
      <x v="59"/>
      <x v="22"/>
      <x v="1"/>
    </i>
    <i r="2">
      <x v="1184"/>
      <x v="890"/>
      <x v="59"/>
      <x v="22"/>
      <x v="1"/>
    </i>
    <i r="2">
      <x v="1185"/>
      <x v="890"/>
      <x v="59"/>
      <x v="22"/>
      <x v="1"/>
    </i>
    <i r="2">
      <x v="1186"/>
      <x v="890"/>
      <x v="59"/>
      <x v="22"/>
      <x v="1"/>
    </i>
    <i r="2">
      <x v="1187"/>
      <x v="890"/>
      <x v="59"/>
      <x v="22"/>
      <x v="1"/>
    </i>
    <i r="2">
      <x v="1188"/>
      <x v="890"/>
      <x v="59"/>
      <x v="22"/>
      <x v="1"/>
    </i>
    <i r="2">
      <x v="1189"/>
      <x v="356"/>
      <x v="29"/>
      <x v="9"/>
      <x v="1"/>
    </i>
    <i r="2">
      <x v="1190"/>
      <x v="890"/>
      <x v="59"/>
      <x v="22"/>
      <x v="1"/>
    </i>
    <i r="2">
      <x v="1191"/>
      <x v="890"/>
      <x v="59"/>
      <x v="22"/>
      <x v="1"/>
    </i>
    <i r="2">
      <x v="1192"/>
      <x v="61"/>
      <x v="29"/>
      <x v="9"/>
      <x v="1"/>
    </i>
    <i r="2">
      <x v="1193"/>
      <x v="890"/>
      <x v="59"/>
      <x v="22"/>
      <x v="1"/>
    </i>
    <i r="2">
      <x v="1194"/>
      <x v="890"/>
      <x v="59"/>
      <x v="22"/>
      <x v="1"/>
    </i>
    <i r="2">
      <x v="1195"/>
      <x v="890"/>
      <x v="59"/>
      <x v="22"/>
      <x v="1"/>
    </i>
    <i r="2">
      <x v="1196"/>
      <x v="890"/>
      <x v="59"/>
      <x v="22"/>
      <x v="1"/>
    </i>
    <i r="2">
      <x v="1197"/>
      <x v="890"/>
      <x v="59"/>
      <x v="22"/>
      <x v="1"/>
    </i>
    <i r="2">
      <x v="1198"/>
      <x v="890"/>
      <x v="38"/>
      <x v="19"/>
      <x v="1"/>
    </i>
    <i r="2">
      <x v="1199"/>
      <x v="890"/>
      <x v="37"/>
      <x v="32"/>
      <x v="1"/>
    </i>
    <i r="2">
      <x v="1200"/>
      <x v="509"/>
      <x v="29"/>
      <x v="9"/>
      <x v="1"/>
    </i>
    <i r="2">
      <x v="1201"/>
      <x v="890"/>
      <x v="59"/>
      <x v="22"/>
      <x v="1"/>
    </i>
    <i r="2">
      <x v="1202"/>
      <x v="890"/>
      <x v="69"/>
      <x v="62"/>
      <x v="1"/>
    </i>
    <i r="2">
      <x v="1203"/>
      <x v="890"/>
      <x v="59"/>
      <x v="22"/>
      <x v="1"/>
    </i>
    <i r="2">
      <x v="1204"/>
      <x v="890"/>
      <x v="59"/>
      <x v="22"/>
      <x v="1"/>
    </i>
    <i r="2">
      <x v="1205"/>
      <x v="890"/>
      <x v="59"/>
      <x v="22"/>
      <x v="1"/>
    </i>
    <i r="2">
      <x v="1206"/>
      <x v="512"/>
      <x v="12"/>
      <x v="60"/>
      <x v="1"/>
    </i>
    <i r="2">
      <x v="1207"/>
      <x v="890"/>
      <x v="59"/>
      <x v="22"/>
      <x v="1"/>
    </i>
    <i r="2">
      <x v="1208"/>
      <x v="890"/>
      <x v="59"/>
      <x v="22"/>
      <x v="1"/>
    </i>
    <i r="2">
      <x v="1209"/>
      <x v="385"/>
      <x v="29"/>
      <x v="9"/>
      <x v="1"/>
    </i>
    <i r="2">
      <x v="1210"/>
      <x v="890"/>
      <x v="59"/>
      <x v="22"/>
      <x v="1"/>
    </i>
    <i r="2">
      <x v="1211"/>
      <x v="890"/>
      <x v="59"/>
      <x v="22"/>
      <x v="1"/>
    </i>
    <i r="2">
      <x v="1212"/>
      <x v="890"/>
      <x v="37"/>
      <x v="32"/>
      <x v="1"/>
    </i>
    <i r="2">
      <x v="1213"/>
      <x v="675"/>
      <x v="17"/>
      <x v="39"/>
      <x v="1"/>
    </i>
    <i r="4">
      <x v="70"/>
      <x v="15"/>
      <x v="1"/>
    </i>
    <i r="2">
      <x v="1214"/>
      <x v="890"/>
      <x v="59"/>
      <x v="22"/>
      <x v="1"/>
    </i>
    <i r="2">
      <x v="1215"/>
      <x v="890"/>
      <x v="59"/>
      <x v="22"/>
      <x v="1"/>
    </i>
    <i r="2">
      <x v="1216"/>
      <x v="890"/>
      <x v="2"/>
      <x v="14"/>
      <x v="1"/>
    </i>
    <i r="2">
      <x v="1217"/>
      <x v="346"/>
      <x v="17"/>
      <x v="39"/>
      <x v="1"/>
    </i>
    <i r="2">
      <x v="1218"/>
      <x v="890"/>
      <x v="38"/>
      <x v="19"/>
      <x v="1"/>
    </i>
    <i r="2">
      <x v="1219"/>
      <x v="890"/>
      <x v="59"/>
      <x v="22"/>
      <x v="1"/>
    </i>
    <i r="2">
      <x v="1220"/>
      <x v="890"/>
      <x v="59"/>
      <x v="22"/>
      <x v="1"/>
    </i>
    <i r="2">
      <x v="1221"/>
      <x v="890"/>
      <x v="59"/>
      <x v="22"/>
      <x v="1"/>
    </i>
    <i r="2">
      <x v="1222"/>
      <x v="890"/>
      <x v="38"/>
      <x v="19"/>
      <x v="1"/>
    </i>
    <i r="2">
      <x v="1223"/>
      <x v="890"/>
      <x v="59"/>
      <x v="22"/>
      <x v="1"/>
    </i>
    <i r="2">
      <x v="1224"/>
      <x v="890"/>
      <x v="37"/>
      <x v="32"/>
      <x v="1"/>
    </i>
    <i r="2">
      <x v="1225"/>
      <x v="890"/>
      <x v="59"/>
      <x v="22"/>
      <x v="1"/>
    </i>
    <i r="2">
      <x v="1226"/>
      <x v="890"/>
      <x v="59"/>
      <x v="22"/>
      <x v="1"/>
    </i>
    <i r="2">
      <x v="1227"/>
      <x v="365"/>
      <x v="29"/>
      <x v="9"/>
      <x v="1"/>
    </i>
    <i r="2">
      <x v="1228"/>
      <x v="426"/>
      <x v="29"/>
      <x v="9"/>
      <x v="1"/>
    </i>
    <i r="2">
      <x v="1229"/>
      <x v="197"/>
      <x v="17"/>
      <x v="39"/>
      <x v="1"/>
    </i>
    <i r="2">
      <x v="1230"/>
      <x v="307"/>
      <x v="17"/>
      <x v="39"/>
      <x v="1"/>
    </i>
    <i r="2">
      <x v="1231"/>
      <x v="732"/>
      <x v="17"/>
      <x v="39"/>
      <x v="1"/>
    </i>
    <i r="4">
      <x v="51"/>
      <x v="49"/>
      <x v="1"/>
    </i>
    <i r="4">
      <x v="60"/>
      <x v="57"/>
      <x v="1"/>
    </i>
    <i r="2">
      <x v="1232"/>
      <x v="827"/>
      <x v="34"/>
      <x v="1"/>
      <x v="1"/>
    </i>
    <i r="4">
      <x v="57"/>
      <x v="17"/>
      <x v="1"/>
    </i>
    <i r="4">
      <x v="66"/>
      <x v="23"/>
      <x v="1"/>
    </i>
    <i r="2">
      <x v="1233"/>
      <x v="189"/>
      <x v="30"/>
      <x v="7"/>
      <x v="1"/>
    </i>
    <i r="2">
      <x v="1234"/>
      <x v="77"/>
      <x v="57"/>
      <x v="17"/>
      <x v="1"/>
    </i>
    <i r="4">
      <x v="66"/>
      <x v="23"/>
      <x v="1"/>
    </i>
    <i r="2">
      <x v="1235"/>
      <x v="76"/>
      <x v="2"/>
      <x v="14"/>
      <x v="1"/>
    </i>
    <i r="4">
      <x v="57"/>
      <x v="17"/>
      <x v="1"/>
    </i>
    <i r="4">
      <x v="66"/>
      <x v="23"/>
      <x v="1"/>
    </i>
    <i r="2">
      <x v="1236"/>
      <x v="697"/>
      <x v="17"/>
      <x v="39"/>
      <x v="1"/>
    </i>
    <i r="2">
      <x v="1237"/>
      <x v="240"/>
      <x v="36"/>
      <x v="3"/>
      <x v="1"/>
    </i>
    <i r="2">
      <x v="1238"/>
      <x v="318"/>
      <x v="17"/>
      <x v="39"/>
      <x v="1"/>
    </i>
    <i r="2">
      <x v="1239"/>
      <x v="890"/>
      <x v="39"/>
      <x v="31"/>
      <x v="1"/>
    </i>
    <i r="2">
      <x v="1240"/>
      <x v="20"/>
      <x v="17"/>
      <x v="39"/>
      <x v="1"/>
    </i>
    <i r="2">
      <x v="1241"/>
      <x v="224"/>
      <x v="17"/>
      <x v="39"/>
      <x v="1"/>
    </i>
    <i r="2">
      <x v="1242"/>
      <x v="200"/>
      <x v="57"/>
      <x v="17"/>
      <x v="1"/>
    </i>
    <i r="2">
      <x v="1243"/>
      <x v="159"/>
      <x v="17"/>
      <x v="39"/>
      <x v="1"/>
    </i>
    <i r="4">
      <x v="18"/>
      <x v="18"/>
      <x v="1"/>
    </i>
    <i r="4">
      <x v="60"/>
      <x v="57"/>
      <x v="1"/>
    </i>
    <i r="4">
      <x v="72"/>
      <x v="26"/>
      <x/>
    </i>
    <i>
      <x v="1"/>
      <x v="1"/>
      <x v="1244"/>
      <x v="891"/>
      <x v="76"/>
      <x v="76"/>
      <x v="2"/>
    </i>
    <i t="grand">
      <x/>
    </i>
  </rowItems>
  <colItems count="1">
    <i/>
  </colItems>
  <dataFields count="1">
    <dataField name="Somma di Importo" fld="6" baseField="9" baseItem="1" numFmtId="4"/>
  </dataFields>
  <formats count="2">
    <format dxfId="0">
      <pivotArea outline="0" fieldPosition="0"/>
    </format>
    <format dxfId="1">
      <pivotArea type="topRight" dataOnly="0" labelOnly="1" outline="0" fieldPosition="0"/>
    </format>
  </formats>
  <pivotTableStyleInfo name="PivotStyleMedium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1"/>
  <sheetViews>
    <sheetView tabSelected="1" topLeftCell="A1526" workbookViewId="0">
      <selection activeCell="N1542" sqref="N1542"/>
    </sheetView>
  </sheetViews>
  <sheetFormatPr defaultRowHeight="12.75" x14ac:dyDescent="0.2"/>
  <cols>
    <col min="1" max="1" width="16.85546875" style="1" bestFit="1" customWidth="1"/>
    <col min="2" max="2" width="13.7109375" style="1" bestFit="1" customWidth="1"/>
    <col min="3" max="3" width="10.7109375" style="1" bestFit="1" customWidth="1"/>
    <col min="4" max="4" width="20.140625" style="1" bestFit="1" customWidth="1"/>
    <col min="5" max="5" width="8" style="1" bestFit="1" customWidth="1"/>
    <col min="6" max="6" width="75.140625" style="1" customWidth="1"/>
    <col min="7" max="7" width="28.140625" style="1" bestFit="1" customWidth="1"/>
    <col min="8" max="8" width="12.7109375" style="2" bestFit="1" customWidth="1"/>
    <col min="9" max="16384" width="9.140625" style="1"/>
  </cols>
  <sheetData>
    <row r="1" spans="1:8" s="1" customFormat="1" ht="20.25" x14ac:dyDescent="0.3">
      <c r="A1" s="4" t="s">
        <v>2300</v>
      </c>
      <c r="H1" s="2"/>
    </row>
    <row r="3" spans="1:8" s="1" customFormat="1" x14ac:dyDescent="0.2">
      <c r="A3" s="3" t="s">
        <v>2299</v>
      </c>
      <c r="H3" s="2"/>
    </row>
    <row r="4" spans="1:8" s="1" customFormat="1" x14ac:dyDescent="0.2">
      <c r="A4" s="3" t="s">
        <v>2298</v>
      </c>
      <c r="B4" s="3" t="s">
        <v>2297</v>
      </c>
      <c r="C4" s="3" t="s">
        <v>2296</v>
      </c>
      <c r="D4" s="3" t="s">
        <v>2295</v>
      </c>
      <c r="E4" s="3" t="s">
        <v>2294</v>
      </c>
      <c r="F4" s="3" t="s">
        <v>2293</v>
      </c>
      <c r="G4" s="3" t="s">
        <v>2292</v>
      </c>
      <c r="H4" s="2" t="s">
        <v>2291</v>
      </c>
    </row>
    <row r="5" spans="1:8" s="1" customFormat="1" x14ac:dyDescent="0.2">
      <c r="A5" s="1">
        <v>2025</v>
      </c>
      <c r="B5" s="1" t="s">
        <v>2290</v>
      </c>
      <c r="C5" s="1" t="s">
        <v>2289</v>
      </c>
      <c r="D5" s="1" t="s">
        <v>24</v>
      </c>
      <c r="E5" s="1" t="s">
        <v>47</v>
      </c>
      <c r="F5" s="1" t="s">
        <v>46</v>
      </c>
      <c r="G5" s="1" t="s">
        <v>5</v>
      </c>
      <c r="H5" s="2">
        <v>2631.39</v>
      </c>
    </row>
    <row r="6" spans="1:8" s="1" customFormat="1" x14ac:dyDescent="0.2">
      <c r="E6" s="1" t="s">
        <v>15</v>
      </c>
      <c r="F6" s="1" t="s">
        <v>14</v>
      </c>
      <c r="G6" s="1" t="s">
        <v>5</v>
      </c>
      <c r="H6" s="2">
        <v>1078.43</v>
      </c>
    </row>
    <row r="7" spans="1:8" s="1" customFormat="1" x14ac:dyDescent="0.2">
      <c r="C7" s="1" t="s">
        <v>2288</v>
      </c>
      <c r="D7" s="1" t="s">
        <v>2287</v>
      </c>
      <c r="E7" s="1" t="s">
        <v>96</v>
      </c>
      <c r="F7" s="1" t="s">
        <v>95</v>
      </c>
      <c r="G7" s="1" t="s">
        <v>5</v>
      </c>
      <c r="H7" s="2">
        <v>2548.92</v>
      </c>
    </row>
    <row r="8" spans="1:8" s="1" customFormat="1" x14ac:dyDescent="0.2">
      <c r="C8" s="1" t="s">
        <v>2286</v>
      </c>
      <c r="D8" s="1" t="s">
        <v>2285</v>
      </c>
      <c r="E8" s="1" t="s">
        <v>47</v>
      </c>
      <c r="F8" s="1" t="s">
        <v>46</v>
      </c>
      <c r="G8" s="1" t="s">
        <v>5</v>
      </c>
      <c r="H8" s="2">
        <v>3412</v>
      </c>
    </row>
    <row r="9" spans="1:8" s="1" customFormat="1" x14ac:dyDescent="0.2">
      <c r="E9" s="1" t="s">
        <v>15</v>
      </c>
      <c r="F9" s="1" t="s">
        <v>14</v>
      </c>
      <c r="G9" s="1" t="s">
        <v>5</v>
      </c>
      <c r="H9" s="2">
        <v>2098.4</v>
      </c>
    </row>
    <row r="10" spans="1:8" s="1" customFormat="1" x14ac:dyDescent="0.2">
      <c r="C10" s="1" t="s">
        <v>2284</v>
      </c>
      <c r="D10" s="1" t="s">
        <v>2283</v>
      </c>
      <c r="E10" s="1" t="s">
        <v>96</v>
      </c>
      <c r="F10" s="1" t="s">
        <v>95</v>
      </c>
      <c r="G10" s="1" t="s">
        <v>5</v>
      </c>
      <c r="H10" s="2">
        <v>23859.739999999998</v>
      </c>
    </row>
    <row r="11" spans="1:8" s="1" customFormat="1" x14ac:dyDescent="0.2">
      <c r="C11" s="1" t="s">
        <v>2282</v>
      </c>
      <c r="D11" s="1" t="s">
        <v>24</v>
      </c>
      <c r="E11" s="1" t="s">
        <v>47</v>
      </c>
      <c r="F11" s="1" t="s">
        <v>46</v>
      </c>
      <c r="G11" s="1" t="s">
        <v>5</v>
      </c>
      <c r="H11" s="2">
        <v>4658.45</v>
      </c>
    </row>
    <row r="12" spans="1:8" s="1" customFormat="1" x14ac:dyDescent="0.2">
      <c r="E12" s="1" t="s">
        <v>15</v>
      </c>
      <c r="F12" s="1" t="s">
        <v>14</v>
      </c>
      <c r="G12" s="1" t="s">
        <v>5</v>
      </c>
      <c r="H12" s="2">
        <v>294.38</v>
      </c>
    </row>
    <row r="13" spans="1:8" s="1" customFormat="1" x14ac:dyDescent="0.2">
      <c r="C13" s="1" t="s">
        <v>2281</v>
      </c>
      <c r="D13" s="1" t="s">
        <v>2280</v>
      </c>
      <c r="E13" s="1" t="s">
        <v>43</v>
      </c>
      <c r="F13" s="1" t="s">
        <v>42</v>
      </c>
      <c r="G13" s="1" t="s">
        <v>5</v>
      </c>
      <c r="H13" s="2">
        <v>167</v>
      </c>
    </row>
    <row r="14" spans="1:8" s="1" customFormat="1" x14ac:dyDescent="0.2">
      <c r="E14" s="1" t="s">
        <v>490</v>
      </c>
      <c r="F14" s="1" t="s">
        <v>489</v>
      </c>
      <c r="G14" s="1" t="s">
        <v>5</v>
      </c>
      <c r="H14" s="2">
        <v>339.5</v>
      </c>
    </row>
    <row r="15" spans="1:8" s="1" customFormat="1" x14ac:dyDescent="0.2">
      <c r="C15" s="1" t="s">
        <v>2279</v>
      </c>
      <c r="D15" s="1" t="s">
        <v>2278</v>
      </c>
      <c r="E15" s="1" t="s">
        <v>139</v>
      </c>
      <c r="F15" s="1" t="s">
        <v>138</v>
      </c>
      <c r="G15" s="1" t="s">
        <v>5</v>
      </c>
      <c r="H15" s="2">
        <v>7836.11</v>
      </c>
    </row>
    <row r="16" spans="1:8" s="1" customFormat="1" x14ac:dyDescent="0.2">
      <c r="E16" s="1" t="s">
        <v>420</v>
      </c>
      <c r="F16" s="1" t="s">
        <v>419</v>
      </c>
      <c r="G16" s="1" t="s">
        <v>5</v>
      </c>
      <c r="H16" s="2">
        <v>15854.02</v>
      </c>
    </row>
    <row r="17" spans="3:8" s="1" customFormat="1" x14ac:dyDescent="0.2">
      <c r="C17" s="1" t="s">
        <v>2277</v>
      </c>
      <c r="D17" s="1" t="s">
        <v>2276</v>
      </c>
      <c r="E17" s="1" t="s">
        <v>96</v>
      </c>
      <c r="F17" s="1" t="s">
        <v>95</v>
      </c>
      <c r="G17" s="1" t="s">
        <v>5</v>
      </c>
      <c r="H17" s="2">
        <v>10846.06</v>
      </c>
    </row>
    <row r="18" spans="3:8" s="1" customFormat="1" x14ac:dyDescent="0.2">
      <c r="C18" s="1" t="s">
        <v>2275</v>
      </c>
      <c r="D18" s="1" t="s">
        <v>2274</v>
      </c>
      <c r="E18" s="1" t="s">
        <v>37</v>
      </c>
      <c r="F18" s="1" t="s">
        <v>36</v>
      </c>
      <c r="G18" s="1" t="s">
        <v>5</v>
      </c>
      <c r="H18" s="2">
        <v>480</v>
      </c>
    </row>
    <row r="19" spans="3:8" s="1" customFormat="1" x14ac:dyDescent="0.2">
      <c r="C19" s="1" t="s">
        <v>2273</v>
      </c>
      <c r="D19" s="1" t="s">
        <v>2272</v>
      </c>
      <c r="E19" s="1" t="s">
        <v>35</v>
      </c>
      <c r="F19" s="1" t="s">
        <v>34</v>
      </c>
      <c r="G19" s="1" t="s">
        <v>5</v>
      </c>
      <c r="H19" s="2">
        <v>84</v>
      </c>
    </row>
    <row r="20" spans="3:8" s="1" customFormat="1" x14ac:dyDescent="0.2">
      <c r="C20" s="1" t="s">
        <v>2271</v>
      </c>
      <c r="D20" s="1" t="s">
        <v>24</v>
      </c>
      <c r="E20" s="1" t="s">
        <v>248</v>
      </c>
      <c r="F20" s="1" t="s">
        <v>247</v>
      </c>
      <c r="G20" s="1" t="s">
        <v>5</v>
      </c>
      <c r="H20" s="2">
        <v>6879.03</v>
      </c>
    </row>
    <row r="21" spans="3:8" s="1" customFormat="1" x14ac:dyDescent="0.2">
      <c r="C21" s="1" t="s">
        <v>2270</v>
      </c>
      <c r="D21" s="1" t="s">
        <v>2269</v>
      </c>
      <c r="E21" s="1" t="s">
        <v>7</v>
      </c>
      <c r="F21" s="1" t="s">
        <v>6</v>
      </c>
      <c r="G21" s="1" t="s">
        <v>5</v>
      </c>
      <c r="H21" s="2">
        <v>694.17</v>
      </c>
    </row>
    <row r="22" spans="3:8" s="1" customFormat="1" x14ac:dyDescent="0.2">
      <c r="C22" s="1" t="s">
        <v>2268</v>
      </c>
      <c r="D22" s="1" t="s">
        <v>2267</v>
      </c>
      <c r="E22" s="1" t="s">
        <v>96</v>
      </c>
      <c r="F22" s="1" t="s">
        <v>95</v>
      </c>
      <c r="G22" s="1" t="s">
        <v>5</v>
      </c>
      <c r="H22" s="2">
        <v>13465.58</v>
      </c>
    </row>
    <row r="23" spans="3:8" s="1" customFormat="1" x14ac:dyDescent="0.2">
      <c r="E23" s="1" t="s">
        <v>11</v>
      </c>
      <c r="F23" s="1" t="s">
        <v>10</v>
      </c>
      <c r="G23" s="1" t="s">
        <v>5</v>
      </c>
      <c r="H23" s="2">
        <v>702.91000000000008</v>
      </c>
    </row>
    <row r="24" spans="3:8" s="1" customFormat="1" x14ac:dyDescent="0.2">
      <c r="C24" s="1" t="s">
        <v>2266</v>
      </c>
      <c r="D24" s="1" t="s">
        <v>2265</v>
      </c>
      <c r="E24" s="1" t="s">
        <v>96</v>
      </c>
      <c r="F24" s="1" t="s">
        <v>95</v>
      </c>
      <c r="G24" s="1" t="s">
        <v>5</v>
      </c>
      <c r="H24" s="2">
        <v>71.45</v>
      </c>
    </row>
    <row r="25" spans="3:8" s="1" customFormat="1" x14ac:dyDescent="0.2">
      <c r="C25" s="1" t="s">
        <v>2264</v>
      </c>
      <c r="D25" s="1" t="s">
        <v>2263</v>
      </c>
      <c r="E25" s="1" t="s">
        <v>96</v>
      </c>
      <c r="F25" s="1" t="s">
        <v>95</v>
      </c>
      <c r="G25" s="1" t="s">
        <v>5</v>
      </c>
      <c r="H25" s="2">
        <v>54</v>
      </c>
    </row>
    <row r="26" spans="3:8" s="1" customFormat="1" x14ac:dyDescent="0.2">
      <c r="E26" s="1" t="s">
        <v>483</v>
      </c>
      <c r="F26" s="1" t="s">
        <v>482</v>
      </c>
      <c r="G26" s="1" t="s">
        <v>5</v>
      </c>
      <c r="H26" s="2">
        <v>6373.4000000000005</v>
      </c>
    </row>
    <row r="27" spans="3:8" s="1" customFormat="1" x14ac:dyDescent="0.2">
      <c r="C27" s="1" t="s">
        <v>2262</v>
      </c>
      <c r="D27" s="1" t="s">
        <v>2261</v>
      </c>
      <c r="E27" s="1" t="s">
        <v>96</v>
      </c>
      <c r="F27" s="1" t="s">
        <v>95</v>
      </c>
      <c r="G27" s="1" t="s">
        <v>5</v>
      </c>
      <c r="H27" s="2">
        <v>288.39999999999998</v>
      </c>
    </row>
    <row r="28" spans="3:8" s="1" customFormat="1" x14ac:dyDescent="0.2">
      <c r="C28" s="1" t="s">
        <v>2260</v>
      </c>
      <c r="D28" s="1" t="s">
        <v>2259</v>
      </c>
      <c r="E28" s="1" t="s">
        <v>96</v>
      </c>
      <c r="F28" s="1" t="s">
        <v>95</v>
      </c>
      <c r="G28" s="1" t="s">
        <v>5</v>
      </c>
      <c r="H28" s="2">
        <v>37920.43</v>
      </c>
    </row>
    <row r="29" spans="3:8" s="1" customFormat="1" x14ac:dyDescent="0.2">
      <c r="C29" s="1" t="s">
        <v>2258</v>
      </c>
      <c r="D29" s="1" t="s">
        <v>2257</v>
      </c>
      <c r="E29" s="1" t="s">
        <v>96</v>
      </c>
      <c r="F29" s="1" t="s">
        <v>95</v>
      </c>
      <c r="G29" s="1" t="s">
        <v>5</v>
      </c>
      <c r="H29" s="2">
        <v>322890.88999999984</v>
      </c>
    </row>
    <row r="30" spans="3:8" s="1" customFormat="1" x14ac:dyDescent="0.2">
      <c r="E30" s="1" t="s">
        <v>172</v>
      </c>
      <c r="F30" s="1" t="s">
        <v>171</v>
      </c>
      <c r="G30" s="1" t="s">
        <v>5</v>
      </c>
      <c r="H30" s="2">
        <v>2585</v>
      </c>
    </row>
    <row r="31" spans="3:8" s="1" customFormat="1" x14ac:dyDescent="0.2">
      <c r="C31" s="1" t="s">
        <v>2256</v>
      </c>
      <c r="D31" s="1" t="s">
        <v>2255</v>
      </c>
      <c r="E31" s="1" t="s">
        <v>96</v>
      </c>
      <c r="F31" s="1" t="s">
        <v>95</v>
      </c>
      <c r="G31" s="1" t="s">
        <v>5</v>
      </c>
      <c r="H31" s="2">
        <v>590.52</v>
      </c>
    </row>
    <row r="32" spans="3:8" s="1" customFormat="1" x14ac:dyDescent="0.2">
      <c r="C32" s="1" t="s">
        <v>2254</v>
      </c>
      <c r="D32" s="1" t="s">
        <v>2253</v>
      </c>
      <c r="E32" s="1" t="s">
        <v>96</v>
      </c>
      <c r="F32" s="1" t="s">
        <v>95</v>
      </c>
      <c r="G32" s="1" t="s">
        <v>5</v>
      </c>
      <c r="H32" s="2">
        <v>674.40000000000009</v>
      </c>
    </row>
    <row r="33" spans="3:8" s="1" customFormat="1" x14ac:dyDescent="0.2">
      <c r="C33" s="1" t="s">
        <v>2252</v>
      </c>
      <c r="D33" s="1" t="s">
        <v>2251</v>
      </c>
      <c r="E33" s="1" t="s">
        <v>96</v>
      </c>
      <c r="F33" s="1" t="s">
        <v>95</v>
      </c>
      <c r="G33" s="1" t="s">
        <v>5</v>
      </c>
      <c r="H33" s="2">
        <v>3226.8</v>
      </c>
    </row>
    <row r="34" spans="3:8" s="1" customFormat="1" x14ac:dyDescent="0.2">
      <c r="C34" s="1" t="s">
        <v>2250</v>
      </c>
      <c r="D34" s="1" t="s">
        <v>2249</v>
      </c>
      <c r="E34" s="1" t="s">
        <v>96</v>
      </c>
      <c r="F34" s="1" t="s">
        <v>95</v>
      </c>
      <c r="G34" s="1" t="s">
        <v>5</v>
      </c>
      <c r="H34" s="2">
        <v>153.12</v>
      </c>
    </row>
    <row r="35" spans="3:8" s="1" customFormat="1" x14ac:dyDescent="0.2">
      <c r="C35" s="1" t="s">
        <v>2248</v>
      </c>
      <c r="D35" s="1" t="s">
        <v>2247</v>
      </c>
      <c r="E35" s="1" t="s">
        <v>1127</v>
      </c>
      <c r="F35" s="1" t="s">
        <v>1126</v>
      </c>
      <c r="G35" s="1" t="s">
        <v>5</v>
      </c>
      <c r="H35" s="2">
        <v>2731057.11</v>
      </c>
    </row>
    <row r="36" spans="3:8" s="1" customFormat="1" x14ac:dyDescent="0.2">
      <c r="C36" s="1" t="s">
        <v>2246</v>
      </c>
      <c r="D36" s="1" t="s">
        <v>2245</v>
      </c>
      <c r="E36" s="1" t="s">
        <v>7</v>
      </c>
      <c r="F36" s="1" t="s">
        <v>6</v>
      </c>
      <c r="G36" s="1" t="s">
        <v>5</v>
      </c>
      <c r="H36" s="2">
        <v>843.84</v>
      </c>
    </row>
    <row r="37" spans="3:8" s="1" customFormat="1" x14ac:dyDescent="0.2">
      <c r="C37" s="1" t="s">
        <v>2244</v>
      </c>
      <c r="D37" s="1" t="s">
        <v>2243</v>
      </c>
      <c r="E37" s="1" t="s">
        <v>490</v>
      </c>
      <c r="F37" s="1" t="s">
        <v>489</v>
      </c>
      <c r="G37" s="1" t="s">
        <v>5</v>
      </c>
      <c r="H37" s="2">
        <v>52716.679999999993</v>
      </c>
    </row>
    <row r="38" spans="3:8" s="1" customFormat="1" x14ac:dyDescent="0.2">
      <c r="E38" s="1" t="s">
        <v>29</v>
      </c>
      <c r="F38" s="1" t="s">
        <v>28</v>
      </c>
      <c r="G38" s="1" t="s">
        <v>5</v>
      </c>
      <c r="H38" s="2">
        <v>22361.360000000001</v>
      </c>
    </row>
    <row r="39" spans="3:8" s="1" customFormat="1" x14ac:dyDescent="0.2">
      <c r="C39" s="1" t="s">
        <v>2242</v>
      </c>
      <c r="D39" s="1" t="s">
        <v>2241</v>
      </c>
      <c r="E39" s="1" t="s">
        <v>96</v>
      </c>
      <c r="F39" s="1" t="s">
        <v>95</v>
      </c>
      <c r="G39" s="1" t="s">
        <v>5</v>
      </c>
      <c r="H39" s="2">
        <v>9785.5399999999991</v>
      </c>
    </row>
    <row r="40" spans="3:8" s="1" customFormat="1" x14ac:dyDescent="0.2">
      <c r="C40" s="1" t="s">
        <v>2240</v>
      </c>
      <c r="D40" s="1" t="s">
        <v>2239</v>
      </c>
      <c r="E40" s="1" t="s">
        <v>96</v>
      </c>
      <c r="F40" s="1" t="s">
        <v>95</v>
      </c>
      <c r="G40" s="1" t="s">
        <v>5</v>
      </c>
      <c r="H40" s="2">
        <v>2158.4899999999998</v>
      </c>
    </row>
    <row r="41" spans="3:8" s="1" customFormat="1" x14ac:dyDescent="0.2">
      <c r="E41" s="1" t="s">
        <v>483</v>
      </c>
      <c r="F41" s="1" t="s">
        <v>482</v>
      </c>
      <c r="G41" s="1" t="s">
        <v>5</v>
      </c>
      <c r="H41" s="2">
        <v>550.51</v>
      </c>
    </row>
    <row r="42" spans="3:8" s="1" customFormat="1" x14ac:dyDescent="0.2">
      <c r="E42" s="1" t="s">
        <v>11</v>
      </c>
      <c r="F42" s="1" t="s">
        <v>10</v>
      </c>
      <c r="G42" s="1" t="s">
        <v>5</v>
      </c>
      <c r="H42" s="2">
        <v>47.18</v>
      </c>
    </row>
    <row r="43" spans="3:8" s="1" customFormat="1" x14ac:dyDescent="0.2">
      <c r="C43" s="1" t="s">
        <v>2238</v>
      </c>
      <c r="D43" s="1" t="s">
        <v>2237</v>
      </c>
      <c r="E43" s="1" t="s">
        <v>1219</v>
      </c>
      <c r="F43" s="1" t="s">
        <v>1218</v>
      </c>
      <c r="G43" s="1" t="s">
        <v>5</v>
      </c>
      <c r="H43" s="2">
        <v>74706.33</v>
      </c>
    </row>
    <row r="44" spans="3:8" s="1" customFormat="1" x14ac:dyDescent="0.2">
      <c r="C44" s="1" t="s">
        <v>2236</v>
      </c>
      <c r="D44" s="1" t="s">
        <v>2235</v>
      </c>
      <c r="E44" s="1" t="s">
        <v>11</v>
      </c>
      <c r="F44" s="1" t="s">
        <v>10</v>
      </c>
      <c r="G44" s="1" t="s">
        <v>5</v>
      </c>
      <c r="H44" s="2">
        <v>7162.87</v>
      </c>
    </row>
    <row r="45" spans="3:8" s="1" customFormat="1" x14ac:dyDescent="0.2">
      <c r="E45" s="1" t="s">
        <v>7</v>
      </c>
      <c r="F45" s="1" t="s">
        <v>6</v>
      </c>
      <c r="G45" s="1" t="s">
        <v>5</v>
      </c>
      <c r="H45" s="2">
        <v>9424.5</v>
      </c>
    </row>
    <row r="46" spans="3:8" s="1" customFormat="1" x14ac:dyDescent="0.2">
      <c r="C46" s="1" t="s">
        <v>2234</v>
      </c>
      <c r="D46" s="1" t="s">
        <v>2233</v>
      </c>
      <c r="E46" s="1" t="s">
        <v>96</v>
      </c>
      <c r="F46" s="1" t="s">
        <v>95</v>
      </c>
      <c r="G46" s="1" t="s">
        <v>5</v>
      </c>
      <c r="H46" s="2">
        <v>1367.5</v>
      </c>
    </row>
    <row r="47" spans="3:8" s="1" customFormat="1" x14ac:dyDescent="0.2">
      <c r="C47" s="1" t="s">
        <v>2232</v>
      </c>
      <c r="D47" s="1" t="s">
        <v>2231</v>
      </c>
      <c r="E47" s="1" t="s">
        <v>96</v>
      </c>
      <c r="F47" s="1" t="s">
        <v>95</v>
      </c>
      <c r="G47" s="1" t="s">
        <v>5</v>
      </c>
      <c r="H47" s="2">
        <v>9224.5</v>
      </c>
    </row>
    <row r="48" spans="3:8" s="1" customFormat="1" x14ac:dyDescent="0.2">
      <c r="C48" s="1" t="s">
        <v>2230</v>
      </c>
      <c r="D48" s="1" t="s">
        <v>2229</v>
      </c>
      <c r="E48" s="1" t="s">
        <v>11</v>
      </c>
      <c r="F48" s="1" t="s">
        <v>10</v>
      </c>
      <c r="G48" s="1" t="s">
        <v>5</v>
      </c>
      <c r="H48" s="2">
        <v>3698.59</v>
      </c>
    </row>
    <row r="49" spans="3:8" s="1" customFormat="1" x14ac:dyDescent="0.2">
      <c r="C49" s="1" t="s">
        <v>2228</v>
      </c>
      <c r="D49" s="1" t="s">
        <v>2227</v>
      </c>
      <c r="E49" s="1" t="s">
        <v>96</v>
      </c>
      <c r="F49" s="1" t="s">
        <v>95</v>
      </c>
      <c r="G49" s="1" t="s">
        <v>5</v>
      </c>
      <c r="H49" s="2">
        <v>2361.6999999999998</v>
      </c>
    </row>
    <row r="50" spans="3:8" s="1" customFormat="1" x14ac:dyDescent="0.2">
      <c r="C50" s="1" t="s">
        <v>2226</v>
      </c>
      <c r="D50" s="1" t="s">
        <v>2225</v>
      </c>
      <c r="E50" s="1" t="s">
        <v>43</v>
      </c>
      <c r="F50" s="1" t="s">
        <v>42</v>
      </c>
      <c r="G50" s="1" t="s">
        <v>5</v>
      </c>
      <c r="H50" s="2">
        <v>7924.3399999999992</v>
      </c>
    </row>
    <row r="51" spans="3:8" s="1" customFormat="1" x14ac:dyDescent="0.2">
      <c r="C51" s="1" t="s">
        <v>2224</v>
      </c>
      <c r="D51" s="1" t="s">
        <v>2223</v>
      </c>
      <c r="E51" s="1" t="s">
        <v>23</v>
      </c>
      <c r="F51" s="1" t="s">
        <v>22</v>
      </c>
      <c r="G51" s="1" t="s">
        <v>5</v>
      </c>
      <c r="H51" s="2">
        <v>415.25</v>
      </c>
    </row>
    <row r="52" spans="3:8" s="1" customFormat="1" x14ac:dyDescent="0.2">
      <c r="C52" s="1" t="s">
        <v>2222</v>
      </c>
      <c r="D52" s="1" t="s">
        <v>2221</v>
      </c>
      <c r="E52" s="1" t="s">
        <v>11</v>
      </c>
      <c r="F52" s="1" t="s">
        <v>10</v>
      </c>
      <c r="G52" s="1" t="s">
        <v>5</v>
      </c>
      <c r="H52" s="2">
        <v>2107.46</v>
      </c>
    </row>
    <row r="53" spans="3:8" s="1" customFormat="1" x14ac:dyDescent="0.2">
      <c r="C53" s="1" t="s">
        <v>2220</v>
      </c>
      <c r="D53" s="1" t="s">
        <v>2219</v>
      </c>
      <c r="E53" s="1" t="s">
        <v>11</v>
      </c>
      <c r="F53" s="1" t="s">
        <v>10</v>
      </c>
      <c r="G53" s="1" t="s">
        <v>5</v>
      </c>
      <c r="H53" s="2">
        <v>2283.84</v>
      </c>
    </row>
    <row r="54" spans="3:8" s="1" customFormat="1" x14ac:dyDescent="0.2">
      <c r="C54" s="1" t="s">
        <v>2218</v>
      </c>
      <c r="D54" s="1" t="s">
        <v>2217</v>
      </c>
      <c r="E54" s="1" t="s">
        <v>11</v>
      </c>
      <c r="F54" s="1" t="s">
        <v>10</v>
      </c>
      <c r="G54" s="1" t="s">
        <v>5</v>
      </c>
      <c r="H54" s="2">
        <v>28964.959999999995</v>
      </c>
    </row>
    <row r="55" spans="3:8" s="1" customFormat="1" x14ac:dyDescent="0.2">
      <c r="C55" s="1" t="s">
        <v>2216</v>
      </c>
      <c r="D55" s="1" t="s">
        <v>2215</v>
      </c>
      <c r="E55" s="1" t="s">
        <v>11</v>
      </c>
      <c r="F55" s="1" t="s">
        <v>10</v>
      </c>
      <c r="G55" s="1" t="s">
        <v>5</v>
      </c>
      <c r="H55" s="2">
        <v>11338.91</v>
      </c>
    </row>
    <row r="56" spans="3:8" s="1" customFormat="1" x14ac:dyDescent="0.2">
      <c r="E56" s="1" t="s">
        <v>9</v>
      </c>
      <c r="F56" s="1" t="s">
        <v>8</v>
      </c>
      <c r="G56" s="1" t="s">
        <v>5</v>
      </c>
      <c r="H56" s="2">
        <v>3640</v>
      </c>
    </row>
    <row r="57" spans="3:8" s="1" customFormat="1" x14ac:dyDescent="0.2">
      <c r="C57" s="1" t="s">
        <v>2214</v>
      </c>
      <c r="D57" s="1" t="s">
        <v>2213</v>
      </c>
      <c r="E57" s="1" t="s">
        <v>35</v>
      </c>
      <c r="F57" s="1" t="s">
        <v>34</v>
      </c>
      <c r="G57" s="1" t="s">
        <v>5</v>
      </c>
      <c r="H57" s="2">
        <v>6333</v>
      </c>
    </row>
    <row r="58" spans="3:8" s="1" customFormat="1" x14ac:dyDescent="0.2">
      <c r="C58" s="1" t="s">
        <v>2212</v>
      </c>
      <c r="D58" s="1" t="s">
        <v>2211</v>
      </c>
      <c r="E58" s="1" t="s">
        <v>9</v>
      </c>
      <c r="F58" s="1" t="s">
        <v>8</v>
      </c>
      <c r="G58" s="1" t="s">
        <v>5</v>
      </c>
      <c r="H58" s="2">
        <v>89.18</v>
      </c>
    </row>
    <row r="59" spans="3:8" s="1" customFormat="1" x14ac:dyDescent="0.2">
      <c r="C59" s="1" t="s">
        <v>2210</v>
      </c>
      <c r="D59" s="1" t="s">
        <v>2209</v>
      </c>
      <c r="E59" s="1" t="s">
        <v>11</v>
      </c>
      <c r="F59" s="1" t="s">
        <v>10</v>
      </c>
      <c r="G59" s="1" t="s">
        <v>5</v>
      </c>
      <c r="H59" s="2">
        <v>561.20000000000005</v>
      </c>
    </row>
    <row r="60" spans="3:8" s="1" customFormat="1" x14ac:dyDescent="0.2">
      <c r="C60" s="1" t="s">
        <v>2208</v>
      </c>
      <c r="D60" s="1" t="s">
        <v>2207</v>
      </c>
      <c r="E60" s="1" t="s">
        <v>1931</v>
      </c>
      <c r="F60" s="1" t="s">
        <v>1930</v>
      </c>
      <c r="G60" s="1" t="s">
        <v>5</v>
      </c>
      <c r="H60" s="2">
        <v>750</v>
      </c>
    </row>
    <row r="61" spans="3:8" s="1" customFormat="1" x14ac:dyDescent="0.2">
      <c r="C61" s="1" t="s">
        <v>2206</v>
      </c>
      <c r="D61" s="1" t="s">
        <v>2205</v>
      </c>
      <c r="E61" s="1" t="s">
        <v>96</v>
      </c>
      <c r="F61" s="1" t="s">
        <v>95</v>
      </c>
      <c r="G61" s="1" t="s">
        <v>5</v>
      </c>
      <c r="H61" s="2">
        <v>4084.54</v>
      </c>
    </row>
    <row r="62" spans="3:8" s="1" customFormat="1" x14ac:dyDescent="0.2">
      <c r="C62" s="1" t="s">
        <v>2204</v>
      </c>
      <c r="D62" s="1" t="s">
        <v>2203</v>
      </c>
      <c r="E62" s="1" t="s">
        <v>29</v>
      </c>
      <c r="F62" s="1" t="s">
        <v>28</v>
      </c>
      <c r="G62" s="1" t="s">
        <v>5</v>
      </c>
      <c r="H62" s="2">
        <v>136816.1</v>
      </c>
    </row>
    <row r="63" spans="3:8" s="1" customFormat="1" x14ac:dyDescent="0.2">
      <c r="C63" s="1" t="s">
        <v>2202</v>
      </c>
      <c r="D63" s="1" t="s">
        <v>2201</v>
      </c>
      <c r="E63" s="1" t="s">
        <v>11</v>
      </c>
      <c r="F63" s="1" t="s">
        <v>10</v>
      </c>
      <c r="G63" s="1" t="s">
        <v>5</v>
      </c>
      <c r="H63" s="2">
        <v>4305.29</v>
      </c>
    </row>
    <row r="64" spans="3:8" s="1" customFormat="1" x14ac:dyDescent="0.2">
      <c r="C64" s="1" t="s">
        <v>2200</v>
      </c>
      <c r="D64" s="1" t="s">
        <v>2199</v>
      </c>
      <c r="E64" s="1" t="s">
        <v>43</v>
      </c>
      <c r="F64" s="1" t="s">
        <v>42</v>
      </c>
      <c r="G64" s="1" t="s">
        <v>5</v>
      </c>
      <c r="H64" s="2">
        <v>7214.48</v>
      </c>
    </row>
    <row r="65" spans="3:8" s="1" customFormat="1" x14ac:dyDescent="0.2">
      <c r="C65" s="1" t="s">
        <v>2198</v>
      </c>
      <c r="D65" s="1" t="s">
        <v>2197</v>
      </c>
      <c r="E65" s="1" t="s">
        <v>96</v>
      </c>
      <c r="F65" s="1" t="s">
        <v>95</v>
      </c>
      <c r="G65" s="1" t="s">
        <v>5</v>
      </c>
      <c r="H65" s="2">
        <v>731.72</v>
      </c>
    </row>
    <row r="66" spans="3:8" s="1" customFormat="1" x14ac:dyDescent="0.2">
      <c r="E66" s="1" t="s">
        <v>15</v>
      </c>
      <c r="F66" s="1" t="s">
        <v>14</v>
      </c>
      <c r="G66" s="1" t="s">
        <v>5</v>
      </c>
      <c r="H66" s="2">
        <v>368.5</v>
      </c>
    </row>
    <row r="67" spans="3:8" s="1" customFormat="1" x14ac:dyDescent="0.2">
      <c r="C67" s="1" t="s">
        <v>2196</v>
      </c>
      <c r="D67" s="1" t="s">
        <v>2195</v>
      </c>
      <c r="E67" s="1" t="s">
        <v>395</v>
      </c>
      <c r="F67" s="1" t="s">
        <v>394</v>
      </c>
      <c r="G67" s="1" t="s">
        <v>5</v>
      </c>
      <c r="H67" s="2">
        <v>28376.14</v>
      </c>
    </row>
    <row r="68" spans="3:8" s="1" customFormat="1" x14ac:dyDescent="0.2">
      <c r="C68" s="1" t="s">
        <v>2194</v>
      </c>
      <c r="D68" s="1" t="s">
        <v>2193</v>
      </c>
      <c r="E68" s="1" t="s">
        <v>467</v>
      </c>
      <c r="F68" s="1" t="s">
        <v>466</v>
      </c>
      <c r="G68" s="1" t="s">
        <v>5</v>
      </c>
      <c r="H68" s="2">
        <v>1030.46</v>
      </c>
    </row>
    <row r="69" spans="3:8" s="1" customFormat="1" x14ac:dyDescent="0.2">
      <c r="C69" s="1" t="s">
        <v>2192</v>
      </c>
      <c r="D69" s="1" t="s">
        <v>2191</v>
      </c>
      <c r="E69" s="1" t="s">
        <v>490</v>
      </c>
      <c r="F69" s="1" t="s">
        <v>489</v>
      </c>
      <c r="G69" s="1" t="s">
        <v>5</v>
      </c>
      <c r="H69" s="2">
        <v>27300</v>
      </c>
    </row>
    <row r="70" spans="3:8" s="1" customFormat="1" x14ac:dyDescent="0.2">
      <c r="C70" s="1" t="s">
        <v>2190</v>
      </c>
      <c r="D70" s="1" t="s">
        <v>2189</v>
      </c>
      <c r="E70" s="1" t="s">
        <v>37</v>
      </c>
      <c r="F70" s="1" t="s">
        <v>36</v>
      </c>
      <c r="G70" s="1" t="s">
        <v>5</v>
      </c>
      <c r="H70" s="2">
        <v>81.539999999999992</v>
      </c>
    </row>
    <row r="71" spans="3:8" s="1" customFormat="1" x14ac:dyDescent="0.2">
      <c r="C71" s="1" t="s">
        <v>2188</v>
      </c>
      <c r="D71" s="1" t="s">
        <v>2187</v>
      </c>
      <c r="E71" s="1" t="s">
        <v>363</v>
      </c>
      <c r="F71" s="1" t="s">
        <v>362</v>
      </c>
      <c r="G71" s="1" t="s">
        <v>5</v>
      </c>
      <c r="H71" s="2">
        <v>40475.950000000004</v>
      </c>
    </row>
    <row r="72" spans="3:8" s="1" customFormat="1" x14ac:dyDescent="0.2">
      <c r="E72" s="1" t="s">
        <v>15</v>
      </c>
      <c r="F72" s="1" t="s">
        <v>14</v>
      </c>
      <c r="G72" s="1" t="s">
        <v>5</v>
      </c>
      <c r="H72" s="2">
        <v>5006.8500000000004</v>
      </c>
    </row>
    <row r="73" spans="3:8" s="1" customFormat="1" x14ac:dyDescent="0.2">
      <c r="C73" s="1" t="s">
        <v>2186</v>
      </c>
      <c r="D73" s="1" t="s">
        <v>24</v>
      </c>
      <c r="E73" s="1" t="s">
        <v>69</v>
      </c>
      <c r="F73" s="1" t="s">
        <v>68</v>
      </c>
      <c r="G73" s="1" t="s">
        <v>5</v>
      </c>
      <c r="H73" s="2">
        <v>5148</v>
      </c>
    </row>
    <row r="74" spans="3:8" s="1" customFormat="1" x14ac:dyDescent="0.2">
      <c r="C74" s="1" t="s">
        <v>2185</v>
      </c>
      <c r="D74" s="1" t="s">
        <v>2184</v>
      </c>
      <c r="E74" s="1" t="s">
        <v>37</v>
      </c>
      <c r="F74" s="1" t="s">
        <v>36</v>
      </c>
      <c r="G74" s="1" t="s">
        <v>5</v>
      </c>
      <c r="H74" s="2">
        <v>180</v>
      </c>
    </row>
    <row r="75" spans="3:8" s="1" customFormat="1" x14ac:dyDescent="0.2">
      <c r="C75" s="1" t="s">
        <v>2183</v>
      </c>
      <c r="D75" s="1" t="s">
        <v>2182</v>
      </c>
      <c r="E75" s="1" t="s">
        <v>467</v>
      </c>
      <c r="F75" s="1" t="s">
        <v>466</v>
      </c>
      <c r="G75" s="1" t="s">
        <v>5</v>
      </c>
      <c r="H75" s="2">
        <v>241.26</v>
      </c>
    </row>
    <row r="76" spans="3:8" s="1" customFormat="1" x14ac:dyDescent="0.2">
      <c r="C76" s="1" t="s">
        <v>2181</v>
      </c>
      <c r="D76" s="1" t="s">
        <v>2180</v>
      </c>
      <c r="E76" s="1" t="s">
        <v>15</v>
      </c>
      <c r="F76" s="1" t="s">
        <v>14</v>
      </c>
      <c r="G76" s="1" t="s">
        <v>5</v>
      </c>
      <c r="H76" s="2">
        <v>2588.6</v>
      </c>
    </row>
    <row r="77" spans="3:8" s="1" customFormat="1" x14ac:dyDescent="0.2">
      <c r="C77" s="1" t="s">
        <v>2179</v>
      </c>
      <c r="D77" s="1" t="s">
        <v>2178</v>
      </c>
      <c r="E77" s="1" t="s">
        <v>11</v>
      </c>
      <c r="F77" s="1" t="s">
        <v>10</v>
      </c>
      <c r="G77" s="1" t="s">
        <v>5</v>
      </c>
      <c r="H77" s="2">
        <v>523.38</v>
      </c>
    </row>
    <row r="78" spans="3:8" s="1" customFormat="1" x14ac:dyDescent="0.2">
      <c r="C78" s="1" t="s">
        <v>2177</v>
      </c>
      <c r="D78" s="1" t="s">
        <v>24</v>
      </c>
      <c r="E78" s="1" t="s">
        <v>47</v>
      </c>
      <c r="F78" s="1" t="s">
        <v>46</v>
      </c>
      <c r="G78" s="1" t="s">
        <v>5</v>
      </c>
      <c r="H78" s="2">
        <v>3034.29</v>
      </c>
    </row>
    <row r="79" spans="3:8" s="1" customFormat="1" x14ac:dyDescent="0.2">
      <c r="C79" s="1" t="s">
        <v>2176</v>
      </c>
      <c r="D79" s="1" t="s">
        <v>2175</v>
      </c>
      <c r="E79" s="1" t="s">
        <v>47</v>
      </c>
      <c r="F79" s="1" t="s">
        <v>46</v>
      </c>
      <c r="G79" s="1" t="s">
        <v>5</v>
      </c>
      <c r="H79" s="2">
        <v>7765.98</v>
      </c>
    </row>
    <row r="80" spans="3:8" s="1" customFormat="1" x14ac:dyDescent="0.2">
      <c r="E80" s="1" t="s">
        <v>15</v>
      </c>
      <c r="F80" s="1" t="s">
        <v>14</v>
      </c>
      <c r="G80" s="1" t="s">
        <v>5</v>
      </c>
      <c r="H80" s="2">
        <v>4759.22</v>
      </c>
    </row>
    <row r="81" spans="3:8" s="1" customFormat="1" x14ac:dyDescent="0.2">
      <c r="C81" s="1" t="s">
        <v>2174</v>
      </c>
      <c r="D81" s="1" t="s">
        <v>2173</v>
      </c>
      <c r="E81" s="1" t="s">
        <v>43</v>
      </c>
      <c r="F81" s="1" t="s">
        <v>42</v>
      </c>
      <c r="G81" s="1" t="s">
        <v>5</v>
      </c>
      <c r="H81" s="2">
        <v>36875.509999999995</v>
      </c>
    </row>
    <row r="82" spans="3:8" s="1" customFormat="1" x14ac:dyDescent="0.2">
      <c r="E82" s="1" t="s">
        <v>29</v>
      </c>
      <c r="F82" s="1" t="s">
        <v>28</v>
      </c>
      <c r="G82" s="1" t="s">
        <v>5</v>
      </c>
      <c r="H82" s="2">
        <v>11413.71</v>
      </c>
    </row>
    <row r="83" spans="3:8" s="1" customFormat="1" x14ac:dyDescent="0.2">
      <c r="C83" s="1" t="s">
        <v>2172</v>
      </c>
      <c r="D83" s="1" t="s">
        <v>2171</v>
      </c>
      <c r="E83" s="1" t="s">
        <v>96</v>
      </c>
      <c r="F83" s="1" t="s">
        <v>95</v>
      </c>
      <c r="G83" s="1" t="s">
        <v>5</v>
      </c>
      <c r="H83" s="2">
        <v>380.82</v>
      </c>
    </row>
    <row r="84" spans="3:8" s="1" customFormat="1" x14ac:dyDescent="0.2">
      <c r="C84" s="1" t="s">
        <v>2170</v>
      </c>
      <c r="D84" s="1" t="s">
        <v>2169</v>
      </c>
      <c r="E84" s="1" t="s">
        <v>96</v>
      </c>
      <c r="F84" s="1" t="s">
        <v>95</v>
      </c>
      <c r="G84" s="1" t="s">
        <v>5</v>
      </c>
      <c r="H84" s="2">
        <v>1335.84</v>
      </c>
    </row>
    <row r="85" spans="3:8" s="1" customFormat="1" x14ac:dyDescent="0.2">
      <c r="C85" s="1" t="s">
        <v>2168</v>
      </c>
      <c r="D85" s="1" t="s">
        <v>24</v>
      </c>
      <c r="E85" s="1" t="s">
        <v>248</v>
      </c>
      <c r="F85" s="1" t="s">
        <v>247</v>
      </c>
      <c r="G85" s="1" t="s">
        <v>5</v>
      </c>
      <c r="H85" s="2">
        <v>35250.28</v>
      </c>
    </row>
    <row r="86" spans="3:8" s="1" customFormat="1" x14ac:dyDescent="0.2">
      <c r="C86" s="1" t="s">
        <v>2167</v>
      </c>
      <c r="D86" s="1" t="s">
        <v>223</v>
      </c>
      <c r="E86" s="1" t="s">
        <v>2166</v>
      </c>
      <c r="F86" s="1" t="s">
        <v>2165</v>
      </c>
      <c r="G86" s="1" t="s">
        <v>5</v>
      </c>
      <c r="H86" s="2">
        <v>48845.5</v>
      </c>
    </row>
    <row r="87" spans="3:8" s="1" customFormat="1" x14ac:dyDescent="0.2">
      <c r="C87" s="1" t="s">
        <v>2164</v>
      </c>
      <c r="D87" s="1" t="s">
        <v>24</v>
      </c>
      <c r="E87" s="1" t="s">
        <v>103</v>
      </c>
      <c r="F87" s="1" t="s">
        <v>102</v>
      </c>
      <c r="G87" s="1" t="s">
        <v>5</v>
      </c>
      <c r="H87" s="2">
        <v>11065.6</v>
      </c>
    </row>
    <row r="88" spans="3:8" s="1" customFormat="1" x14ac:dyDescent="0.2">
      <c r="C88" s="1" t="s">
        <v>2163</v>
      </c>
      <c r="D88" s="1" t="s">
        <v>2162</v>
      </c>
      <c r="E88" s="1" t="s">
        <v>96</v>
      </c>
      <c r="F88" s="1" t="s">
        <v>95</v>
      </c>
      <c r="G88" s="1" t="s">
        <v>5</v>
      </c>
      <c r="H88" s="2">
        <v>4279.68</v>
      </c>
    </row>
    <row r="89" spans="3:8" s="1" customFormat="1" x14ac:dyDescent="0.2">
      <c r="C89" s="1" t="s">
        <v>2161</v>
      </c>
      <c r="D89" s="1" t="s">
        <v>2160</v>
      </c>
      <c r="E89" s="1" t="s">
        <v>2159</v>
      </c>
      <c r="F89" s="1" t="s">
        <v>2158</v>
      </c>
      <c r="G89" s="1" t="s">
        <v>5</v>
      </c>
      <c r="H89" s="2">
        <v>182</v>
      </c>
    </row>
    <row r="90" spans="3:8" s="1" customFormat="1" x14ac:dyDescent="0.2">
      <c r="C90" s="1" t="s">
        <v>2157</v>
      </c>
      <c r="D90" s="1" t="s">
        <v>2156</v>
      </c>
      <c r="E90" s="1" t="s">
        <v>29</v>
      </c>
      <c r="F90" s="1" t="s">
        <v>28</v>
      </c>
      <c r="G90" s="1" t="s">
        <v>5</v>
      </c>
      <c r="H90" s="2">
        <v>99632.51999999999</v>
      </c>
    </row>
    <row r="91" spans="3:8" s="1" customFormat="1" x14ac:dyDescent="0.2">
      <c r="C91" s="1" t="s">
        <v>2155</v>
      </c>
      <c r="D91" s="1" t="s">
        <v>2154</v>
      </c>
      <c r="E91" s="1" t="s">
        <v>37</v>
      </c>
      <c r="F91" s="1" t="s">
        <v>36</v>
      </c>
      <c r="G91" s="1" t="s">
        <v>5</v>
      </c>
      <c r="H91" s="2">
        <v>894</v>
      </c>
    </row>
    <row r="92" spans="3:8" s="1" customFormat="1" x14ac:dyDescent="0.2">
      <c r="E92" s="1" t="s">
        <v>29</v>
      </c>
      <c r="F92" s="1" t="s">
        <v>28</v>
      </c>
      <c r="G92" s="1" t="s">
        <v>5</v>
      </c>
      <c r="H92" s="2">
        <v>374580.89</v>
      </c>
    </row>
    <row r="93" spans="3:8" s="1" customFormat="1" x14ac:dyDescent="0.2">
      <c r="E93" s="1" t="s">
        <v>1215</v>
      </c>
      <c r="F93" s="1" t="s">
        <v>1214</v>
      </c>
      <c r="G93" s="1" t="s">
        <v>5</v>
      </c>
      <c r="H93" s="2">
        <v>5718.11</v>
      </c>
    </row>
    <row r="94" spans="3:8" s="1" customFormat="1" x14ac:dyDescent="0.2">
      <c r="C94" s="1" t="s">
        <v>2153</v>
      </c>
      <c r="D94" s="1" t="s">
        <v>2152</v>
      </c>
      <c r="E94" s="1" t="s">
        <v>47</v>
      </c>
      <c r="F94" s="1" t="s">
        <v>46</v>
      </c>
      <c r="G94" s="1" t="s">
        <v>5</v>
      </c>
      <c r="H94" s="2">
        <v>9482.92</v>
      </c>
    </row>
    <row r="95" spans="3:8" s="1" customFormat="1" x14ac:dyDescent="0.2">
      <c r="E95" s="1" t="s">
        <v>15</v>
      </c>
      <c r="F95" s="1" t="s">
        <v>14</v>
      </c>
      <c r="G95" s="1" t="s">
        <v>5</v>
      </c>
      <c r="H95" s="2">
        <v>3857.64</v>
      </c>
    </row>
    <row r="96" spans="3:8" s="1" customFormat="1" x14ac:dyDescent="0.2">
      <c r="C96" s="1" t="s">
        <v>2151</v>
      </c>
      <c r="D96" s="1" t="s">
        <v>2150</v>
      </c>
      <c r="E96" s="1" t="s">
        <v>47</v>
      </c>
      <c r="F96" s="1" t="s">
        <v>46</v>
      </c>
      <c r="G96" s="1" t="s">
        <v>5</v>
      </c>
      <c r="H96" s="2">
        <v>6471.47</v>
      </c>
    </row>
    <row r="97" spans="3:8" s="1" customFormat="1" x14ac:dyDescent="0.2">
      <c r="E97" s="1" t="s">
        <v>15</v>
      </c>
      <c r="F97" s="1" t="s">
        <v>14</v>
      </c>
      <c r="G97" s="1" t="s">
        <v>5</v>
      </c>
      <c r="H97" s="2">
        <v>1567.65</v>
      </c>
    </row>
    <row r="98" spans="3:8" s="1" customFormat="1" x14ac:dyDescent="0.2">
      <c r="C98" s="1" t="s">
        <v>2149</v>
      </c>
      <c r="D98" s="1" t="s">
        <v>2148</v>
      </c>
      <c r="E98" s="1" t="s">
        <v>15</v>
      </c>
      <c r="F98" s="1" t="s">
        <v>14</v>
      </c>
      <c r="G98" s="1" t="s">
        <v>5</v>
      </c>
      <c r="H98" s="2">
        <v>128570.33</v>
      </c>
    </row>
    <row r="99" spans="3:8" s="1" customFormat="1" x14ac:dyDescent="0.2">
      <c r="C99" s="1" t="s">
        <v>2147</v>
      </c>
      <c r="D99" s="1" t="s">
        <v>24</v>
      </c>
      <c r="E99" s="1" t="s">
        <v>11</v>
      </c>
      <c r="F99" s="1" t="s">
        <v>10</v>
      </c>
      <c r="G99" s="1" t="s">
        <v>5</v>
      </c>
      <c r="H99" s="2">
        <v>1086.71</v>
      </c>
    </row>
    <row r="100" spans="3:8" s="1" customFormat="1" x14ac:dyDescent="0.2">
      <c r="C100" s="1" t="s">
        <v>2146</v>
      </c>
      <c r="D100" s="1">
        <v>94007560488</v>
      </c>
      <c r="E100" s="1" t="s">
        <v>37</v>
      </c>
      <c r="F100" s="1" t="s">
        <v>36</v>
      </c>
      <c r="G100" s="1" t="s">
        <v>5</v>
      </c>
      <c r="H100" s="2">
        <v>1250</v>
      </c>
    </row>
    <row r="101" spans="3:8" s="1" customFormat="1" x14ac:dyDescent="0.2">
      <c r="C101" s="1" t="s">
        <v>2145</v>
      </c>
      <c r="D101" s="1" t="s">
        <v>2144</v>
      </c>
      <c r="E101" s="1" t="s">
        <v>43</v>
      </c>
      <c r="F101" s="1" t="s">
        <v>42</v>
      </c>
      <c r="G101" s="1" t="s">
        <v>5</v>
      </c>
      <c r="H101" s="2">
        <v>9376.33</v>
      </c>
    </row>
    <row r="102" spans="3:8" s="1" customFormat="1" x14ac:dyDescent="0.2">
      <c r="E102" s="1" t="s">
        <v>490</v>
      </c>
      <c r="F102" s="1" t="s">
        <v>489</v>
      </c>
      <c r="G102" s="1" t="s">
        <v>5</v>
      </c>
      <c r="H102" s="2">
        <v>9376.33</v>
      </c>
    </row>
    <row r="103" spans="3:8" s="1" customFormat="1" x14ac:dyDescent="0.2">
      <c r="C103" s="1" t="s">
        <v>2143</v>
      </c>
      <c r="D103" s="1" t="s">
        <v>2142</v>
      </c>
      <c r="E103" s="1" t="s">
        <v>37</v>
      </c>
      <c r="F103" s="1" t="s">
        <v>36</v>
      </c>
      <c r="G103" s="1" t="s">
        <v>5</v>
      </c>
      <c r="H103" s="2">
        <v>60</v>
      </c>
    </row>
    <row r="104" spans="3:8" s="1" customFormat="1" x14ac:dyDescent="0.2">
      <c r="C104" s="1" t="s">
        <v>2141</v>
      </c>
      <c r="D104" s="1" t="s">
        <v>2140</v>
      </c>
      <c r="E104" s="1" t="s">
        <v>11</v>
      </c>
      <c r="F104" s="1" t="s">
        <v>10</v>
      </c>
      <c r="G104" s="1" t="s">
        <v>5</v>
      </c>
      <c r="H104" s="2">
        <v>2113.65</v>
      </c>
    </row>
    <row r="105" spans="3:8" s="1" customFormat="1" x14ac:dyDescent="0.2">
      <c r="C105" s="1" t="s">
        <v>2139</v>
      </c>
      <c r="D105" s="1" t="s">
        <v>2138</v>
      </c>
      <c r="E105" s="1" t="s">
        <v>395</v>
      </c>
      <c r="F105" s="1" t="s">
        <v>394</v>
      </c>
      <c r="G105" s="1" t="s">
        <v>5</v>
      </c>
      <c r="H105" s="2">
        <v>11126.39</v>
      </c>
    </row>
    <row r="106" spans="3:8" s="1" customFormat="1" x14ac:dyDescent="0.2">
      <c r="E106" s="1" t="s">
        <v>47</v>
      </c>
      <c r="F106" s="1" t="s">
        <v>46</v>
      </c>
      <c r="G106" s="1" t="s">
        <v>5</v>
      </c>
      <c r="H106" s="2">
        <v>6333.3099999999995</v>
      </c>
    </row>
    <row r="107" spans="3:8" s="1" customFormat="1" x14ac:dyDescent="0.2">
      <c r="E107" s="1" t="s">
        <v>73</v>
      </c>
      <c r="F107" s="1" t="s">
        <v>72</v>
      </c>
      <c r="G107" s="1" t="s">
        <v>5</v>
      </c>
      <c r="H107" s="2">
        <v>3535.84</v>
      </c>
    </row>
    <row r="108" spans="3:8" s="1" customFormat="1" x14ac:dyDescent="0.2">
      <c r="E108" s="1" t="s">
        <v>15</v>
      </c>
      <c r="F108" s="1" t="s">
        <v>14</v>
      </c>
      <c r="G108" s="1" t="s">
        <v>5</v>
      </c>
      <c r="H108" s="2">
        <v>1030.46</v>
      </c>
    </row>
    <row r="109" spans="3:8" s="1" customFormat="1" x14ac:dyDescent="0.2">
      <c r="C109" s="1" t="s">
        <v>2137</v>
      </c>
      <c r="D109" s="1" t="s">
        <v>2136</v>
      </c>
      <c r="E109" s="1" t="s">
        <v>1176</v>
      </c>
      <c r="F109" s="1" t="s">
        <v>1175</v>
      </c>
      <c r="G109" s="1" t="s">
        <v>5</v>
      </c>
      <c r="H109" s="2">
        <v>176757.24000000005</v>
      </c>
    </row>
    <row r="110" spans="3:8" s="1" customFormat="1" x14ac:dyDescent="0.2">
      <c r="E110" s="1" t="s">
        <v>7</v>
      </c>
      <c r="F110" s="1" t="s">
        <v>6</v>
      </c>
      <c r="G110" s="1" t="s">
        <v>5</v>
      </c>
      <c r="H110" s="2">
        <v>6069.5</v>
      </c>
    </row>
    <row r="111" spans="3:8" s="1" customFormat="1" x14ac:dyDescent="0.2">
      <c r="C111" s="1" t="s">
        <v>2135</v>
      </c>
      <c r="D111" s="1" t="s">
        <v>24</v>
      </c>
      <c r="E111" s="1" t="s">
        <v>47</v>
      </c>
      <c r="F111" s="1" t="s">
        <v>46</v>
      </c>
      <c r="G111" s="1" t="s">
        <v>5</v>
      </c>
      <c r="H111" s="2">
        <v>5162.16</v>
      </c>
    </row>
    <row r="112" spans="3:8" s="1" customFormat="1" x14ac:dyDescent="0.2">
      <c r="E112" s="1" t="s">
        <v>73</v>
      </c>
      <c r="F112" s="1" t="s">
        <v>72</v>
      </c>
      <c r="G112" s="1" t="s">
        <v>5</v>
      </c>
      <c r="H112" s="2">
        <v>60</v>
      </c>
    </row>
    <row r="113" spans="3:8" s="1" customFormat="1" x14ac:dyDescent="0.2">
      <c r="E113" s="1" t="s">
        <v>15</v>
      </c>
      <c r="F113" s="1" t="s">
        <v>14</v>
      </c>
      <c r="G113" s="1" t="s">
        <v>5</v>
      </c>
      <c r="H113" s="2">
        <v>2111.8199999999997</v>
      </c>
    </row>
    <row r="114" spans="3:8" s="1" customFormat="1" x14ac:dyDescent="0.2">
      <c r="C114" s="1" t="s">
        <v>2134</v>
      </c>
      <c r="D114" s="1" t="s">
        <v>2133</v>
      </c>
      <c r="E114" s="1" t="s">
        <v>11</v>
      </c>
      <c r="F114" s="1" t="s">
        <v>10</v>
      </c>
      <c r="G114" s="1" t="s">
        <v>5</v>
      </c>
      <c r="H114" s="2">
        <v>139425.19</v>
      </c>
    </row>
    <row r="115" spans="3:8" s="1" customFormat="1" x14ac:dyDescent="0.2">
      <c r="C115" s="1" t="s">
        <v>2132</v>
      </c>
      <c r="D115" s="1" t="s">
        <v>2131</v>
      </c>
      <c r="E115" s="1" t="s">
        <v>11</v>
      </c>
      <c r="F115" s="1" t="s">
        <v>10</v>
      </c>
      <c r="G115" s="1" t="s">
        <v>5</v>
      </c>
      <c r="H115" s="2">
        <v>22322.69</v>
      </c>
    </row>
    <row r="116" spans="3:8" s="1" customFormat="1" x14ac:dyDescent="0.2">
      <c r="C116" s="1" t="s">
        <v>2130</v>
      </c>
      <c r="D116" s="1" t="s">
        <v>2129</v>
      </c>
      <c r="E116" s="1" t="s">
        <v>490</v>
      </c>
      <c r="F116" s="1" t="s">
        <v>489</v>
      </c>
      <c r="G116" s="1" t="s">
        <v>5</v>
      </c>
      <c r="H116" s="2">
        <v>18814.84</v>
      </c>
    </row>
    <row r="117" spans="3:8" s="1" customFormat="1" x14ac:dyDescent="0.2">
      <c r="C117" s="1" t="s">
        <v>2128</v>
      </c>
      <c r="D117" s="1" t="s">
        <v>2127</v>
      </c>
      <c r="E117" s="1" t="s">
        <v>490</v>
      </c>
      <c r="F117" s="1" t="s">
        <v>489</v>
      </c>
      <c r="G117" s="1" t="s">
        <v>5</v>
      </c>
      <c r="H117" s="2">
        <v>70808.040000000008</v>
      </c>
    </row>
    <row r="118" spans="3:8" s="1" customFormat="1" x14ac:dyDescent="0.2">
      <c r="E118" s="1" t="s">
        <v>29</v>
      </c>
      <c r="F118" s="1" t="s">
        <v>28</v>
      </c>
      <c r="G118" s="1" t="s">
        <v>5</v>
      </c>
      <c r="H118" s="2">
        <v>227899.13</v>
      </c>
    </row>
    <row r="119" spans="3:8" s="1" customFormat="1" x14ac:dyDescent="0.2">
      <c r="C119" s="1" t="s">
        <v>2126</v>
      </c>
      <c r="D119" s="1" t="s">
        <v>2125</v>
      </c>
      <c r="E119" s="1" t="s">
        <v>11</v>
      </c>
      <c r="F119" s="1" t="s">
        <v>10</v>
      </c>
      <c r="G119" s="1" t="s">
        <v>5</v>
      </c>
      <c r="H119" s="2">
        <v>6552</v>
      </c>
    </row>
    <row r="120" spans="3:8" s="1" customFormat="1" x14ac:dyDescent="0.2">
      <c r="C120" s="1" t="s">
        <v>2124</v>
      </c>
      <c r="D120" s="1" t="s">
        <v>2123</v>
      </c>
      <c r="E120" s="1" t="s">
        <v>11</v>
      </c>
      <c r="F120" s="1" t="s">
        <v>10</v>
      </c>
      <c r="G120" s="1" t="s">
        <v>5</v>
      </c>
      <c r="H120" s="2">
        <v>23463.579999999998</v>
      </c>
    </row>
    <row r="121" spans="3:8" s="1" customFormat="1" x14ac:dyDescent="0.2">
      <c r="C121" s="1" t="s">
        <v>2122</v>
      </c>
      <c r="D121" s="1" t="s">
        <v>2121</v>
      </c>
      <c r="E121" s="1" t="s">
        <v>11</v>
      </c>
      <c r="F121" s="1" t="s">
        <v>10</v>
      </c>
      <c r="G121" s="1" t="s">
        <v>5</v>
      </c>
      <c r="H121" s="2">
        <v>6763.52</v>
      </c>
    </row>
    <row r="122" spans="3:8" s="1" customFormat="1" x14ac:dyDescent="0.2">
      <c r="C122" s="1" t="s">
        <v>2120</v>
      </c>
      <c r="D122" s="1" t="s">
        <v>2119</v>
      </c>
      <c r="E122" s="1" t="s">
        <v>11</v>
      </c>
      <c r="F122" s="1" t="s">
        <v>10</v>
      </c>
      <c r="G122" s="1" t="s">
        <v>5</v>
      </c>
      <c r="H122" s="2">
        <v>678.51</v>
      </c>
    </row>
    <row r="123" spans="3:8" s="1" customFormat="1" x14ac:dyDescent="0.2">
      <c r="C123" s="1" t="s">
        <v>2118</v>
      </c>
      <c r="D123" s="1" t="s">
        <v>2117</v>
      </c>
      <c r="E123" s="1" t="s">
        <v>9</v>
      </c>
      <c r="F123" s="1" t="s">
        <v>8</v>
      </c>
      <c r="G123" s="1" t="s">
        <v>5</v>
      </c>
      <c r="H123" s="2">
        <v>1281</v>
      </c>
    </row>
    <row r="124" spans="3:8" s="1" customFormat="1" x14ac:dyDescent="0.2">
      <c r="C124" s="1" t="s">
        <v>2116</v>
      </c>
      <c r="D124" s="1" t="s">
        <v>2115</v>
      </c>
      <c r="E124" s="1" t="s">
        <v>186</v>
      </c>
      <c r="F124" s="1" t="s">
        <v>185</v>
      </c>
      <c r="G124" s="1" t="s">
        <v>5</v>
      </c>
      <c r="H124" s="2">
        <v>25</v>
      </c>
    </row>
    <row r="125" spans="3:8" s="1" customFormat="1" x14ac:dyDescent="0.2">
      <c r="C125" s="1" t="s">
        <v>2114</v>
      </c>
      <c r="D125" s="1" t="s">
        <v>2113</v>
      </c>
      <c r="E125" s="1" t="s">
        <v>11</v>
      </c>
      <c r="F125" s="1" t="s">
        <v>10</v>
      </c>
      <c r="G125" s="1" t="s">
        <v>5</v>
      </c>
      <c r="H125" s="2">
        <v>262435.88000000012</v>
      </c>
    </row>
    <row r="126" spans="3:8" s="1" customFormat="1" x14ac:dyDescent="0.2">
      <c r="E126" s="1" t="s">
        <v>7</v>
      </c>
      <c r="F126" s="1" t="s">
        <v>6</v>
      </c>
      <c r="G126" s="1" t="s">
        <v>5</v>
      </c>
      <c r="H126" s="2">
        <v>6039</v>
      </c>
    </row>
    <row r="127" spans="3:8" s="1" customFormat="1" x14ac:dyDescent="0.2">
      <c r="C127" s="1" t="s">
        <v>2112</v>
      </c>
      <c r="D127" s="1" t="s">
        <v>2111</v>
      </c>
      <c r="E127" s="1" t="s">
        <v>37</v>
      </c>
      <c r="F127" s="1" t="s">
        <v>36</v>
      </c>
      <c r="G127" s="1" t="s">
        <v>5</v>
      </c>
      <c r="H127" s="2">
        <v>3161.19</v>
      </c>
    </row>
    <row r="128" spans="3:8" s="1" customFormat="1" x14ac:dyDescent="0.2">
      <c r="C128" s="1" t="s">
        <v>2110</v>
      </c>
      <c r="D128" s="1" t="s">
        <v>2109</v>
      </c>
      <c r="E128" s="1" t="s">
        <v>51</v>
      </c>
      <c r="F128" s="1" t="s">
        <v>50</v>
      </c>
      <c r="G128" s="1" t="s">
        <v>5</v>
      </c>
      <c r="H128" s="2">
        <v>9150</v>
      </c>
    </row>
    <row r="129" spans="3:8" s="1" customFormat="1" x14ac:dyDescent="0.2">
      <c r="C129" s="1" t="s">
        <v>2108</v>
      </c>
      <c r="D129" s="1" t="s">
        <v>2107</v>
      </c>
      <c r="E129" s="1" t="s">
        <v>11</v>
      </c>
      <c r="F129" s="1" t="s">
        <v>10</v>
      </c>
      <c r="G129" s="1" t="s">
        <v>5</v>
      </c>
      <c r="H129" s="2">
        <v>16641.580000000002</v>
      </c>
    </row>
    <row r="130" spans="3:8" s="1" customFormat="1" x14ac:dyDescent="0.2">
      <c r="C130" s="1" t="s">
        <v>2106</v>
      </c>
      <c r="D130" s="1" t="s">
        <v>2105</v>
      </c>
      <c r="E130" s="1" t="s">
        <v>96</v>
      </c>
      <c r="F130" s="1" t="s">
        <v>95</v>
      </c>
      <c r="G130" s="1" t="s">
        <v>5</v>
      </c>
      <c r="H130" s="2">
        <v>20951.91</v>
      </c>
    </row>
    <row r="131" spans="3:8" s="1" customFormat="1" x14ac:dyDescent="0.2">
      <c r="E131" s="1" t="s">
        <v>395</v>
      </c>
      <c r="F131" s="1" t="s">
        <v>394</v>
      </c>
      <c r="G131" s="1" t="s">
        <v>5</v>
      </c>
      <c r="H131" s="2">
        <v>64794.27</v>
      </c>
    </row>
    <row r="132" spans="3:8" s="1" customFormat="1" x14ac:dyDescent="0.2">
      <c r="E132" s="1" t="s">
        <v>7</v>
      </c>
      <c r="F132" s="1" t="s">
        <v>6</v>
      </c>
      <c r="G132" s="1" t="s">
        <v>5</v>
      </c>
      <c r="H132" s="2">
        <v>1608.4</v>
      </c>
    </row>
    <row r="133" spans="3:8" s="1" customFormat="1" x14ac:dyDescent="0.2">
      <c r="C133" s="1" t="s">
        <v>2104</v>
      </c>
      <c r="D133" s="1" t="s">
        <v>2103</v>
      </c>
      <c r="E133" s="1" t="s">
        <v>37</v>
      </c>
      <c r="F133" s="1" t="s">
        <v>36</v>
      </c>
      <c r="G133" s="1" t="s">
        <v>5</v>
      </c>
      <c r="H133" s="2">
        <v>1920</v>
      </c>
    </row>
    <row r="134" spans="3:8" s="1" customFormat="1" x14ac:dyDescent="0.2">
      <c r="C134" s="1" t="s">
        <v>2102</v>
      </c>
      <c r="D134" s="1" t="s">
        <v>2101</v>
      </c>
      <c r="E134" s="1" t="s">
        <v>37</v>
      </c>
      <c r="F134" s="1" t="s">
        <v>36</v>
      </c>
      <c r="G134" s="1" t="s">
        <v>5</v>
      </c>
      <c r="H134" s="2">
        <v>704.78</v>
      </c>
    </row>
    <row r="135" spans="3:8" s="1" customFormat="1" x14ac:dyDescent="0.2">
      <c r="C135" s="1" t="s">
        <v>2100</v>
      </c>
      <c r="D135" s="1" t="s">
        <v>2099</v>
      </c>
      <c r="E135" s="1" t="s">
        <v>420</v>
      </c>
      <c r="F135" s="1" t="s">
        <v>419</v>
      </c>
      <c r="G135" s="1" t="s">
        <v>5</v>
      </c>
      <c r="H135" s="2">
        <v>1993.79</v>
      </c>
    </row>
    <row r="136" spans="3:8" s="1" customFormat="1" x14ac:dyDescent="0.2">
      <c r="E136" s="1" t="s">
        <v>387</v>
      </c>
      <c r="F136" s="1" t="s">
        <v>386</v>
      </c>
      <c r="G136" s="1" t="s">
        <v>5</v>
      </c>
      <c r="H136" s="2">
        <v>189</v>
      </c>
    </row>
    <row r="137" spans="3:8" s="1" customFormat="1" x14ac:dyDescent="0.2">
      <c r="C137" s="1" t="s">
        <v>2098</v>
      </c>
      <c r="D137" s="1" t="s">
        <v>2097</v>
      </c>
      <c r="E137" s="1" t="s">
        <v>96</v>
      </c>
      <c r="F137" s="1" t="s">
        <v>95</v>
      </c>
      <c r="G137" s="1" t="s">
        <v>5</v>
      </c>
      <c r="H137" s="2">
        <v>27.5</v>
      </c>
    </row>
    <row r="138" spans="3:8" s="1" customFormat="1" x14ac:dyDescent="0.2">
      <c r="C138" s="1" t="s">
        <v>2096</v>
      </c>
      <c r="D138" s="1" t="s">
        <v>2095</v>
      </c>
      <c r="E138" s="1" t="s">
        <v>11</v>
      </c>
      <c r="F138" s="1" t="s">
        <v>10</v>
      </c>
      <c r="G138" s="1" t="s">
        <v>5</v>
      </c>
      <c r="H138" s="2">
        <v>7350.5</v>
      </c>
    </row>
    <row r="139" spans="3:8" s="1" customFormat="1" x14ac:dyDescent="0.2">
      <c r="C139" s="1" t="s">
        <v>2094</v>
      </c>
      <c r="D139" s="1" t="s">
        <v>2093</v>
      </c>
      <c r="E139" s="1" t="s">
        <v>11</v>
      </c>
      <c r="F139" s="1" t="s">
        <v>10</v>
      </c>
      <c r="G139" s="1" t="s">
        <v>5</v>
      </c>
      <c r="H139" s="2">
        <v>471.41</v>
      </c>
    </row>
    <row r="140" spans="3:8" s="1" customFormat="1" x14ac:dyDescent="0.2">
      <c r="C140" s="1" t="s">
        <v>2092</v>
      </c>
      <c r="D140" s="1" t="s">
        <v>2091</v>
      </c>
      <c r="E140" s="1" t="s">
        <v>11</v>
      </c>
      <c r="F140" s="1" t="s">
        <v>10</v>
      </c>
      <c r="G140" s="1" t="s">
        <v>5</v>
      </c>
      <c r="H140" s="2">
        <v>35080.369999999995</v>
      </c>
    </row>
    <row r="141" spans="3:8" s="1" customFormat="1" x14ac:dyDescent="0.2">
      <c r="C141" s="1" t="s">
        <v>2090</v>
      </c>
      <c r="D141" s="1" t="s">
        <v>2089</v>
      </c>
      <c r="E141" s="1" t="s">
        <v>11</v>
      </c>
      <c r="F141" s="1" t="s">
        <v>10</v>
      </c>
      <c r="G141" s="1" t="s">
        <v>5</v>
      </c>
      <c r="H141" s="2">
        <v>6184.9000000000005</v>
      </c>
    </row>
    <row r="142" spans="3:8" s="1" customFormat="1" x14ac:dyDescent="0.2">
      <c r="C142" s="1" t="s">
        <v>2088</v>
      </c>
      <c r="D142" s="1" t="s">
        <v>24</v>
      </c>
      <c r="E142" s="1" t="s">
        <v>395</v>
      </c>
      <c r="F142" s="1" t="s">
        <v>394</v>
      </c>
      <c r="G142" s="1" t="s">
        <v>5</v>
      </c>
      <c r="H142" s="2">
        <v>4297.0199999999995</v>
      </c>
    </row>
    <row r="143" spans="3:8" s="1" customFormat="1" x14ac:dyDescent="0.2">
      <c r="C143" s="1" t="s">
        <v>2087</v>
      </c>
      <c r="D143" s="1" t="s">
        <v>2086</v>
      </c>
      <c r="E143" s="1" t="s">
        <v>11</v>
      </c>
      <c r="F143" s="1" t="s">
        <v>10</v>
      </c>
      <c r="G143" s="1" t="s">
        <v>5</v>
      </c>
      <c r="H143" s="2">
        <v>1799.2000000000003</v>
      </c>
    </row>
    <row r="144" spans="3:8" s="1" customFormat="1" x14ac:dyDescent="0.2">
      <c r="C144" s="1" t="s">
        <v>2085</v>
      </c>
      <c r="D144" s="1" t="s">
        <v>2084</v>
      </c>
      <c r="E144" s="1" t="s">
        <v>11</v>
      </c>
      <c r="F144" s="1" t="s">
        <v>10</v>
      </c>
      <c r="G144" s="1" t="s">
        <v>5</v>
      </c>
      <c r="H144" s="2">
        <v>1360.82</v>
      </c>
    </row>
    <row r="145" spans="3:8" s="1" customFormat="1" x14ac:dyDescent="0.2">
      <c r="C145" s="1" t="s">
        <v>2083</v>
      </c>
      <c r="D145" s="1" t="s">
        <v>2082</v>
      </c>
      <c r="E145" s="1" t="s">
        <v>11</v>
      </c>
      <c r="F145" s="1" t="s">
        <v>10</v>
      </c>
      <c r="G145" s="1" t="s">
        <v>5</v>
      </c>
      <c r="H145" s="2">
        <v>677.56</v>
      </c>
    </row>
    <row r="146" spans="3:8" s="1" customFormat="1" x14ac:dyDescent="0.2">
      <c r="C146" s="1" t="s">
        <v>2081</v>
      </c>
      <c r="D146" s="1" t="s">
        <v>2080</v>
      </c>
      <c r="E146" s="1" t="s">
        <v>11</v>
      </c>
      <c r="F146" s="1" t="s">
        <v>10</v>
      </c>
      <c r="G146" s="1" t="s">
        <v>5</v>
      </c>
      <c r="H146" s="2">
        <v>2225.2799999999997</v>
      </c>
    </row>
    <row r="147" spans="3:8" s="1" customFormat="1" x14ac:dyDescent="0.2">
      <c r="E147" s="1" t="s">
        <v>9</v>
      </c>
      <c r="F147" s="1" t="s">
        <v>8</v>
      </c>
      <c r="G147" s="1" t="s">
        <v>5</v>
      </c>
      <c r="H147" s="2">
        <v>2305.8000000000002</v>
      </c>
    </row>
    <row r="148" spans="3:8" s="1" customFormat="1" x14ac:dyDescent="0.2">
      <c r="C148" s="1" t="s">
        <v>2079</v>
      </c>
      <c r="D148" s="1" t="s">
        <v>24</v>
      </c>
      <c r="E148" s="1" t="s">
        <v>65</v>
      </c>
      <c r="F148" s="1" t="s">
        <v>64</v>
      </c>
      <c r="G148" s="1" t="s">
        <v>5</v>
      </c>
      <c r="H148" s="2">
        <v>64.7</v>
      </c>
    </row>
    <row r="149" spans="3:8" s="1" customFormat="1" x14ac:dyDescent="0.2">
      <c r="C149" s="1" t="s">
        <v>2078</v>
      </c>
      <c r="D149" s="1" t="s">
        <v>2077</v>
      </c>
      <c r="E149" s="1" t="s">
        <v>395</v>
      </c>
      <c r="F149" s="1" t="s">
        <v>394</v>
      </c>
      <c r="G149" s="1" t="s">
        <v>5</v>
      </c>
      <c r="H149" s="2">
        <v>236.36</v>
      </c>
    </row>
    <row r="150" spans="3:8" s="1" customFormat="1" x14ac:dyDescent="0.2">
      <c r="E150" s="1" t="s">
        <v>47</v>
      </c>
      <c r="F150" s="1" t="s">
        <v>46</v>
      </c>
      <c r="G150" s="1" t="s">
        <v>5</v>
      </c>
      <c r="H150" s="2">
        <v>16720.170000000002</v>
      </c>
    </row>
    <row r="151" spans="3:8" s="1" customFormat="1" x14ac:dyDescent="0.2">
      <c r="E151" s="1" t="s">
        <v>15</v>
      </c>
      <c r="F151" s="1" t="s">
        <v>14</v>
      </c>
      <c r="G151" s="1" t="s">
        <v>5</v>
      </c>
      <c r="H151" s="2">
        <v>7032.08</v>
      </c>
    </row>
    <row r="152" spans="3:8" s="1" customFormat="1" x14ac:dyDescent="0.2">
      <c r="C152" s="1" t="s">
        <v>2076</v>
      </c>
      <c r="D152" s="1" t="s">
        <v>2075</v>
      </c>
      <c r="E152" s="1" t="s">
        <v>59</v>
      </c>
      <c r="F152" s="1" t="s">
        <v>58</v>
      </c>
      <c r="G152" s="1" t="s">
        <v>5</v>
      </c>
      <c r="H152" s="2">
        <v>314.44</v>
      </c>
    </row>
    <row r="153" spans="3:8" s="1" customFormat="1" x14ac:dyDescent="0.2">
      <c r="C153" s="1" t="s">
        <v>2074</v>
      </c>
      <c r="D153" s="1" t="s">
        <v>2073</v>
      </c>
      <c r="E153" s="1" t="s">
        <v>37</v>
      </c>
      <c r="F153" s="1" t="s">
        <v>36</v>
      </c>
      <c r="G153" s="1" t="s">
        <v>5</v>
      </c>
      <c r="H153" s="2">
        <v>702</v>
      </c>
    </row>
    <row r="154" spans="3:8" s="1" customFormat="1" x14ac:dyDescent="0.2">
      <c r="C154" s="1" t="s">
        <v>2072</v>
      </c>
      <c r="D154" s="1" t="s">
        <v>2071</v>
      </c>
      <c r="E154" s="1" t="s">
        <v>395</v>
      </c>
      <c r="F154" s="1" t="s">
        <v>394</v>
      </c>
      <c r="G154" s="1" t="s">
        <v>5</v>
      </c>
      <c r="H154" s="2">
        <v>3588</v>
      </c>
    </row>
    <row r="155" spans="3:8" s="1" customFormat="1" x14ac:dyDescent="0.2">
      <c r="C155" s="1" t="s">
        <v>2070</v>
      </c>
      <c r="D155" s="1" t="s">
        <v>2069</v>
      </c>
      <c r="E155" s="1" t="s">
        <v>11</v>
      </c>
      <c r="F155" s="1" t="s">
        <v>10</v>
      </c>
      <c r="G155" s="1" t="s">
        <v>5</v>
      </c>
      <c r="H155" s="2">
        <v>252224.25999999995</v>
      </c>
    </row>
    <row r="156" spans="3:8" s="1" customFormat="1" x14ac:dyDescent="0.2">
      <c r="C156" s="1" t="s">
        <v>2068</v>
      </c>
      <c r="D156" s="1" t="s">
        <v>2067</v>
      </c>
      <c r="E156" s="1" t="s">
        <v>483</v>
      </c>
      <c r="F156" s="1" t="s">
        <v>482</v>
      </c>
      <c r="G156" s="1" t="s">
        <v>5</v>
      </c>
      <c r="H156" s="2">
        <v>17697.999999999996</v>
      </c>
    </row>
    <row r="157" spans="3:8" s="1" customFormat="1" x14ac:dyDescent="0.2">
      <c r="E157" s="1" t="s">
        <v>11</v>
      </c>
      <c r="F157" s="1" t="s">
        <v>10</v>
      </c>
      <c r="G157" s="1" t="s">
        <v>5</v>
      </c>
      <c r="H157" s="2">
        <v>1464</v>
      </c>
    </row>
    <row r="158" spans="3:8" s="1" customFormat="1" x14ac:dyDescent="0.2">
      <c r="C158" s="1" t="s">
        <v>2066</v>
      </c>
      <c r="D158" s="1" t="s">
        <v>2065</v>
      </c>
      <c r="E158" s="1" t="s">
        <v>29</v>
      </c>
      <c r="F158" s="1" t="s">
        <v>28</v>
      </c>
      <c r="G158" s="1" t="s">
        <v>5</v>
      </c>
      <c r="H158" s="2">
        <v>7044.6</v>
      </c>
    </row>
    <row r="159" spans="3:8" s="1" customFormat="1" x14ac:dyDescent="0.2">
      <c r="E159" s="1" t="s">
        <v>35</v>
      </c>
      <c r="F159" s="1" t="s">
        <v>34</v>
      </c>
      <c r="G159" s="1" t="s">
        <v>5</v>
      </c>
      <c r="H159" s="2">
        <v>31</v>
      </c>
    </row>
    <row r="160" spans="3:8" s="1" customFormat="1" x14ac:dyDescent="0.2">
      <c r="C160" s="1" t="s">
        <v>2064</v>
      </c>
      <c r="D160" s="1" t="s">
        <v>2063</v>
      </c>
      <c r="E160" s="1" t="s">
        <v>395</v>
      </c>
      <c r="F160" s="1" t="s">
        <v>394</v>
      </c>
      <c r="G160" s="1" t="s">
        <v>5</v>
      </c>
      <c r="H160" s="2">
        <v>2643.19</v>
      </c>
    </row>
    <row r="161" spans="3:8" s="1" customFormat="1" x14ac:dyDescent="0.2">
      <c r="E161" s="1" t="s">
        <v>15</v>
      </c>
      <c r="F161" s="1" t="s">
        <v>14</v>
      </c>
      <c r="G161" s="1" t="s">
        <v>5</v>
      </c>
      <c r="H161" s="2">
        <v>1504.26</v>
      </c>
    </row>
    <row r="162" spans="3:8" s="1" customFormat="1" x14ac:dyDescent="0.2">
      <c r="C162" s="1" t="s">
        <v>2062</v>
      </c>
      <c r="D162" s="1" t="s">
        <v>2061</v>
      </c>
      <c r="E162" s="1" t="s">
        <v>11</v>
      </c>
      <c r="F162" s="1" t="s">
        <v>10</v>
      </c>
      <c r="G162" s="1" t="s">
        <v>5</v>
      </c>
      <c r="H162" s="2">
        <v>4086.3900000000003</v>
      </c>
    </row>
    <row r="163" spans="3:8" s="1" customFormat="1" x14ac:dyDescent="0.2">
      <c r="C163" s="1" t="s">
        <v>2060</v>
      </c>
      <c r="D163" s="1" t="s">
        <v>2059</v>
      </c>
      <c r="E163" s="1" t="s">
        <v>9</v>
      </c>
      <c r="F163" s="1" t="s">
        <v>8</v>
      </c>
      <c r="G163" s="1" t="s">
        <v>5</v>
      </c>
      <c r="H163" s="2">
        <v>536.79999999999995</v>
      </c>
    </row>
    <row r="164" spans="3:8" s="1" customFormat="1" x14ac:dyDescent="0.2">
      <c r="C164" s="1" t="s">
        <v>2058</v>
      </c>
      <c r="D164" s="1" t="s">
        <v>2057</v>
      </c>
      <c r="E164" s="1" t="s">
        <v>11</v>
      </c>
      <c r="F164" s="1" t="s">
        <v>10</v>
      </c>
      <c r="G164" s="1" t="s">
        <v>5</v>
      </c>
      <c r="H164" s="2">
        <v>12980.230000000001</v>
      </c>
    </row>
    <row r="165" spans="3:8" s="1" customFormat="1" x14ac:dyDescent="0.2">
      <c r="C165" s="1" t="s">
        <v>2056</v>
      </c>
      <c r="D165" s="1" t="s">
        <v>2055</v>
      </c>
      <c r="E165" s="1" t="s">
        <v>59</v>
      </c>
      <c r="F165" s="1" t="s">
        <v>58</v>
      </c>
      <c r="G165" s="1" t="s">
        <v>5</v>
      </c>
      <c r="H165" s="2">
        <v>68774.36</v>
      </c>
    </row>
    <row r="166" spans="3:8" s="1" customFormat="1" x14ac:dyDescent="0.2">
      <c r="C166" s="1" t="s">
        <v>2054</v>
      </c>
      <c r="D166" s="1" t="s">
        <v>2053</v>
      </c>
      <c r="E166" s="1" t="s">
        <v>1481</v>
      </c>
      <c r="F166" s="1" t="s">
        <v>1480</v>
      </c>
      <c r="G166" s="1" t="s">
        <v>5</v>
      </c>
      <c r="H166" s="2">
        <v>320</v>
      </c>
    </row>
    <row r="167" spans="3:8" s="1" customFormat="1" x14ac:dyDescent="0.2">
      <c r="E167" s="1" t="s">
        <v>15</v>
      </c>
      <c r="F167" s="1" t="s">
        <v>14</v>
      </c>
      <c r="G167" s="1" t="s">
        <v>5</v>
      </c>
      <c r="H167" s="2">
        <v>160</v>
      </c>
    </row>
    <row r="168" spans="3:8" s="1" customFormat="1" x14ac:dyDescent="0.2">
      <c r="C168" s="1" t="s">
        <v>2052</v>
      </c>
      <c r="D168" s="1" t="s">
        <v>2051</v>
      </c>
      <c r="E168" s="1" t="s">
        <v>96</v>
      </c>
      <c r="F168" s="1" t="s">
        <v>95</v>
      </c>
      <c r="G168" s="1" t="s">
        <v>5</v>
      </c>
      <c r="H168" s="2">
        <v>12793.36</v>
      </c>
    </row>
    <row r="169" spans="3:8" s="1" customFormat="1" x14ac:dyDescent="0.2">
      <c r="C169" s="1" t="s">
        <v>2050</v>
      </c>
      <c r="D169" s="1" t="s">
        <v>2049</v>
      </c>
      <c r="E169" s="1" t="s">
        <v>11</v>
      </c>
      <c r="F169" s="1" t="s">
        <v>10</v>
      </c>
      <c r="G169" s="1" t="s">
        <v>5</v>
      </c>
      <c r="H169" s="2">
        <v>6832</v>
      </c>
    </row>
    <row r="170" spans="3:8" s="1" customFormat="1" x14ac:dyDescent="0.2">
      <c r="E170" s="1" t="s">
        <v>7</v>
      </c>
      <c r="F170" s="1" t="s">
        <v>6</v>
      </c>
      <c r="G170" s="1" t="s">
        <v>5</v>
      </c>
      <c r="H170" s="2">
        <v>2928</v>
      </c>
    </row>
    <row r="171" spans="3:8" s="1" customFormat="1" x14ac:dyDescent="0.2">
      <c r="C171" s="1" t="s">
        <v>2048</v>
      </c>
      <c r="D171" s="1" t="s">
        <v>2047</v>
      </c>
      <c r="E171" s="1" t="s">
        <v>284</v>
      </c>
      <c r="F171" s="1" t="s">
        <v>283</v>
      </c>
      <c r="G171" s="1" t="s">
        <v>5</v>
      </c>
      <c r="H171" s="2">
        <v>11624.65</v>
      </c>
    </row>
    <row r="172" spans="3:8" s="1" customFormat="1" x14ac:dyDescent="0.2">
      <c r="C172" s="1" t="s">
        <v>2046</v>
      </c>
      <c r="D172" s="1" t="s">
        <v>2045</v>
      </c>
      <c r="E172" s="1" t="s">
        <v>483</v>
      </c>
      <c r="F172" s="1" t="s">
        <v>482</v>
      </c>
      <c r="G172" s="1" t="s">
        <v>5</v>
      </c>
      <c r="H172" s="2">
        <v>1188</v>
      </c>
    </row>
    <row r="173" spans="3:8" s="1" customFormat="1" x14ac:dyDescent="0.2">
      <c r="C173" s="1" t="s">
        <v>2044</v>
      </c>
      <c r="D173" s="1" t="s">
        <v>2043</v>
      </c>
      <c r="E173" s="1" t="s">
        <v>11</v>
      </c>
      <c r="F173" s="1" t="s">
        <v>10</v>
      </c>
      <c r="G173" s="1" t="s">
        <v>5</v>
      </c>
      <c r="H173" s="2">
        <v>639.89</v>
      </c>
    </row>
    <row r="174" spans="3:8" s="1" customFormat="1" x14ac:dyDescent="0.2">
      <c r="C174" s="1" t="s">
        <v>2042</v>
      </c>
      <c r="D174" s="1" t="s">
        <v>2041</v>
      </c>
      <c r="E174" s="1" t="s">
        <v>96</v>
      </c>
      <c r="F174" s="1" t="s">
        <v>95</v>
      </c>
      <c r="G174" s="1" t="s">
        <v>5</v>
      </c>
      <c r="H174" s="2">
        <v>720.45</v>
      </c>
    </row>
    <row r="175" spans="3:8" s="1" customFormat="1" x14ac:dyDescent="0.2">
      <c r="C175" s="1" t="s">
        <v>2040</v>
      </c>
      <c r="D175" s="1" t="s">
        <v>2039</v>
      </c>
      <c r="E175" s="1" t="s">
        <v>15</v>
      </c>
      <c r="F175" s="1" t="s">
        <v>14</v>
      </c>
      <c r="G175" s="1" t="s">
        <v>5</v>
      </c>
      <c r="H175" s="2">
        <v>10446.94</v>
      </c>
    </row>
    <row r="176" spans="3:8" s="1" customFormat="1" x14ac:dyDescent="0.2">
      <c r="C176" s="1" t="s">
        <v>2038</v>
      </c>
      <c r="D176" s="1" t="s">
        <v>2037</v>
      </c>
      <c r="E176" s="1" t="s">
        <v>7</v>
      </c>
      <c r="F176" s="1" t="s">
        <v>6</v>
      </c>
      <c r="G176" s="1" t="s">
        <v>5</v>
      </c>
      <c r="H176" s="2">
        <v>15814.09</v>
      </c>
    </row>
    <row r="177" spans="3:8" s="1" customFormat="1" x14ac:dyDescent="0.2">
      <c r="C177" s="1" t="s">
        <v>2036</v>
      </c>
      <c r="D177" s="1" t="s">
        <v>2035</v>
      </c>
      <c r="E177" s="1" t="s">
        <v>96</v>
      </c>
      <c r="F177" s="1" t="s">
        <v>95</v>
      </c>
      <c r="G177" s="1" t="s">
        <v>5</v>
      </c>
      <c r="H177" s="2">
        <v>14260.62</v>
      </c>
    </row>
    <row r="178" spans="3:8" s="1" customFormat="1" x14ac:dyDescent="0.2">
      <c r="C178" s="1" t="s">
        <v>2034</v>
      </c>
      <c r="D178" s="1" t="s">
        <v>2033</v>
      </c>
      <c r="E178" s="1" t="s">
        <v>139</v>
      </c>
      <c r="F178" s="1" t="s">
        <v>138</v>
      </c>
      <c r="G178" s="1" t="s">
        <v>5</v>
      </c>
      <c r="H178" s="2">
        <v>207.4</v>
      </c>
    </row>
    <row r="179" spans="3:8" s="1" customFormat="1" x14ac:dyDescent="0.2">
      <c r="E179" s="1" t="s">
        <v>1213</v>
      </c>
      <c r="F179" s="1" t="s">
        <v>1212</v>
      </c>
      <c r="G179" s="1" t="s">
        <v>2</v>
      </c>
      <c r="H179" s="2">
        <v>2328.98</v>
      </c>
    </row>
    <row r="180" spans="3:8" s="1" customFormat="1" x14ac:dyDescent="0.2">
      <c r="C180" s="1" t="s">
        <v>2032</v>
      </c>
      <c r="D180" s="1" t="s">
        <v>24</v>
      </c>
      <c r="E180" s="1" t="s">
        <v>65</v>
      </c>
      <c r="F180" s="1" t="s">
        <v>64</v>
      </c>
      <c r="G180" s="1" t="s">
        <v>5</v>
      </c>
      <c r="H180" s="2">
        <v>19.3</v>
      </c>
    </row>
    <row r="181" spans="3:8" s="1" customFormat="1" x14ac:dyDescent="0.2">
      <c r="C181" s="1" t="s">
        <v>2031</v>
      </c>
      <c r="D181" s="1" t="s">
        <v>2030</v>
      </c>
      <c r="E181" s="1" t="s">
        <v>11</v>
      </c>
      <c r="F181" s="1" t="s">
        <v>10</v>
      </c>
      <c r="G181" s="1" t="s">
        <v>5</v>
      </c>
      <c r="H181" s="2">
        <v>1156.68</v>
      </c>
    </row>
    <row r="182" spans="3:8" s="1" customFormat="1" x14ac:dyDescent="0.2">
      <c r="C182" s="1" t="s">
        <v>2029</v>
      </c>
      <c r="D182" s="1" t="s">
        <v>2028</v>
      </c>
      <c r="E182" s="1" t="s">
        <v>59</v>
      </c>
      <c r="F182" s="1" t="s">
        <v>58</v>
      </c>
      <c r="G182" s="1" t="s">
        <v>5</v>
      </c>
      <c r="H182" s="2">
        <v>25559.02</v>
      </c>
    </row>
    <row r="183" spans="3:8" s="1" customFormat="1" x14ac:dyDescent="0.2">
      <c r="C183" s="1" t="s">
        <v>2027</v>
      </c>
      <c r="D183" s="1" t="s">
        <v>2026</v>
      </c>
      <c r="E183" s="1" t="s">
        <v>11</v>
      </c>
      <c r="F183" s="1" t="s">
        <v>10</v>
      </c>
      <c r="G183" s="1" t="s">
        <v>5</v>
      </c>
      <c r="H183" s="2">
        <v>32.21</v>
      </c>
    </row>
    <row r="184" spans="3:8" s="1" customFormat="1" x14ac:dyDescent="0.2">
      <c r="E184" s="1" t="s">
        <v>139</v>
      </c>
      <c r="F184" s="1" t="s">
        <v>138</v>
      </c>
      <c r="G184" s="1" t="s">
        <v>5</v>
      </c>
      <c r="H184" s="2">
        <v>15661.75</v>
      </c>
    </row>
    <row r="185" spans="3:8" s="1" customFormat="1" x14ac:dyDescent="0.2">
      <c r="C185" s="1" t="s">
        <v>2025</v>
      </c>
      <c r="D185" s="1" t="s">
        <v>2024</v>
      </c>
      <c r="E185" s="1" t="s">
        <v>47</v>
      </c>
      <c r="F185" s="1" t="s">
        <v>46</v>
      </c>
      <c r="G185" s="1" t="s">
        <v>5</v>
      </c>
      <c r="H185" s="2">
        <v>11558.02</v>
      </c>
    </row>
    <row r="186" spans="3:8" s="1" customFormat="1" x14ac:dyDescent="0.2">
      <c r="E186" s="1" t="s">
        <v>15</v>
      </c>
      <c r="F186" s="1" t="s">
        <v>14</v>
      </c>
      <c r="G186" s="1" t="s">
        <v>5</v>
      </c>
      <c r="H186" s="2">
        <v>4555.2299999999996</v>
      </c>
    </row>
    <row r="187" spans="3:8" s="1" customFormat="1" x14ac:dyDescent="0.2">
      <c r="C187" s="1" t="s">
        <v>2023</v>
      </c>
      <c r="D187" s="1" t="s">
        <v>2022</v>
      </c>
      <c r="E187" s="1" t="s">
        <v>11</v>
      </c>
      <c r="F187" s="1" t="s">
        <v>10</v>
      </c>
      <c r="G187" s="1" t="s">
        <v>5</v>
      </c>
      <c r="H187" s="2">
        <v>13200.4</v>
      </c>
    </row>
    <row r="188" spans="3:8" s="1" customFormat="1" x14ac:dyDescent="0.2">
      <c r="E188" s="1" t="s">
        <v>7</v>
      </c>
      <c r="F188" s="1" t="s">
        <v>6</v>
      </c>
      <c r="G188" s="1" t="s">
        <v>5</v>
      </c>
      <c r="H188" s="2">
        <v>1464</v>
      </c>
    </row>
    <row r="189" spans="3:8" s="1" customFormat="1" x14ac:dyDescent="0.2">
      <c r="C189" s="1" t="s">
        <v>2021</v>
      </c>
      <c r="D189" s="1" t="s">
        <v>2020</v>
      </c>
      <c r="E189" s="1" t="s">
        <v>96</v>
      </c>
      <c r="F189" s="1" t="s">
        <v>95</v>
      </c>
      <c r="G189" s="1" t="s">
        <v>5</v>
      </c>
      <c r="H189" s="2">
        <v>12079.099999999999</v>
      </c>
    </row>
    <row r="190" spans="3:8" s="1" customFormat="1" x14ac:dyDescent="0.2">
      <c r="E190" s="1" t="s">
        <v>551</v>
      </c>
      <c r="F190" s="1" t="s">
        <v>550</v>
      </c>
      <c r="G190" s="1" t="s">
        <v>5</v>
      </c>
      <c r="H190" s="2">
        <v>21803.95</v>
      </c>
    </row>
    <row r="191" spans="3:8" s="1" customFormat="1" x14ac:dyDescent="0.2">
      <c r="C191" s="1" t="s">
        <v>2019</v>
      </c>
      <c r="D191" s="1" t="s">
        <v>2018</v>
      </c>
      <c r="E191" s="1" t="s">
        <v>43</v>
      </c>
      <c r="F191" s="1" t="s">
        <v>42</v>
      </c>
      <c r="G191" s="1" t="s">
        <v>5</v>
      </c>
      <c r="H191" s="2">
        <v>145363.07</v>
      </c>
    </row>
    <row r="192" spans="3:8" s="1" customFormat="1" x14ac:dyDescent="0.2">
      <c r="C192" s="1" t="s">
        <v>2017</v>
      </c>
      <c r="D192" s="1" t="s">
        <v>2016</v>
      </c>
      <c r="E192" s="1" t="s">
        <v>11</v>
      </c>
      <c r="F192" s="1" t="s">
        <v>10</v>
      </c>
      <c r="G192" s="1" t="s">
        <v>5</v>
      </c>
      <c r="H192" s="2">
        <v>18536.5</v>
      </c>
    </row>
    <row r="193" spans="3:8" s="1" customFormat="1" x14ac:dyDescent="0.2">
      <c r="E193" s="1" t="s">
        <v>7</v>
      </c>
      <c r="F193" s="1" t="s">
        <v>6</v>
      </c>
      <c r="G193" s="1" t="s">
        <v>5</v>
      </c>
      <c r="H193" s="2">
        <v>3660</v>
      </c>
    </row>
    <row r="194" spans="3:8" s="1" customFormat="1" x14ac:dyDescent="0.2">
      <c r="C194" s="1" t="s">
        <v>2015</v>
      </c>
      <c r="D194" s="1" t="s">
        <v>1289</v>
      </c>
      <c r="E194" s="1" t="s">
        <v>180</v>
      </c>
      <c r="F194" s="1" t="s">
        <v>179</v>
      </c>
      <c r="G194" s="1" t="s">
        <v>5</v>
      </c>
      <c r="H194" s="2">
        <v>1600</v>
      </c>
    </row>
    <row r="195" spans="3:8" s="1" customFormat="1" x14ac:dyDescent="0.2">
      <c r="E195" s="1" t="s">
        <v>15</v>
      </c>
      <c r="F195" s="1" t="s">
        <v>14</v>
      </c>
      <c r="G195" s="1" t="s">
        <v>5</v>
      </c>
      <c r="H195" s="2">
        <v>1393.97</v>
      </c>
    </row>
    <row r="196" spans="3:8" s="1" customFormat="1" x14ac:dyDescent="0.2">
      <c r="E196" s="1" t="s">
        <v>2014</v>
      </c>
      <c r="F196" s="1" t="s">
        <v>2013</v>
      </c>
      <c r="G196" s="1" t="s">
        <v>5</v>
      </c>
      <c r="H196" s="2">
        <v>71393.19</v>
      </c>
    </row>
    <row r="197" spans="3:8" s="1" customFormat="1" x14ac:dyDescent="0.2">
      <c r="E197" s="1" t="s">
        <v>35</v>
      </c>
      <c r="F197" s="1" t="s">
        <v>34</v>
      </c>
      <c r="G197" s="1" t="s">
        <v>5</v>
      </c>
      <c r="H197" s="2">
        <v>1119.42</v>
      </c>
    </row>
    <row r="198" spans="3:8" s="1" customFormat="1" x14ac:dyDescent="0.2">
      <c r="C198" s="1" t="s">
        <v>2012</v>
      </c>
      <c r="D198" s="1" t="s">
        <v>2011</v>
      </c>
      <c r="E198" s="1" t="s">
        <v>29</v>
      </c>
      <c r="F198" s="1" t="s">
        <v>28</v>
      </c>
      <c r="G198" s="1" t="s">
        <v>5</v>
      </c>
      <c r="H198" s="2">
        <v>8052.57</v>
      </c>
    </row>
    <row r="199" spans="3:8" s="1" customFormat="1" x14ac:dyDescent="0.2">
      <c r="C199" s="1" t="s">
        <v>2010</v>
      </c>
      <c r="D199" s="1" t="s">
        <v>2009</v>
      </c>
      <c r="E199" s="1" t="s">
        <v>395</v>
      </c>
      <c r="F199" s="1" t="s">
        <v>394</v>
      </c>
      <c r="G199" s="1" t="s">
        <v>5</v>
      </c>
      <c r="H199" s="2">
        <v>1432.34</v>
      </c>
    </row>
    <row r="200" spans="3:8" s="1" customFormat="1" x14ac:dyDescent="0.2">
      <c r="C200" s="1" t="s">
        <v>2008</v>
      </c>
      <c r="D200" s="1" t="s">
        <v>24</v>
      </c>
      <c r="E200" s="1" t="s">
        <v>15</v>
      </c>
      <c r="F200" s="1" t="s">
        <v>14</v>
      </c>
      <c r="G200" s="1" t="s">
        <v>5</v>
      </c>
      <c r="H200" s="2">
        <v>12496</v>
      </c>
    </row>
    <row r="201" spans="3:8" s="1" customFormat="1" x14ac:dyDescent="0.2">
      <c r="C201" s="1" t="s">
        <v>2007</v>
      </c>
      <c r="D201" s="1" t="s">
        <v>2006</v>
      </c>
      <c r="E201" s="1" t="s">
        <v>96</v>
      </c>
      <c r="F201" s="1" t="s">
        <v>95</v>
      </c>
      <c r="G201" s="1" t="s">
        <v>5</v>
      </c>
      <c r="H201" s="2">
        <v>212.85</v>
      </c>
    </row>
    <row r="202" spans="3:8" s="1" customFormat="1" x14ac:dyDescent="0.2">
      <c r="C202" s="1" t="s">
        <v>2005</v>
      </c>
      <c r="D202" s="1" t="s">
        <v>2004</v>
      </c>
      <c r="E202" s="1" t="s">
        <v>11</v>
      </c>
      <c r="F202" s="1" t="s">
        <v>10</v>
      </c>
      <c r="G202" s="1" t="s">
        <v>5</v>
      </c>
      <c r="H202" s="2">
        <v>15422.200000000024</v>
      </c>
    </row>
    <row r="203" spans="3:8" s="1" customFormat="1" x14ac:dyDescent="0.2">
      <c r="C203" s="1" t="s">
        <v>2003</v>
      </c>
      <c r="D203" s="1" t="s">
        <v>2002</v>
      </c>
      <c r="E203" s="1" t="s">
        <v>47</v>
      </c>
      <c r="F203" s="1" t="s">
        <v>46</v>
      </c>
      <c r="G203" s="1" t="s">
        <v>5</v>
      </c>
      <c r="H203" s="2">
        <v>4997.29</v>
      </c>
    </row>
    <row r="204" spans="3:8" s="1" customFormat="1" x14ac:dyDescent="0.2">
      <c r="E204" s="1" t="s">
        <v>73</v>
      </c>
      <c r="F204" s="1" t="s">
        <v>72</v>
      </c>
      <c r="G204" s="1" t="s">
        <v>5</v>
      </c>
      <c r="H204" s="2">
        <v>480.48</v>
      </c>
    </row>
    <row r="205" spans="3:8" s="1" customFormat="1" x14ac:dyDescent="0.2">
      <c r="E205" s="1" t="s">
        <v>15</v>
      </c>
      <c r="F205" s="1" t="s">
        <v>14</v>
      </c>
      <c r="G205" s="1" t="s">
        <v>5</v>
      </c>
      <c r="H205" s="2">
        <v>4736.8200000000006</v>
      </c>
    </row>
    <row r="206" spans="3:8" s="1" customFormat="1" x14ac:dyDescent="0.2">
      <c r="C206" s="1" t="s">
        <v>2001</v>
      </c>
      <c r="D206" s="1" t="s">
        <v>24</v>
      </c>
      <c r="E206" s="1" t="s">
        <v>69</v>
      </c>
      <c r="F206" s="1" t="s">
        <v>68</v>
      </c>
      <c r="G206" s="1" t="s">
        <v>5</v>
      </c>
      <c r="H206" s="2">
        <v>16290.67</v>
      </c>
    </row>
    <row r="207" spans="3:8" s="1" customFormat="1" x14ac:dyDescent="0.2">
      <c r="C207" s="1" t="s">
        <v>2000</v>
      </c>
      <c r="D207" s="1" t="s">
        <v>24</v>
      </c>
      <c r="E207" s="1" t="s">
        <v>1600</v>
      </c>
      <c r="F207" s="1" t="s">
        <v>1599</v>
      </c>
      <c r="G207" s="1" t="s">
        <v>5</v>
      </c>
      <c r="H207" s="2">
        <v>9544.2900000000009</v>
      </c>
    </row>
    <row r="208" spans="3:8" s="1" customFormat="1" x14ac:dyDescent="0.2">
      <c r="C208" s="1" t="s">
        <v>1999</v>
      </c>
      <c r="D208" s="1" t="s">
        <v>1998</v>
      </c>
      <c r="E208" s="1" t="s">
        <v>467</v>
      </c>
      <c r="F208" s="1" t="s">
        <v>466</v>
      </c>
      <c r="G208" s="1" t="s">
        <v>5</v>
      </c>
      <c r="H208" s="2">
        <v>2738.0699999999997</v>
      </c>
    </row>
    <row r="209" spans="3:8" s="1" customFormat="1" x14ac:dyDescent="0.2">
      <c r="C209" s="1" t="s">
        <v>1997</v>
      </c>
      <c r="D209" s="1" t="s">
        <v>1996</v>
      </c>
      <c r="E209" s="1" t="s">
        <v>180</v>
      </c>
      <c r="F209" s="1" t="s">
        <v>179</v>
      </c>
      <c r="G209" s="1" t="s">
        <v>5</v>
      </c>
      <c r="H209" s="2">
        <v>864.98</v>
      </c>
    </row>
    <row r="210" spans="3:8" s="1" customFormat="1" x14ac:dyDescent="0.2">
      <c r="C210" s="1" t="s">
        <v>1995</v>
      </c>
      <c r="D210" s="1" t="s">
        <v>1994</v>
      </c>
      <c r="E210" s="1" t="s">
        <v>47</v>
      </c>
      <c r="F210" s="1" t="s">
        <v>46</v>
      </c>
      <c r="G210" s="1" t="s">
        <v>5</v>
      </c>
      <c r="H210" s="2">
        <v>6943.6100000000006</v>
      </c>
    </row>
    <row r="211" spans="3:8" s="1" customFormat="1" x14ac:dyDescent="0.2">
      <c r="E211" s="1" t="s">
        <v>15</v>
      </c>
      <c r="F211" s="1" t="s">
        <v>14</v>
      </c>
      <c r="G211" s="1" t="s">
        <v>5</v>
      </c>
      <c r="H211" s="2">
        <v>2346.06</v>
      </c>
    </row>
    <row r="212" spans="3:8" s="1" customFormat="1" x14ac:dyDescent="0.2">
      <c r="C212" s="1" t="s">
        <v>1993</v>
      </c>
      <c r="D212" s="1" t="s">
        <v>1992</v>
      </c>
      <c r="E212" s="1" t="s">
        <v>96</v>
      </c>
      <c r="F212" s="1" t="s">
        <v>95</v>
      </c>
      <c r="G212" s="1" t="s">
        <v>5</v>
      </c>
      <c r="H212" s="2">
        <v>16.93</v>
      </c>
    </row>
    <row r="213" spans="3:8" s="1" customFormat="1" x14ac:dyDescent="0.2">
      <c r="C213" s="1" t="s">
        <v>1991</v>
      </c>
      <c r="D213" s="1" t="s">
        <v>1990</v>
      </c>
      <c r="E213" s="1" t="s">
        <v>11</v>
      </c>
      <c r="F213" s="1" t="s">
        <v>10</v>
      </c>
      <c r="G213" s="1" t="s">
        <v>5</v>
      </c>
      <c r="H213" s="2">
        <v>271.25</v>
      </c>
    </row>
    <row r="214" spans="3:8" s="1" customFormat="1" x14ac:dyDescent="0.2">
      <c r="C214" s="1" t="s">
        <v>1989</v>
      </c>
      <c r="D214" s="1" t="s">
        <v>1988</v>
      </c>
      <c r="E214" s="1" t="s">
        <v>9</v>
      </c>
      <c r="F214" s="1" t="s">
        <v>8</v>
      </c>
      <c r="G214" s="1" t="s">
        <v>5</v>
      </c>
      <c r="H214" s="2">
        <v>3843</v>
      </c>
    </row>
    <row r="215" spans="3:8" s="1" customFormat="1" x14ac:dyDescent="0.2">
      <c r="C215" s="1" t="s">
        <v>1987</v>
      </c>
      <c r="D215" s="1" t="s">
        <v>24</v>
      </c>
      <c r="E215" s="1" t="s">
        <v>15</v>
      </c>
      <c r="F215" s="1" t="s">
        <v>14</v>
      </c>
      <c r="G215" s="1" t="s">
        <v>5</v>
      </c>
      <c r="H215" s="2">
        <v>397.67</v>
      </c>
    </row>
    <row r="216" spans="3:8" s="1" customFormat="1" x14ac:dyDescent="0.2">
      <c r="C216" s="1" t="s">
        <v>1986</v>
      </c>
      <c r="D216" s="1" t="s">
        <v>1985</v>
      </c>
      <c r="E216" s="1" t="s">
        <v>35</v>
      </c>
      <c r="F216" s="1" t="s">
        <v>34</v>
      </c>
      <c r="G216" s="1" t="s">
        <v>5</v>
      </c>
      <c r="H216" s="2">
        <v>270</v>
      </c>
    </row>
    <row r="217" spans="3:8" s="1" customFormat="1" x14ac:dyDescent="0.2">
      <c r="C217" s="1" t="s">
        <v>1984</v>
      </c>
      <c r="D217" s="1" t="s">
        <v>1983</v>
      </c>
      <c r="E217" s="1" t="s">
        <v>96</v>
      </c>
      <c r="F217" s="1" t="s">
        <v>95</v>
      </c>
      <c r="G217" s="1" t="s">
        <v>5</v>
      </c>
      <c r="H217" s="2">
        <v>8315.8799999999992</v>
      </c>
    </row>
    <row r="218" spans="3:8" s="1" customFormat="1" x14ac:dyDescent="0.2">
      <c r="E218" s="1" t="s">
        <v>483</v>
      </c>
      <c r="F218" s="1" t="s">
        <v>482</v>
      </c>
      <c r="G218" s="1" t="s">
        <v>5</v>
      </c>
      <c r="H218" s="2">
        <v>327.01</v>
      </c>
    </row>
    <row r="219" spans="3:8" s="1" customFormat="1" x14ac:dyDescent="0.2">
      <c r="C219" s="1" t="s">
        <v>1982</v>
      </c>
      <c r="D219" s="1" t="s">
        <v>1981</v>
      </c>
      <c r="E219" s="1" t="s">
        <v>11</v>
      </c>
      <c r="F219" s="1" t="s">
        <v>10</v>
      </c>
      <c r="G219" s="1" t="s">
        <v>5</v>
      </c>
      <c r="H219" s="2">
        <v>8060.92</v>
      </c>
    </row>
    <row r="220" spans="3:8" s="1" customFormat="1" x14ac:dyDescent="0.2">
      <c r="C220" s="1" t="s">
        <v>1980</v>
      </c>
      <c r="D220" s="1" t="s">
        <v>1979</v>
      </c>
      <c r="E220" s="1" t="s">
        <v>96</v>
      </c>
      <c r="F220" s="1" t="s">
        <v>95</v>
      </c>
      <c r="G220" s="1" t="s">
        <v>5</v>
      </c>
      <c r="H220" s="2">
        <v>374</v>
      </c>
    </row>
    <row r="221" spans="3:8" s="1" customFormat="1" x14ac:dyDescent="0.2">
      <c r="C221" s="1" t="s">
        <v>1978</v>
      </c>
      <c r="D221" s="1" t="s">
        <v>1977</v>
      </c>
      <c r="E221" s="1" t="s">
        <v>11</v>
      </c>
      <c r="F221" s="1" t="s">
        <v>10</v>
      </c>
      <c r="G221" s="1" t="s">
        <v>5</v>
      </c>
      <c r="H221" s="2">
        <v>48119.1</v>
      </c>
    </row>
    <row r="222" spans="3:8" s="1" customFormat="1" x14ac:dyDescent="0.2">
      <c r="C222" s="1" t="s">
        <v>1976</v>
      </c>
      <c r="D222" s="1" t="s">
        <v>1975</v>
      </c>
      <c r="E222" s="1" t="s">
        <v>96</v>
      </c>
      <c r="F222" s="1" t="s">
        <v>95</v>
      </c>
      <c r="G222" s="1" t="s">
        <v>5</v>
      </c>
      <c r="H222" s="2">
        <v>37427.19</v>
      </c>
    </row>
    <row r="223" spans="3:8" s="1" customFormat="1" x14ac:dyDescent="0.2">
      <c r="C223" s="1" t="s">
        <v>1974</v>
      </c>
      <c r="D223" s="1" t="s">
        <v>1973</v>
      </c>
      <c r="E223" s="1" t="s">
        <v>51</v>
      </c>
      <c r="F223" s="1" t="s">
        <v>50</v>
      </c>
      <c r="G223" s="1" t="s">
        <v>5</v>
      </c>
      <c r="H223" s="2">
        <v>10217.5</v>
      </c>
    </row>
    <row r="224" spans="3:8" s="1" customFormat="1" x14ac:dyDescent="0.2">
      <c r="C224" s="1" t="s">
        <v>1972</v>
      </c>
      <c r="D224" s="1" t="s">
        <v>24</v>
      </c>
      <c r="E224" s="1" t="s">
        <v>15</v>
      </c>
      <c r="F224" s="1" t="s">
        <v>14</v>
      </c>
      <c r="G224" s="1" t="s">
        <v>5</v>
      </c>
      <c r="H224" s="2">
        <v>2674.76</v>
      </c>
    </row>
    <row r="225" spans="3:8" s="1" customFormat="1" x14ac:dyDescent="0.2">
      <c r="E225" s="1" t="s">
        <v>323</v>
      </c>
      <c r="F225" s="1" t="s">
        <v>322</v>
      </c>
      <c r="G225" s="1" t="s">
        <v>2</v>
      </c>
      <c r="H225" s="2">
        <v>8603.4</v>
      </c>
    </row>
    <row r="226" spans="3:8" s="1" customFormat="1" x14ac:dyDescent="0.2">
      <c r="C226" s="1" t="s">
        <v>1971</v>
      </c>
      <c r="D226" s="1" t="s">
        <v>1970</v>
      </c>
      <c r="E226" s="1" t="s">
        <v>96</v>
      </c>
      <c r="F226" s="1" t="s">
        <v>95</v>
      </c>
      <c r="G226" s="1" t="s">
        <v>5</v>
      </c>
      <c r="H226" s="2">
        <v>92.11</v>
      </c>
    </row>
    <row r="227" spans="3:8" s="1" customFormat="1" x14ac:dyDescent="0.2">
      <c r="C227" s="1" t="s">
        <v>1969</v>
      </c>
      <c r="D227" s="1" t="s">
        <v>1968</v>
      </c>
      <c r="E227" s="1" t="s">
        <v>1215</v>
      </c>
      <c r="F227" s="1" t="s">
        <v>1214</v>
      </c>
      <c r="G227" s="1" t="s">
        <v>5</v>
      </c>
      <c r="H227" s="2">
        <v>13066.199999999999</v>
      </c>
    </row>
    <row r="228" spans="3:8" s="1" customFormat="1" x14ac:dyDescent="0.2">
      <c r="C228" s="1" t="s">
        <v>1967</v>
      </c>
      <c r="D228" s="1" t="s">
        <v>1966</v>
      </c>
      <c r="E228" s="1" t="s">
        <v>467</v>
      </c>
      <c r="F228" s="1" t="s">
        <v>466</v>
      </c>
      <c r="G228" s="1" t="s">
        <v>5</v>
      </c>
      <c r="H228" s="2">
        <v>743.6</v>
      </c>
    </row>
    <row r="229" spans="3:8" s="1" customFormat="1" x14ac:dyDescent="0.2">
      <c r="C229" s="1" t="s">
        <v>1965</v>
      </c>
      <c r="D229" s="1" t="s">
        <v>1964</v>
      </c>
      <c r="E229" s="1" t="s">
        <v>363</v>
      </c>
      <c r="F229" s="1" t="s">
        <v>362</v>
      </c>
      <c r="G229" s="1" t="s">
        <v>5</v>
      </c>
      <c r="H229" s="2">
        <v>4925.7000000000007</v>
      </c>
    </row>
    <row r="230" spans="3:8" s="1" customFormat="1" x14ac:dyDescent="0.2">
      <c r="C230" s="1" t="s">
        <v>1963</v>
      </c>
      <c r="D230" s="1" t="s">
        <v>1962</v>
      </c>
      <c r="E230" s="1" t="s">
        <v>395</v>
      </c>
      <c r="F230" s="1" t="s">
        <v>394</v>
      </c>
      <c r="G230" s="1" t="s">
        <v>5</v>
      </c>
      <c r="H230" s="2">
        <v>280.8</v>
      </c>
    </row>
    <row r="231" spans="3:8" s="1" customFormat="1" x14ac:dyDescent="0.2">
      <c r="C231" s="1" t="s">
        <v>1961</v>
      </c>
      <c r="D231" s="1" t="s">
        <v>1960</v>
      </c>
      <c r="E231" s="1" t="s">
        <v>180</v>
      </c>
      <c r="F231" s="1" t="s">
        <v>179</v>
      </c>
      <c r="G231" s="1" t="s">
        <v>5</v>
      </c>
      <c r="H231" s="2">
        <v>60</v>
      </c>
    </row>
    <row r="232" spans="3:8" s="1" customFormat="1" x14ac:dyDescent="0.2">
      <c r="C232" s="1" t="s">
        <v>1959</v>
      </c>
      <c r="D232" s="1" t="s">
        <v>1958</v>
      </c>
      <c r="E232" s="1" t="s">
        <v>11</v>
      </c>
      <c r="F232" s="1" t="s">
        <v>10</v>
      </c>
      <c r="G232" s="1" t="s">
        <v>5</v>
      </c>
      <c r="H232" s="2">
        <v>158.26</v>
      </c>
    </row>
    <row r="233" spans="3:8" s="1" customFormat="1" x14ac:dyDescent="0.2">
      <c r="C233" s="1" t="s">
        <v>1957</v>
      </c>
      <c r="D233" s="1" t="s">
        <v>1956</v>
      </c>
      <c r="E233" s="1" t="s">
        <v>96</v>
      </c>
      <c r="F233" s="1" t="s">
        <v>95</v>
      </c>
      <c r="G233" s="1" t="s">
        <v>5</v>
      </c>
      <c r="H233" s="2">
        <v>104.5</v>
      </c>
    </row>
    <row r="234" spans="3:8" s="1" customFormat="1" x14ac:dyDescent="0.2">
      <c r="C234" s="1" t="s">
        <v>1955</v>
      </c>
      <c r="D234" s="1" t="s">
        <v>1954</v>
      </c>
      <c r="E234" s="1" t="s">
        <v>395</v>
      </c>
      <c r="F234" s="1" t="s">
        <v>394</v>
      </c>
      <c r="G234" s="1" t="s">
        <v>5</v>
      </c>
      <c r="H234" s="2">
        <v>121.60000000000002</v>
      </c>
    </row>
    <row r="235" spans="3:8" s="1" customFormat="1" x14ac:dyDescent="0.2">
      <c r="E235" s="1" t="s">
        <v>47</v>
      </c>
      <c r="F235" s="1" t="s">
        <v>46</v>
      </c>
      <c r="G235" s="1" t="s">
        <v>5</v>
      </c>
      <c r="H235" s="2">
        <v>13274.94</v>
      </c>
    </row>
    <row r="236" spans="3:8" s="1" customFormat="1" x14ac:dyDescent="0.2">
      <c r="E236" s="1" t="s">
        <v>73</v>
      </c>
      <c r="F236" s="1" t="s">
        <v>72</v>
      </c>
      <c r="G236" s="1" t="s">
        <v>5</v>
      </c>
      <c r="H236" s="2">
        <v>200</v>
      </c>
    </row>
    <row r="237" spans="3:8" s="1" customFormat="1" x14ac:dyDescent="0.2">
      <c r="E237" s="1" t="s">
        <v>15</v>
      </c>
      <c r="F237" s="1" t="s">
        <v>14</v>
      </c>
      <c r="G237" s="1" t="s">
        <v>5</v>
      </c>
      <c r="H237" s="2">
        <v>4783.6200000000008</v>
      </c>
    </row>
    <row r="238" spans="3:8" s="1" customFormat="1" x14ac:dyDescent="0.2">
      <c r="C238" s="1" t="s">
        <v>1953</v>
      </c>
      <c r="D238" s="1" t="s">
        <v>1952</v>
      </c>
      <c r="E238" s="1" t="s">
        <v>11</v>
      </c>
      <c r="F238" s="1" t="s">
        <v>10</v>
      </c>
      <c r="G238" s="1" t="s">
        <v>5</v>
      </c>
      <c r="H238" s="2">
        <v>206.96</v>
      </c>
    </row>
    <row r="239" spans="3:8" s="1" customFormat="1" x14ac:dyDescent="0.2">
      <c r="E239" s="1" t="s">
        <v>395</v>
      </c>
      <c r="F239" s="1" t="s">
        <v>394</v>
      </c>
      <c r="G239" s="1" t="s">
        <v>5</v>
      </c>
      <c r="H239" s="2">
        <v>6486.6399999999994</v>
      </c>
    </row>
    <row r="240" spans="3:8" s="1" customFormat="1" x14ac:dyDescent="0.2">
      <c r="E240" s="1" t="s">
        <v>7</v>
      </c>
      <c r="F240" s="1" t="s">
        <v>6</v>
      </c>
      <c r="G240" s="1" t="s">
        <v>5</v>
      </c>
      <c r="H240" s="2">
        <v>1189.28</v>
      </c>
    </row>
    <row r="241" spans="3:8" s="1" customFormat="1" x14ac:dyDescent="0.2">
      <c r="C241" s="1" t="s">
        <v>1951</v>
      </c>
      <c r="D241" s="1" t="s">
        <v>1950</v>
      </c>
      <c r="E241" s="1" t="s">
        <v>395</v>
      </c>
      <c r="F241" s="1" t="s">
        <v>394</v>
      </c>
      <c r="G241" s="1" t="s">
        <v>5</v>
      </c>
      <c r="H241" s="2">
        <v>18.39</v>
      </c>
    </row>
    <row r="242" spans="3:8" s="1" customFormat="1" x14ac:dyDescent="0.2">
      <c r="C242" s="1" t="s">
        <v>1949</v>
      </c>
      <c r="D242" s="1" t="s">
        <v>1948</v>
      </c>
      <c r="E242" s="1" t="s">
        <v>9</v>
      </c>
      <c r="F242" s="1" t="s">
        <v>8</v>
      </c>
      <c r="G242" s="1" t="s">
        <v>5</v>
      </c>
      <c r="H242" s="2">
        <v>158.11000000000001</v>
      </c>
    </row>
    <row r="243" spans="3:8" s="1" customFormat="1" x14ac:dyDescent="0.2">
      <c r="E243" s="1" t="s">
        <v>139</v>
      </c>
      <c r="F243" s="1" t="s">
        <v>138</v>
      </c>
      <c r="G243" s="1" t="s">
        <v>5</v>
      </c>
      <c r="H243" s="2">
        <v>5277.96</v>
      </c>
    </row>
    <row r="244" spans="3:8" s="1" customFormat="1" x14ac:dyDescent="0.2">
      <c r="C244" s="1" t="s">
        <v>1947</v>
      </c>
      <c r="D244" s="1" t="s">
        <v>1946</v>
      </c>
      <c r="E244" s="1" t="s">
        <v>420</v>
      </c>
      <c r="F244" s="1" t="s">
        <v>419</v>
      </c>
      <c r="G244" s="1" t="s">
        <v>5</v>
      </c>
      <c r="H244" s="2">
        <v>1032.2</v>
      </c>
    </row>
    <row r="245" spans="3:8" s="1" customFormat="1" x14ac:dyDescent="0.2">
      <c r="E245" s="1" t="s">
        <v>387</v>
      </c>
      <c r="F245" s="1" t="s">
        <v>386</v>
      </c>
      <c r="G245" s="1" t="s">
        <v>5</v>
      </c>
      <c r="H245" s="2">
        <v>42217.450000000004</v>
      </c>
    </row>
    <row r="246" spans="3:8" s="1" customFormat="1" x14ac:dyDescent="0.2">
      <c r="C246" s="1" t="s">
        <v>1945</v>
      </c>
      <c r="D246" s="1" t="s">
        <v>1944</v>
      </c>
      <c r="E246" s="1" t="s">
        <v>11</v>
      </c>
      <c r="F246" s="1" t="s">
        <v>10</v>
      </c>
      <c r="G246" s="1" t="s">
        <v>5</v>
      </c>
      <c r="H246" s="2">
        <v>27666.800000000003</v>
      </c>
    </row>
    <row r="247" spans="3:8" s="1" customFormat="1" x14ac:dyDescent="0.2">
      <c r="E247" s="1" t="s">
        <v>9</v>
      </c>
      <c r="F247" s="1" t="s">
        <v>8</v>
      </c>
      <c r="G247" s="1" t="s">
        <v>5</v>
      </c>
      <c r="H247" s="2">
        <v>109.80000000000001</v>
      </c>
    </row>
    <row r="248" spans="3:8" s="1" customFormat="1" x14ac:dyDescent="0.2">
      <c r="E248" s="1" t="s">
        <v>7</v>
      </c>
      <c r="F248" s="1" t="s">
        <v>6</v>
      </c>
      <c r="G248" s="1" t="s">
        <v>5</v>
      </c>
      <c r="H248" s="2">
        <v>6709.98</v>
      </c>
    </row>
    <row r="249" spans="3:8" s="1" customFormat="1" x14ac:dyDescent="0.2">
      <c r="E249" s="1" t="s">
        <v>85</v>
      </c>
      <c r="F249" s="1" t="s">
        <v>84</v>
      </c>
      <c r="G249" s="1" t="s">
        <v>5</v>
      </c>
      <c r="H249" s="2">
        <v>418.5</v>
      </c>
    </row>
    <row r="250" spans="3:8" s="1" customFormat="1" x14ac:dyDescent="0.2">
      <c r="C250" s="1" t="s">
        <v>1943</v>
      </c>
      <c r="D250" s="1" t="s">
        <v>1942</v>
      </c>
      <c r="E250" s="1" t="s">
        <v>11</v>
      </c>
      <c r="F250" s="1" t="s">
        <v>10</v>
      </c>
      <c r="G250" s="1" t="s">
        <v>5</v>
      </c>
      <c r="H250" s="2">
        <v>847.9</v>
      </c>
    </row>
    <row r="251" spans="3:8" s="1" customFormat="1" x14ac:dyDescent="0.2">
      <c r="C251" s="1" t="s">
        <v>1941</v>
      </c>
      <c r="D251" s="1" t="s">
        <v>1119</v>
      </c>
      <c r="E251" s="1" t="s">
        <v>37</v>
      </c>
      <c r="F251" s="1" t="s">
        <v>36</v>
      </c>
      <c r="G251" s="1" t="s">
        <v>5</v>
      </c>
      <c r="H251" s="2">
        <v>54</v>
      </c>
    </row>
    <row r="252" spans="3:8" s="1" customFormat="1" x14ac:dyDescent="0.2">
      <c r="C252" s="1" t="s">
        <v>1940</v>
      </c>
      <c r="D252" s="1" t="s">
        <v>1939</v>
      </c>
      <c r="E252" s="1" t="s">
        <v>96</v>
      </c>
      <c r="F252" s="1" t="s">
        <v>95</v>
      </c>
      <c r="G252" s="1" t="s">
        <v>5</v>
      </c>
      <c r="H252" s="2">
        <v>57.059999999999995</v>
      </c>
    </row>
    <row r="253" spans="3:8" s="1" customFormat="1" x14ac:dyDescent="0.2">
      <c r="C253" s="1" t="s">
        <v>1938</v>
      </c>
      <c r="D253" s="1" t="s">
        <v>1937</v>
      </c>
      <c r="E253" s="1" t="s">
        <v>726</v>
      </c>
      <c r="F253" s="1" t="s">
        <v>725</v>
      </c>
      <c r="G253" s="1" t="s">
        <v>5</v>
      </c>
      <c r="H253" s="2">
        <v>48585.45</v>
      </c>
    </row>
    <row r="254" spans="3:8" s="1" customFormat="1" x14ac:dyDescent="0.2">
      <c r="E254" s="1" t="s">
        <v>15</v>
      </c>
      <c r="F254" s="1" t="s">
        <v>14</v>
      </c>
      <c r="G254" s="1" t="s">
        <v>5</v>
      </c>
      <c r="H254" s="2">
        <v>506091.07000000012</v>
      </c>
    </row>
    <row r="255" spans="3:8" s="1" customFormat="1" x14ac:dyDescent="0.2">
      <c r="C255" s="1" t="s">
        <v>1936</v>
      </c>
      <c r="D255" s="1" t="s">
        <v>1935</v>
      </c>
      <c r="E255" s="1" t="s">
        <v>490</v>
      </c>
      <c r="F255" s="1" t="s">
        <v>489</v>
      </c>
      <c r="G255" s="1" t="s">
        <v>5</v>
      </c>
      <c r="H255" s="2">
        <v>3621.12</v>
      </c>
    </row>
    <row r="256" spans="3:8" s="1" customFormat="1" x14ac:dyDescent="0.2">
      <c r="E256" s="1" t="s">
        <v>29</v>
      </c>
      <c r="F256" s="1" t="s">
        <v>28</v>
      </c>
      <c r="G256" s="1" t="s">
        <v>5</v>
      </c>
      <c r="H256" s="2">
        <v>35081.06</v>
      </c>
    </row>
    <row r="257" spans="3:8" s="1" customFormat="1" x14ac:dyDescent="0.2">
      <c r="C257" s="1" t="s">
        <v>1934</v>
      </c>
      <c r="D257" s="1" t="s">
        <v>24</v>
      </c>
      <c r="E257" s="1" t="s">
        <v>395</v>
      </c>
      <c r="F257" s="1" t="s">
        <v>394</v>
      </c>
      <c r="G257" s="1" t="s">
        <v>5</v>
      </c>
      <c r="H257" s="2">
        <v>7669.85</v>
      </c>
    </row>
    <row r="258" spans="3:8" s="1" customFormat="1" x14ac:dyDescent="0.2">
      <c r="C258" s="1" t="s">
        <v>1933</v>
      </c>
      <c r="D258" s="1" t="s">
        <v>1932</v>
      </c>
      <c r="E258" s="1" t="s">
        <v>1931</v>
      </c>
      <c r="F258" s="1" t="s">
        <v>1930</v>
      </c>
      <c r="G258" s="1" t="s">
        <v>5</v>
      </c>
      <c r="H258" s="2">
        <v>272</v>
      </c>
    </row>
    <row r="259" spans="3:8" s="1" customFormat="1" x14ac:dyDescent="0.2">
      <c r="C259" s="1" t="s">
        <v>1929</v>
      </c>
      <c r="D259" s="1" t="s">
        <v>1928</v>
      </c>
      <c r="E259" s="1" t="s">
        <v>11</v>
      </c>
      <c r="F259" s="1" t="s">
        <v>10</v>
      </c>
      <c r="G259" s="1" t="s">
        <v>5</v>
      </c>
      <c r="H259" s="2">
        <v>11984.26</v>
      </c>
    </row>
    <row r="260" spans="3:8" s="1" customFormat="1" x14ac:dyDescent="0.2">
      <c r="C260" s="1" t="s">
        <v>1927</v>
      </c>
      <c r="D260" s="1" t="s">
        <v>1926</v>
      </c>
      <c r="E260" s="1" t="s">
        <v>96</v>
      </c>
      <c r="F260" s="1" t="s">
        <v>95</v>
      </c>
      <c r="G260" s="1" t="s">
        <v>5</v>
      </c>
      <c r="H260" s="2">
        <v>10808.8</v>
      </c>
    </row>
    <row r="261" spans="3:8" s="1" customFormat="1" x14ac:dyDescent="0.2">
      <c r="E261" s="1" t="s">
        <v>11</v>
      </c>
      <c r="F261" s="1" t="s">
        <v>10</v>
      </c>
      <c r="G261" s="1" t="s">
        <v>5</v>
      </c>
      <c r="H261" s="2">
        <v>1811.6000000000001</v>
      </c>
    </row>
    <row r="262" spans="3:8" s="1" customFormat="1" x14ac:dyDescent="0.2">
      <c r="C262" s="1" t="s">
        <v>1925</v>
      </c>
      <c r="D262" s="1" t="s">
        <v>1924</v>
      </c>
      <c r="E262" s="1" t="s">
        <v>11</v>
      </c>
      <c r="F262" s="1" t="s">
        <v>10</v>
      </c>
      <c r="G262" s="1" t="s">
        <v>5</v>
      </c>
      <c r="H262" s="2">
        <v>439.2</v>
      </c>
    </row>
    <row r="263" spans="3:8" s="1" customFormat="1" x14ac:dyDescent="0.2">
      <c r="C263" s="1" t="s">
        <v>1923</v>
      </c>
      <c r="D263" s="1" t="s">
        <v>1922</v>
      </c>
      <c r="E263" s="1" t="s">
        <v>1127</v>
      </c>
      <c r="F263" s="1" t="s">
        <v>1126</v>
      </c>
      <c r="G263" s="1" t="s">
        <v>5</v>
      </c>
      <c r="H263" s="2">
        <v>186278.31</v>
      </c>
    </row>
    <row r="264" spans="3:8" s="1" customFormat="1" x14ac:dyDescent="0.2">
      <c r="C264" s="1" t="s">
        <v>1921</v>
      </c>
      <c r="D264" s="1" t="s">
        <v>1920</v>
      </c>
      <c r="E264" s="1" t="s">
        <v>11</v>
      </c>
      <c r="F264" s="1" t="s">
        <v>10</v>
      </c>
      <c r="G264" s="1" t="s">
        <v>5</v>
      </c>
      <c r="H264" s="2">
        <v>3290.1800000000003</v>
      </c>
    </row>
    <row r="265" spans="3:8" s="1" customFormat="1" x14ac:dyDescent="0.2">
      <c r="C265" s="1" t="s">
        <v>1919</v>
      </c>
      <c r="D265" s="1" t="s">
        <v>1918</v>
      </c>
      <c r="E265" s="1" t="s">
        <v>490</v>
      </c>
      <c r="F265" s="1" t="s">
        <v>489</v>
      </c>
      <c r="G265" s="1" t="s">
        <v>5</v>
      </c>
      <c r="H265" s="2">
        <v>12597.310000000001</v>
      </c>
    </row>
    <row r="266" spans="3:8" s="1" customFormat="1" x14ac:dyDescent="0.2">
      <c r="E266" s="1" t="s">
        <v>29</v>
      </c>
      <c r="F266" s="1" t="s">
        <v>28</v>
      </c>
      <c r="G266" s="1" t="s">
        <v>5</v>
      </c>
      <c r="H266" s="2">
        <v>59741.279999999999</v>
      </c>
    </row>
    <row r="267" spans="3:8" s="1" customFormat="1" x14ac:dyDescent="0.2">
      <c r="C267" s="1" t="s">
        <v>1917</v>
      </c>
      <c r="D267" s="1" t="s">
        <v>1916</v>
      </c>
      <c r="E267" s="1" t="s">
        <v>286</v>
      </c>
      <c r="F267" s="1" t="s">
        <v>285</v>
      </c>
      <c r="G267" s="1" t="s">
        <v>5</v>
      </c>
      <c r="H267" s="2">
        <v>49316.21</v>
      </c>
    </row>
    <row r="268" spans="3:8" s="1" customFormat="1" x14ac:dyDescent="0.2">
      <c r="C268" s="1" t="s">
        <v>1915</v>
      </c>
      <c r="D268" s="1" t="s">
        <v>1914</v>
      </c>
      <c r="E268" s="1" t="s">
        <v>9</v>
      </c>
      <c r="F268" s="1" t="s">
        <v>8</v>
      </c>
      <c r="G268" s="1" t="s">
        <v>5</v>
      </c>
      <c r="H268" s="2">
        <v>512.4</v>
      </c>
    </row>
    <row r="269" spans="3:8" s="1" customFormat="1" x14ac:dyDescent="0.2">
      <c r="C269" s="1" t="s">
        <v>1913</v>
      </c>
      <c r="D269" s="1" t="s">
        <v>1912</v>
      </c>
      <c r="E269" s="1" t="s">
        <v>467</v>
      </c>
      <c r="F269" s="1" t="s">
        <v>466</v>
      </c>
      <c r="G269" s="1" t="s">
        <v>5</v>
      </c>
      <c r="H269" s="2">
        <v>56.89</v>
      </c>
    </row>
    <row r="270" spans="3:8" s="1" customFormat="1" x14ac:dyDescent="0.2">
      <c r="E270" s="1" t="s">
        <v>387</v>
      </c>
      <c r="F270" s="1" t="s">
        <v>386</v>
      </c>
      <c r="G270" s="1" t="s">
        <v>5</v>
      </c>
      <c r="H270" s="2">
        <v>99</v>
      </c>
    </row>
    <row r="271" spans="3:8" s="1" customFormat="1" x14ac:dyDescent="0.2">
      <c r="E271" s="1" t="s">
        <v>15</v>
      </c>
      <c r="F271" s="1" t="s">
        <v>14</v>
      </c>
      <c r="G271" s="1" t="s">
        <v>5</v>
      </c>
      <c r="H271" s="2">
        <v>140</v>
      </c>
    </row>
    <row r="272" spans="3:8" s="1" customFormat="1" x14ac:dyDescent="0.2">
      <c r="E272" s="1" t="s">
        <v>4</v>
      </c>
      <c r="F272" s="1" t="s">
        <v>3</v>
      </c>
      <c r="G272" s="1" t="s">
        <v>2</v>
      </c>
      <c r="H272" s="2">
        <v>1248</v>
      </c>
    </row>
    <row r="273" spans="3:8" s="1" customFormat="1" x14ac:dyDescent="0.2">
      <c r="C273" s="1" t="s">
        <v>1911</v>
      </c>
      <c r="D273" s="1" t="s">
        <v>1910</v>
      </c>
      <c r="E273" s="1" t="s">
        <v>29</v>
      </c>
      <c r="F273" s="1" t="s">
        <v>28</v>
      </c>
      <c r="G273" s="1" t="s">
        <v>5</v>
      </c>
      <c r="H273" s="2">
        <v>10878.779999999999</v>
      </c>
    </row>
    <row r="274" spans="3:8" s="1" customFormat="1" x14ac:dyDescent="0.2">
      <c r="C274" s="1" t="s">
        <v>1909</v>
      </c>
      <c r="D274" s="1" t="s">
        <v>1908</v>
      </c>
      <c r="E274" s="1" t="s">
        <v>15</v>
      </c>
      <c r="F274" s="1" t="s">
        <v>14</v>
      </c>
      <c r="G274" s="1" t="s">
        <v>5</v>
      </c>
      <c r="H274" s="2">
        <v>6700</v>
      </c>
    </row>
    <row r="275" spans="3:8" s="1" customFormat="1" x14ac:dyDescent="0.2">
      <c r="C275" s="1" t="s">
        <v>1907</v>
      </c>
      <c r="D275" s="1" t="s">
        <v>24</v>
      </c>
      <c r="E275" s="1" t="s">
        <v>15</v>
      </c>
      <c r="F275" s="1" t="s">
        <v>14</v>
      </c>
      <c r="G275" s="1" t="s">
        <v>5</v>
      </c>
      <c r="H275" s="2">
        <v>832</v>
      </c>
    </row>
    <row r="276" spans="3:8" s="1" customFormat="1" x14ac:dyDescent="0.2">
      <c r="C276" s="1" t="s">
        <v>1906</v>
      </c>
      <c r="D276" s="1" t="s">
        <v>1905</v>
      </c>
      <c r="E276" s="1" t="s">
        <v>43</v>
      </c>
      <c r="F276" s="1" t="s">
        <v>42</v>
      </c>
      <c r="G276" s="1" t="s">
        <v>5</v>
      </c>
      <c r="H276" s="2">
        <v>5118.75</v>
      </c>
    </row>
    <row r="277" spans="3:8" s="1" customFormat="1" x14ac:dyDescent="0.2">
      <c r="E277" s="1" t="s">
        <v>490</v>
      </c>
      <c r="F277" s="1" t="s">
        <v>489</v>
      </c>
      <c r="G277" s="1" t="s">
        <v>5</v>
      </c>
      <c r="H277" s="2">
        <v>3431.25</v>
      </c>
    </row>
    <row r="278" spans="3:8" s="1" customFormat="1" x14ac:dyDescent="0.2">
      <c r="C278" s="1" t="s">
        <v>1904</v>
      </c>
      <c r="D278" s="1" t="s">
        <v>1903</v>
      </c>
      <c r="E278" s="1" t="s">
        <v>37</v>
      </c>
      <c r="F278" s="1" t="s">
        <v>36</v>
      </c>
      <c r="G278" s="1" t="s">
        <v>5</v>
      </c>
      <c r="H278" s="2">
        <v>4932</v>
      </c>
    </row>
    <row r="279" spans="3:8" s="1" customFormat="1" x14ac:dyDescent="0.2">
      <c r="C279" s="1" t="s">
        <v>1902</v>
      </c>
      <c r="D279" s="1" t="s">
        <v>1901</v>
      </c>
      <c r="E279" s="1" t="s">
        <v>11</v>
      </c>
      <c r="F279" s="1" t="s">
        <v>10</v>
      </c>
      <c r="G279" s="1" t="s">
        <v>5</v>
      </c>
      <c r="H279" s="2">
        <v>830.08999999999992</v>
      </c>
    </row>
    <row r="280" spans="3:8" s="1" customFormat="1" x14ac:dyDescent="0.2">
      <c r="C280" s="1" t="s">
        <v>1900</v>
      </c>
      <c r="D280" s="1" t="s">
        <v>1899</v>
      </c>
      <c r="E280" s="1" t="s">
        <v>11</v>
      </c>
      <c r="F280" s="1" t="s">
        <v>10</v>
      </c>
      <c r="G280" s="1" t="s">
        <v>5</v>
      </c>
      <c r="H280" s="2">
        <v>273.19</v>
      </c>
    </row>
    <row r="281" spans="3:8" s="1" customFormat="1" x14ac:dyDescent="0.2">
      <c r="C281" s="1" t="s">
        <v>1898</v>
      </c>
      <c r="D281" s="1" t="s">
        <v>1897</v>
      </c>
      <c r="E281" s="1" t="s">
        <v>395</v>
      </c>
      <c r="F281" s="1" t="s">
        <v>394</v>
      </c>
      <c r="G281" s="1" t="s">
        <v>5</v>
      </c>
      <c r="H281" s="2">
        <v>1434.47</v>
      </c>
    </row>
    <row r="282" spans="3:8" s="1" customFormat="1" x14ac:dyDescent="0.2">
      <c r="C282" s="1" t="s">
        <v>1896</v>
      </c>
      <c r="D282" s="1" t="s">
        <v>1895</v>
      </c>
      <c r="E282" s="1" t="s">
        <v>59</v>
      </c>
      <c r="F282" s="1" t="s">
        <v>58</v>
      </c>
      <c r="G282" s="1" t="s">
        <v>5</v>
      </c>
      <c r="H282" s="2">
        <v>5915.4100000000008</v>
      </c>
    </row>
    <row r="283" spans="3:8" s="1" customFormat="1" x14ac:dyDescent="0.2">
      <c r="E283" s="1" t="s">
        <v>1127</v>
      </c>
      <c r="F283" s="1" t="s">
        <v>1126</v>
      </c>
      <c r="G283" s="1" t="s">
        <v>5</v>
      </c>
      <c r="H283" s="2">
        <v>772.07</v>
      </c>
    </row>
    <row r="284" spans="3:8" s="1" customFormat="1" x14ac:dyDescent="0.2">
      <c r="C284" s="1" t="s">
        <v>1894</v>
      </c>
      <c r="D284" s="1" t="s">
        <v>1893</v>
      </c>
      <c r="E284" s="1" t="s">
        <v>11</v>
      </c>
      <c r="F284" s="1" t="s">
        <v>10</v>
      </c>
      <c r="G284" s="1" t="s">
        <v>5</v>
      </c>
      <c r="H284" s="2">
        <v>1073.5999999999999</v>
      </c>
    </row>
    <row r="285" spans="3:8" s="1" customFormat="1" x14ac:dyDescent="0.2">
      <c r="C285" s="1" t="s">
        <v>1892</v>
      </c>
      <c r="D285" s="1" t="s">
        <v>1891</v>
      </c>
      <c r="E285" s="1" t="s">
        <v>11</v>
      </c>
      <c r="F285" s="1" t="s">
        <v>10</v>
      </c>
      <c r="G285" s="1" t="s">
        <v>5</v>
      </c>
      <c r="H285" s="2">
        <v>712.95</v>
      </c>
    </row>
    <row r="286" spans="3:8" s="1" customFormat="1" x14ac:dyDescent="0.2">
      <c r="E286" s="1" t="s">
        <v>9</v>
      </c>
      <c r="F286" s="1" t="s">
        <v>8</v>
      </c>
      <c r="G286" s="1" t="s">
        <v>5</v>
      </c>
      <c r="H286" s="2">
        <v>146.16999999999999</v>
      </c>
    </row>
    <row r="287" spans="3:8" s="1" customFormat="1" x14ac:dyDescent="0.2">
      <c r="C287" s="1" t="s">
        <v>1890</v>
      </c>
      <c r="D287" s="1" t="s">
        <v>1889</v>
      </c>
      <c r="E287" s="1" t="s">
        <v>186</v>
      </c>
      <c r="F287" s="1" t="s">
        <v>185</v>
      </c>
      <c r="G287" s="1" t="s">
        <v>5</v>
      </c>
      <c r="H287" s="2">
        <v>2598.6</v>
      </c>
    </row>
    <row r="288" spans="3:8" s="1" customFormat="1" x14ac:dyDescent="0.2">
      <c r="C288" s="1" t="s">
        <v>1888</v>
      </c>
      <c r="D288" s="1" t="s">
        <v>1887</v>
      </c>
      <c r="E288" s="1" t="s">
        <v>11</v>
      </c>
      <c r="F288" s="1" t="s">
        <v>10</v>
      </c>
      <c r="G288" s="1" t="s">
        <v>5</v>
      </c>
      <c r="H288" s="2">
        <v>12926.27</v>
      </c>
    </row>
    <row r="289" spans="3:8" s="1" customFormat="1" x14ac:dyDescent="0.2">
      <c r="C289" s="1" t="s">
        <v>1886</v>
      </c>
      <c r="D289" s="1" t="s">
        <v>1885</v>
      </c>
      <c r="E289" s="1" t="s">
        <v>37</v>
      </c>
      <c r="F289" s="1" t="s">
        <v>36</v>
      </c>
      <c r="G289" s="1" t="s">
        <v>5</v>
      </c>
      <c r="H289" s="2">
        <v>5992.97</v>
      </c>
    </row>
    <row r="290" spans="3:8" s="1" customFormat="1" x14ac:dyDescent="0.2">
      <c r="C290" s="1" t="s">
        <v>1884</v>
      </c>
      <c r="D290" s="1" t="s">
        <v>1883</v>
      </c>
      <c r="E290" s="1" t="s">
        <v>11</v>
      </c>
      <c r="F290" s="1" t="s">
        <v>10</v>
      </c>
      <c r="G290" s="1" t="s">
        <v>5</v>
      </c>
      <c r="H290" s="2">
        <v>24393.899999999998</v>
      </c>
    </row>
    <row r="291" spans="3:8" s="1" customFormat="1" x14ac:dyDescent="0.2">
      <c r="E291" s="1" t="s">
        <v>9</v>
      </c>
      <c r="F291" s="1" t="s">
        <v>8</v>
      </c>
      <c r="G291" s="1" t="s">
        <v>5</v>
      </c>
      <c r="H291" s="2">
        <v>117.12</v>
      </c>
    </row>
    <row r="292" spans="3:8" s="1" customFormat="1" x14ac:dyDescent="0.2">
      <c r="E292" s="1" t="s">
        <v>51</v>
      </c>
      <c r="F292" s="1" t="s">
        <v>50</v>
      </c>
      <c r="G292" s="1" t="s">
        <v>5</v>
      </c>
      <c r="H292" s="2">
        <v>8219.75</v>
      </c>
    </row>
    <row r="293" spans="3:8" s="1" customFormat="1" x14ac:dyDescent="0.2">
      <c r="E293" s="1" t="s">
        <v>7</v>
      </c>
      <c r="F293" s="1" t="s">
        <v>6</v>
      </c>
      <c r="G293" s="1" t="s">
        <v>5</v>
      </c>
      <c r="H293" s="2">
        <v>14091</v>
      </c>
    </row>
    <row r="294" spans="3:8" s="1" customFormat="1" x14ac:dyDescent="0.2">
      <c r="C294" s="1" t="s">
        <v>1882</v>
      </c>
      <c r="D294" s="1" t="s">
        <v>1881</v>
      </c>
      <c r="E294" s="1" t="s">
        <v>11</v>
      </c>
      <c r="F294" s="1" t="s">
        <v>10</v>
      </c>
      <c r="G294" s="1" t="s">
        <v>5</v>
      </c>
      <c r="H294" s="2">
        <v>294321.19000000006</v>
      </c>
    </row>
    <row r="295" spans="3:8" s="1" customFormat="1" x14ac:dyDescent="0.2">
      <c r="E295" s="1" t="s">
        <v>7</v>
      </c>
      <c r="F295" s="1" t="s">
        <v>6</v>
      </c>
      <c r="G295" s="1" t="s">
        <v>5</v>
      </c>
      <c r="H295" s="2">
        <v>6032</v>
      </c>
    </row>
    <row r="296" spans="3:8" s="1" customFormat="1" x14ac:dyDescent="0.2">
      <c r="E296" s="1" t="s">
        <v>85</v>
      </c>
      <c r="F296" s="1" t="s">
        <v>84</v>
      </c>
      <c r="G296" s="1" t="s">
        <v>5</v>
      </c>
      <c r="H296" s="2">
        <v>3328</v>
      </c>
    </row>
    <row r="297" spans="3:8" s="1" customFormat="1" x14ac:dyDescent="0.2">
      <c r="C297" s="1" t="s">
        <v>1880</v>
      </c>
      <c r="D297" s="1" t="s">
        <v>1879</v>
      </c>
      <c r="E297" s="1" t="s">
        <v>11</v>
      </c>
      <c r="F297" s="1" t="s">
        <v>10</v>
      </c>
      <c r="G297" s="1" t="s">
        <v>5</v>
      </c>
      <c r="H297" s="2">
        <v>8294.7799999999988</v>
      </c>
    </row>
    <row r="298" spans="3:8" s="1" customFormat="1" x14ac:dyDescent="0.2">
      <c r="C298" s="1" t="s">
        <v>1878</v>
      </c>
      <c r="D298" s="1" t="s">
        <v>1334</v>
      </c>
      <c r="E298" s="1" t="s">
        <v>7</v>
      </c>
      <c r="F298" s="1" t="s">
        <v>6</v>
      </c>
      <c r="G298" s="1" t="s">
        <v>5</v>
      </c>
      <c r="H298" s="2">
        <v>392.24</v>
      </c>
    </row>
    <row r="299" spans="3:8" s="1" customFormat="1" x14ac:dyDescent="0.2">
      <c r="C299" s="1" t="s">
        <v>1877</v>
      </c>
      <c r="D299" s="1" t="s">
        <v>1876</v>
      </c>
      <c r="E299" s="1" t="s">
        <v>11</v>
      </c>
      <c r="F299" s="1" t="s">
        <v>10</v>
      </c>
      <c r="G299" s="1" t="s">
        <v>5</v>
      </c>
      <c r="H299" s="2">
        <v>346.5</v>
      </c>
    </row>
    <row r="300" spans="3:8" s="1" customFormat="1" x14ac:dyDescent="0.2">
      <c r="C300" s="1" t="s">
        <v>1875</v>
      </c>
      <c r="D300" s="1" t="s">
        <v>1874</v>
      </c>
      <c r="E300" s="1" t="s">
        <v>395</v>
      </c>
      <c r="F300" s="1" t="s">
        <v>394</v>
      </c>
      <c r="G300" s="1" t="s">
        <v>5</v>
      </c>
      <c r="H300" s="2">
        <v>1857.44</v>
      </c>
    </row>
    <row r="301" spans="3:8" s="1" customFormat="1" x14ac:dyDescent="0.2">
      <c r="C301" s="1" t="s">
        <v>1873</v>
      </c>
      <c r="D301" s="1" t="s">
        <v>1872</v>
      </c>
      <c r="E301" s="1" t="s">
        <v>11</v>
      </c>
      <c r="F301" s="1" t="s">
        <v>10</v>
      </c>
      <c r="G301" s="1" t="s">
        <v>5</v>
      </c>
      <c r="H301" s="2">
        <v>5752.2999999999993</v>
      </c>
    </row>
    <row r="302" spans="3:8" s="1" customFormat="1" x14ac:dyDescent="0.2">
      <c r="E302" s="1" t="s">
        <v>9</v>
      </c>
      <c r="F302" s="1" t="s">
        <v>8</v>
      </c>
      <c r="G302" s="1" t="s">
        <v>5</v>
      </c>
      <c r="H302" s="2">
        <v>829.6</v>
      </c>
    </row>
    <row r="303" spans="3:8" s="1" customFormat="1" x14ac:dyDescent="0.2">
      <c r="E303" s="1" t="s">
        <v>467</v>
      </c>
      <c r="F303" s="1" t="s">
        <v>466</v>
      </c>
      <c r="G303" s="1" t="s">
        <v>5</v>
      </c>
      <c r="H303" s="2">
        <v>945.01</v>
      </c>
    </row>
    <row r="304" spans="3:8" s="1" customFormat="1" x14ac:dyDescent="0.2">
      <c r="C304" s="1" t="s">
        <v>1871</v>
      </c>
      <c r="D304" s="1" t="s">
        <v>1870</v>
      </c>
      <c r="E304" s="1" t="s">
        <v>11</v>
      </c>
      <c r="F304" s="1" t="s">
        <v>10</v>
      </c>
      <c r="G304" s="1" t="s">
        <v>5</v>
      </c>
      <c r="H304" s="2">
        <v>18.2</v>
      </c>
    </row>
    <row r="305" spans="3:8" s="1" customFormat="1" x14ac:dyDescent="0.2">
      <c r="E305" s="1" t="s">
        <v>9</v>
      </c>
      <c r="F305" s="1" t="s">
        <v>8</v>
      </c>
      <c r="G305" s="1" t="s">
        <v>5</v>
      </c>
      <c r="H305" s="2">
        <v>54.5</v>
      </c>
    </row>
    <row r="306" spans="3:8" s="1" customFormat="1" x14ac:dyDescent="0.2">
      <c r="C306" s="1" t="s">
        <v>1869</v>
      </c>
      <c r="D306" s="1" t="s">
        <v>1868</v>
      </c>
      <c r="E306" s="1" t="s">
        <v>490</v>
      </c>
      <c r="F306" s="1" t="s">
        <v>489</v>
      </c>
      <c r="G306" s="1" t="s">
        <v>5</v>
      </c>
      <c r="H306" s="2">
        <v>16707.11</v>
      </c>
    </row>
    <row r="307" spans="3:8" s="1" customFormat="1" x14ac:dyDescent="0.2">
      <c r="C307" s="1" t="s">
        <v>1867</v>
      </c>
      <c r="D307" s="1" t="s">
        <v>1192</v>
      </c>
      <c r="E307" s="1" t="s">
        <v>37</v>
      </c>
      <c r="F307" s="1" t="s">
        <v>36</v>
      </c>
      <c r="G307" s="1" t="s">
        <v>5</v>
      </c>
      <c r="H307" s="2">
        <v>182.10000000000002</v>
      </c>
    </row>
    <row r="308" spans="3:8" s="1" customFormat="1" x14ac:dyDescent="0.2">
      <c r="C308" s="1" t="s">
        <v>1866</v>
      </c>
      <c r="D308" s="1" t="s">
        <v>1865</v>
      </c>
      <c r="E308" s="1" t="s">
        <v>11</v>
      </c>
      <c r="F308" s="1" t="s">
        <v>10</v>
      </c>
      <c r="G308" s="1" t="s">
        <v>5</v>
      </c>
      <c r="H308" s="2">
        <v>5137.42</v>
      </c>
    </row>
    <row r="309" spans="3:8" s="1" customFormat="1" x14ac:dyDescent="0.2">
      <c r="C309" s="1" t="s">
        <v>1864</v>
      </c>
      <c r="D309" s="1" t="s">
        <v>1863</v>
      </c>
      <c r="E309" s="1" t="s">
        <v>15</v>
      </c>
      <c r="F309" s="1" t="s">
        <v>14</v>
      </c>
      <c r="G309" s="1" t="s">
        <v>5</v>
      </c>
      <c r="H309" s="2">
        <v>397.67</v>
      </c>
    </row>
    <row r="310" spans="3:8" s="1" customFormat="1" x14ac:dyDescent="0.2">
      <c r="C310" s="1" t="s">
        <v>1862</v>
      </c>
      <c r="D310" s="1" t="s">
        <v>24</v>
      </c>
      <c r="E310" s="1" t="s">
        <v>395</v>
      </c>
      <c r="F310" s="1" t="s">
        <v>394</v>
      </c>
      <c r="G310" s="1" t="s">
        <v>5</v>
      </c>
      <c r="H310" s="2">
        <v>220.76</v>
      </c>
    </row>
    <row r="311" spans="3:8" s="1" customFormat="1" x14ac:dyDescent="0.2">
      <c r="E311" s="1" t="s">
        <v>47</v>
      </c>
      <c r="F311" s="1" t="s">
        <v>46</v>
      </c>
      <c r="G311" s="1" t="s">
        <v>5</v>
      </c>
      <c r="H311" s="2">
        <v>9960.4699999999993</v>
      </c>
    </row>
    <row r="312" spans="3:8" s="1" customFormat="1" x14ac:dyDescent="0.2">
      <c r="E312" s="1" t="s">
        <v>15</v>
      </c>
      <c r="F312" s="1" t="s">
        <v>14</v>
      </c>
      <c r="G312" s="1" t="s">
        <v>5</v>
      </c>
      <c r="H312" s="2">
        <v>1529.88</v>
      </c>
    </row>
    <row r="313" spans="3:8" s="1" customFormat="1" x14ac:dyDescent="0.2">
      <c r="C313" s="1" t="s">
        <v>1861</v>
      </c>
      <c r="D313" s="1" t="s">
        <v>1860</v>
      </c>
      <c r="E313" s="1" t="s">
        <v>59</v>
      </c>
      <c r="F313" s="1" t="s">
        <v>58</v>
      </c>
      <c r="G313" s="1" t="s">
        <v>5</v>
      </c>
      <c r="H313" s="2">
        <v>2697.55</v>
      </c>
    </row>
    <row r="314" spans="3:8" s="1" customFormat="1" x14ac:dyDescent="0.2">
      <c r="E314" s="1" t="s">
        <v>1127</v>
      </c>
      <c r="F314" s="1" t="s">
        <v>1126</v>
      </c>
      <c r="G314" s="1" t="s">
        <v>5</v>
      </c>
      <c r="H314" s="2">
        <v>49580</v>
      </c>
    </row>
    <row r="315" spans="3:8" s="1" customFormat="1" x14ac:dyDescent="0.2">
      <c r="C315" s="1" t="s">
        <v>1859</v>
      </c>
      <c r="D315" s="1" t="s">
        <v>1858</v>
      </c>
      <c r="E315" s="1" t="s">
        <v>11</v>
      </c>
      <c r="F315" s="1" t="s">
        <v>10</v>
      </c>
      <c r="G315" s="1" t="s">
        <v>5</v>
      </c>
      <c r="H315" s="2">
        <v>3312.42</v>
      </c>
    </row>
    <row r="316" spans="3:8" s="1" customFormat="1" x14ac:dyDescent="0.2">
      <c r="C316" s="1" t="s">
        <v>1857</v>
      </c>
      <c r="D316" s="1" t="s">
        <v>1856</v>
      </c>
      <c r="E316" s="1" t="s">
        <v>180</v>
      </c>
      <c r="F316" s="1" t="s">
        <v>179</v>
      </c>
      <c r="G316" s="1" t="s">
        <v>5</v>
      </c>
      <c r="H316" s="2">
        <v>1830</v>
      </c>
    </row>
    <row r="317" spans="3:8" s="1" customFormat="1" x14ac:dyDescent="0.2">
      <c r="C317" s="1" t="s">
        <v>1855</v>
      </c>
      <c r="D317" s="1" t="s">
        <v>24</v>
      </c>
      <c r="E317" s="1" t="s">
        <v>29</v>
      </c>
      <c r="F317" s="1" t="s">
        <v>28</v>
      </c>
      <c r="G317" s="1" t="s">
        <v>5</v>
      </c>
      <c r="H317" s="2">
        <v>1400</v>
      </c>
    </row>
    <row r="318" spans="3:8" s="1" customFormat="1" x14ac:dyDescent="0.2">
      <c r="C318" s="1" t="s">
        <v>1854</v>
      </c>
      <c r="D318" s="1" t="s">
        <v>223</v>
      </c>
      <c r="E318" s="1" t="s">
        <v>1139</v>
      </c>
      <c r="F318" s="1" t="s">
        <v>1138</v>
      </c>
      <c r="G318" s="1" t="s">
        <v>5</v>
      </c>
      <c r="H318" s="2">
        <v>31550.41</v>
      </c>
    </row>
    <row r="319" spans="3:8" s="1" customFormat="1" x14ac:dyDescent="0.2">
      <c r="C319" s="1" t="s">
        <v>1853</v>
      </c>
      <c r="D319" s="1" t="s">
        <v>1762</v>
      </c>
      <c r="E319" s="1" t="s">
        <v>1472</v>
      </c>
      <c r="F319" s="1" t="s">
        <v>1471</v>
      </c>
      <c r="G319" s="1" t="s">
        <v>5</v>
      </c>
      <c r="H319" s="2">
        <v>2339976.13</v>
      </c>
    </row>
    <row r="320" spans="3:8" s="1" customFormat="1" x14ac:dyDescent="0.2">
      <c r="E320" s="1" t="s">
        <v>1470</v>
      </c>
      <c r="F320" s="1" t="s">
        <v>1469</v>
      </c>
      <c r="G320" s="1" t="s">
        <v>5</v>
      </c>
      <c r="H320" s="2">
        <v>42909.200000000004</v>
      </c>
    </row>
    <row r="321" spans="3:8" s="1" customFormat="1" x14ac:dyDescent="0.2">
      <c r="E321" s="1" t="s">
        <v>1139</v>
      </c>
      <c r="F321" s="1" t="s">
        <v>1138</v>
      </c>
      <c r="G321" s="1" t="s">
        <v>5</v>
      </c>
      <c r="H321" s="2">
        <v>5712933.4399999995</v>
      </c>
    </row>
    <row r="322" spans="3:8" s="1" customFormat="1" x14ac:dyDescent="0.2">
      <c r="E322" s="1" t="s">
        <v>1468</v>
      </c>
      <c r="F322" s="1" t="s">
        <v>1467</v>
      </c>
      <c r="G322" s="1" t="s">
        <v>5</v>
      </c>
      <c r="H322" s="2">
        <v>102044.14999999997</v>
      </c>
    </row>
    <row r="323" spans="3:8" s="1" customFormat="1" x14ac:dyDescent="0.2">
      <c r="C323" s="1" t="s">
        <v>1852</v>
      </c>
      <c r="D323" s="1" t="s">
        <v>1851</v>
      </c>
      <c r="E323" s="1" t="s">
        <v>29</v>
      </c>
      <c r="F323" s="1" t="s">
        <v>28</v>
      </c>
      <c r="G323" s="1" t="s">
        <v>5</v>
      </c>
      <c r="H323" s="2">
        <v>4383.7700000000004</v>
      </c>
    </row>
    <row r="324" spans="3:8" s="1" customFormat="1" x14ac:dyDescent="0.2">
      <c r="C324" s="1" t="s">
        <v>1850</v>
      </c>
      <c r="D324" s="1" t="s">
        <v>1119</v>
      </c>
      <c r="E324" s="1" t="s">
        <v>37</v>
      </c>
      <c r="F324" s="1" t="s">
        <v>36</v>
      </c>
      <c r="G324" s="1" t="s">
        <v>5</v>
      </c>
      <c r="H324" s="2">
        <v>8153.4800000000005</v>
      </c>
    </row>
    <row r="325" spans="3:8" s="1" customFormat="1" x14ac:dyDescent="0.2">
      <c r="C325" s="1" t="s">
        <v>1849</v>
      </c>
      <c r="D325" s="1" t="s">
        <v>1848</v>
      </c>
      <c r="E325" s="1" t="s">
        <v>43</v>
      </c>
      <c r="F325" s="1" t="s">
        <v>42</v>
      </c>
      <c r="G325" s="1" t="s">
        <v>5</v>
      </c>
      <c r="H325" s="2">
        <v>29244.26</v>
      </c>
    </row>
    <row r="326" spans="3:8" s="1" customFormat="1" x14ac:dyDescent="0.2">
      <c r="C326" s="1" t="s">
        <v>1847</v>
      </c>
      <c r="D326" s="1" t="s">
        <v>1846</v>
      </c>
      <c r="E326" s="1" t="s">
        <v>43</v>
      </c>
      <c r="F326" s="1" t="s">
        <v>42</v>
      </c>
      <c r="G326" s="1" t="s">
        <v>5</v>
      </c>
      <c r="H326" s="2">
        <v>50085.990000000005</v>
      </c>
    </row>
    <row r="327" spans="3:8" s="1" customFormat="1" x14ac:dyDescent="0.2">
      <c r="C327" s="1" t="s">
        <v>1845</v>
      </c>
      <c r="D327" s="1" t="s">
        <v>1844</v>
      </c>
      <c r="E327" s="1" t="s">
        <v>96</v>
      </c>
      <c r="F327" s="1" t="s">
        <v>95</v>
      </c>
      <c r="G327" s="1" t="s">
        <v>5</v>
      </c>
      <c r="H327" s="2">
        <v>20691</v>
      </c>
    </row>
    <row r="328" spans="3:8" s="1" customFormat="1" x14ac:dyDescent="0.2">
      <c r="C328" s="1" t="s">
        <v>1843</v>
      </c>
      <c r="D328" s="1" t="s">
        <v>24</v>
      </c>
      <c r="E328" s="1" t="s">
        <v>23</v>
      </c>
      <c r="F328" s="1" t="s">
        <v>22</v>
      </c>
      <c r="G328" s="1" t="s">
        <v>5</v>
      </c>
      <c r="H328" s="2">
        <v>3186.93</v>
      </c>
    </row>
    <row r="329" spans="3:8" s="1" customFormat="1" x14ac:dyDescent="0.2">
      <c r="C329" s="1" t="s">
        <v>1842</v>
      </c>
      <c r="D329" s="1" t="s">
        <v>24</v>
      </c>
      <c r="E329" s="1" t="s">
        <v>15</v>
      </c>
      <c r="F329" s="1" t="s">
        <v>14</v>
      </c>
      <c r="G329" s="1" t="s">
        <v>5</v>
      </c>
      <c r="H329" s="2">
        <v>360</v>
      </c>
    </row>
    <row r="330" spans="3:8" s="1" customFormat="1" x14ac:dyDescent="0.2">
      <c r="C330" s="1" t="s">
        <v>1841</v>
      </c>
      <c r="D330" s="1" t="s">
        <v>1840</v>
      </c>
      <c r="E330" s="1" t="s">
        <v>11</v>
      </c>
      <c r="F330" s="1" t="s">
        <v>10</v>
      </c>
      <c r="G330" s="1" t="s">
        <v>5</v>
      </c>
      <c r="H330" s="2">
        <v>1498.1599999999999</v>
      </c>
    </row>
    <row r="331" spans="3:8" s="1" customFormat="1" x14ac:dyDescent="0.2">
      <c r="C331" s="1" t="s">
        <v>1839</v>
      </c>
      <c r="D331" s="1" t="s">
        <v>24</v>
      </c>
      <c r="E331" s="1" t="s">
        <v>73</v>
      </c>
      <c r="F331" s="1" t="s">
        <v>72</v>
      </c>
      <c r="G331" s="1" t="s">
        <v>5</v>
      </c>
      <c r="H331" s="2">
        <v>1802.49</v>
      </c>
    </row>
    <row r="332" spans="3:8" s="1" customFormat="1" x14ac:dyDescent="0.2">
      <c r="C332" s="1" t="s">
        <v>1838</v>
      </c>
      <c r="D332" s="1" t="s">
        <v>24</v>
      </c>
      <c r="E332" s="1" t="s">
        <v>73</v>
      </c>
      <c r="F332" s="1" t="s">
        <v>72</v>
      </c>
      <c r="G332" s="1" t="s">
        <v>5</v>
      </c>
      <c r="H332" s="2">
        <v>1772.11</v>
      </c>
    </row>
    <row r="333" spans="3:8" s="1" customFormat="1" x14ac:dyDescent="0.2">
      <c r="C333" s="1" t="s">
        <v>1837</v>
      </c>
      <c r="D333" s="1" t="s">
        <v>1836</v>
      </c>
      <c r="E333" s="1" t="s">
        <v>11</v>
      </c>
      <c r="F333" s="1" t="s">
        <v>10</v>
      </c>
      <c r="G333" s="1" t="s">
        <v>5</v>
      </c>
      <c r="H333" s="2">
        <v>5169.75</v>
      </c>
    </row>
    <row r="334" spans="3:8" s="1" customFormat="1" x14ac:dyDescent="0.2">
      <c r="C334" s="1" t="s">
        <v>1835</v>
      </c>
      <c r="D334" s="1" t="s">
        <v>1834</v>
      </c>
      <c r="E334" s="1" t="s">
        <v>11</v>
      </c>
      <c r="F334" s="1" t="s">
        <v>10</v>
      </c>
      <c r="G334" s="1" t="s">
        <v>5</v>
      </c>
      <c r="H334" s="2">
        <v>369.51</v>
      </c>
    </row>
    <row r="335" spans="3:8" s="1" customFormat="1" x14ac:dyDescent="0.2">
      <c r="C335" s="1" t="s">
        <v>1833</v>
      </c>
      <c r="D335" s="1" t="s">
        <v>1832</v>
      </c>
      <c r="E335" s="1" t="s">
        <v>483</v>
      </c>
      <c r="F335" s="1" t="s">
        <v>482</v>
      </c>
      <c r="G335" s="1" t="s">
        <v>5</v>
      </c>
      <c r="H335" s="2">
        <v>48891.61</v>
      </c>
    </row>
    <row r="336" spans="3:8" s="1" customFormat="1" x14ac:dyDescent="0.2">
      <c r="C336" s="1" t="s">
        <v>1831</v>
      </c>
      <c r="D336" s="1" t="s">
        <v>1830</v>
      </c>
      <c r="E336" s="1" t="s">
        <v>15</v>
      </c>
      <c r="F336" s="1" t="s">
        <v>14</v>
      </c>
      <c r="G336" s="1" t="s">
        <v>5</v>
      </c>
      <c r="H336" s="2">
        <v>5753.11</v>
      </c>
    </row>
    <row r="337" spans="3:8" s="1" customFormat="1" x14ac:dyDescent="0.2">
      <c r="C337" s="1" t="s">
        <v>1829</v>
      </c>
      <c r="D337" s="1" t="s">
        <v>1828</v>
      </c>
      <c r="E337" s="1" t="s">
        <v>11</v>
      </c>
      <c r="F337" s="1" t="s">
        <v>10</v>
      </c>
      <c r="G337" s="1" t="s">
        <v>5</v>
      </c>
      <c r="H337" s="2">
        <v>1850.98</v>
      </c>
    </row>
    <row r="338" spans="3:8" s="1" customFormat="1" x14ac:dyDescent="0.2">
      <c r="C338" s="1" t="s">
        <v>1827</v>
      </c>
      <c r="D338" s="1" t="s">
        <v>1826</v>
      </c>
      <c r="E338" s="1" t="s">
        <v>96</v>
      </c>
      <c r="F338" s="1" t="s">
        <v>95</v>
      </c>
      <c r="G338" s="1" t="s">
        <v>5</v>
      </c>
      <c r="H338" s="2">
        <v>4807.55</v>
      </c>
    </row>
    <row r="339" spans="3:8" s="1" customFormat="1" x14ac:dyDescent="0.2">
      <c r="C339" s="1" t="s">
        <v>1825</v>
      </c>
      <c r="D339" s="1" t="s">
        <v>1824</v>
      </c>
      <c r="E339" s="1" t="s">
        <v>11</v>
      </c>
      <c r="F339" s="1" t="s">
        <v>10</v>
      </c>
      <c r="G339" s="1" t="s">
        <v>5</v>
      </c>
      <c r="H339" s="2">
        <v>2928.0699999999997</v>
      </c>
    </row>
    <row r="340" spans="3:8" s="1" customFormat="1" x14ac:dyDescent="0.2">
      <c r="C340" s="1" t="s">
        <v>1823</v>
      </c>
      <c r="D340" s="1" t="s">
        <v>1822</v>
      </c>
      <c r="E340" s="1" t="s">
        <v>395</v>
      </c>
      <c r="F340" s="1" t="s">
        <v>394</v>
      </c>
      <c r="G340" s="1" t="s">
        <v>5</v>
      </c>
      <c r="H340" s="2">
        <v>1569.46</v>
      </c>
    </row>
    <row r="341" spans="3:8" s="1" customFormat="1" x14ac:dyDescent="0.2">
      <c r="C341" s="1" t="s">
        <v>1821</v>
      </c>
      <c r="D341" s="1" t="s">
        <v>1820</v>
      </c>
      <c r="E341" s="1" t="s">
        <v>11</v>
      </c>
      <c r="F341" s="1" t="s">
        <v>10</v>
      </c>
      <c r="G341" s="1" t="s">
        <v>5</v>
      </c>
      <c r="H341" s="2">
        <v>1068.1899999999998</v>
      </c>
    </row>
    <row r="342" spans="3:8" s="1" customFormat="1" x14ac:dyDescent="0.2">
      <c r="E342" s="1" t="s">
        <v>9</v>
      </c>
      <c r="F342" s="1" t="s">
        <v>8</v>
      </c>
      <c r="G342" s="1" t="s">
        <v>5</v>
      </c>
      <c r="H342" s="2">
        <v>674.05</v>
      </c>
    </row>
    <row r="343" spans="3:8" s="1" customFormat="1" x14ac:dyDescent="0.2">
      <c r="C343" s="1" t="s">
        <v>1819</v>
      </c>
      <c r="D343" s="1" t="s">
        <v>1818</v>
      </c>
      <c r="E343" s="1" t="s">
        <v>11</v>
      </c>
      <c r="F343" s="1" t="s">
        <v>10</v>
      </c>
      <c r="G343" s="1" t="s">
        <v>5</v>
      </c>
      <c r="H343" s="2">
        <v>1330.37</v>
      </c>
    </row>
    <row r="344" spans="3:8" s="1" customFormat="1" x14ac:dyDescent="0.2">
      <c r="E344" s="1" t="s">
        <v>395</v>
      </c>
      <c r="F344" s="1" t="s">
        <v>394</v>
      </c>
      <c r="G344" s="1" t="s">
        <v>5</v>
      </c>
      <c r="H344" s="2">
        <v>83260.73</v>
      </c>
    </row>
    <row r="345" spans="3:8" s="1" customFormat="1" x14ac:dyDescent="0.2">
      <c r="E345" s="1" t="s">
        <v>15</v>
      </c>
      <c r="F345" s="1" t="s">
        <v>14</v>
      </c>
      <c r="G345" s="1" t="s">
        <v>5</v>
      </c>
      <c r="H345" s="2">
        <v>25694</v>
      </c>
    </row>
    <row r="346" spans="3:8" s="1" customFormat="1" x14ac:dyDescent="0.2">
      <c r="C346" s="1" t="s">
        <v>1817</v>
      </c>
      <c r="D346" s="1" t="s">
        <v>1816</v>
      </c>
      <c r="E346" s="1" t="s">
        <v>15</v>
      </c>
      <c r="F346" s="1" t="s">
        <v>14</v>
      </c>
      <c r="G346" s="1" t="s">
        <v>5</v>
      </c>
      <c r="H346" s="2">
        <v>921.1</v>
      </c>
    </row>
    <row r="347" spans="3:8" s="1" customFormat="1" x14ac:dyDescent="0.2">
      <c r="C347" s="1" t="s">
        <v>1815</v>
      </c>
      <c r="D347" s="1" t="s">
        <v>1814</v>
      </c>
      <c r="E347" s="1" t="s">
        <v>395</v>
      </c>
      <c r="F347" s="1" t="s">
        <v>394</v>
      </c>
      <c r="G347" s="1" t="s">
        <v>5</v>
      </c>
      <c r="H347" s="2">
        <v>5633.26</v>
      </c>
    </row>
    <row r="348" spans="3:8" s="1" customFormat="1" x14ac:dyDescent="0.2">
      <c r="C348" s="1" t="s">
        <v>1813</v>
      </c>
      <c r="D348" s="1" t="s">
        <v>1812</v>
      </c>
      <c r="E348" s="1" t="s">
        <v>96</v>
      </c>
      <c r="F348" s="1" t="s">
        <v>95</v>
      </c>
      <c r="G348" s="1" t="s">
        <v>5</v>
      </c>
      <c r="H348" s="2">
        <v>61591.200000000004</v>
      </c>
    </row>
    <row r="349" spans="3:8" s="1" customFormat="1" x14ac:dyDescent="0.2">
      <c r="C349" s="1" t="s">
        <v>1811</v>
      </c>
      <c r="D349" s="1" t="s">
        <v>1810</v>
      </c>
      <c r="E349" s="1" t="s">
        <v>11</v>
      </c>
      <c r="F349" s="1" t="s">
        <v>10</v>
      </c>
      <c r="G349" s="1" t="s">
        <v>5</v>
      </c>
      <c r="H349" s="2">
        <v>20461.84</v>
      </c>
    </row>
    <row r="350" spans="3:8" s="1" customFormat="1" x14ac:dyDescent="0.2">
      <c r="C350" s="1" t="s">
        <v>1809</v>
      </c>
      <c r="D350" s="1" t="s">
        <v>1808</v>
      </c>
      <c r="E350" s="1" t="s">
        <v>37</v>
      </c>
      <c r="F350" s="1" t="s">
        <v>36</v>
      </c>
      <c r="G350" s="1" t="s">
        <v>5</v>
      </c>
      <c r="H350" s="2">
        <v>4427.3100000000013</v>
      </c>
    </row>
    <row r="351" spans="3:8" s="1" customFormat="1" x14ac:dyDescent="0.2">
      <c r="C351" s="1" t="s">
        <v>1807</v>
      </c>
      <c r="D351" s="1" t="s">
        <v>1806</v>
      </c>
      <c r="E351" s="1" t="s">
        <v>37</v>
      </c>
      <c r="F351" s="1" t="s">
        <v>36</v>
      </c>
      <c r="G351" s="1" t="s">
        <v>5</v>
      </c>
      <c r="H351" s="2">
        <v>46181.700000000004</v>
      </c>
    </row>
    <row r="352" spans="3:8" s="1" customFormat="1" x14ac:dyDescent="0.2">
      <c r="C352" s="1" t="s">
        <v>1805</v>
      </c>
      <c r="D352" s="1" t="s">
        <v>24</v>
      </c>
      <c r="E352" s="1" t="s">
        <v>23</v>
      </c>
      <c r="F352" s="1" t="s">
        <v>22</v>
      </c>
      <c r="G352" s="1" t="s">
        <v>5</v>
      </c>
      <c r="H352" s="2">
        <v>3543.94</v>
      </c>
    </row>
    <row r="353" spans="3:8" s="1" customFormat="1" x14ac:dyDescent="0.2">
      <c r="C353" s="1" t="s">
        <v>1804</v>
      </c>
      <c r="D353" s="1" t="s">
        <v>1803</v>
      </c>
      <c r="E353" s="1" t="s">
        <v>11</v>
      </c>
      <c r="F353" s="1" t="s">
        <v>10</v>
      </c>
      <c r="G353" s="1" t="s">
        <v>5</v>
      </c>
      <c r="H353" s="2">
        <v>2196</v>
      </c>
    </row>
    <row r="354" spans="3:8" s="1" customFormat="1" x14ac:dyDescent="0.2">
      <c r="C354" s="1" t="s">
        <v>1802</v>
      </c>
      <c r="D354" s="1" t="s">
        <v>1801</v>
      </c>
      <c r="E354" s="1" t="s">
        <v>37</v>
      </c>
      <c r="F354" s="1" t="s">
        <v>36</v>
      </c>
      <c r="G354" s="1" t="s">
        <v>5</v>
      </c>
      <c r="H354" s="2">
        <v>3876</v>
      </c>
    </row>
    <row r="355" spans="3:8" s="1" customFormat="1" x14ac:dyDescent="0.2">
      <c r="C355" s="1" t="s">
        <v>1800</v>
      </c>
      <c r="D355" s="1" t="s">
        <v>1799</v>
      </c>
      <c r="E355" s="1" t="s">
        <v>37</v>
      </c>
      <c r="F355" s="1" t="s">
        <v>36</v>
      </c>
      <c r="G355" s="1" t="s">
        <v>5</v>
      </c>
      <c r="H355" s="2">
        <v>2107.42</v>
      </c>
    </row>
    <row r="356" spans="3:8" s="1" customFormat="1" x14ac:dyDescent="0.2">
      <c r="C356" s="1" t="s">
        <v>1798</v>
      </c>
      <c r="D356" s="1" t="s">
        <v>1797</v>
      </c>
      <c r="E356" s="1" t="s">
        <v>11</v>
      </c>
      <c r="F356" s="1" t="s">
        <v>10</v>
      </c>
      <c r="G356" s="1" t="s">
        <v>5</v>
      </c>
      <c r="H356" s="2">
        <v>2714.3999999999996</v>
      </c>
    </row>
    <row r="357" spans="3:8" s="1" customFormat="1" x14ac:dyDescent="0.2">
      <c r="C357" s="1" t="s">
        <v>1796</v>
      </c>
      <c r="D357" s="1" t="s">
        <v>1795</v>
      </c>
      <c r="E357" s="1" t="s">
        <v>11</v>
      </c>
      <c r="F357" s="1" t="s">
        <v>10</v>
      </c>
      <c r="G357" s="1" t="s">
        <v>5</v>
      </c>
      <c r="H357" s="2">
        <v>1865.38</v>
      </c>
    </row>
    <row r="358" spans="3:8" s="1" customFormat="1" x14ac:dyDescent="0.2">
      <c r="C358" s="1" t="s">
        <v>1794</v>
      </c>
      <c r="D358" s="1" t="s">
        <v>1793</v>
      </c>
      <c r="E358" s="1" t="s">
        <v>483</v>
      </c>
      <c r="F358" s="1" t="s">
        <v>482</v>
      </c>
      <c r="G358" s="1" t="s">
        <v>5</v>
      </c>
      <c r="H358" s="2">
        <v>31.68</v>
      </c>
    </row>
    <row r="359" spans="3:8" s="1" customFormat="1" x14ac:dyDescent="0.2">
      <c r="C359" s="1" t="s">
        <v>1792</v>
      </c>
      <c r="D359" s="1" t="s">
        <v>1791</v>
      </c>
      <c r="E359" s="1" t="s">
        <v>11</v>
      </c>
      <c r="F359" s="1" t="s">
        <v>10</v>
      </c>
      <c r="G359" s="1" t="s">
        <v>5</v>
      </c>
      <c r="H359" s="2">
        <v>10016.200000000001</v>
      </c>
    </row>
    <row r="360" spans="3:8" s="1" customFormat="1" x14ac:dyDescent="0.2">
      <c r="C360" s="1" t="s">
        <v>1790</v>
      </c>
      <c r="D360" s="1" t="s">
        <v>1789</v>
      </c>
      <c r="E360" s="1" t="s">
        <v>96</v>
      </c>
      <c r="F360" s="1" t="s">
        <v>95</v>
      </c>
      <c r="G360" s="1" t="s">
        <v>5</v>
      </c>
      <c r="H360" s="2">
        <v>43816.11</v>
      </c>
    </row>
    <row r="361" spans="3:8" s="1" customFormat="1" x14ac:dyDescent="0.2">
      <c r="C361" s="1" t="s">
        <v>1788</v>
      </c>
      <c r="D361" s="1" t="s">
        <v>1787</v>
      </c>
      <c r="E361" s="1" t="s">
        <v>11</v>
      </c>
      <c r="F361" s="1" t="s">
        <v>10</v>
      </c>
      <c r="G361" s="1" t="s">
        <v>5</v>
      </c>
      <c r="H361" s="2">
        <v>3209.06</v>
      </c>
    </row>
    <row r="362" spans="3:8" s="1" customFormat="1" x14ac:dyDescent="0.2">
      <c r="C362" s="1" t="s">
        <v>1786</v>
      </c>
      <c r="D362" s="1" t="s">
        <v>1785</v>
      </c>
      <c r="E362" s="1" t="s">
        <v>15</v>
      </c>
      <c r="F362" s="1" t="s">
        <v>14</v>
      </c>
      <c r="G362" s="1" t="s">
        <v>5</v>
      </c>
      <c r="H362" s="2">
        <v>599549.03999999992</v>
      </c>
    </row>
    <row r="363" spans="3:8" s="1" customFormat="1" x14ac:dyDescent="0.2">
      <c r="C363" s="1" t="s">
        <v>1784</v>
      </c>
      <c r="D363" s="1" t="s">
        <v>1783</v>
      </c>
      <c r="E363" s="1" t="s">
        <v>11</v>
      </c>
      <c r="F363" s="1" t="s">
        <v>10</v>
      </c>
      <c r="G363" s="1" t="s">
        <v>5</v>
      </c>
      <c r="H363" s="2">
        <v>11131.630000000001</v>
      </c>
    </row>
    <row r="364" spans="3:8" s="1" customFormat="1" x14ac:dyDescent="0.2">
      <c r="E364" s="1" t="s">
        <v>9</v>
      </c>
      <c r="F364" s="1" t="s">
        <v>8</v>
      </c>
      <c r="G364" s="1" t="s">
        <v>5</v>
      </c>
      <c r="H364" s="2">
        <v>891.72</v>
      </c>
    </row>
    <row r="365" spans="3:8" s="1" customFormat="1" x14ac:dyDescent="0.2">
      <c r="E365" s="1" t="s">
        <v>15</v>
      </c>
      <c r="F365" s="1" t="s">
        <v>14</v>
      </c>
      <c r="G365" s="1" t="s">
        <v>5</v>
      </c>
      <c r="H365" s="2">
        <v>5401.07</v>
      </c>
    </row>
    <row r="366" spans="3:8" s="1" customFormat="1" x14ac:dyDescent="0.2">
      <c r="C366" s="1" t="s">
        <v>1782</v>
      </c>
      <c r="D366" s="1" t="s">
        <v>1781</v>
      </c>
      <c r="E366" s="1" t="s">
        <v>29</v>
      </c>
      <c r="F366" s="1" t="s">
        <v>28</v>
      </c>
      <c r="G366" s="1" t="s">
        <v>5</v>
      </c>
      <c r="H366" s="2">
        <v>11050.73</v>
      </c>
    </row>
    <row r="367" spans="3:8" s="1" customFormat="1" x14ac:dyDescent="0.2">
      <c r="E367" s="1" t="s">
        <v>15</v>
      </c>
      <c r="F367" s="1" t="s">
        <v>14</v>
      </c>
      <c r="G367" s="1" t="s">
        <v>5</v>
      </c>
      <c r="H367" s="2">
        <v>52312.86</v>
      </c>
    </row>
    <row r="368" spans="3:8" s="1" customFormat="1" x14ac:dyDescent="0.2">
      <c r="C368" s="1" t="s">
        <v>1780</v>
      </c>
      <c r="D368" s="1" t="s">
        <v>1779</v>
      </c>
      <c r="E368" s="1" t="s">
        <v>11</v>
      </c>
      <c r="F368" s="1" t="s">
        <v>10</v>
      </c>
      <c r="G368" s="1" t="s">
        <v>5</v>
      </c>
      <c r="H368" s="2">
        <v>897.92000000000007</v>
      </c>
    </row>
    <row r="369" spans="3:8" s="1" customFormat="1" x14ac:dyDescent="0.2">
      <c r="E369" s="1" t="s">
        <v>9</v>
      </c>
      <c r="F369" s="1" t="s">
        <v>8</v>
      </c>
      <c r="G369" s="1" t="s">
        <v>5</v>
      </c>
      <c r="H369" s="2">
        <v>16243.5</v>
      </c>
    </row>
    <row r="370" spans="3:8" s="1" customFormat="1" x14ac:dyDescent="0.2">
      <c r="E370" s="1" t="s">
        <v>7</v>
      </c>
      <c r="F370" s="1" t="s">
        <v>6</v>
      </c>
      <c r="G370" s="1" t="s">
        <v>5</v>
      </c>
      <c r="H370" s="2">
        <v>817.4</v>
      </c>
    </row>
    <row r="371" spans="3:8" s="1" customFormat="1" x14ac:dyDescent="0.2">
      <c r="C371" s="1" t="s">
        <v>1778</v>
      </c>
      <c r="D371" s="1" t="s">
        <v>24</v>
      </c>
      <c r="E371" s="1" t="s">
        <v>248</v>
      </c>
      <c r="F371" s="1" t="s">
        <v>247</v>
      </c>
      <c r="G371" s="1" t="s">
        <v>5</v>
      </c>
      <c r="H371" s="2">
        <v>13774.09</v>
      </c>
    </row>
    <row r="372" spans="3:8" s="1" customFormat="1" x14ac:dyDescent="0.2">
      <c r="C372" s="1" t="s">
        <v>1777</v>
      </c>
      <c r="D372" s="1" t="s">
        <v>1776</v>
      </c>
      <c r="E372" s="1" t="s">
        <v>11</v>
      </c>
      <c r="F372" s="1" t="s">
        <v>10</v>
      </c>
      <c r="G372" s="1" t="s">
        <v>5</v>
      </c>
      <c r="H372" s="2">
        <v>1451.19</v>
      </c>
    </row>
    <row r="373" spans="3:8" s="1" customFormat="1" x14ac:dyDescent="0.2">
      <c r="E373" s="1" t="s">
        <v>7</v>
      </c>
      <c r="F373" s="1" t="s">
        <v>6</v>
      </c>
      <c r="G373" s="1" t="s">
        <v>5</v>
      </c>
      <c r="H373" s="2">
        <v>1464</v>
      </c>
    </row>
    <row r="374" spans="3:8" s="1" customFormat="1" x14ac:dyDescent="0.2">
      <c r="C374" s="1" t="s">
        <v>1775</v>
      </c>
      <c r="D374" s="1" t="s">
        <v>1774</v>
      </c>
      <c r="E374" s="1" t="s">
        <v>43</v>
      </c>
      <c r="F374" s="1" t="s">
        <v>42</v>
      </c>
      <c r="G374" s="1" t="s">
        <v>5</v>
      </c>
      <c r="H374" s="2">
        <v>492937.12000000011</v>
      </c>
    </row>
    <row r="375" spans="3:8" s="1" customFormat="1" x14ac:dyDescent="0.2">
      <c r="E375" s="1" t="s">
        <v>490</v>
      </c>
      <c r="F375" s="1" t="s">
        <v>489</v>
      </c>
      <c r="G375" s="1" t="s">
        <v>5</v>
      </c>
      <c r="H375" s="2">
        <v>34360.18</v>
      </c>
    </row>
    <row r="376" spans="3:8" s="1" customFormat="1" x14ac:dyDescent="0.2">
      <c r="E376" s="1" t="s">
        <v>29</v>
      </c>
      <c r="F376" s="1" t="s">
        <v>28</v>
      </c>
      <c r="G376" s="1" t="s">
        <v>5</v>
      </c>
      <c r="H376" s="2">
        <v>120008.98999999999</v>
      </c>
    </row>
    <row r="377" spans="3:8" s="1" customFormat="1" x14ac:dyDescent="0.2">
      <c r="E377" s="1" t="s">
        <v>1215</v>
      </c>
      <c r="F377" s="1" t="s">
        <v>1214</v>
      </c>
      <c r="G377" s="1" t="s">
        <v>5</v>
      </c>
      <c r="H377" s="2">
        <v>75000</v>
      </c>
    </row>
    <row r="378" spans="3:8" s="1" customFormat="1" x14ac:dyDescent="0.2">
      <c r="C378" s="1" t="s">
        <v>1773</v>
      </c>
      <c r="D378" s="1" t="s">
        <v>1772</v>
      </c>
      <c r="E378" s="1" t="s">
        <v>37</v>
      </c>
      <c r="F378" s="1" t="s">
        <v>36</v>
      </c>
      <c r="G378" s="1" t="s">
        <v>5</v>
      </c>
      <c r="H378" s="2">
        <v>15046.949999999999</v>
      </c>
    </row>
    <row r="379" spans="3:8" s="1" customFormat="1" x14ac:dyDescent="0.2">
      <c r="C379" s="1" t="s">
        <v>1771</v>
      </c>
      <c r="D379" s="1" t="s">
        <v>1770</v>
      </c>
      <c r="E379" s="1" t="s">
        <v>96</v>
      </c>
      <c r="F379" s="1" t="s">
        <v>95</v>
      </c>
      <c r="G379" s="1" t="s">
        <v>5</v>
      </c>
      <c r="H379" s="2">
        <v>141.46</v>
      </c>
    </row>
    <row r="380" spans="3:8" s="1" customFormat="1" x14ac:dyDescent="0.2">
      <c r="C380" s="1" t="s">
        <v>1769</v>
      </c>
      <c r="D380" s="1" t="s">
        <v>1768</v>
      </c>
      <c r="E380" s="1" t="s">
        <v>490</v>
      </c>
      <c r="F380" s="1" t="s">
        <v>489</v>
      </c>
      <c r="G380" s="1" t="s">
        <v>5</v>
      </c>
      <c r="H380" s="2">
        <v>179282.62</v>
      </c>
    </row>
    <row r="381" spans="3:8" s="1" customFormat="1" x14ac:dyDescent="0.2">
      <c r="C381" s="1" t="s">
        <v>1767</v>
      </c>
      <c r="D381" s="1" t="s">
        <v>24</v>
      </c>
      <c r="E381" s="1" t="s">
        <v>248</v>
      </c>
      <c r="F381" s="1" t="s">
        <v>247</v>
      </c>
      <c r="G381" s="1" t="s">
        <v>5</v>
      </c>
      <c r="H381" s="2">
        <v>14948.32</v>
      </c>
    </row>
    <row r="382" spans="3:8" s="1" customFormat="1" x14ac:dyDescent="0.2">
      <c r="E382" s="1" t="s">
        <v>15</v>
      </c>
      <c r="F382" s="1" t="s">
        <v>14</v>
      </c>
      <c r="G382" s="1" t="s">
        <v>5</v>
      </c>
      <c r="H382" s="2">
        <v>380.64</v>
      </c>
    </row>
    <row r="383" spans="3:8" s="1" customFormat="1" x14ac:dyDescent="0.2">
      <c r="C383" s="1" t="s">
        <v>1766</v>
      </c>
      <c r="D383" s="1" t="s">
        <v>1045</v>
      </c>
      <c r="E383" s="1" t="s">
        <v>37</v>
      </c>
      <c r="F383" s="1" t="s">
        <v>36</v>
      </c>
      <c r="G383" s="1" t="s">
        <v>5</v>
      </c>
      <c r="H383" s="2">
        <v>1203.5999999999999</v>
      </c>
    </row>
    <row r="384" spans="3:8" s="1" customFormat="1" x14ac:dyDescent="0.2">
      <c r="C384" s="1" t="s">
        <v>1765</v>
      </c>
      <c r="D384" s="1" t="s">
        <v>1764</v>
      </c>
      <c r="E384" s="1" t="s">
        <v>43</v>
      </c>
      <c r="F384" s="1" t="s">
        <v>42</v>
      </c>
      <c r="G384" s="1" t="s">
        <v>5</v>
      </c>
      <c r="H384" s="2">
        <v>403.01000000000005</v>
      </c>
    </row>
    <row r="385" spans="3:8" s="1" customFormat="1" x14ac:dyDescent="0.2">
      <c r="C385" s="1" t="s">
        <v>1763</v>
      </c>
      <c r="D385" s="1" t="s">
        <v>1762</v>
      </c>
      <c r="E385" s="1" t="s">
        <v>37</v>
      </c>
      <c r="F385" s="1" t="s">
        <v>36</v>
      </c>
      <c r="G385" s="1" t="s">
        <v>5</v>
      </c>
      <c r="H385" s="2">
        <v>23356.32</v>
      </c>
    </row>
    <row r="386" spans="3:8" s="1" customFormat="1" x14ac:dyDescent="0.2">
      <c r="C386" s="1" t="s">
        <v>1761</v>
      </c>
      <c r="D386" s="1" t="s">
        <v>1760</v>
      </c>
      <c r="E386" s="1" t="s">
        <v>9</v>
      </c>
      <c r="F386" s="1" t="s">
        <v>8</v>
      </c>
      <c r="G386" s="1" t="s">
        <v>5</v>
      </c>
      <c r="H386" s="2">
        <v>2283.8300000000004</v>
      </c>
    </row>
    <row r="387" spans="3:8" s="1" customFormat="1" x14ac:dyDescent="0.2">
      <c r="C387" s="1" t="s">
        <v>1759</v>
      </c>
      <c r="D387" s="1" t="s">
        <v>1758</v>
      </c>
      <c r="E387" s="1" t="s">
        <v>11</v>
      </c>
      <c r="F387" s="1" t="s">
        <v>10</v>
      </c>
      <c r="G387" s="1" t="s">
        <v>5</v>
      </c>
      <c r="H387" s="2">
        <v>82869.48</v>
      </c>
    </row>
    <row r="388" spans="3:8" s="1" customFormat="1" x14ac:dyDescent="0.2">
      <c r="C388" s="1" t="s">
        <v>1757</v>
      </c>
      <c r="D388" s="1" t="s">
        <v>1756</v>
      </c>
      <c r="E388" s="1" t="s">
        <v>15</v>
      </c>
      <c r="F388" s="1" t="s">
        <v>14</v>
      </c>
      <c r="G388" s="1" t="s">
        <v>5</v>
      </c>
      <c r="H388" s="2">
        <v>419.12</v>
      </c>
    </row>
    <row r="389" spans="3:8" s="1" customFormat="1" x14ac:dyDescent="0.2">
      <c r="C389" s="1" t="s">
        <v>1755</v>
      </c>
      <c r="D389" s="1" t="s">
        <v>1754</v>
      </c>
      <c r="E389" s="1" t="s">
        <v>11</v>
      </c>
      <c r="F389" s="1" t="s">
        <v>10</v>
      </c>
      <c r="G389" s="1" t="s">
        <v>5</v>
      </c>
      <c r="H389" s="2">
        <v>439.2</v>
      </c>
    </row>
    <row r="390" spans="3:8" s="1" customFormat="1" x14ac:dyDescent="0.2">
      <c r="C390" s="1" t="s">
        <v>1753</v>
      </c>
      <c r="D390" s="1" t="s">
        <v>1752</v>
      </c>
      <c r="E390" s="1" t="s">
        <v>11</v>
      </c>
      <c r="F390" s="1" t="s">
        <v>10</v>
      </c>
      <c r="G390" s="1" t="s">
        <v>5</v>
      </c>
      <c r="H390" s="2">
        <v>1520.62</v>
      </c>
    </row>
    <row r="391" spans="3:8" s="1" customFormat="1" x14ac:dyDescent="0.2">
      <c r="C391" s="1" t="s">
        <v>1751</v>
      </c>
      <c r="D391" s="1" t="s">
        <v>1750</v>
      </c>
      <c r="E391" s="1" t="s">
        <v>11</v>
      </c>
      <c r="F391" s="1" t="s">
        <v>10</v>
      </c>
      <c r="G391" s="1" t="s">
        <v>5</v>
      </c>
      <c r="H391" s="2">
        <v>402.6</v>
      </c>
    </row>
    <row r="392" spans="3:8" s="1" customFormat="1" x14ac:dyDescent="0.2">
      <c r="C392" s="1" t="s">
        <v>1749</v>
      </c>
      <c r="D392" s="1" t="s">
        <v>1748</v>
      </c>
      <c r="E392" s="1" t="s">
        <v>51</v>
      </c>
      <c r="F392" s="1" t="s">
        <v>50</v>
      </c>
      <c r="G392" s="1" t="s">
        <v>5</v>
      </c>
      <c r="H392" s="2">
        <v>1433.13</v>
      </c>
    </row>
    <row r="393" spans="3:8" s="1" customFormat="1" x14ac:dyDescent="0.2">
      <c r="C393" s="1" t="s">
        <v>1747</v>
      </c>
      <c r="D393" s="1" t="s">
        <v>1746</v>
      </c>
      <c r="E393" s="1" t="s">
        <v>395</v>
      </c>
      <c r="F393" s="1" t="s">
        <v>394</v>
      </c>
      <c r="G393" s="1" t="s">
        <v>5</v>
      </c>
      <c r="H393" s="2">
        <v>5648.5100000000011</v>
      </c>
    </row>
    <row r="394" spans="3:8" s="1" customFormat="1" x14ac:dyDescent="0.2">
      <c r="C394" s="1" t="s">
        <v>1745</v>
      </c>
      <c r="D394" s="1" t="s">
        <v>1744</v>
      </c>
      <c r="E394" s="1" t="s">
        <v>96</v>
      </c>
      <c r="F394" s="1" t="s">
        <v>95</v>
      </c>
      <c r="G394" s="1" t="s">
        <v>5</v>
      </c>
      <c r="H394" s="2">
        <v>273.74</v>
      </c>
    </row>
    <row r="395" spans="3:8" s="1" customFormat="1" x14ac:dyDescent="0.2">
      <c r="C395" s="1" t="s">
        <v>1743</v>
      </c>
      <c r="D395" s="1" t="s">
        <v>1742</v>
      </c>
      <c r="E395" s="1" t="s">
        <v>7</v>
      </c>
      <c r="F395" s="1" t="s">
        <v>6</v>
      </c>
      <c r="G395" s="1" t="s">
        <v>5</v>
      </c>
      <c r="H395" s="2">
        <v>24857.8</v>
      </c>
    </row>
    <row r="396" spans="3:8" s="1" customFormat="1" x14ac:dyDescent="0.2">
      <c r="C396" s="1" t="s">
        <v>1741</v>
      </c>
      <c r="D396" s="1" t="s">
        <v>1740</v>
      </c>
      <c r="E396" s="1" t="s">
        <v>11</v>
      </c>
      <c r="F396" s="1" t="s">
        <v>10</v>
      </c>
      <c r="G396" s="1" t="s">
        <v>5</v>
      </c>
      <c r="H396" s="2">
        <v>4270</v>
      </c>
    </row>
    <row r="397" spans="3:8" s="1" customFormat="1" x14ac:dyDescent="0.2">
      <c r="C397" s="1" t="s">
        <v>1739</v>
      </c>
      <c r="D397" s="1" t="s">
        <v>1738</v>
      </c>
      <c r="E397" s="1" t="s">
        <v>11</v>
      </c>
      <c r="F397" s="1" t="s">
        <v>10</v>
      </c>
      <c r="G397" s="1" t="s">
        <v>5</v>
      </c>
      <c r="H397" s="2">
        <v>1910.52</v>
      </c>
    </row>
    <row r="398" spans="3:8" s="1" customFormat="1" x14ac:dyDescent="0.2">
      <c r="C398" s="1" t="s">
        <v>1737</v>
      </c>
      <c r="D398" s="1" t="s">
        <v>1736</v>
      </c>
      <c r="E398" s="1" t="s">
        <v>11</v>
      </c>
      <c r="F398" s="1" t="s">
        <v>10</v>
      </c>
      <c r="G398" s="1" t="s">
        <v>5</v>
      </c>
      <c r="H398" s="2">
        <v>122</v>
      </c>
    </row>
    <row r="399" spans="3:8" s="1" customFormat="1" x14ac:dyDescent="0.2">
      <c r="E399" s="1" t="s">
        <v>7</v>
      </c>
      <c r="F399" s="1" t="s">
        <v>6</v>
      </c>
      <c r="G399" s="1" t="s">
        <v>5</v>
      </c>
      <c r="H399" s="2">
        <v>475.8</v>
      </c>
    </row>
    <row r="400" spans="3:8" s="1" customFormat="1" x14ac:dyDescent="0.2">
      <c r="C400" s="1" t="s">
        <v>1735</v>
      </c>
      <c r="D400" s="1" t="s">
        <v>1734</v>
      </c>
      <c r="E400" s="1" t="s">
        <v>139</v>
      </c>
      <c r="F400" s="1" t="s">
        <v>138</v>
      </c>
      <c r="G400" s="1" t="s">
        <v>5</v>
      </c>
      <c r="H400" s="2">
        <v>724.07</v>
      </c>
    </row>
    <row r="401" spans="3:8" s="1" customFormat="1" x14ac:dyDescent="0.2">
      <c r="C401" s="1" t="s">
        <v>1733</v>
      </c>
      <c r="D401" s="1" t="s">
        <v>1732</v>
      </c>
      <c r="E401" s="1" t="s">
        <v>11</v>
      </c>
      <c r="F401" s="1" t="s">
        <v>10</v>
      </c>
      <c r="G401" s="1" t="s">
        <v>5</v>
      </c>
      <c r="H401" s="2">
        <v>2625.44</v>
      </c>
    </row>
    <row r="402" spans="3:8" s="1" customFormat="1" x14ac:dyDescent="0.2">
      <c r="C402" s="1" t="s">
        <v>1731</v>
      </c>
      <c r="D402" s="1" t="s">
        <v>1730</v>
      </c>
      <c r="E402" s="1" t="s">
        <v>11</v>
      </c>
      <c r="F402" s="1" t="s">
        <v>10</v>
      </c>
      <c r="G402" s="1" t="s">
        <v>5</v>
      </c>
      <c r="H402" s="2">
        <v>805.2</v>
      </c>
    </row>
    <row r="403" spans="3:8" s="1" customFormat="1" x14ac:dyDescent="0.2">
      <c r="E403" s="1" t="s">
        <v>395</v>
      </c>
      <c r="F403" s="1" t="s">
        <v>394</v>
      </c>
      <c r="G403" s="1" t="s">
        <v>5</v>
      </c>
      <c r="H403" s="2">
        <v>16328.369999999999</v>
      </c>
    </row>
    <row r="404" spans="3:8" s="1" customFormat="1" x14ac:dyDescent="0.2">
      <c r="C404" s="1" t="s">
        <v>1729</v>
      </c>
      <c r="D404" s="1" t="s">
        <v>1728</v>
      </c>
      <c r="E404" s="1" t="s">
        <v>96</v>
      </c>
      <c r="F404" s="1" t="s">
        <v>95</v>
      </c>
      <c r="G404" s="1" t="s">
        <v>5</v>
      </c>
      <c r="H404" s="2">
        <v>71594.28</v>
      </c>
    </row>
    <row r="405" spans="3:8" s="1" customFormat="1" x14ac:dyDescent="0.2">
      <c r="C405" s="1" t="s">
        <v>1727</v>
      </c>
      <c r="D405" s="1" t="s">
        <v>1726</v>
      </c>
      <c r="E405" s="1" t="s">
        <v>467</v>
      </c>
      <c r="F405" s="1" t="s">
        <v>466</v>
      </c>
      <c r="G405" s="1" t="s">
        <v>5</v>
      </c>
      <c r="H405" s="2">
        <v>146.4</v>
      </c>
    </row>
    <row r="406" spans="3:8" s="1" customFormat="1" x14ac:dyDescent="0.2">
      <c r="C406" s="1" t="s">
        <v>1725</v>
      </c>
      <c r="D406" s="1" t="s">
        <v>1724</v>
      </c>
      <c r="E406" s="1" t="s">
        <v>11</v>
      </c>
      <c r="F406" s="1" t="s">
        <v>10</v>
      </c>
      <c r="G406" s="1" t="s">
        <v>5</v>
      </c>
      <c r="H406" s="2">
        <v>21581.8</v>
      </c>
    </row>
    <row r="407" spans="3:8" s="1" customFormat="1" x14ac:dyDescent="0.2">
      <c r="C407" s="1" t="s">
        <v>1723</v>
      </c>
      <c r="D407" s="1" t="s">
        <v>1722</v>
      </c>
      <c r="E407" s="1" t="s">
        <v>11</v>
      </c>
      <c r="F407" s="1" t="s">
        <v>10</v>
      </c>
      <c r="G407" s="1" t="s">
        <v>5</v>
      </c>
      <c r="H407" s="2">
        <v>878.4</v>
      </c>
    </row>
    <row r="408" spans="3:8" s="1" customFormat="1" x14ac:dyDescent="0.2">
      <c r="C408" s="1" t="s">
        <v>1721</v>
      </c>
      <c r="D408" s="1" t="s">
        <v>1720</v>
      </c>
      <c r="E408" s="1" t="s">
        <v>96</v>
      </c>
      <c r="F408" s="1" t="s">
        <v>95</v>
      </c>
      <c r="G408" s="1" t="s">
        <v>5</v>
      </c>
      <c r="H408" s="2">
        <v>24701.97</v>
      </c>
    </row>
    <row r="409" spans="3:8" s="1" customFormat="1" x14ac:dyDescent="0.2">
      <c r="C409" s="1" t="s">
        <v>1719</v>
      </c>
      <c r="D409" s="1" t="s">
        <v>1718</v>
      </c>
      <c r="E409" s="1" t="s">
        <v>96</v>
      </c>
      <c r="F409" s="1" t="s">
        <v>95</v>
      </c>
      <c r="G409" s="1" t="s">
        <v>5</v>
      </c>
      <c r="H409" s="2">
        <v>572</v>
      </c>
    </row>
    <row r="410" spans="3:8" s="1" customFormat="1" x14ac:dyDescent="0.2">
      <c r="C410" s="1" t="s">
        <v>1717</v>
      </c>
      <c r="D410" s="1" t="s">
        <v>1716</v>
      </c>
      <c r="E410" s="1" t="s">
        <v>11</v>
      </c>
      <c r="F410" s="1" t="s">
        <v>10</v>
      </c>
      <c r="G410" s="1" t="s">
        <v>5</v>
      </c>
      <c r="H410" s="2">
        <v>60732.719999999994</v>
      </c>
    </row>
    <row r="411" spans="3:8" s="1" customFormat="1" x14ac:dyDescent="0.2">
      <c r="E411" s="1" t="s">
        <v>51</v>
      </c>
      <c r="F411" s="1" t="s">
        <v>50</v>
      </c>
      <c r="G411" s="1" t="s">
        <v>5</v>
      </c>
      <c r="H411" s="2">
        <v>0</v>
      </c>
    </row>
    <row r="412" spans="3:8" s="1" customFormat="1" x14ac:dyDescent="0.2">
      <c r="C412" s="1" t="s">
        <v>1715</v>
      </c>
      <c r="D412" s="1" t="s">
        <v>1714</v>
      </c>
      <c r="E412" s="1" t="s">
        <v>96</v>
      </c>
      <c r="F412" s="1" t="s">
        <v>95</v>
      </c>
      <c r="G412" s="1" t="s">
        <v>5</v>
      </c>
      <c r="H412" s="2">
        <v>8452.4699999999993</v>
      </c>
    </row>
    <row r="413" spans="3:8" s="1" customFormat="1" x14ac:dyDescent="0.2">
      <c r="E413" s="1" t="s">
        <v>11</v>
      </c>
      <c r="F413" s="1" t="s">
        <v>10</v>
      </c>
      <c r="G413" s="1" t="s">
        <v>5</v>
      </c>
      <c r="H413" s="2">
        <v>139399.59</v>
      </c>
    </row>
    <row r="414" spans="3:8" s="1" customFormat="1" x14ac:dyDescent="0.2">
      <c r="E414" s="1" t="s">
        <v>9</v>
      </c>
      <c r="F414" s="1" t="s">
        <v>8</v>
      </c>
      <c r="G414" s="1" t="s">
        <v>5</v>
      </c>
      <c r="H414" s="2">
        <v>67.64</v>
      </c>
    </row>
    <row r="415" spans="3:8" s="1" customFormat="1" x14ac:dyDescent="0.2">
      <c r="E415" s="1" t="s">
        <v>7</v>
      </c>
      <c r="F415" s="1" t="s">
        <v>6</v>
      </c>
      <c r="G415" s="1" t="s">
        <v>5</v>
      </c>
      <c r="H415" s="2">
        <v>14070.240000000002</v>
      </c>
    </row>
    <row r="416" spans="3:8" s="1" customFormat="1" x14ac:dyDescent="0.2">
      <c r="C416" s="1" t="s">
        <v>1713</v>
      </c>
      <c r="D416" s="1" t="s">
        <v>1712</v>
      </c>
      <c r="E416" s="1" t="s">
        <v>7</v>
      </c>
      <c r="F416" s="1" t="s">
        <v>6</v>
      </c>
      <c r="G416" s="1" t="s">
        <v>5</v>
      </c>
      <c r="H416" s="2">
        <v>39735.499999999993</v>
      </c>
    </row>
    <row r="417" spans="3:8" s="1" customFormat="1" x14ac:dyDescent="0.2">
      <c r="C417" s="1" t="s">
        <v>1711</v>
      </c>
      <c r="D417" s="1" t="s">
        <v>1710</v>
      </c>
      <c r="E417" s="1" t="s">
        <v>139</v>
      </c>
      <c r="F417" s="1" t="s">
        <v>138</v>
      </c>
      <c r="G417" s="1" t="s">
        <v>5</v>
      </c>
      <c r="H417" s="2">
        <v>87.84</v>
      </c>
    </row>
    <row r="418" spans="3:8" s="1" customFormat="1" x14ac:dyDescent="0.2">
      <c r="C418" s="1" t="s">
        <v>1709</v>
      </c>
      <c r="D418" s="1" t="s">
        <v>1708</v>
      </c>
      <c r="E418" s="1" t="s">
        <v>395</v>
      </c>
      <c r="F418" s="1" t="s">
        <v>394</v>
      </c>
      <c r="G418" s="1" t="s">
        <v>5</v>
      </c>
      <c r="H418" s="2">
        <v>7032.05</v>
      </c>
    </row>
    <row r="419" spans="3:8" s="1" customFormat="1" x14ac:dyDescent="0.2">
      <c r="C419" s="1" t="s">
        <v>1707</v>
      </c>
      <c r="D419" s="1" t="s">
        <v>1706</v>
      </c>
      <c r="E419" s="1" t="s">
        <v>47</v>
      </c>
      <c r="F419" s="1" t="s">
        <v>46</v>
      </c>
      <c r="G419" s="1" t="s">
        <v>5</v>
      </c>
      <c r="H419" s="2">
        <v>2625.1</v>
      </c>
    </row>
    <row r="420" spans="3:8" s="1" customFormat="1" x14ac:dyDescent="0.2">
      <c r="C420" s="1" t="s">
        <v>1705</v>
      </c>
      <c r="D420" s="1" t="s">
        <v>1704</v>
      </c>
      <c r="E420" s="1" t="s">
        <v>96</v>
      </c>
      <c r="F420" s="1" t="s">
        <v>95</v>
      </c>
      <c r="G420" s="1" t="s">
        <v>5</v>
      </c>
      <c r="H420" s="2">
        <v>5063.08</v>
      </c>
    </row>
    <row r="421" spans="3:8" s="1" customFormat="1" x14ac:dyDescent="0.2">
      <c r="C421" s="1" t="s">
        <v>1703</v>
      </c>
      <c r="D421" s="1" t="s">
        <v>1702</v>
      </c>
      <c r="E421" s="1" t="s">
        <v>11</v>
      </c>
      <c r="F421" s="1" t="s">
        <v>10</v>
      </c>
      <c r="G421" s="1" t="s">
        <v>5</v>
      </c>
      <c r="H421" s="2">
        <v>3665.37</v>
      </c>
    </row>
    <row r="422" spans="3:8" s="1" customFormat="1" x14ac:dyDescent="0.2">
      <c r="C422" s="1" t="s">
        <v>1701</v>
      </c>
      <c r="D422" s="1" t="s">
        <v>24</v>
      </c>
      <c r="E422" s="1" t="s">
        <v>47</v>
      </c>
      <c r="F422" s="1" t="s">
        <v>46</v>
      </c>
      <c r="G422" s="1" t="s">
        <v>5</v>
      </c>
      <c r="H422" s="2">
        <v>5452.1</v>
      </c>
    </row>
    <row r="423" spans="3:8" s="1" customFormat="1" x14ac:dyDescent="0.2">
      <c r="E423" s="1" t="s">
        <v>15</v>
      </c>
      <c r="F423" s="1" t="s">
        <v>14</v>
      </c>
      <c r="G423" s="1" t="s">
        <v>5</v>
      </c>
      <c r="H423" s="2">
        <v>2852.3599999999997</v>
      </c>
    </row>
    <row r="424" spans="3:8" s="1" customFormat="1" x14ac:dyDescent="0.2">
      <c r="C424" s="1" t="s">
        <v>1700</v>
      </c>
      <c r="D424" s="1" t="s">
        <v>1699</v>
      </c>
      <c r="E424" s="1" t="s">
        <v>363</v>
      </c>
      <c r="F424" s="1" t="s">
        <v>362</v>
      </c>
      <c r="G424" s="1" t="s">
        <v>5</v>
      </c>
      <c r="H424" s="2">
        <v>29156.699999999997</v>
      </c>
    </row>
    <row r="425" spans="3:8" s="1" customFormat="1" x14ac:dyDescent="0.2">
      <c r="C425" s="1" t="s">
        <v>1698</v>
      </c>
      <c r="D425" s="1" t="s">
        <v>1697</v>
      </c>
      <c r="E425" s="1" t="s">
        <v>96</v>
      </c>
      <c r="F425" s="1" t="s">
        <v>95</v>
      </c>
      <c r="G425" s="1" t="s">
        <v>5</v>
      </c>
      <c r="H425" s="2">
        <v>197.6</v>
      </c>
    </row>
    <row r="426" spans="3:8" s="1" customFormat="1" x14ac:dyDescent="0.2">
      <c r="E426" s="1" t="s">
        <v>9</v>
      </c>
      <c r="F426" s="1" t="s">
        <v>8</v>
      </c>
      <c r="G426" s="1" t="s">
        <v>5</v>
      </c>
      <c r="H426" s="2">
        <v>236.68</v>
      </c>
    </row>
    <row r="427" spans="3:8" s="1" customFormat="1" x14ac:dyDescent="0.2">
      <c r="C427" s="1" t="s">
        <v>1696</v>
      </c>
      <c r="D427" s="1" t="s">
        <v>24</v>
      </c>
      <c r="E427" s="1" t="s">
        <v>23</v>
      </c>
      <c r="F427" s="1" t="s">
        <v>22</v>
      </c>
      <c r="G427" s="1" t="s">
        <v>5</v>
      </c>
      <c r="H427" s="2">
        <v>265.5</v>
      </c>
    </row>
    <row r="428" spans="3:8" s="1" customFormat="1" x14ac:dyDescent="0.2">
      <c r="C428" s="1" t="s">
        <v>1695</v>
      </c>
      <c r="D428" s="1" t="s">
        <v>1694</v>
      </c>
      <c r="E428" s="1" t="s">
        <v>551</v>
      </c>
      <c r="F428" s="1" t="s">
        <v>550</v>
      </c>
      <c r="G428" s="1" t="s">
        <v>5</v>
      </c>
      <c r="H428" s="2">
        <v>1562</v>
      </c>
    </row>
    <row r="429" spans="3:8" s="1" customFormat="1" x14ac:dyDescent="0.2">
      <c r="C429" s="1" t="s">
        <v>1693</v>
      </c>
      <c r="D429" s="1" t="s">
        <v>1692</v>
      </c>
      <c r="E429" s="1" t="s">
        <v>11</v>
      </c>
      <c r="F429" s="1" t="s">
        <v>10</v>
      </c>
      <c r="G429" s="1" t="s">
        <v>5</v>
      </c>
      <c r="H429" s="2">
        <v>10168.700000000001</v>
      </c>
    </row>
    <row r="430" spans="3:8" s="1" customFormat="1" x14ac:dyDescent="0.2">
      <c r="C430" s="1" t="s">
        <v>1691</v>
      </c>
      <c r="D430" s="1" t="s">
        <v>1690</v>
      </c>
      <c r="E430" s="1" t="s">
        <v>43</v>
      </c>
      <c r="F430" s="1" t="s">
        <v>42</v>
      </c>
      <c r="G430" s="1" t="s">
        <v>5</v>
      </c>
      <c r="H430" s="2">
        <v>10626.93</v>
      </c>
    </row>
    <row r="431" spans="3:8" s="1" customFormat="1" x14ac:dyDescent="0.2">
      <c r="E431" s="1" t="s">
        <v>29</v>
      </c>
      <c r="F431" s="1" t="s">
        <v>28</v>
      </c>
      <c r="G431" s="1" t="s">
        <v>5</v>
      </c>
      <c r="H431" s="2">
        <v>5212.18</v>
      </c>
    </row>
    <row r="432" spans="3:8" s="1" customFormat="1" x14ac:dyDescent="0.2">
      <c r="C432" s="1" t="s">
        <v>1689</v>
      </c>
      <c r="D432" s="1" t="s">
        <v>1688</v>
      </c>
      <c r="E432" s="1" t="s">
        <v>37</v>
      </c>
      <c r="F432" s="1" t="s">
        <v>36</v>
      </c>
      <c r="G432" s="1" t="s">
        <v>5</v>
      </c>
      <c r="H432" s="2">
        <v>574.54</v>
      </c>
    </row>
    <row r="433" spans="3:8" s="1" customFormat="1" x14ac:dyDescent="0.2">
      <c r="C433" s="1" t="s">
        <v>1687</v>
      </c>
      <c r="D433" s="1" t="s">
        <v>1686</v>
      </c>
      <c r="E433" s="1" t="s">
        <v>35</v>
      </c>
      <c r="F433" s="1" t="s">
        <v>34</v>
      </c>
      <c r="G433" s="1" t="s">
        <v>5</v>
      </c>
      <c r="H433" s="2">
        <v>582</v>
      </c>
    </row>
    <row r="434" spans="3:8" s="1" customFormat="1" x14ac:dyDescent="0.2">
      <c r="C434" s="1" t="s">
        <v>1685</v>
      </c>
      <c r="D434" s="1" t="s">
        <v>1</v>
      </c>
      <c r="E434" s="1" t="s">
        <v>1600</v>
      </c>
      <c r="F434" s="1" t="s">
        <v>1599</v>
      </c>
      <c r="G434" s="1" t="s">
        <v>5</v>
      </c>
      <c r="H434" s="2">
        <v>92832.05</v>
      </c>
    </row>
    <row r="435" spans="3:8" s="1" customFormat="1" x14ac:dyDescent="0.2">
      <c r="C435" s="1" t="s">
        <v>1684</v>
      </c>
      <c r="D435" s="1" t="s">
        <v>24</v>
      </c>
      <c r="E435" s="1" t="s">
        <v>73</v>
      </c>
      <c r="F435" s="1" t="s">
        <v>72</v>
      </c>
      <c r="G435" s="1" t="s">
        <v>5</v>
      </c>
      <c r="H435" s="2">
        <v>187.34</v>
      </c>
    </row>
    <row r="436" spans="3:8" s="1" customFormat="1" x14ac:dyDescent="0.2">
      <c r="C436" s="1" t="s">
        <v>1683</v>
      </c>
      <c r="D436" s="1" t="s">
        <v>1682</v>
      </c>
      <c r="E436" s="1" t="s">
        <v>490</v>
      </c>
      <c r="F436" s="1" t="s">
        <v>489</v>
      </c>
      <c r="G436" s="1" t="s">
        <v>5</v>
      </c>
      <c r="H436" s="2">
        <v>629.05999999999995</v>
      </c>
    </row>
    <row r="437" spans="3:8" s="1" customFormat="1" x14ac:dyDescent="0.2">
      <c r="C437" s="1" t="s">
        <v>1681</v>
      </c>
      <c r="D437" s="1" t="s">
        <v>1680</v>
      </c>
      <c r="E437" s="1" t="s">
        <v>1472</v>
      </c>
      <c r="F437" s="1" t="s">
        <v>1471</v>
      </c>
      <c r="G437" s="1" t="s">
        <v>5</v>
      </c>
      <c r="H437" s="2">
        <v>715.53</v>
      </c>
    </row>
    <row r="438" spans="3:8" s="1" customFormat="1" x14ac:dyDescent="0.2">
      <c r="E438" s="1" t="s">
        <v>1139</v>
      </c>
      <c r="F438" s="1" t="s">
        <v>1138</v>
      </c>
      <c r="G438" s="1" t="s">
        <v>5</v>
      </c>
      <c r="H438" s="2">
        <v>1853.85</v>
      </c>
    </row>
    <row r="439" spans="3:8" s="1" customFormat="1" x14ac:dyDescent="0.2">
      <c r="C439" s="1" t="s">
        <v>1679</v>
      </c>
      <c r="D439" s="1" t="s">
        <v>1678</v>
      </c>
      <c r="E439" s="1" t="s">
        <v>1481</v>
      </c>
      <c r="F439" s="1" t="s">
        <v>1480</v>
      </c>
      <c r="G439" s="1" t="s">
        <v>5</v>
      </c>
      <c r="H439" s="2">
        <v>36924.480000000003</v>
      </c>
    </row>
    <row r="440" spans="3:8" s="1" customFormat="1" x14ac:dyDescent="0.2">
      <c r="E440" s="1" t="s">
        <v>15</v>
      </c>
      <c r="F440" s="1" t="s">
        <v>14</v>
      </c>
      <c r="G440" s="1" t="s">
        <v>5</v>
      </c>
      <c r="H440" s="2">
        <v>16675.78</v>
      </c>
    </row>
    <row r="441" spans="3:8" s="1" customFormat="1" x14ac:dyDescent="0.2">
      <c r="C441" s="1" t="s">
        <v>1677</v>
      </c>
      <c r="D441" s="1" t="s">
        <v>1676</v>
      </c>
      <c r="E441" s="1" t="s">
        <v>1481</v>
      </c>
      <c r="F441" s="1" t="s">
        <v>1480</v>
      </c>
      <c r="G441" s="1" t="s">
        <v>5</v>
      </c>
      <c r="H441" s="2">
        <v>2666.09</v>
      </c>
    </row>
    <row r="442" spans="3:8" s="1" customFormat="1" x14ac:dyDescent="0.2">
      <c r="E442" s="1" t="s">
        <v>15</v>
      </c>
      <c r="F442" s="1" t="s">
        <v>14</v>
      </c>
      <c r="G442" s="1" t="s">
        <v>5</v>
      </c>
      <c r="H442" s="2">
        <v>1243.04</v>
      </c>
    </row>
    <row r="443" spans="3:8" s="1" customFormat="1" x14ac:dyDescent="0.2">
      <c r="C443" s="1" t="s">
        <v>1675</v>
      </c>
      <c r="D443" s="1" t="s">
        <v>1674</v>
      </c>
      <c r="E443" s="1" t="s">
        <v>51</v>
      </c>
      <c r="F443" s="1" t="s">
        <v>50</v>
      </c>
      <c r="G443" s="1" t="s">
        <v>5</v>
      </c>
      <c r="H443" s="2">
        <v>5703.5</v>
      </c>
    </row>
    <row r="444" spans="3:8" s="1" customFormat="1" x14ac:dyDescent="0.2">
      <c r="C444" s="1" t="s">
        <v>1673</v>
      </c>
      <c r="D444" s="1" t="s">
        <v>1672</v>
      </c>
      <c r="E444" s="1" t="s">
        <v>11</v>
      </c>
      <c r="F444" s="1" t="s">
        <v>10</v>
      </c>
      <c r="G444" s="1" t="s">
        <v>5</v>
      </c>
      <c r="H444" s="2">
        <v>9659.1099999999988</v>
      </c>
    </row>
    <row r="445" spans="3:8" s="1" customFormat="1" x14ac:dyDescent="0.2">
      <c r="C445" s="1" t="s">
        <v>1671</v>
      </c>
      <c r="D445" s="1" t="s">
        <v>1670</v>
      </c>
      <c r="E445" s="1" t="s">
        <v>551</v>
      </c>
      <c r="F445" s="1" t="s">
        <v>550</v>
      </c>
      <c r="G445" s="1" t="s">
        <v>5</v>
      </c>
      <c r="H445" s="2">
        <v>628</v>
      </c>
    </row>
    <row r="446" spans="3:8" s="1" customFormat="1" x14ac:dyDescent="0.2">
      <c r="C446" s="1" t="s">
        <v>1669</v>
      </c>
      <c r="D446" s="1" t="s">
        <v>1668</v>
      </c>
      <c r="E446" s="1" t="s">
        <v>1667</v>
      </c>
      <c r="F446" s="1" t="s">
        <v>1666</v>
      </c>
      <c r="G446" s="1" t="s">
        <v>5</v>
      </c>
      <c r="H446" s="2">
        <v>115.61</v>
      </c>
    </row>
    <row r="447" spans="3:8" s="1" customFormat="1" x14ac:dyDescent="0.2">
      <c r="E447" s="1" t="s">
        <v>9</v>
      </c>
      <c r="F447" s="1" t="s">
        <v>8</v>
      </c>
      <c r="G447" s="1" t="s">
        <v>5</v>
      </c>
      <c r="H447" s="2">
        <v>746.64</v>
      </c>
    </row>
    <row r="448" spans="3:8" s="1" customFormat="1" x14ac:dyDescent="0.2">
      <c r="C448" s="1" t="s">
        <v>1665</v>
      </c>
      <c r="D448" s="1" t="s">
        <v>1664</v>
      </c>
      <c r="E448" s="1" t="s">
        <v>96</v>
      </c>
      <c r="F448" s="1" t="s">
        <v>95</v>
      </c>
      <c r="G448" s="1" t="s">
        <v>5</v>
      </c>
      <c r="H448" s="2">
        <v>258017.45</v>
      </c>
    </row>
    <row r="449" spans="3:8" s="1" customFormat="1" x14ac:dyDescent="0.2">
      <c r="C449" s="1" t="s">
        <v>1663</v>
      </c>
      <c r="D449" s="1" t="s">
        <v>1662</v>
      </c>
      <c r="E449" s="1" t="s">
        <v>1282</v>
      </c>
      <c r="F449" s="1" t="s">
        <v>1281</v>
      </c>
      <c r="G449" s="1" t="s">
        <v>5</v>
      </c>
      <c r="H449" s="2">
        <v>1666.67</v>
      </c>
    </row>
    <row r="450" spans="3:8" s="1" customFormat="1" x14ac:dyDescent="0.2">
      <c r="E450" s="1" t="s">
        <v>363</v>
      </c>
      <c r="F450" s="1" t="s">
        <v>362</v>
      </c>
      <c r="G450" s="1" t="s">
        <v>5</v>
      </c>
      <c r="H450" s="2">
        <v>176698.69</v>
      </c>
    </row>
    <row r="451" spans="3:8" s="1" customFormat="1" x14ac:dyDescent="0.2">
      <c r="E451" s="1" t="s">
        <v>15</v>
      </c>
      <c r="F451" s="1" t="s">
        <v>14</v>
      </c>
      <c r="G451" s="1" t="s">
        <v>5</v>
      </c>
      <c r="H451" s="2">
        <v>2846.7</v>
      </c>
    </row>
    <row r="452" spans="3:8" s="1" customFormat="1" x14ac:dyDescent="0.2">
      <c r="C452" s="1" t="s">
        <v>1661</v>
      </c>
      <c r="D452" s="1" t="s">
        <v>1660</v>
      </c>
      <c r="E452" s="1" t="s">
        <v>11</v>
      </c>
      <c r="F452" s="1" t="s">
        <v>10</v>
      </c>
      <c r="G452" s="1" t="s">
        <v>5</v>
      </c>
      <c r="H452" s="2">
        <v>230.58</v>
      </c>
    </row>
    <row r="453" spans="3:8" s="1" customFormat="1" x14ac:dyDescent="0.2">
      <c r="C453" s="1" t="s">
        <v>1659</v>
      </c>
      <c r="D453" s="1" t="s">
        <v>1658</v>
      </c>
      <c r="E453" s="1" t="s">
        <v>395</v>
      </c>
      <c r="F453" s="1" t="s">
        <v>394</v>
      </c>
      <c r="G453" s="1" t="s">
        <v>5</v>
      </c>
      <c r="H453" s="2">
        <v>1569.46</v>
      </c>
    </row>
    <row r="454" spans="3:8" s="1" customFormat="1" x14ac:dyDescent="0.2">
      <c r="C454" s="1" t="s">
        <v>1657</v>
      </c>
      <c r="D454" s="1" t="s">
        <v>1656</v>
      </c>
      <c r="E454" s="1" t="s">
        <v>933</v>
      </c>
      <c r="F454" s="1" t="s">
        <v>932</v>
      </c>
      <c r="G454" s="1" t="s">
        <v>5</v>
      </c>
      <c r="H454" s="2">
        <v>250.47</v>
      </c>
    </row>
    <row r="455" spans="3:8" s="1" customFormat="1" x14ac:dyDescent="0.2">
      <c r="C455" s="1" t="s">
        <v>1655</v>
      </c>
      <c r="D455" s="1" t="s">
        <v>605</v>
      </c>
      <c r="E455" s="1" t="s">
        <v>96</v>
      </c>
      <c r="F455" s="1" t="s">
        <v>95</v>
      </c>
      <c r="G455" s="1" t="s">
        <v>5</v>
      </c>
      <c r="H455" s="2">
        <v>71280</v>
      </c>
    </row>
    <row r="456" spans="3:8" s="1" customFormat="1" x14ac:dyDescent="0.2">
      <c r="C456" s="1" t="s">
        <v>1654</v>
      </c>
      <c r="D456" s="1" t="s">
        <v>24</v>
      </c>
      <c r="E456" s="1" t="s">
        <v>47</v>
      </c>
      <c r="F456" s="1" t="s">
        <v>46</v>
      </c>
      <c r="G456" s="1" t="s">
        <v>5</v>
      </c>
      <c r="H456" s="2">
        <v>4060.4</v>
      </c>
    </row>
    <row r="457" spans="3:8" s="1" customFormat="1" x14ac:dyDescent="0.2">
      <c r="E457" s="1" t="s">
        <v>15</v>
      </c>
      <c r="F457" s="1" t="s">
        <v>14</v>
      </c>
      <c r="G457" s="1" t="s">
        <v>5</v>
      </c>
      <c r="H457" s="2">
        <v>966.24</v>
      </c>
    </row>
    <row r="458" spans="3:8" s="1" customFormat="1" x14ac:dyDescent="0.2">
      <c r="C458" s="1" t="s">
        <v>1653</v>
      </c>
      <c r="D458" s="1" t="s">
        <v>223</v>
      </c>
      <c r="E458" s="1" t="s">
        <v>1652</v>
      </c>
      <c r="F458" s="1" t="s">
        <v>1651</v>
      </c>
      <c r="G458" s="1" t="s">
        <v>5</v>
      </c>
      <c r="H458" s="2">
        <v>197.35000000000002</v>
      </c>
    </row>
    <row r="459" spans="3:8" s="1" customFormat="1" x14ac:dyDescent="0.2">
      <c r="E459" s="1" t="s">
        <v>933</v>
      </c>
      <c r="F459" s="1" t="s">
        <v>932</v>
      </c>
      <c r="G459" s="1" t="s">
        <v>5</v>
      </c>
      <c r="H459" s="2">
        <v>63.55</v>
      </c>
    </row>
    <row r="460" spans="3:8" s="1" customFormat="1" x14ac:dyDescent="0.2">
      <c r="E460" s="1" t="s">
        <v>467</v>
      </c>
      <c r="F460" s="1" t="s">
        <v>466</v>
      </c>
      <c r="G460" s="1" t="s">
        <v>5</v>
      </c>
      <c r="H460" s="2">
        <v>24</v>
      </c>
    </row>
    <row r="461" spans="3:8" s="1" customFormat="1" x14ac:dyDescent="0.2">
      <c r="E461" s="1" t="s">
        <v>387</v>
      </c>
      <c r="F461" s="1" t="s">
        <v>386</v>
      </c>
      <c r="G461" s="1" t="s">
        <v>5</v>
      </c>
      <c r="H461" s="2">
        <v>355.86</v>
      </c>
    </row>
    <row r="462" spans="3:8" s="1" customFormat="1" x14ac:dyDescent="0.2">
      <c r="E462" s="1" t="s">
        <v>284</v>
      </c>
      <c r="F462" s="1" t="s">
        <v>283</v>
      </c>
      <c r="G462" s="1" t="s">
        <v>5</v>
      </c>
      <c r="H462" s="2">
        <v>100</v>
      </c>
    </row>
    <row r="463" spans="3:8" s="1" customFormat="1" x14ac:dyDescent="0.2">
      <c r="E463" s="1" t="s">
        <v>15</v>
      </c>
      <c r="F463" s="1" t="s">
        <v>14</v>
      </c>
      <c r="G463" s="1" t="s">
        <v>5</v>
      </c>
      <c r="H463" s="2">
        <v>595.02</v>
      </c>
    </row>
    <row r="464" spans="3:8" s="1" customFormat="1" x14ac:dyDescent="0.2">
      <c r="E464" s="1" t="s">
        <v>35</v>
      </c>
      <c r="F464" s="1" t="s">
        <v>34</v>
      </c>
      <c r="G464" s="1" t="s">
        <v>5</v>
      </c>
      <c r="H464" s="2">
        <v>90</v>
      </c>
    </row>
    <row r="465" spans="3:8" s="1" customFormat="1" x14ac:dyDescent="0.2">
      <c r="C465" s="1" t="s">
        <v>1650</v>
      </c>
      <c r="D465" s="1" t="s">
        <v>1649</v>
      </c>
      <c r="E465" s="1" t="s">
        <v>551</v>
      </c>
      <c r="F465" s="1" t="s">
        <v>550</v>
      </c>
      <c r="G465" s="1" t="s">
        <v>5</v>
      </c>
      <c r="H465" s="2">
        <v>1030</v>
      </c>
    </row>
    <row r="466" spans="3:8" s="1" customFormat="1" x14ac:dyDescent="0.2">
      <c r="C466" s="1" t="s">
        <v>1648</v>
      </c>
      <c r="D466" s="1" t="s">
        <v>1647</v>
      </c>
      <c r="E466" s="1" t="s">
        <v>37</v>
      </c>
      <c r="F466" s="1" t="s">
        <v>36</v>
      </c>
      <c r="G466" s="1" t="s">
        <v>5</v>
      </c>
      <c r="H466" s="2">
        <v>15455.039999999999</v>
      </c>
    </row>
    <row r="467" spans="3:8" s="1" customFormat="1" x14ac:dyDescent="0.2">
      <c r="C467" s="1" t="s">
        <v>1646</v>
      </c>
      <c r="D467" s="1" t="s">
        <v>1645</v>
      </c>
      <c r="E467" s="1" t="s">
        <v>11</v>
      </c>
      <c r="F467" s="1" t="s">
        <v>10</v>
      </c>
      <c r="G467" s="1" t="s">
        <v>5</v>
      </c>
      <c r="H467" s="2">
        <v>3294</v>
      </c>
    </row>
    <row r="468" spans="3:8" s="1" customFormat="1" x14ac:dyDescent="0.2">
      <c r="C468" s="1" t="s">
        <v>1644</v>
      </c>
      <c r="D468" s="1" t="s">
        <v>1643</v>
      </c>
      <c r="E468" s="1" t="s">
        <v>467</v>
      </c>
      <c r="F468" s="1" t="s">
        <v>466</v>
      </c>
      <c r="G468" s="1" t="s">
        <v>5</v>
      </c>
      <c r="H468" s="2">
        <v>646.6</v>
      </c>
    </row>
    <row r="469" spans="3:8" s="1" customFormat="1" x14ac:dyDescent="0.2">
      <c r="C469" s="1" t="s">
        <v>1642</v>
      </c>
      <c r="D469" s="1" t="s">
        <v>1641</v>
      </c>
      <c r="E469" s="1" t="s">
        <v>96</v>
      </c>
      <c r="F469" s="1" t="s">
        <v>95</v>
      </c>
      <c r="G469" s="1" t="s">
        <v>5</v>
      </c>
      <c r="H469" s="2">
        <v>1407.27</v>
      </c>
    </row>
    <row r="470" spans="3:8" s="1" customFormat="1" x14ac:dyDescent="0.2">
      <c r="C470" s="1" t="s">
        <v>1640</v>
      </c>
      <c r="D470" s="1" t="s">
        <v>1639</v>
      </c>
      <c r="E470" s="1" t="s">
        <v>47</v>
      </c>
      <c r="F470" s="1" t="s">
        <v>46</v>
      </c>
      <c r="G470" s="1" t="s">
        <v>5</v>
      </c>
      <c r="H470" s="2">
        <v>5952.4</v>
      </c>
    </row>
    <row r="471" spans="3:8" s="1" customFormat="1" x14ac:dyDescent="0.2">
      <c r="E471" s="1" t="s">
        <v>29</v>
      </c>
      <c r="F471" s="1" t="s">
        <v>28</v>
      </c>
      <c r="G471" s="1" t="s">
        <v>5</v>
      </c>
      <c r="H471" s="2">
        <v>218017.02000000002</v>
      </c>
    </row>
    <row r="472" spans="3:8" s="1" customFormat="1" x14ac:dyDescent="0.2">
      <c r="E472" s="1" t="s">
        <v>15</v>
      </c>
      <c r="F472" s="1" t="s">
        <v>14</v>
      </c>
      <c r="G472" s="1" t="s">
        <v>5</v>
      </c>
      <c r="H472" s="2">
        <v>2975.58</v>
      </c>
    </row>
    <row r="473" spans="3:8" s="1" customFormat="1" x14ac:dyDescent="0.2">
      <c r="C473" s="1" t="s">
        <v>1638</v>
      </c>
      <c r="D473" s="1" t="s">
        <v>1637</v>
      </c>
      <c r="E473" s="1" t="s">
        <v>29</v>
      </c>
      <c r="F473" s="1" t="s">
        <v>28</v>
      </c>
      <c r="G473" s="1" t="s">
        <v>5</v>
      </c>
      <c r="H473" s="2">
        <v>25616.34</v>
      </c>
    </row>
    <row r="474" spans="3:8" s="1" customFormat="1" x14ac:dyDescent="0.2">
      <c r="C474" s="1" t="s">
        <v>1636</v>
      </c>
      <c r="D474" s="1" t="s">
        <v>1635</v>
      </c>
      <c r="E474" s="1" t="s">
        <v>29</v>
      </c>
      <c r="F474" s="1" t="s">
        <v>28</v>
      </c>
      <c r="G474" s="1" t="s">
        <v>5</v>
      </c>
      <c r="H474" s="2">
        <v>73387.739999999991</v>
      </c>
    </row>
    <row r="475" spans="3:8" s="1" customFormat="1" x14ac:dyDescent="0.2">
      <c r="C475" s="1" t="s">
        <v>1634</v>
      </c>
      <c r="D475" s="1" t="s">
        <v>1633</v>
      </c>
      <c r="E475" s="1" t="s">
        <v>11</v>
      </c>
      <c r="F475" s="1" t="s">
        <v>10</v>
      </c>
      <c r="G475" s="1" t="s">
        <v>5</v>
      </c>
      <c r="H475" s="2">
        <v>1758.6299999999999</v>
      </c>
    </row>
    <row r="476" spans="3:8" s="1" customFormat="1" x14ac:dyDescent="0.2">
      <c r="C476" s="1" t="s">
        <v>1632</v>
      </c>
      <c r="D476" s="1" t="s">
        <v>1631</v>
      </c>
      <c r="E476" s="1" t="s">
        <v>420</v>
      </c>
      <c r="F476" s="1" t="s">
        <v>419</v>
      </c>
      <c r="G476" s="1" t="s">
        <v>5</v>
      </c>
      <c r="H476" s="2">
        <v>9183.81</v>
      </c>
    </row>
    <row r="477" spans="3:8" s="1" customFormat="1" x14ac:dyDescent="0.2">
      <c r="C477" s="1" t="s">
        <v>1630</v>
      </c>
      <c r="D477" s="1" t="s">
        <v>1629</v>
      </c>
      <c r="E477" s="1" t="s">
        <v>11</v>
      </c>
      <c r="F477" s="1" t="s">
        <v>10</v>
      </c>
      <c r="G477" s="1" t="s">
        <v>5</v>
      </c>
      <c r="H477" s="2">
        <v>75779.970000000016</v>
      </c>
    </row>
    <row r="478" spans="3:8" s="1" customFormat="1" x14ac:dyDescent="0.2">
      <c r="E478" s="1" t="s">
        <v>7</v>
      </c>
      <c r="F478" s="1" t="s">
        <v>6</v>
      </c>
      <c r="G478" s="1" t="s">
        <v>5</v>
      </c>
      <c r="H478" s="2">
        <v>28341.760000000002</v>
      </c>
    </row>
    <row r="479" spans="3:8" s="1" customFormat="1" x14ac:dyDescent="0.2">
      <c r="C479" s="1" t="s">
        <v>1628</v>
      </c>
      <c r="D479" s="1" t="s">
        <v>1627</v>
      </c>
      <c r="E479" s="1" t="s">
        <v>395</v>
      </c>
      <c r="F479" s="1" t="s">
        <v>394</v>
      </c>
      <c r="G479" s="1" t="s">
        <v>5</v>
      </c>
      <c r="H479" s="2">
        <v>3793.5</v>
      </c>
    </row>
    <row r="480" spans="3:8" s="1" customFormat="1" x14ac:dyDescent="0.2">
      <c r="C480" s="1" t="s">
        <v>1626</v>
      </c>
      <c r="D480" s="1" t="s">
        <v>1625</v>
      </c>
      <c r="E480" s="1" t="s">
        <v>35</v>
      </c>
      <c r="F480" s="1" t="s">
        <v>34</v>
      </c>
      <c r="G480" s="1" t="s">
        <v>5</v>
      </c>
      <c r="H480" s="2">
        <v>17591</v>
      </c>
    </row>
    <row r="481" spans="3:8" s="1" customFormat="1" x14ac:dyDescent="0.2">
      <c r="E481" s="1" t="s">
        <v>323</v>
      </c>
      <c r="F481" s="1" t="s">
        <v>322</v>
      </c>
      <c r="G481" s="1" t="s">
        <v>2</v>
      </c>
      <c r="H481" s="2">
        <v>94000</v>
      </c>
    </row>
    <row r="482" spans="3:8" s="1" customFormat="1" x14ac:dyDescent="0.2">
      <c r="C482" s="1" t="s">
        <v>1624</v>
      </c>
      <c r="D482" s="1" t="s">
        <v>1623</v>
      </c>
      <c r="E482" s="1" t="s">
        <v>467</v>
      </c>
      <c r="F482" s="1" t="s">
        <v>466</v>
      </c>
      <c r="G482" s="1" t="s">
        <v>5</v>
      </c>
      <c r="H482" s="2">
        <v>1219.51</v>
      </c>
    </row>
    <row r="483" spans="3:8" s="1" customFormat="1" x14ac:dyDescent="0.2">
      <c r="E483" s="1" t="s">
        <v>448</v>
      </c>
      <c r="F483" s="1" t="s">
        <v>447</v>
      </c>
      <c r="G483" s="1" t="s">
        <v>5</v>
      </c>
      <c r="H483" s="2">
        <v>10128.92</v>
      </c>
    </row>
    <row r="484" spans="3:8" s="1" customFormat="1" x14ac:dyDescent="0.2">
      <c r="C484" s="1" t="s">
        <v>1622</v>
      </c>
      <c r="D484" s="1" t="s">
        <v>1621</v>
      </c>
      <c r="E484" s="1" t="s">
        <v>96</v>
      </c>
      <c r="F484" s="1" t="s">
        <v>95</v>
      </c>
      <c r="G484" s="1" t="s">
        <v>5</v>
      </c>
      <c r="H484" s="2">
        <v>1638.46</v>
      </c>
    </row>
    <row r="485" spans="3:8" s="1" customFormat="1" x14ac:dyDescent="0.2">
      <c r="E485" s="1" t="s">
        <v>483</v>
      </c>
      <c r="F485" s="1" t="s">
        <v>482</v>
      </c>
      <c r="G485" s="1" t="s">
        <v>5</v>
      </c>
      <c r="H485" s="2">
        <v>147.84</v>
      </c>
    </row>
    <row r="486" spans="3:8" s="1" customFormat="1" x14ac:dyDescent="0.2">
      <c r="C486" s="1" t="s">
        <v>1620</v>
      </c>
      <c r="D486" s="1" t="s">
        <v>1619</v>
      </c>
      <c r="E486" s="1" t="s">
        <v>11</v>
      </c>
      <c r="F486" s="1" t="s">
        <v>10</v>
      </c>
      <c r="G486" s="1" t="s">
        <v>5</v>
      </c>
      <c r="H486" s="2">
        <v>10543.429999999998</v>
      </c>
    </row>
    <row r="487" spans="3:8" s="1" customFormat="1" x14ac:dyDescent="0.2">
      <c r="C487" s="1" t="s">
        <v>1618</v>
      </c>
      <c r="D487" s="1" t="s">
        <v>1617</v>
      </c>
      <c r="E487" s="1" t="s">
        <v>96</v>
      </c>
      <c r="F487" s="1" t="s">
        <v>95</v>
      </c>
      <c r="G487" s="1" t="s">
        <v>5</v>
      </c>
      <c r="H487" s="2">
        <v>664.67</v>
      </c>
    </row>
    <row r="488" spans="3:8" s="1" customFormat="1" x14ac:dyDescent="0.2">
      <c r="C488" s="1" t="s">
        <v>1616</v>
      </c>
      <c r="D488" s="1" t="s">
        <v>1615</v>
      </c>
      <c r="E488" s="1" t="s">
        <v>363</v>
      </c>
      <c r="F488" s="1" t="s">
        <v>362</v>
      </c>
      <c r="G488" s="1" t="s">
        <v>5</v>
      </c>
      <c r="H488" s="2">
        <v>75315.150000000009</v>
      </c>
    </row>
    <row r="489" spans="3:8" s="1" customFormat="1" x14ac:dyDescent="0.2">
      <c r="C489" s="1" t="s">
        <v>1614</v>
      </c>
      <c r="D489" s="1" t="s">
        <v>1613</v>
      </c>
      <c r="E489" s="1" t="s">
        <v>363</v>
      </c>
      <c r="F489" s="1" t="s">
        <v>362</v>
      </c>
      <c r="G489" s="1" t="s">
        <v>5</v>
      </c>
      <c r="H489" s="2">
        <v>203413.33000000002</v>
      </c>
    </row>
    <row r="490" spans="3:8" s="1" customFormat="1" x14ac:dyDescent="0.2">
      <c r="E490" s="1" t="s">
        <v>15</v>
      </c>
      <c r="F490" s="1" t="s">
        <v>14</v>
      </c>
      <c r="G490" s="1" t="s">
        <v>5</v>
      </c>
      <c r="H490" s="2">
        <v>4136.1000000000004</v>
      </c>
    </row>
    <row r="491" spans="3:8" s="1" customFormat="1" x14ac:dyDescent="0.2">
      <c r="C491" s="1" t="s">
        <v>1612</v>
      </c>
      <c r="D491" s="1" t="s">
        <v>1611</v>
      </c>
      <c r="E491" s="1" t="s">
        <v>96</v>
      </c>
      <c r="F491" s="1" t="s">
        <v>95</v>
      </c>
      <c r="G491" s="1" t="s">
        <v>5</v>
      </c>
      <c r="H491" s="2">
        <v>3163.6</v>
      </c>
    </row>
    <row r="492" spans="3:8" s="1" customFormat="1" x14ac:dyDescent="0.2">
      <c r="E492" s="1" t="s">
        <v>9</v>
      </c>
      <c r="F492" s="1" t="s">
        <v>8</v>
      </c>
      <c r="G492" s="1" t="s">
        <v>5</v>
      </c>
      <c r="H492" s="2">
        <v>207.4</v>
      </c>
    </row>
    <row r="493" spans="3:8" s="1" customFormat="1" x14ac:dyDescent="0.2">
      <c r="C493" s="1" t="s">
        <v>1610</v>
      </c>
      <c r="D493" s="1" t="s">
        <v>1609</v>
      </c>
      <c r="E493" s="1" t="s">
        <v>467</v>
      </c>
      <c r="F493" s="1" t="s">
        <v>466</v>
      </c>
      <c r="G493" s="1" t="s">
        <v>5</v>
      </c>
      <c r="H493" s="2">
        <v>72.209999999999994</v>
      </c>
    </row>
    <row r="494" spans="3:8" s="1" customFormat="1" x14ac:dyDescent="0.2">
      <c r="C494" s="1" t="s">
        <v>1608</v>
      </c>
      <c r="D494" s="1" t="s">
        <v>1607</v>
      </c>
      <c r="E494" s="1" t="s">
        <v>11</v>
      </c>
      <c r="F494" s="1" t="s">
        <v>10</v>
      </c>
      <c r="G494" s="1" t="s">
        <v>5</v>
      </c>
      <c r="H494" s="2">
        <v>1464.75</v>
      </c>
    </row>
    <row r="495" spans="3:8" s="1" customFormat="1" x14ac:dyDescent="0.2">
      <c r="C495" s="1" t="s">
        <v>1606</v>
      </c>
      <c r="D495" s="1" t="s">
        <v>223</v>
      </c>
      <c r="E495" s="1" t="s">
        <v>1605</v>
      </c>
      <c r="F495" s="1" t="s">
        <v>1604</v>
      </c>
      <c r="G495" s="1" t="s">
        <v>5</v>
      </c>
      <c r="H495" s="2">
        <v>4213466.72</v>
      </c>
    </row>
    <row r="496" spans="3:8" s="1" customFormat="1" x14ac:dyDescent="0.2">
      <c r="E496" s="1" t="s">
        <v>1603</v>
      </c>
      <c r="F496" s="1" t="s">
        <v>1602</v>
      </c>
      <c r="G496" s="1" t="s">
        <v>5</v>
      </c>
      <c r="H496" s="2">
        <v>228905.99000000005</v>
      </c>
    </row>
    <row r="497" spans="3:8" s="1" customFormat="1" x14ac:dyDescent="0.2">
      <c r="C497" s="1" t="s">
        <v>1601</v>
      </c>
      <c r="D497" s="1" t="s">
        <v>223</v>
      </c>
      <c r="E497" s="1" t="s">
        <v>1600</v>
      </c>
      <c r="F497" s="1" t="s">
        <v>1599</v>
      </c>
      <c r="G497" s="1" t="s">
        <v>5</v>
      </c>
      <c r="H497" s="2">
        <v>454426.97000000009</v>
      </c>
    </row>
    <row r="498" spans="3:8" s="1" customFormat="1" x14ac:dyDescent="0.2">
      <c r="C498" s="1" t="s">
        <v>1598</v>
      </c>
      <c r="D498" s="1" t="s">
        <v>223</v>
      </c>
      <c r="E498" s="1" t="s">
        <v>1597</v>
      </c>
      <c r="F498" s="1" t="s">
        <v>1596</v>
      </c>
      <c r="G498" s="1" t="s">
        <v>5</v>
      </c>
      <c r="H498" s="2">
        <v>1942486.3600000003</v>
      </c>
    </row>
    <row r="499" spans="3:8" s="1" customFormat="1" x14ac:dyDescent="0.2">
      <c r="C499" s="1" t="s">
        <v>1595</v>
      </c>
      <c r="D499" s="1" t="s">
        <v>1594</v>
      </c>
      <c r="E499" s="1" t="s">
        <v>11</v>
      </c>
      <c r="F499" s="1" t="s">
        <v>10</v>
      </c>
      <c r="G499" s="1" t="s">
        <v>5</v>
      </c>
      <c r="H499" s="2">
        <v>1171.2</v>
      </c>
    </row>
    <row r="500" spans="3:8" s="1" customFormat="1" x14ac:dyDescent="0.2">
      <c r="C500" s="1" t="s">
        <v>1593</v>
      </c>
      <c r="D500" s="1" t="s">
        <v>1592</v>
      </c>
      <c r="E500" s="1" t="s">
        <v>11</v>
      </c>
      <c r="F500" s="1" t="s">
        <v>10</v>
      </c>
      <c r="G500" s="1" t="s">
        <v>5</v>
      </c>
      <c r="H500" s="2">
        <v>64.05</v>
      </c>
    </row>
    <row r="501" spans="3:8" s="1" customFormat="1" x14ac:dyDescent="0.2">
      <c r="C501" s="1" t="s">
        <v>1591</v>
      </c>
      <c r="D501" s="1" t="s">
        <v>1590</v>
      </c>
      <c r="E501" s="1" t="s">
        <v>11</v>
      </c>
      <c r="F501" s="1" t="s">
        <v>10</v>
      </c>
      <c r="G501" s="1" t="s">
        <v>5</v>
      </c>
      <c r="H501" s="2">
        <v>12006.610000000002</v>
      </c>
    </row>
    <row r="502" spans="3:8" s="1" customFormat="1" x14ac:dyDescent="0.2">
      <c r="E502" s="1" t="s">
        <v>9</v>
      </c>
      <c r="F502" s="1" t="s">
        <v>8</v>
      </c>
      <c r="G502" s="1" t="s">
        <v>5</v>
      </c>
      <c r="H502" s="2">
        <v>614.88</v>
      </c>
    </row>
    <row r="503" spans="3:8" s="1" customFormat="1" x14ac:dyDescent="0.2">
      <c r="C503" s="1" t="s">
        <v>1589</v>
      </c>
      <c r="D503" s="1" t="s">
        <v>24</v>
      </c>
      <c r="E503" s="1" t="s">
        <v>395</v>
      </c>
      <c r="F503" s="1" t="s">
        <v>394</v>
      </c>
      <c r="G503" s="1" t="s">
        <v>5</v>
      </c>
      <c r="H503" s="2">
        <v>4570.1699999999992</v>
      </c>
    </row>
    <row r="504" spans="3:8" s="1" customFormat="1" x14ac:dyDescent="0.2">
      <c r="C504" s="1" t="s">
        <v>1588</v>
      </c>
      <c r="D504" s="1" t="s">
        <v>1587</v>
      </c>
      <c r="E504" s="1" t="s">
        <v>96</v>
      </c>
      <c r="F504" s="1" t="s">
        <v>95</v>
      </c>
      <c r="G504" s="1" t="s">
        <v>5</v>
      </c>
      <c r="H504" s="2">
        <v>751.45</v>
      </c>
    </row>
    <row r="505" spans="3:8" s="1" customFormat="1" x14ac:dyDescent="0.2">
      <c r="E505" s="1" t="s">
        <v>11</v>
      </c>
      <c r="F505" s="1" t="s">
        <v>10</v>
      </c>
      <c r="G505" s="1" t="s">
        <v>5</v>
      </c>
      <c r="H505" s="2">
        <v>863.67</v>
      </c>
    </row>
    <row r="506" spans="3:8" s="1" customFormat="1" x14ac:dyDescent="0.2">
      <c r="C506" s="1" t="s">
        <v>1586</v>
      </c>
      <c r="D506" s="1" t="s">
        <v>1585</v>
      </c>
      <c r="E506" s="1" t="s">
        <v>47</v>
      </c>
      <c r="F506" s="1" t="s">
        <v>46</v>
      </c>
      <c r="G506" s="1" t="s">
        <v>5</v>
      </c>
      <c r="H506" s="2">
        <v>8965.56</v>
      </c>
    </row>
    <row r="507" spans="3:8" s="1" customFormat="1" x14ac:dyDescent="0.2">
      <c r="E507" s="1" t="s">
        <v>15</v>
      </c>
      <c r="F507" s="1" t="s">
        <v>14</v>
      </c>
      <c r="G507" s="1" t="s">
        <v>5</v>
      </c>
      <c r="H507" s="2">
        <v>3614.86</v>
      </c>
    </row>
    <row r="508" spans="3:8" s="1" customFormat="1" x14ac:dyDescent="0.2">
      <c r="C508" s="1" t="s">
        <v>1584</v>
      </c>
      <c r="D508" s="1" t="s">
        <v>1583</v>
      </c>
      <c r="E508" s="1" t="s">
        <v>11</v>
      </c>
      <c r="F508" s="1" t="s">
        <v>10</v>
      </c>
      <c r="G508" s="1" t="s">
        <v>5</v>
      </c>
      <c r="H508" s="2">
        <v>67789.84</v>
      </c>
    </row>
    <row r="509" spans="3:8" s="1" customFormat="1" x14ac:dyDescent="0.2">
      <c r="C509" s="1" t="s">
        <v>1582</v>
      </c>
      <c r="D509" s="1" t="s">
        <v>1581</v>
      </c>
      <c r="E509" s="1" t="s">
        <v>37</v>
      </c>
      <c r="F509" s="1" t="s">
        <v>36</v>
      </c>
      <c r="G509" s="1" t="s">
        <v>5</v>
      </c>
      <c r="H509" s="2">
        <v>117</v>
      </c>
    </row>
    <row r="510" spans="3:8" s="1" customFormat="1" x14ac:dyDescent="0.2">
      <c r="C510" s="1" t="s">
        <v>1580</v>
      </c>
      <c r="D510" s="1" t="s">
        <v>1579</v>
      </c>
      <c r="E510" s="1" t="s">
        <v>1470</v>
      </c>
      <c r="F510" s="1" t="s">
        <v>1469</v>
      </c>
      <c r="G510" s="1" t="s">
        <v>5</v>
      </c>
      <c r="H510" s="2">
        <v>8127.7800000000007</v>
      </c>
    </row>
    <row r="511" spans="3:8" s="1" customFormat="1" x14ac:dyDescent="0.2">
      <c r="E511" s="1" t="s">
        <v>1468</v>
      </c>
      <c r="F511" s="1" t="s">
        <v>1467</v>
      </c>
      <c r="G511" s="1" t="s">
        <v>5</v>
      </c>
      <c r="H511" s="2">
        <v>20664.840000000004</v>
      </c>
    </row>
    <row r="512" spans="3:8" s="1" customFormat="1" x14ac:dyDescent="0.2">
      <c r="C512" s="1" t="s">
        <v>1578</v>
      </c>
      <c r="D512" s="1" t="s">
        <v>1577</v>
      </c>
      <c r="E512" s="1" t="s">
        <v>7</v>
      </c>
      <c r="F512" s="1" t="s">
        <v>6</v>
      </c>
      <c r="G512" s="1" t="s">
        <v>5</v>
      </c>
      <c r="H512" s="2">
        <v>37521.140000000007</v>
      </c>
    </row>
    <row r="513" spans="3:8" s="1" customFormat="1" x14ac:dyDescent="0.2">
      <c r="C513" s="1" t="s">
        <v>1576</v>
      </c>
      <c r="D513" s="1" t="s">
        <v>1575</v>
      </c>
      <c r="E513" s="1" t="s">
        <v>11</v>
      </c>
      <c r="F513" s="1" t="s">
        <v>10</v>
      </c>
      <c r="G513" s="1" t="s">
        <v>5</v>
      </c>
      <c r="H513" s="2">
        <v>2564.44</v>
      </c>
    </row>
    <row r="514" spans="3:8" s="1" customFormat="1" x14ac:dyDescent="0.2">
      <c r="C514" s="1" t="s">
        <v>1574</v>
      </c>
      <c r="D514" s="1" t="s">
        <v>1573</v>
      </c>
      <c r="E514" s="1" t="s">
        <v>96</v>
      </c>
      <c r="F514" s="1" t="s">
        <v>95</v>
      </c>
      <c r="G514" s="1" t="s">
        <v>5</v>
      </c>
      <c r="H514" s="2">
        <v>41.97</v>
      </c>
    </row>
    <row r="515" spans="3:8" s="1" customFormat="1" x14ac:dyDescent="0.2">
      <c r="E515" s="1" t="s">
        <v>11</v>
      </c>
      <c r="F515" s="1" t="s">
        <v>10</v>
      </c>
      <c r="G515" s="1" t="s">
        <v>5</v>
      </c>
      <c r="H515" s="2">
        <v>1364.6100000000001</v>
      </c>
    </row>
    <row r="516" spans="3:8" s="1" customFormat="1" x14ac:dyDescent="0.2">
      <c r="C516" s="1" t="s">
        <v>1572</v>
      </c>
      <c r="D516" s="1" t="s">
        <v>1571</v>
      </c>
      <c r="E516" s="1" t="s">
        <v>96</v>
      </c>
      <c r="F516" s="1" t="s">
        <v>95</v>
      </c>
      <c r="G516" s="1" t="s">
        <v>5</v>
      </c>
      <c r="H516" s="2">
        <v>2787.97</v>
      </c>
    </row>
    <row r="517" spans="3:8" s="1" customFormat="1" x14ac:dyDescent="0.2">
      <c r="C517" s="1" t="s">
        <v>1570</v>
      </c>
      <c r="D517" s="1" t="s">
        <v>24</v>
      </c>
      <c r="E517" s="1" t="s">
        <v>73</v>
      </c>
      <c r="F517" s="1" t="s">
        <v>72</v>
      </c>
      <c r="G517" s="1" t="s">
        <v>5</v>
      </c>
      <c r="H517" s="2">
        <v>1772.11</v>
      </c>
    </row>
    <row r="518" spans="3:8" s="1" customFormat="1" x14ac:dyDescent="0.2">
      <c r="C518" s="1" t="s">
        <v>1569</v>
      </c>
      <c r="D518" s="1" t="s">
        <v>1568</v>
      </c>
      <c r="E518" s="1" t="s">
        <v>180</v>
      </c>
      <c r="F518" s="1" t="s">
        <v>179</v>
      </c>
      <c r="G518" s="1" t="s">
        <v>5</v>
      </c>
      <c r="H518" s="2">
        <v>282</v>
      </c>
    </row>
    <row r="519" spans="3:8" s="1" customFormat="1" x14ac:dyDescent="0.2">
      <c r="C519" s="1" t="s">
        <v>1567</v>
      </c>
      <c r="D519" s="1" t="s">
        <v>1566</v>
      </c>
      <c r="E519" s="1" t="s">
        <v>551</v>
      </c>
      <c r="F519" s="1" t="s">
        <v>550</v>
      </c>
      <c r="G519" s="1" t="s">
        <v>5</v>
      </c>
      <c r="H519" s="2">
        <v>2906</v>
      </c>
    </row>
    <row r="520" spans="3:8" s="1" customFormat="1" x14ac:dyDescent="0.2">
      <c r="C520" s="1" t="s">
        <v>1565</v>
      </c>
      <c r="D520" s="1" t="s">
        <v>1564</v>
      </c>
      <c r="E520" s="1" t="s">
        <v>11</v>
      </c>
      <c r="F520" s="1" t="s">
        <v>10</v>
      </c>
      <c r="G520" s="1" t="s">
        <v>5</v>
      </c>
      <c r="H520" s="2">
        <v>2122.8000000000002</v>
      </c>
    </row>
    <row r="521" spans="3:8" s="1" customFormat="1" x14ac:dyDescent="0.2">
      <c r="C521" s="1" t="s">
        <v>1563</v>
      </c>
      <c r="D521" s="1" t="s">
        <v>1562</v>
      </c>
      <c r="E521" s="1" t="s">
        <v>11</v>
      </c>
      <c r="F521" s="1" t="s">
        <v>10</v>
      </c>
      <c r="G521" s="1" t="s">
        <v>5</v>
      </c>
      <c r="H521" s="2">
        <v>46682.8</v>
      </c>
    </row>
    <row r="522" spans="3:8" s="1" customFormat="1" x14ac:dyDescent="0.2">
      <c r="C522" s="1" t="s">
        <v>1561</v>
      </c>
      <c r="D522" s="1" t="s">
        <v>1560</v>
      </c>
      <c r="E522" s="1" t="s">
        <v>11</v>
      </c>
      <c r="F522" s="1" t="s">
        <v>10</v>
      </c>
      <c r="G522" s="1" t="s">
        <v>5</v>
      </c>
      <c r="H522" s="2">
        <v>18980.730000000003</v>
      </c>
    </row>
    <row r="523" spans="3:8" s="1" customFormat="1" x14ac:dyDescent="0.2">
      <c r="E523" s="1" t="s">
        <v>9</v>
      </c>
      <c r="F523" s="1" t="s">
        <v>8</v>
      </c>
      <c r="G523" s="1" t="s">
        <v>5</v>
      </c>
      <c r="H523" s="2">
        <v>2986.4399999999996</v>
      </c>
    </row>
    <row r="524" spans="3:8" s="1" customFormat="1" x14ac:dyDescent="0.2">
      <c r="E524" s="1" t="s">
        <v>139</v>
      </c>
      <c r="F524" s="1" t="s">
        <v>138</v>
      </c>
      <c r="G524" s="1" t="s">
        <v>5</v>
      </c>
      <c r="H524" s="2">
        <v>4746.49</v>
      </c>
    </row>
    <row r="525" spans="3:8" s="1" customFormat="1" x14ac:dyDescent="0.2">
      <c r="C525" s="1" t="s">
        <v>1559</v>
      </c>
      <c r="D525" s="1" t="s">
        <v>1558</v>
      </c>
      <c r="E525" s="1" t="s">
        <v>467</v>
      </c>
      <c r="F525" s="1" t="s">
        <v>466</v>
      </c>
      <c r="G525" s="1" t="s">
        <v>5</v>
      </c>
      <c r="H525" s="2">
        <v>1369.8200000000002</v>
      </c>
    </row>
    <row r="526" spans="3:8" s="1" customFormat="1" x14ac:dyDescent="0.2">
      <c r="C526" s="1" t="s">
        <v>1557</v>
      </c>
      <c r="D526" s="1" t="s">
        <v>24</v>
      </c>
      <c r="E526" s="1" t="s">
        <v>47</v>
      </c>
      <c r="F526" s="1" t="s">
        <v>46</v>
      </c>
      <c r="G526" s="1" t="s">
        <v>5</v>
      </c>
      <c r="H526" s="2">
        <v>2373.29</v>
      </c>
    </row>
    <row r="527" spans="3:8" s="1" customFormat="1" x14ac:dyDescent="0.2">
      <c r="E527" s="1" t="s">
        <v>15</v>
      </c>
      <c r="F527" s="1" t="s">
        <v>14</v>
      </c>
      <c r="G527" s="1" t="s">
        <v>5</v>
      </c>
      <c r="H527" s="2">
        <v>814.91000000000008</v>
      </c>
    </row>
    <row r="528" spans="3:8" s="1" customFormat="1" x14ac:dyDescent="0.2">
      <c r="C528" s="1" t="s">
        <v>1556</v>
      </c>
      <c r="D528" s="1" t="s">
        <v>1555</v>
      </c>
      <c r="E528" s="1" t="s">
        <v>11</v>
      </c>
      <c r="F528" s="1" t="s">
        <v>10</v>
      </c>
      <c r="G528" s="1" t="s">
        <v>5</v>
      </c>
      <c r="H528" s="2">
        <v>101150.40000000005</v>
      </c>
    </row>
    <row r="529" spans="3:8" s="1" customFormat="1" x14ac:dyDescent="0.2">
      <c r="E529" s="1" t="s">
        <v>7</v>
      </c>
      <c r="F529" s="1" t="s">
        <v>6</v>
      </c>
      <c r="G529" s="1" t="s">
        <v>5</v>
      </c>
      <c r="H529" s="2">
        <v>7320</v>
      </c>
    </row>
    <row r="530" spans="3:8" s="1" customFormat="1" x14ac:dyDescent="0.2">
      <c r="C530" s="1" t="s">
        <v>1554</v>
      </c>
      <c r="D530" s="1" t="s">
        <v>1553</v>
      </c>
      <c r="E530" s="1" t="s">
        <v>7</v>
      </c>
      <c r="F530" s="1" t="s">
        <v>6</v>
      </c>
      <c r="G530" s="1" t="s">
        <v>5</v>
      </c>
      <c r="H530" s="2">
        <v>1708</v>
      </c>
    </row>
    <row r="531" spans="3:8" s="1" customFormat="1" x14ac:dyDescent="0.2">
      <c r="E531" s="1" t="s">
        <v>4</v>
      </c>
      <c r="F531" s="1" t="s">
        <v>3</v>
      </c>
      <c r="G531" s="1" t="s">
        <v>2</v>
      </c>
      <c r="H531" s="2">
        <v>10553</v>
      </c>
    </row>
    <row r="532" spans="3:8" s="1" customFormat="1" x14ac:dyDescent="0.2">
      <c r="C532" s="1" t="s">
        <v>1552</v>
      </c>
      <c r="D532" s="1" t="s">
        <v>1551</v>
      </c>
      <c r="E532" s="1" t="s">
        <v>51</v>
      </c>
      <c r="F532" s="1" t="s">
        <v>50</v>
      </c>
      <c r="G532" s="1" t="s">
        <v>5</v>
      </c>
      <c r="H532" s="2">
        <v>2384.86</v>
      </c>
    </row>
    <row r="533" spans="3:8" s="1" customFormat="1" x14ac:dyDescent="0.2">
      <c r="E533" s="1" t="s">
        <v>282</v>
      </c>
      <c r="F533" s="1" t="s">
        <v>281</v>
      </c>
      <c r="G533" s="1" t="s">
        <v>2</v>
      </c>
      <c r="H533" s="2">
        <v>1037</v>
      </c>
    </row>
    <row r="534" spans="3:8" s="1" customFormat="1" x14ac:dyDescent="0.2">
      <c r="C534" s="1" t="s">
        <v>1550</v>
      </c>
      <c r="D534" s="1" t="s">
        <v>1549</v>
      </c>
      <c r="E534" s="1" t="s">
        <v>139</v>
      </c>
      <c r="F534" s="1" t="s">
        <v>138</v>
      </c>
      <c r="G534" s="1" t="s">
        <v>5</v>
      </c>
      <c r="H534" s="2">
        <v>558.1</v>
      </c>
    </row>
    <row r="535" spans="3:8" s="1" customFormat="1" x14ac:dyDescent="0.2">
      <c r="E535" s="1" t="s">
        <v>395</v>
      </c>
      <c r="F535" s="1" t="s">
        <v>394</v>
      </c>
      <c r="G535" s="1" t="s">
        <v>5</v>
      </c>
      <c r="H535" s="2">
        <v>112826.08999999998</v>
      </c>
    </row>
    <row r="536" spans="3:8" s="1" customFormat="1" x14ac:dyDescent="0.2">
      <c r="C536" s="1" t="s">
        <v>1548</v>
      </c>
      <c r="D536" s="1" t="s">
        <v>1547</v>
      </c>
      <c r="E536" s="1" t="s">
        <v>37</v>
      </c>
      <c r="F536" s="1" t="s">
        <v>36</v>
      </c>
      <c r="G536" s="1" t="s">
        <v>5</v>
      </c>
      <c r="H536" s="2">
        <v>2427</v>
      </c>
    </row>
    <row r="537" spans="3:8" s="1" customFormat="1" x14ac:dyDescent="0.2">
      <c r="C537" s="1" t="s">
        <v>1546</v>
      </c>
      <c r="D537" s="1" t="s">
        <v>1545</v>
      </c>
      <c r="E537" s="1" t="s">
        <v>186</v>
      </c>
      <c r="F537" s="1" t="s">
        <v>185</v>
      </c>
      <c r="G537" s="1" t="s">
        <v>5</v>
      </c>
      <c r="H537" s="2">
        <v>817.74</v>
      </c>
    </row>
    <row r="538" spans="3:8" s="1" customFormat="1" x14ac:dyDescent="0.2">
      <c r="C538" s="1" t="s">
        <v>1544</v>
      </c>
      <c r="D538" s="1" t="s">
        <v>1543</v>
      </c>
      <c r="E538" s="1" t="s">
        <v>15</v>
      </c>
      <c r="F538" s="1" t="s">
        <v>14</v>
      </c>
      <c r="G538" s="1" t="s">
        <v>5</v>
      </c>
      <c r="H538" s="2">
        <v>85800.239999999903</v>
      </c>
    </row>
    <row r="539" spans="3:8" s="1" customFormat="1" x14ac:dyDescent="0.2">
      <c r="C539" s="1" t="s">
        <v>1542</v>
      </c>
      <c r="D539" s="1" t="s">
        <v>1541</v>
      </c>
      <c r="E539" s="1" t="s">
        <v>467</v>
      </c>
      <c r="F539" s="1" t="s">
        <v>466</v>
      </c>
      <c r="G539" s="1" t="s">
        <v>5</v>
      </c>
      <c r="H539" s="2">
        <v>1474.2</v>
      </c>
    </row>
    <row r="540" spans="3:8" s="1" customFormat="1" x14ac:dyDescent="0.2">
      <c r="C540" s="1" t="s">
        <v>1540</v>
      </c>
      <c r="D540" s="1" t="s">
        <v>1539</v>
      </c>
      <c r="E540" s="1" t="s">
        <v>59</v>
      </c>
      <c r="F540" s="1" t="s">
        <v>58</v>
      </c>
      <c r="G540" s="1" t="s">
        <v>5</v>
      </c>
      <c r="H540" s="2">
        <v>5349.18</v>
      </c>
    </row>
    <row r="541" spans="3:8" s="1" customFormat="1" x14ac:dyDescent="0.2">
      <c r="C541" s="1" t="s">
        <v>1538</v>
      </c>
      <c r="D541" s="1" t="s">
        <v>1537</v>
      </c>
      <c r="E541" s="1" t="s">
        <v>37</v>
      </c>
      <c r="F541" s="1" t="s">
        <v>36</v>
      </c>
      <c r="G541" s="1" t="s">
        <v>5</v>
      </c>
      <c r="H541" s="2">
        <v>7726</v>
      </c>
    </row>
    <row r="542" spans="3:8" s="1" customFormat="1" x14ac:dyDescent="0.2">
      <c r="C542" s="1" t="s">
        <v>1536</v>
      </c>
      <c r="D542" s="1" t="s">
        <v>1535</v>
      </c>
      <c r="E542" s="1" t="s">
        <v>467</v>
      </c>
      <c r="F542" s="1" t="s">
        <v>466</v>
      </c>
      <c r="G542" s="1" t="s">
        <v>5</v>
      </c>
      <c r="H542" s="2">
        <v>2798.44</v>
      </c>
    </row>
    <row r="543" spans="3:8" s="1" customFormat="1" x14ac:dyDescent="0.2">
      <c r="C543" s="1" t="s">
        <v>1534</v>
      </c>
      <c r="D543" s="1" t="s">
        <v>1533</v>
      </c>
      <c r="E543" s="1" t="s">
        <v>11</v>
      </c>
      <c r="F543" s="1" t="s">
        <v>10</v>
      </c>
      <c r="G543" s="1" t="s">
        <v>5</v>
      </c>
      <c r="H543" s="2">
        <v>4673.1100000000006</v>
      </c>
    </row>
    <row r="544" spans="3:8" s="1" customFormat="1" x14ac:dyDescent="0.2">
      <c r="C544" s="1" t="s">
        <v>1532</v>
      </c>
      <c r="D544" s="1" t="s">
        <v>1531</v>
      </c>
      <c r="E544" s="1" t="s">
        <v>73</v>
      </c>
      <c r="F544" s="1" t="s">
        <v>72</v>
      </c>
      <c r="G544" s="1" t="s">
        <v>5</v>
      </c>
      <c r="H544" s="2">
        <v>47961.979999999996</v>
      </c>
    </row>
    <row r="545" spans="3:8" s="1" customFormat="1" x14ac:dyDescent="0.2">
      <c r="C545" s="1" t="s">
        <v>1530</v>
      </c>
      <c r="D545" s="1" t="s">
        <v>1529</v>
      </c>
      <c r="E545" s="1" t="s">
        <v>96</v>
      </c>
      <c r="F545" s="1" t="s">
        <v>95</v>
      </c>
      <c r="G545" s="1" t="s">
        <v>5</v>
      </c>
      <c r="H545" s="2">
        <v>1992.2</v>
      </c>
    </row>
    <row r="546" spans="3:8" s="1" customFormat="1" x14ac:dyDescent="0.2">
      <c r="E546" s="1" t="s">
        <v>551</v>
      </c>
      <c r="F546" s="1" t="s">
        <v>550</v>
      </c>
      <c r="G546" s="1" t="s">
        <v>5</v>
      </c>
      <c r="H546" s="2">
        <v>2047.48</v>
      </c>
    </row>
    <row r="547" spans="3:8" s="1" customFormat="1" x14ac:dyDescent="0.2">
      <c r="E547" s="1" t="s">
        <v>11</v>
      </c>
      <c r="F547" s="1" t="s">
        <v>10</v>
      </c>
      <c r="G547" s="1" t="s">
        <v>5</v>
      </c>
      <c r="H547" s="2">
        <v>255755.84999999998</v>
      </c>
    </row>
    <row r="548" spans="3:8" s="1" customFormat="1" x14ac:dyDescent="0.2">
      <c r="E548" s="1" t="s">
        <v>9</v>
      </c>
      <c r="F548" s="1" t="s">
        <v>8</v>
      </c>
      <c r="G548" s="1" t="s">
        <v>5</v>
      </c>
      <c r="H548" s="2">
        <v>204.45</v>
      </c>
    </row>
    <row r="549" spans="3:8" s="1" customFormat="1" x14ac:dyDescent="0.2">
      <c r="E549" s="1" t="s">
        <v>7</v>
      </c>
      <c r="F549" s="1" t="s">
        <v>6</v>
      </c>
      <c r="G549" s="1" t="s">
        <v>5</v>
      </c>
      <c r="H549" s="2">
        <v>42245.149999999994</v>
      </c>
    </row>
    <row r="550" spans="3:8" s="1" customFormat="1" x14ac:dyDescent="0.2">
      <c r="C550" s="1" t="s">
        <v>1528</v>
      </c>
      <c r="D550" s="1" t="s">
        <v>1527</v>
      </c>
      <c r="E550" s="1" t="s">
        <v>11</v>
      </c>
      <c r="F550" s="1" t="s">
        <v>10</v>
      </c>
      <c r="G550" s="1" t="s">
        <v>5</v>
      </c>
      <c r="H550" s="2">
        <v>16951.739999999998</v>
      </c>
    </row>
    <row r="551" spans="3:8" s="1" customFormat="1" x14ac:dyDescent="0.2">
      <c r="E551" s="1" t="s">
        <v>139</v>
      </c>
      <c r="F551" s="1" t="s">
        <v>138</v>
      </c>
      <c r="G551" s="1" t="s">
        <v>5</v>
      </c>
      <c r="H551" s="2">
        <v>2440</v>
      </c>
    </row>
    <row r="552" spans="3:8" s="1" customFormat="1" x14ac:dyDescent="0.2">
      <c r="C552" s="1" t="s">
        <v>1526</v>
      </c>
      <c r="D552" s="1" t="s">
        <v>24</v>
      </c>
      <c r="E552" s="1" t="s">
        <v>23</v>
      </c>
      <c r="F552" s="1" t="s">
        <v>22</v>
      </c>
      <c r="G552" s="1" t="s">
        <v>5</v>
      </c>
      <c r="H552" s="2">
        <v>3385.12</v>
      </c>
    </row>
    <row r="553" spans="3:8" s="1" customFormat="1" x14ac:dyDescent="0.2">
      <c r="C553" s="1" t="s">
        <v>1525</v>
      </c>
      <c r="D553" s="1" t="s">
        <v>1524</v>
      </c>
      <c r="E553" s="1" t="s">
        <v>7</v>
      </c>
      <c r="F553" s="1" t="s">
        <v>6</v>
      </c>
      <c r="G553" s="1" t="s">
        <v>5</v>
      </c>
      <c r="H553" s="2">
        <v>2415.6</v>
      </c>
    </row>
    <row r="554" spans="3:8" s="1" customFormat="1" x14ac:dyDescent="0.2">
      <c r="C554" s="1" t="s">
        <v>1523</v>
      </c>
      <c r="D554" s="1" t="s">
        <v>24</v>
      </c>
      <c r="E554" s="1" t="s">
        <v>73</v>
      </c>
      <c r="F554" s="1" t="s">
        <v>72</v>
      </c>
      <c r="G554" s="1" t="s">
        <v>5</v>
      </c>
      <c r="H554" s="2">
        <v>1893.58</v>
      </c>
    </row>
    <row r="555" spans="3:8" s="1" customFormat="1" x14ac:dyDescent="0.2">
      <c r="C555" s="1" t="s">
        <v>1522</v>
      </c>
      <c r="D555" s="1" t="s">
        <v>1521</v>
      </c>
      <c r="E555" s="1" t="s">
        <v>96</v>
      </c>
      <c r="F555" s="1" t="s">
        <v>95</v>
      </c>
      <c r="G555" s="1" t="s">
        <v>5</v>
      </c>
      <c r="H555" s="2">
        <v>677.82</v>
      </c>
    </row>
    <row r="556" spans="3:8" s="1" customFormat="1" x14ac:dyDescent="0.2">
      <c r="E556" s="1" t="s">
        <v>11</v>
      </c>
      <c r="F556" s="1" t="s">
        <v>10</v>
      </c>
      <c r="G556" s="1" t="s">
        <v>5</v>
      </c>
      <c r="H556" s="2">
        <v>32107.850000000002</v>
      </c>
    </row>
    <row r="557" spans="3:8" s="1" customFormat="1" x14ac:dyDescent="0.2">
      <c r="C557" s="1" t="s">
        <v>1520</v>
      </c>
      <c r="D557" s="1" t="s">
        <v>1519</v>
      </c>
      <c r="E557" s="1" t="s">
        <v>395</v>
      </c>
      <c r="F557" s="1" t="s">
        <v>394</v>
      </c>
      <c r="G557" s="1" t="s">
        <v>5</v>
      </c>
      <c r="H557" s="2">
        <v>2887.04</v>
      </c>
    </row>
    <row r="558" spans="3:8" s="1" customFormat="1" x14ac:dyDescent="0.2">
      <c r="C558" s="1" t="s">
        <v>1518</v>
      </c>
      <c r="D558" s="1" t="s">
        <v>1517</v>
      </c>
      <c r="E558" s="1" t="s">
        <v>395</v>
      </c>
      <c r="F558" s="1" t="s">
        <v>394</v>
      </c>
      <c r="G558" s="1" t="s">
        <v>5</v>
      </c>
      <c r="H558" s="2">
        <v>878.18</v>
      </c>
    </row>
    <row r="559" spans="3:8" s="1" customFormat="1" x14ac:dyDescent="0.2">
      <c r="C559" s="1" t="s">
        <v>1516</v>
      </c>
      <c r="D559" s="1" t="s">
        <v>1515</v>
      </c>
      <c r="E559" s="1" t="s">
        <v>96</v>
      </c>
      <c r="F559" s="1" t="s">
        <v>95</v>
      </c>
      <c r="G559" s="1" t="s">
        <v>5</v>
      </c>
      <c r="H559" s="2">
        <v>45786.51</v>
      </c>
    </row>
    <row r="560" spans="3:8" s="1" customFormat="1" x14ac:dyDescent="0.2">
      <c r="C560" s="1" t="s">
        <v>1514</v>
      </c>
      <c r="D560" s="1" t="s">
        <v>223</v>
      </c>
      <c r="E560" s="1" t="s">
        <v>35</v>
      </c>
      <c r="F560" s="1" t="s">
        <v>34</v>
      </c>
      <c r="G560" s="1" t="s">
        <v>5</v>
      </c>
      <c r="H560" s="2">
        <v>18663.66</v>
      </c>
    </row>
    <row r="561" spans="3:8" s="1" customFormat="1" x14ac:dyDescent="0.2">
      <c r="C561" s="1" t="s">
        <v>1513</v>
      </c>
      <c r="D561" s="1" t="s">
        <v>1512</v>
      </c>
      <c r="E561" s="1" t="s">
        <v>15</v>
      </c>
      <c r="F561" s="1" t="s">
        <v>14</v>
      </c>
      <c r="G561" s="1" t="s">
        <v>5</v>
      </c>
      <c r="H561" s="2">
        <v>665.85</v>
      </c>
    </row>
    <row r="562" spans="3:8" s="1" customFormat="1" x14ac:dyDescent="0.2">
      <c r="C562" s="1" t="s">
        <v>1511</v>
      </c>
      <c r="D562" s="1" t="s">
        <v>223</v>
      </c>
      <c r="E562" s="1" t="s">
        <v>15</v>
      </c>
      <c r="F562" s="1" t="s">
        <v>14</v>
      </c>
      <c r="G562" s="1" t="s">
        <v>5</v>
      </c>
      <c r="H562" s="2">
        <v>5017.2</v>
      </c>
    </row>
    <row r="563" spans="3:8" s="1" customFormat="1" x14ac:dyDescent="0.2">
      <c r="E563" s="1" t="s">
        <v>1510</v>
      </c>
      <c r="F563" s="1" t="s">
        <v>1509</v>
      </c>
      <c r="G563" s="1" t="s">
        <v>5</v>
      </c>
      <c r="H563" s="2">
        <v>16186.01</v>
      </c>
    </row>
    <row r="564" spans="3:8" s="1" customFormat="1" x14ac:dyDescent="0.2">
      <c r="C564" s="1" t="s">
        <v>1508</v>
      </c>
      <c r="D564" s="1" t="s">
        <v>1507</v>
      </c>
      <c r="E564" s="1" t="s">
        <v>37</v>
      </c>
      <c r="F564" s="1" t="s">
        <v>36</v>
      </c>
      <c r="G564" s="1" t="s">
        <v>5</v>
      </c>
      <c r="H564" s="2">
        <v>5974.5</v>
      </c>
    </row>
    <row r="565" spans="3:8" s="1" customFormat="1" x14ac:dyDescent="0.2">
      <c r="C565" s="1" t="s">
        <v>1506</v>
      </c>
      <c r="D565" s="1" t="s">
        <v>1505</v>
      </c>
      <c r="E565" s="1" t="s">
        <v>11</v>
      </c>
      <c r="F565" s="1" t="s">
        <v>10</v>
      </c>
      <c r="G565" s="1" t="s">
        <v>5</v>
      </c>
      <c r="H565" s="2">
        <v>2348.2300000000005</v>
      </c>
    </row>
    <row r="566" spans="3:8" s="1" customFormat="1" x14ac:dyDescent="0.2">
      <c r="E566" s="1" t="s">
        <v>7</v>
      </c>
      <c r="F566" s="1" t="s">
        <v>6</v>
      </c>
      <c r="G566" s="1" t="s">
        <v>5</v>
      </c>
      <c r="H566" s="2">
        <v>7076.01</v>
      </c>
    </row>
    <row r="567" spans="3:8" s="1" customFormat="1" x14ac:dyDescent="0.2">
      <c r="C567" s="1" t="s">
        <v>1504</v>
      </c>
      <c r="D567" s="1" t="s">
        <v>1503</v>
      </c>
      <c r="E567" s="1" t="s">
        <v>96</v>
      </c>
      <c r="F567" s="1" t="s">
        <v>95</v>
      </c>
      <c r="G567" s="1" t="s">
        <v>5</v>
      </c>
      <c r="H567" s="2">
        <v>5226.37</v>
      </c>
    </row>
    <row r="568" spans="3:8" s="1" customFormat="1" x14ac:dyDescent="0.2">
      <c r="E568" s="1" t="s">
        <v>483</v>
      </c>
      <c r="F568" s="1" t="s">
        <v>482</v>
      </c>
      <c r="G568" s="1" t="s">
        <v>5</v>
      </c>
      <c r="H568" s="2">
        <v>50.73</v>
      </c>
    </row>
    <row r="569" spans="3:8" s="1" customFormat="1" x14ac:dyDescent="0.2">
      <c r="E569" s="1" t="s">
        <v>11</v>
      </c>
      <c r="F569" s="1" t="s">
        <v>10</v>
      </c>
      <c r="G569" s="1" t="s">
        <v>5</v>
      </c>
      <c r="H569" s="2">
        <v>96.69</v>
      </c>
    </row>
    <row r="570" spans="3:8" s="1" customFormat="1" x14ac:dyDescent="0.2">
      <c r="C570" s="1" t="s">
        <v>1502</v>
      </c>
      <c r="D570" s="1" t="s">
        <v>1501</v>
      </c>
      <c r="E570" s="1" t="s">
        <v>37</v>
      </c>
      <c r="F570" s="1" t="s">
        <v>36</v>
      </c>
      <c r="G570" s="1" t="s">
        <v>5</v>
      </c>
      <c r="H570" s="2">
        <v>3895</v>
      </c>
    </row>
    <row r="571" spans="3:8" s="1" customFormat="1" x14ac:dyDescent="0.2">
      <c r="C571" s="1" t="s">
        <v>1500</v>
      </c>
      <c r="D571" s="1" t="s">
        <v>1499</v>
      </c>
      <c r="E571" s="1" t="s">
        <v>11</v>
      </c>
      <c r="F571" s="1" t="s">
        <v>10</v>
      </c>
      <c r="G571" s="1" t="s">
        <v>5</v>
      </c>
      <c r="H571" s="2">
        <v>113114.77999999998</v>
      </c>
    </row>
    <row r="572" spans="3:8" s="1" customFormat="1" x14ac:dyDescent="0.2">
      <c r="C572" s="1" t="s">
        <v>1498</v>
      </c>
      <c r="D572" s="1" t="s">
        <v>1497</v>
      </c>
      <c r="E572" s="1" t="s">
        <v>11</v>
      </c>
      <c r="F572" s="1" t="s">
        <v>10</v>
      </c>
      <c r="G572" s="1" t="s">
        <v>5</v>
      </c>
      <c r="H572" s="2">
        <v>20570.509999999998</v>
      </c>
    </row>
    <row r="573" spans="3:8" s="1" customFormat="1" x14ac:dyDescent="0.2">
      <c r="C573" s="1" t="s">
        <v>1496</v>
      </c>
      <c r="D573" s="1" t="s">
        <v>1495</v>
      </c>
      <c r="E573" s="1" t="s">
        <v>395</v>
      </c>
      <c r="F573" s="1" t="s">
        <v>394</v>
      </c>
      <c r="G573" s="1" t="s">
        <v>5</v>
      </c>
      <c r="H573" s="2">
        <v>4090.74</v>
      </c>
    </row>
    <row r="574" spans="3:8" s="1" customFormat="1" x14ac:dyDescent="0.2">
      <c r="C574" s="1" t="s">
        <v>1494</v>
      </c>
      <c r="D574" s="1" t="s">
        <v>1493</v>
      </c>
      <c r="E574" s="1" t="s">
        <v>363</v>
      </c>
      <c r="F574" s="1" t="s">
        <v>362</v>
      </c>
      <c r="G574" s="1" t="s">
        <v>5</v>
      </c>
      <c r="H574" s="2">
        <v>17963.150000000001</v>
      </c>
    </row>
    <row r="575" spans="3:8" s="1" customFormat="1" x14ac:dyDescent="0.2">
      <c r="C575" s="1" t="s">
        <v>1492</v>
      </c>
      <c r="D575" s="1" t="s">
        <v>1491</v>
      </c>
      <c r="E575" s="1" t="s">
        <v>11</v>
      </c>
      <c r="F575" s="1" t="s">
        <v>10</v>
      </c>
      <c r="G575" s="1" t="s">
        <v>5</v>
      </c>
      <c r="H575" s="2">
        <v>1525</v>
      </c>
    </row>
    <row r="576" spans="3:8" s="1" customFormat="1" x14ac:dyDescent="0.2">
      <c r="C576" s="1" t="s">
        <v>1490</v>
      </c>
      <c r="D576" s="1" t="s">
        <v>1489</v>
      </c>
      <c r="E576" s="1" t="s">
        <v>450</v>
      </c>
      <c r="F576" s="1" t="s">
        <v>449</v>
      </c>
      <c r="G576" s="1" t="s">
        <v>5</v>
      </c>
      <c r="H576" s="2">
        <v>787699.08</v>
      </c>
    </row>
    <row r="577" spans="3:8" s="1" customFormat="1" x14ac:dyDescent="0.2">
      <c r="C577" s="1" t="s">
        <v>1488</v>
      </c>
      <c r="D577" s="1" t="s">
        <v>1487</v>
      </c>
      <c r="E577" s="1" t="s">
        <v>15</v>
      </c>
      <c r="F577" s="1" t="s">
        <v>14</v>
      </c>
      <c r="G577" s="1" t="s">
        <v>5</v>
      </c>
      <c r="H577" s="2">
        <v>13759.5</v>
      </c>
    </row>
    <row r="578" spans="3:8" s="1" customFormat="1" x14ac:dyDescent="0.2">
      <c r="C578" s="1" t="s">
        <v>1486</v>
      </c>
      <c r="D578" s="1" t="s">
        <v>1485</v>
      </c>
      <c r="E578" s="1" t="s">
        <v>180</v>
      </c>
      <c r="F578" s="1" t="s">
        <v>179</v>
      </c>
      <c r="G578" s="1" t="s">
        <v>5</v>
      </c>
      <c r="H578" s="2">
        <v>600</v>
      </c>
    </row>
    <row r="579" spans="3:8" s="1" customFormat="1" x14ac:dyDescent="0.2">
      <c r="C579" s="1" t="s">
        <v>1484</v>
      </c>
      <c r="D579" s="1" t="s">
        <v>1483</v>
      </c>
      <c r="E579" s="1" t="s">
        <v>51</v>
      </c>
      <c r="F579" s="1" t="s">
        <v>50</v>
      </c>
      <c r="G579" s="1" t="s">
        <v>5</v>
      </c>
      <c r="H579" s="2">
        <v>5795</v>
      </c>
    </row>
    <row r="580" spans="3:8" s="1" customFormat="1" x14ac:dyDescent="0.2">
      <c r="C580" s="1" t="s">
        <v>1482</v>
      </c>
      <c r="D580" s="1" t="s">
        <v>223</v>
      </c>
      <c r="E580" s="1" t="s">
        <v>1481</v>
      </c>
      <c r="F580" s="1" t="s">
        <v>1480</v>
      </c>
      <c r="G580" s="1" t="s">
        <v>5</v>
      </c>
      <c r="H580" s="2">
        <v>3068049.5</v>
      </c>
    </row>
    <row r="581" spans="3:8" s="1" customFormat="1" x14ac:dyDescent="0.2">
      <c r="E581" s="1" t="s">
        <v>15</v>
      </c>
      <c r="F581" s="1" t="s">
        <v>14</v>
      </c>
      <c r="G581" s="1" t="s">
        <v>5</v>
      </c>
      <c r="H581" s="2">
        <v>1478952.6500000001</v>
      </c>
    </row>
    <row r="582" spans="3:8" s="1" customFormat="1" x14ac:dyDescent="0.2">
      <c r="C582" s="1" t="s">
        <v>1479</v>
      </c>
      <c r="D582" s="1" t="s">
        <v>1478</v>
      </c>
      <c r="E582" s="1" t="s">
        <v>551</v>
      </c>
      <c r="F582" s="1" t="s">
        <v>550</v>
      </c>
      <c r="G582" s="1" t="s">
        <v>5</v>
      </c>
      <c r="H582" s="2">
        <v>4372.5</v>
      </c>
    </row>
    <row r="583" spans="3:8" s="1" customFormat="1" x14ac:dyDescent="0.2">
      <c r="C583" s="1" t="s">
        <v>1477</v>
      </c>
      <c r="D583" s="1" t="s">
        <v>1476</v>
      </c>
      <c r="E583" s="1" t="s">
        <v>37</v>
      </c>
      <c r="F583" s="1" t="s">
        <v>36</v>
      </c>
      <c r="G583" s="1" t="s">
        <v>5</v>
      </c>
      <c r="H583" s="2">
        <v>8247.9</v>
      </c>
    </row>
    <row r="584" spans="3:8" s="1" customFormat="1" x14ac:dyDescent="0.2">
      <c r="C584" s="1" t="s">
        <v>1475</v>
      </c>
      <c r="D584" s="1" t="s">
        <v>223</v>
      </c>
      <c r="E584" s="1" t="s">
        <v>1282</v>
      </c>
      <c r="F584" s="1" t="s">
        <v>1281</v>
      </c>
      <c r="G584" s="1" t="s">
        <v>5</v>
      </c>
      <c r="H584" s="2">
        <v>2265624.88</v>
      </c>
    </row>
    <row r="585" spans="3:8" s="1" customFormat="1" x14ac:dyDescent="0.2">
      <c r="C585" s="1" t="s">
        <v>1474</v>
      </c>
      <c r="D585" s="1" t="s">
        <v>1473</v>
      </c>
      <c r="E585" s="1" t="s">
        <v>1472</v>
      </c>
      <c r="F585" s="1" t="s">
        <v>1471</v>
      </c>
      <c r="G585" s="1" t="s">
        <v>5</v>
      </c>
      <c r="H585" s="2">
        <v>14747.649999999998</v>
      </c>
    </row>
    <row r="586" spans="3:8" s="1" customFormat="1" x14ac:dyDescent="0.2">
      <c r="E586" s="1" t="s">
        <v>1470</v>
      </c>
      <c r="F586" s="1" t="s">
        <v>1469</v>
      </c>
      <c r="G586" s="1" t="s">
        <v>5</v>
      </c>
      <c r="H586" s="2">
        <v>122694.80000000002</v>
      </c>
    </row>
    <row r="587" spans="3:8" s="1" customFormat="1" x14ac:dyDescent="0.2">
      <c r="E587" s="1" t="s">
        <v>1139</v>
      </c>
      <c r="F587" s="1" t="s">
        <v>1138</v>
      </c>
      <c r="G587" s="1" t="s">
        <v>5</v>
      </c>
      <c r="H587" s="2">
        <v>775361.65</v>
      </c>
    </row>
    <row r="588" spans="3:8" s="1" customFormat="1" x14ac:dyDescent="0.2">
      <c r="E588" s="1" t="s">
        <v>1468</v>
      </c>
      <c r="F588" s="1" t="s">
        <v>1467</v>
      </c>
      <c r="G588" s="1" t="s">
        <v>5</v>
      </c>
      <c r="H588" s="2">
        <v>92707.829999999987</v>
      </c>
    </row>
    <row r="589" spans="3:8" s="1" customFormat="1" x14ac:dyDescent="0.2">
      <c r="C589" s="1" t="s">
        <v>1466</v>
      </c>
      <c r="D589" s="1" t="s">
        <v>1465</v>
      </c>
      <c r="E589" s="1" t="s">
        <v>37</v>
      </c>
      <c r="F589" s="1" t="s">
        <v>36</v>
      </c>
      <c r="G589" s="1" t="s">
        <v>5</v>
      </c>
      <c r="H589" s="2">
        <v>3157.4700000000003</v>
      </c>
    </row>
    <row r="590" spans="3:8" s="1" customFormat="1" x14ac:dyDescent="0.2">
      <c r="C590" s="1" t="s">
        <v>1464</v>
      </c>
      <c r="D590" s="1" t="s">
        <v>1463</v>
      </c>
      <c r="E590" s="1" t="s">
        <v>11</v>
      </c>
      <c r="F590" s="1" t="s">
        <v>10</v>
      </c>
      <c r="G590" s="1" t="s">
        <v>5</v>
      </c>
      <c r="H590" s="2">
        <v>2477.5699999999997</v>
      </c>
    </row>
    <row r="591" spans="3:8" s="1" customFormat="1" x14ac:dyDescent="0.2">
      <c r="C591" s="1" t="s">
        <v>1462</v>
      </c>
      <c r="D591" s="1" t="s">
        <v>1461</v>
      </c>
      <c r="E591" s="1" t="s">
        <v>37</v>
      </c>
      <c r="F591" s="1" t="s">
        <v>36</v>
      </c>
      <c r="G591" s="1" t="s">
        <v>5</v>
      </c>
      <c r="H591" s="2">
        <v>127.65</v>
      </c>
    </row>
    <row r="592" spans="3:8" s="1" customFormat="1" x14ac:dyDescent="0.2">
      <c r="C592" s="1" t="s">
        <v>1460</v>
      </c>
      <c r="D592" s="1" t="s">
        <v>1459</v>
      </c>
      <c r="E592" s="1" t="s">
        <v>11</v>
      </c>
      <c r="F592" s="1" t="s">
        <v>10</v>
      </c>
      <c r="G592" s="1" t="s">
        <v>5</v>
      </c>
      <c r="H592" s="2">
        <v>779.63</v>
      </c>
    </row>
    <row r="593" spans="3:8" s="1" customFormat="1" x14ac:dyDescent="0.2">
      <c r="C593" s="1" t="s">
        <v>1458</v>
      </c>
      <c r="D593" s="1" t="s">
        <v>1457</v>
      </c>
      <c r="E593" s="1" t="s">
        <v>11</v>
      </c>
      <c r="F593" s="1" t="s">
        <v>10</v>
      </c>
      <c r="G593" s="1" t="s">
        <v>5</v>
      </c>
      <c r="H593" s="2">
        <v>404.45</v>
      </c>
    </row>
    <row r="594" spans="3:8" s="1" customFormat="1" x14ac:dyDescent="0.2">
      <c r="C594" s="1" t="s">
        <v>1456</v>
      </c>
      <c r="D594" s="1" t="s">
        <v>822</v>
      </c>
      <c r="E594" s="1" t="s">
        <v>37</v>
      </c>
      <c r="F594" s="1" t="s">
        <v>36</v>
      </c>
      <c r="G594" s="1" t="s">
        <v>5</v>
      </c>
      <c r="H594" s="2">
        <v>1560</v>
      </c>
    </row>
    <row r="595" spans="3:8" s="1" customFormat="1" x14ac:dyDescent="0.2">
      <c r="C595" s="1" t="s">
        <v>1455</v>
      </c>
      <c r="D595" s="1" t="s">
        <v>1454</v>
      </c>
      <c r="E595" s="1" t="s">
        <v>395</v>
      </c>
      <c r="F595" s="1" t="s">
        <v>394</v>
      </c>
      <c r="G595" s="1" t="s">
        <v>5</v>
      </c>
      <c r="H595" s="2">
        <v>25004.87</v>
      </c>
    </row>
    <row r="596" spans="3:8" s="1" customFormat="1" x14ac:dyDescent="0.2">
      <c r="C596" s="1" t="s">
        <v>1453</v>
      </c>
      <c r="D596" s="1" t="s">
        <v>24</v>
      </c>
      <c r="E596" s="1" t="s">
        <v>47</v>
      </c>
      <c r="F596" s="1" t="s">
        <v>46</v>
      </c>
      <c r="G596" s="1" t="s">
        <v>5</v>
      </c>
      <c r="H596" s="2">
        <v>6081.17</v>
      </c>
    </row>
    <row r="597" spans="3:8" s="1" customFormat="1" x14ac:dyDescent="0.2">
      <c r="E597" s="1" t="s">
        <v>73</v>
      </c>
      <c r="F597" s="1" t="s">
        <v>72</v>
      </c>
      <c r="G597" s="1" t="s">
        <v>5</v>
      </c>
      <c r="H597" s="2">
        <v>140.01</v>
      </c>
    </row>
    <row r="598" spans="3:8" s="1" customFormat="1" x14ac:dyDescent="0.2">
      <c r="E598" s="1" t="s">
        <v>15</v>
      </c>
      <c r="F598" s="1" t="s">
        <v>14</v>
      </c>
      <c r="G598" s="1" t="s">
        <v>5</v>
      </c>
      <c r="H598" s="2">
        <v>1032.07</v>
      </c>
    </row>
    <row r="599" spans="3:8" s="1" customFormat="1" x14ac:dyDescent="0.2">
      <c r="C599" s="1" t="s">
        <v>1452</v>
      </c>
      <c r="D599" s="1" t="s">
        <v>223</v>
      </c>
      <c r="E599" s="1" t="s">
        <v>37</v>
      </c>
      <c r="F599" s="1" t="s">
        <v>36</v>
      </c>
      <c r="G599" s="1" t="s">
        <v>5</v>
      </c>
      <c r="H599" s="2">
        <v>39114</v>
      </c>
    </row>
    <row r="600" spans="3:8" s="1" customFormat="1" x14ac:dyDescent="0.2">
      <c r="C600" s="1" t="s">
        <v>1451</v>
      </c>
      <c r="D600" s="1" t="s">
        <v>1450</v>
      </c>
      <c r="E600" s="1" t="s">
        <v>11</v>
      </c>
      <c r="F600" s="1" t="s">
        <v>10</v>
      </c>
      <c r="G600" s="1" t="s">
        <v>5</v>
      </c>
      <c r="H600" s="2">
        <v>14017.8</v>
      </c>
    </row>
    <row r="601" spans="3:8" s="1" customFormat="1" x14ac:dyDescent="0.2">
      <c r="E601" s="1" t="s">
        <v>51</v>
      </c>
      <c r="F601" s="1" t="s">
        <v>50</v>
      </c>
      <c r="G601" s="1" t="s">
        <v>5</v>
      </c>
      <c r="H601" s="2">
        <v>42699.96</v>
      </c>
    </row>
    <row r="602" spans="3:8" s="1" customFormat="1" x14ac:dyDescent="0.2">
      <c r="E602" s="1" t="s">
        <v>7</v>
      </c>
      <c r="F602" s="1" t="s">
        <v>6</v>
      </c>
      <c r="G602" s="1" t="s">
        <v>5</v>
      </c>
      <c r="H602" s="2">
        <v>2259.6799999999998</v>
      </c>
    </row>
    <row r="603" spans="3:8" s="1" customFormat="1" x14ac:dyDescent="0.2">
      <c r="C603" s="1" t="s">
        <v>1449</v>
      </c>
      <c r="D603" s="1" t="s">
        <v>1448</v>
      </c>
      <c r="E603" s="1" t="s">
        <v>11</v>
      </c>
      <c r="F603" s="1" t="s">
        <v>10</v>
      </c>
      <c r="G603" s="1" t="s">
        <v>5</v>
      </c>
      <c r="H603" s="2">
        <v>16305.88</v>
      </c>
    </row>
    <row r="604" spans="3:8" s="1" customFormat="1" x14ac:dyDescent="0.2">
      <c r="C604" s="1" t="s">
        <v>1447</v>
      </c>
      <c r="D604" s="1" t="s">
        <v>24</v>
      </c>
      <c r="E604" s="1" t="s">
        <v>15</v>
      </c>
      <c r="F604" s="1" t="s">
        <v>14</v>
      </c>
      <c r="G604" s="1" t="s">
        <v>5</v>
      </c>
      <c r="H604" s="2">
        <v>397.67</v>
      </c>
    </row>
    <row r="605" spans="3:8" s="1" customFormat="1" x14ac:dyDescent="0.2">
      <c r="C605" s="1" t="s">
        <v>1446</v>
      </c>
      <c r="D605" s="1" t="s">
        <v>1445</v>
      </c>
      <c r="E605" s="1" t="s">
        <v>11</v>
      </c>
      <c r="F605" s="1" t="s">
        <v>10</v>
      </c>
      <c r="G605" s="1" t="s">
        <v>5</v>
      </c>
      <c r="H605" s="2">
        <v>39047.99</v>
      </c>
    </row>
    <row r="606" spans="3:8" s="1" customFormat="1" x14ac:dyDescent="0.2">
      <c r="E606" s="1" t="s">
        <v>9</v>
      </c>
      <c r="F606" s="1" t="s">
        <v>8</v>
      </c>
      <c r="G606" s="1" t="s">
        <v>5</v>
      </c>
      <c r="H606" s="2">
        <v>11.59</v>
      </c>
    </row>
    <row r="607" spans="3:8" s="1" customFormat="1" x14ac:dyDescent="0.2">
      <c r="E607" s="1" t="s">
        <v>420</v>
      </c>
      <c r="F607" s="1" t="s">
        <v>419</v>
      </c>
      <c r="G607" s="1" t="s">
        <v>5</v>
      </c>
      <c r="H607" s="2">
        <v>410.43</v>
      </c>
    </row>
    <row r="608" spans="3:8" s="1" customFormat="1" x14ac:dyDescent="0.2">
      <c r="E608" s="1" t="s">
        <v>7</v>
      </c>
      <c r="F608" s="1" t="s">
        <v>6</v>
      </c>
      <c r="G608" s="1" t="s">
        <v>5</v>
      </c>
      <c r="H608" s="2">
        <v>32619.689999999995</v>
      </c>
    </row>
    <row r="609" spans="3:8" s="1" customFormat="1" x14ac:dyDescent="0.2">
      <c r="C609" s="1" t="s">
        <v>1444</v>
      </c>
      <c r="D609" s="1" t="s">
        <v>24</v>
      </c>
      <c r="E609" s="1" t="s">
        <v>73</v>
      </c>
      <c r="F609" s="1" t="s">
        <v>72</v>
      </c>
      <c r="G609" s="1" t="s">
        <v>5</v>
      </c>
      <c r="H609" s="2">
        <v>1802.49</v>
      </c>
    </row>
    <row r="610" spans="3:8" s="1" customFormat="1" x14ac:dyDescent="0.2">
      <c r="C610" s="1" t="s">
        <v>1443</v>
      </c>
      <c r="D610" s="1" t="s">
        <v>223</v>
      </c>
      <c r="E610" s="1" t="s">
        <v>51</v>
      </c>
      <c r="F610" s="1" t="s">
        <v>50</v>
      </c>
      <c r="G610" s="1" t="s">
        <v>5</v>
      </c>
      <c r="H610" s="2">
        <v>205030.72</v>
      </c>
    </row>
    <row r="611" spans="3:8" s="1" customFormat="1" x14ac:dyDescent="0.2">
      <c r="C611" s="1" t="s">
        <v>1442</v>
      </c>
      <c r="D611" s="1" t="s">
        <v>1441</v>
      </c>
      <c r="E611" s="1" t="s">
        <v>11</v>
      </c>
      <c r="F611" s="1" t="s">
        <v>10</v>
      </c>
      <c r="G611" s="1" t="s">
        <v>5</v>
      </c>
      <c r="H611" s="2">
        <v>674.36</v>
      </c>
    </row>
    <row r="612" spans="3:8" s="1" customFormat="1" x14ac:dyDescent="0.2">
      <c r="C612" s="1" t="s">
        <v>1440</v>
      </c>
      <c r="D612" s="1" t="s">
        <v>1439</v>
      </c>
      <c r="E612" s="1" t="s">
        <v>395</v>
      </c>
      <c r="F612" s="1" t="s">
        <v>394</v>
      </c>
      <c r="G612" s="1" t="s">
        <v>5</v>
      </c>
      <c r="H612" s="2">
        <v>322.39999999999998</v>
      </c>
    </row>
    <row r="613" spans="3:8" s="1" customFormat="1" x14ac:dyDescent="0.2">
      <c r="C613" s="1" t="s">
        <v>1438</v>
      </c>
      <c r="D613" s="1" t="s">
        <v>1437</v>
      </c>
      <c r="E613" s="1" t="s">
        <v>139</v>
      </c>
      <c r="F613" s="1" t="s">
        <v>138</v>
      </c>
      <c r="G613" s="1" t="s">
        <v>5</v>
      </c>
      <c r="H613" s="2">
        <v>212.28</v>
      </c>
    </row>
    <row r="614" spans="3:8" s="1" customFormat="1" x14ac:dyDescent="0.2">
      <c r="E614" s="1" t="s">
        <v>467</v>
      </c>
      <c r="F614" s="1" t="s">
        <v>466</v>
      </c>
      <c r="G614" s="1" t="s">
        <v>5</v>
      </c>
      <c r="H614" s="2">
        <v>2120.36</v>
      </c>
    </row>
    <row r="615" spans="3:8" s="1" customFormat="1" x14ac:dyDescent="0.2">
      <c r="E615" s="1" t="s">
        <v>387</v>
      </c>
      <c r="F615" s="1" t="s">
        <v>386</v>
      </c>
      <c r="G615" s="1" t="s">
        <v>5</v>
      </c>
      <c r="H615" s="2">
        <v>85.4</v>
      </c>
    </row>
    <row r="616" spans="3:8" s="1" customFormat="1" x14ac:dyDescent="0.2">
      <c r="E616" s="1" t="s">
        <v>4</v>
      </c>
      <c r="F616" s="1" t="s">
        <v>3</v>
      </c>
      <c r="G616" s="1" t="s">
        <v>2</v>
      </c>
      <c r="H616" s="2">
        <v>6994.26</v>
      </c>
    </row>
    <row r="617" spans="3:8" s="1" customFormat="1" x14ac:dyDescent="0.2">
      <c r="E617" s="1" t="s">
        <v>1213</v>
      </c>
      <c r="F617" s="1" t="s">
        <v>1212</v>
      </c>
      <c r="G617" s="1" t="s">
        <v>2</v>
      </c>
      <c r="H617" s="2">
        <v>50020.37000000001</v>
      </c>
    </row>
    <row r="618" spans="3:8" s="1" customFormat="1" x14ac:dyDescent="0.2">
      <c r="C618" s="1" t="s">
        <v>1436</v>
      </c>
      <c r="D618" s="1" t="s">
        <v>1435</v>
      </c>
      <c r="E618" s="1" t="s">
        <v>11</v>
      </c>
      <c r="F618" s="1" t="s">
        <v>10</v>
      </c>
      <c r="G618" s="1" t="s">
        <v>5</v>
      </c>
      <c r="H618" s="2">
        <v>649.04</v>
      </c>
    </row>
    <row r="619" spans="3:8" s="1" customFormat="1" x14ac:dyDescent="0.2">
      <c r="C619" s="1" t="s">
        <v>1434</v>
      </c>
      <c r="D619" s="1" t="s">
        <v>1433</v>
      </c>
      <c r="E619" s="1" t="s">
        <v>490</v>
      </c>
      <c r="F619" s="1" t="s">
        <v>489</v>
      </c>
      <c r="G619" s="1" t="s">
        <v>5</v>
      </c>
      <c r="H619" s="2">
        <v>4703.71</v>
      </c>
    </row>
    <row r="620" spans="3:8" s="1" customFormat="1" x14ac:dyDescent="0.2">
      <c r="E620" s="1" t="s">
        <v>29</v>
      </c>
      <c r="F620" s="1" t="s">
        <v>28</v>
      </c>
      <c r="G620" s="1" t="s">
        <v>5</v>
      </c>
      <c r="H620" s="2">
        <v>2390.41</v>
      </c>
    </row>
    <row r="621" spans="3:8" s="1" customFormat="1" x14ac:dyDescent="0.2">
      <c r="C621" s="1" t="s">
        <v>1432</v>
      </c>
      <c r="D621" s="1" t="s">
        <v>1431</v>
      </c>
      <c r="E621" s="1" t="s">
        <v>11</v>
      </c>
      <c r="F621" s="1" t="s">
        <v>10</v>
      </c>
      <c r="G621" s="1" t="s">
        <v>5</v>
      </c>
      <c r="H621" s="2">
        <v>2455.8599999999997</v>
      </c>
    </row>
    <row r="622" spans="3:8" s="1" customFormat="1" x14ac:dyDescent="0.2">
      <c r="C622" s="1" t="s">
        <v>1430</v>
      </c>
      <c r="D622" s="1" t="s">
        <v>1429</v>
      </c>
      <c r="E622" s="1" t="s">
        <v>96</v>
      </c>
      <c r="F622" s="1" t="s">
        <v>95</v>
      </c>
      <c r="G622" s="1" t="s">
        <v>5</v>
      </c>
      <c r="H622" s="2">
        <v>110.22</v>
      </c>
    </row>
    <row r="623" spans="3:8" s="1" customFormat="1" x14ac:dyDescent="0.2">
      <c r="C623" s="1" t="s">
        <v>1428</v>
      </c>
      <c r="D623" s="1" t="s">
        <v>1427</v>
      </c>
      <c r="E623" s="1" t="s">
        <v>11</v>
      </c>
      <c r="F623" s="1" t="s">
        <v>10</v>
      </c>
      <c r="G623" s="1" t="s">
        <v>5</v>
      </c>
      <c r="H623" s="2">
        <v>585.6</v>
      </c>
    </row>
    <row r="624" spans="3:8" s="1" customFormat="1" x14ac:dyDescent="0.2">
      <c r="E624" s="1" t="s">
        <v>9</v>
      </c>
      <c r="F624" s="1" t="s">
        <v>8</v>
      </c>
      <c r="G624" s="1" t="s">
        <v>5</v>
      </c>
      <c r="H624" s="2">
        <v>219.6</v>
      </c>
    </row>
    <row r="625" spans="3:8" s="1" customFormat="1" x14ac:dyDescent="0.2">
      <c r="E625" s="1" t="s">
        <v>420</v>
      </c>
      <c r="F625" s="1" t="s">
        <v>419</v>
      </c>
      <c r="G625" s="1" t="s">
        <v>5</v>
      </c>
      <c r="H625" s="2">
        <v>439.2</v>
      </c>
    </row>
    <row r="626" spans="3:8" s="1" customFormat="1" x14ac:dyDescent="0.2">
      <c r="C626" s="1" t="s">
        <v>1426</v>
      </c>
      <c r="D626" s="1" t="s">
        <v>223</v>
      </c>
      <c r="E626" s="1" t="s">
        <v>15</v>
      </c>
      <c r="F626" s="1" t="s">
        <v>14</v>
      </c>
      <c r="G626" s="1" t="s">
        <v>5</v>
      </c>
      <c r="H626" s="2">
        <v>796.55</v>
      </c>
    </row>
    <row r="627" spans="3:8" s="1" customFormat="1" x14ac:dyDescent="0.2">
      <c r="C627" s="1" t="s">
        <v>1425</v>
      </c>
      <c r="D627" s="1" t="s">
        <v>1424</v>
      </c>
      <c r="E627" s="1" t="s">
        <v>15</v>
      </c>
      <c r="F627" s="1" t="s">
        <v>14</v>
      </c>
      <c r="G627" s="1" t="s">
        <v>5</v>
      </c>
      <c r="H627" s="2">
        <v>1393.97</v>
      </c>
    </row>
    <row r="628" spans="3:8" s="1" customFormat="1" x14ac:dyDescent="0.2">
      <c r="C628" s="1" t="s">
        <v>1423</v>
      </c>
      <c r="D628" s="1" t="s">
        <v>223</v>
      </c>
      <c r="E628" s="1" t="s">
        <v>15</v>
      </c>
      <c r="F628" s="1" t="s">
        <v>14</v>
      </c>
      <c r="G628" s="1" t="s">
        <v>5</v>
      </c>
      <c r="H628" s="2">
        <v>398.28</v>
      </c>
    </row>
    <row r="629" spans="3:8" s="1" customFormat="1" x14ac:dyDescent="0.2">
      <c r="C629" s="1" t="s">
        <v>1422</v>
      </c>
      <c r="D629" s="1" t="s">
        <v>1421</v>
      </c>
      <c r="E629" s="1" t="s">
        <v>483</v>
      </c>
      <c r="F629" s="1" t="s">
        <v>482</v>
      </c>
      <c r="G629" s="1" t="s">
        <v>5</v>
      </c>
      <c r="H629" s="2">
        <v>594</v>
      </c>
    </row>
    <row r="630" spans="3:8" s="1" customFormat="1" x14ac:dyDescent="0.2">
      <c r="C630" s="1" t="s">
        <v>1420</v>
      </c>
      <c r="D630" s="1" t="s">
        <v>1419</v>
      </c>
      <c r="E630" s="1" t="s">
        <v>139</v>
      </c>
      <c r="F630" s="1" t="s">
        <v>138</v>
      </c>
      <c r="G630" s="1" t="s">
        <v>5</v>
      </c>
      <c r="H630" s="2">
        <v>6691.7</v>
      </c>
    </row>
    <row r="631" spans="3:8" s="1" customFormat="1" x14ac:dyDescent="0.2">
      <c r="C631" s="1" t="s">
        <v>1418</v>
      </c>
      <c r="D631" s="1" t="s">
        <v>97</v>
      </c>
      <c r="E631" s="1" t="s">
        <v>96</v>
      </c>
      <c r="F631" s="1" t="s">
        <v>95</v>
      </c>
      <c r="G631" s="1" t="s">
        <v>5</v>
      </c>
      <c r="H631" s="2">
        <v>4099.34</v>
      </c>
    </row>
    <row r="632" spans="3:8" s="1" customFormat="1" x14ac:dyDescent="0.2">
      <c r="C632" s="1" t="s">
        <v>1417</v>
      </c>
      <c r="D632" s="1" t="s">
        <v>24</v>
      </c>
      <c r="E632" s="1" t="s">
        <v>47</v>
      </c>
      <c r="F632" s="1" t="s">
        <v>46</v>
      </c>
      <c r="G632" s="1" t="s">
        <v>5</v>
      </c>
      <c r="H632" s="2">
        <v>7315.02</v>
      </c>
    </row>
    <row r="633" spans="3:8" s="1" customFormat="1" x14ac:dyDescent="0.2">
      <c r="E633" s="1" t="s">
        <v>73</v>
      </c>
      <c r="F633" s="1" t="s">
        <v>72</v>
      </c>
      <c r="G633" s="1" t="s">
        <v>5</v>
      </c>
      <c r="H633" s="2">
        <v>200.01</v>
      </c>
    </row>
    <row r="634" spans="3:8" s="1" customFormat="1" x14ac:dyDescent="0.2">
      <c r="E634" s="1" t="s">
        <v>15</v>
      </c>
      <c r="F634" s="1" t="s">
        <v>14</v>
      </c>
      <c r="G634" s="1" t="s">
        <v>5</v>
      </c>
      <c r="H634" s="2">
        <v>906.82</v>
      </c>
    </row>
    <row r="635" spans="3:8" s="1" customFormat="1" x14ac:dyDescent="0.2">
      <c r="C635" s="1" t="s">
        <v>1416</v>
      </c>
      <c r="D635" s="1" t="s">
        <v>1415</v>
      </c>
      <c r="E635" s="1" t="s">
        <v>96</v>
      </c>
      <c r="F635" s="1" t="s">
        <v>95</v>
      </c>
      <c r="G635" s="1" t="s">
        <v>5</v>
      </c>
      <c r="H635" s="2">
        <v>1200.98</v>
      </c>
    </row>
    <row r="636" spans="3:8" s="1" customFormat="1" x14ac:dyDescent="0.2">
      <c r="C636" s="1" t="s">
        <v>1414</v>
      </c>
      <c r="D636" s="1" t="s">
        <v>1413</v>
      </c>
      <c r="E636" s="1" t="s">
        <v>96</v>
      </c>
      <c r="F636" s="1" t="s">
        <v>95</v>
      </c>
      <c r="G636" s="1" t="s">
        <v>5</v>
      </c>
      <c r="H636" s="2">
        <v>3425.4</v>
      </c>
    </row>
    <row r="637" spans="3:8" s="1" customFormat="1" x14ac:dyDescent="0.2">
      <c r="C637" s="1" t="s">
        <v>1412</v>
      </c>
      <c r="D637" s="1" t="s">
        <v>1411</v>
      </c>
      <c r="E637" s="1" t="s">
        <v>11</v>
      </c>
      <c r="F637" s="1" t="s">
        <v>10</v>
      </c>
      <c r="G637" s="1" t="s">
        <v>5</v>
      </c>
      <c r="H637" s="2">
        <v>915</v>
      </c>
    </row>
    <row r="638" spans="3:8" s="1" customFormat="1" x14ac:dyDescent="0.2">
      <c r="C638" s="1" t="s">
        <v>1410</v>
      </c>
      <c r="D638" s="1" t="s">
        <v>1409</v>
      </c>
      <c r="E638" s="1" t="s">
        <v>139</v>
      </c>
      <c r="F638" s="1" t="s">
        <v>138</v>
      </c>
      <c r="G638" s="1" t="s">
        <v>5</v>
      </c>
      <c r="H638" s="2">
        <v>6599.7100000000009</v>
      </c>
    </row>
    <row r="639" spans="3:8" s="1" customFormat="1" x14ac:dyDescent="0.2">
      <c r="C639" s="1" t="s">
        <v>1408</v>
      </c>
      <c r="D639" s="1" t="s">
        <v>1407</v>
      </c>
      <c r="E639" s="1" t="s">
        <v>96</v>
      </c>
      <c r="F639" s="1" t="s">
        <v>95</v>
      </c>
      <c r="G639" s="1" t="s">
        <v>5</v>
      </c>
      <c r="H639" s="2">
        <v>2535.6400000000003</v>
      </c>
    </row>
    <row r="640" spans="3:8" s="1" customFormat="1" x14ac:dyDescent="0.2">
      <c r="E640" s="1" t="s">
        <v>11</v>
      </c>
      <c r="F640" s="1" t="s">
        <v>10</v>
      </c>
      <c r="G640" s="1" t="s">
        <v>5</v>
      </c>
      <c r="H640" s="2">
        <v>8559.52</v>
      </c>
    </row>
    <row r="641" spans="3:8" s="1" customFormat="1" x14ac:dyDescent="0.2">
      <c r="C641" s="1" t="s">
        <v>1406</v>
      </c>
      <c r="D641" s="1" t="s">
        <v>1405</v>
      </c>
      <c r="E641" s="1" t="s">
        <v>395</v>
      </c>
      <c r="F641" s="1" t="s">
        <v>394</v>
      </c>
      <c r="G641" s="1" t="s">
        <v>5</v>
      </c>
      <c r="H641" s="2">
        <v>6557.84</v>
      </c>
    </row>
    <row r="642" spans="3:8" s="1" customFormat="1" x14ac:dyDescent="0.2">
      <c r="C642" s="1" t="s">
        <v>1404</v>
      </c>
      <c r="D642" s="1" t="s">
        <v>1403</v>
      </c>
      <c r="E642" s="1" t="s">
        <v>43</v>
      </c>
      <c r="F642" s="1" t="s">
        <v>42</v>
      </c>
      <c r="G642" s="1" t="s">
        <v>5</v>
      </c>
      <c r="H642" s="2">
        <v>12945.84</v>
      </c>
    </row>
    <row r="643" spans="3:8" s="1" customFormat="1" x14ac:dyDescent="0.2">
      <c r="C643" s="1" t="s">
        <v>1402</v>
      </c>
      <c r="D643" s="1" t="s">
        <v>1401</v>
      </c>
      <c r="E643" s="1" t="s">
        <v>15</v>
      </c>
      <c r="F643" s="1" t="s">
        <v>14</v>
      </c>
      <c r="G643" s="1" t="s">
        <v>5</v>
      </c>
      <c r="H643" s="2">
        <v>92996.139999999985</v>
      </c>
    </row>
    <row r="644" spans="3:8" s="1" customFormat="1" x14ac:dyDescent="0.2">
      <c r="C644" s="1" t="s">
        <v>1400</v>
      </c>
      <c r="D644" s="1" t="s">
        <v>1399</v>
      </c>
      <c r="E644" s="1" t="s">
        <v>11</v>
      </c>
      <c r="F644" s="1" t="s">
        <v>10</v>
      </c>
      <c r="G644" s="1" t="s">
        <v>5</v>
      </c>
      <c r="H644" s="2">
        <v>4880</v>
      </c>
    </row>
    <row r="645" spans="3:8" s="1" customFormat="1" x14ac:dyDescent="0.2">
      <c r="C645" s="1" t="s">
        <v>1398</v>
      </c>
      <c r="D645" s="1" t="s">
        <v>1397</v>
      </c>
      <c r="E645" s="1" t="s">
        <v>7</v>
      </c>
      <c r="F645" s="1" t="s">
        <v>6</v>
      </c>
      <c r="G645" s="1" t="s">
        <v>5</v>
      </c>
      <c r="H645" s="2">
        <v>27685.259999999995</v>
      </c>
    </row>
    <row r="646" spans="3:8" s="1" customFormat="1" x14ac:dyDescent="0.2">
      <c r="C646" s="1" t="s">
        <v>1396</v>
      </c>
      <c r="D646" s="1" t="s">
        <v>1395</v>
      </c>
      <c r="E646" s="1" t="s">
        <v>548</v>
      </c>
      <c r="F646" s="1" t="s">
        <v>547</v>
      </c>
      <c r="G646" s="1" t="s">
        <v>5</v>
      </c>
      <c r="H646" s="2">
        <v>19956772.270000059</v>
      </c>
    </row>
    <row r="647" spans="3:8" s="1" customFormat="1" x14ac:dyDescent="0.2">
      <c r="E647" s="1" t="s">
        <v>1394</v>
      </c>
      <c r="F647" s="1" t="s">
        <v>1393</v>
      </c>
      <c r="G647" s="1" t="s">
        <v>5</v>
      </c>
      <c r="H647" s="2">
        <v>303287.22999999969</v>
      </c>
    </row>
    <row r="648" spans="3:8" s="1" customFormat="1" x14ac:dyDescent="0.2">
      <c r="E648" s="1" t="s">
        <v>1282</v>
      </c>
      <c r="F648" s="1" t="s">
        <v>1281</v>
      </c>
      <c r="G648" s="1" t="s">
        <v>5</v>
      </c>
      <c r="H648" s="2">
        <v>474602.99999999994</v>
      </c>
    </row>
    <row r="649" spans="3:8" s="1" customFormat="1" x14ac:dyDescent="0.2">
      <c r="E649" s="1" t="s">
        <v>59</v>
      </c>
      <c r="F649" s="1" t="s">
        <v>58</v>
      </c>
      <c r="G649" s="1" t="s">
        <v>5</v>
      </c>
      <c r="H649" s="2">
        <v>208260.84999999998</v>
      </c>
    </row>
    <row r="650" spans="3:8" s="1" customFormat="1" x14ac:dyDescent="0.2">
      <c r="E650" s="1" t="s">
        <v>1392</v>
      </c>
      <c r="F650" s="1" t="s">
        <v>1391</v>
      </c>
      <c r="G650" s="1" t="s">
        <v>5</v>
      </c>
      <c r="H650" s="2">
        <v>122413.52999999996</v>
      </c>
    </row>
    <row r="651" spans="3:8" s="1" customFormat="1" x14ac:dyDescent="0.2">
      <c r="C651" s="1" t="s">
        <v>1390</v>
      </c>
      <c r="D651" s="1" t="s">
        <v>24</v>
      </c>
      <c r="E651" s="1" t="s">
        <v>73</v>
      </c>
      <c r="F651" s="1" t="s">
        <v>72</v>
      </c>
      <c r="G651" s="1" t="s">
        <v>5</v>
      </c>
      <c r="H651" s="2">
        <v>1772.11</v>
      </c>
    </row>
    <row r="652" spans="3:8" s="1" customFormat="1" x14ac:dyDescent="0.2">
      <c r="C652" s="1" t="s">
        <v>1389</v>
      </c>
      <c r="D652" s="1" t="s">
        <v>1388</v>
      </c>
      <c r="E652" s="1" t="s">
        <v>96</v>
      </c>
      <c r="F652" s="1" t="s">
        <v>95</v>
      </c>
      <c r="G652" s="1" t="s">
        <v>5</v>
      </c>
      <c r="H652" s="2">
        <v>76563.37</v>
      </c>
    </row>
    <row r="653" spans="3:8" s="1" customFormat="1" x14ac:dyDescent="0.2">
      <c r="C653" s="1" t="s">
        <v>1387</v>
      </c>
      <c r="D653" s="1" t="s">
        <v>1386</v>
      </c>
      <c r="E653" s="1" t="s">
        <v>11</v>
      </c>
      <c r="F653" s="1" t="s">
        <v>10</v>
      </c>
      <c r="G653" s="1" t="s">
        <v>5</v>
      </c>
      <c r="H653" s="2">
        <v>13174.750000000004</v>
      </c>
    </row>
    <row r="654" spans="3:8" s="1" customFormat="1" x14ac:dyDescent="0.2">
      <c r="E654" s="1" t="s">
        <v>139</v>
      </c>
      <c r="F654" s="1" t="s">
        <v>138</v>
      </c>
      <c r="G654" s="1" t="s">
        <v>5</v>
      </c>
      <c r="H654" s="2">
        <v>577.5</v>
      </c>
    </row>
    <row r="655" spans="3:8" s="1" customFormat="1" x14ac:dyDescent="0.2">
      <c r="C655" s="1" t="s">
        <v>1385</v>
      </c>
      <c r="D655" s="1" t="s">
        <v>1384</v>
      </c>
      <c r="E655" s="1" t="s">
        <v>43</v>
      </c>
      <c r="F655" s="1" t="s">
        <v>42</v>
      </c>
      <c r="G655" s="1" t="s">
        <v>5</v>
      </c>
      <c r="H655" s="2">
        <v>10248</v>
      </c>
    </row>
    <row r="656" spans="3:8" s="1" customFormat="1" x14ac:dyDescent="0.2">
      <c r="C656" s="1" t="s">
        <v>1383</v>
      </c>
      <c r="D656" s="1" t="s">
        <v>1382</v>
      </c>
      <c r="E656" s="1" t="s">
        <v>11</v>
      </c>
      <c r="F656" s="1" t="s">
        <v>10</v>
      </c>
      <c r="G656" s="1" t="s">
        <v>5</v>
      </c>
      <c r="H656" s="2">
        <v>1023.75</v>
      </c>
    </row>
    <row r="657" spans="3:8" s="1" customFormat="1" x14ac:dyDescent="0.2">
      <c r="C657" s="1" t="s">
        <v>1381</v>
      </c>
      <c r="D657" s="1" t="s">
        <v>1380</v>
      </c>
      <c r="E657" s="1" t="s">
        <v>11</v>
      </c>
      <c r="F657" s="1" t="s">
        <v>10</v>
      </c>
      <c r="G657" s="1" t="s">
        <v>5</v>
      </c>
      <c r="H657" s="2">
        <v>1952</v>
      </c>
    </row>
    <row r="658" spans="3:8" s="1" customFormat="1" x14ac:dyDescent="0.2">
      <c r="C658" s="1" t="s">
        <v>1379</v>
      </c>
      <c r="D658" s="1" t="s">
        <v>1378</v>
      </c>
      <c r="E658" s="1" t="s">
        <v>395</v>
      </c>
      <c r="F658" s="1" t="s">
        <v>394</v>
      </c>
      <c r="G658" s="1" t="s">
        <v>5</v>
      </c>
      <c r="H658" s="2">
        <v>11440</v>
      </c>
    </row>
    <row r="659" spans="3:8" s="1" customFormat="1" x14ac:dyDescent="0.2">
      <c r="C659" s="1" t="s">
        <v>1377</v>
      </c>
      <c r="D659" s="1" t="s">
        <v>1376</v>
      </c>
      <c r="E659" s="1" t="s">
        <v>1282</v>
      </c>
      <c r="F659" s="1" t="s">
        <v>1281</v>
      </c>
      <c r="G659" s="1" t="s">
        <v>5</v>
      </c>
      <c r="H659" s="2">
        <v>1666.67</v>
      </c>
    </row>
    <row r="660" spans="3:8" s="1" customFormat="1" x14ac:dyDescent="0.2">
      <c r="E660" s="1" t="s">
        <v>363</v>
      </c>
      <c r="F660" s="1" t="s">
        <v>362</v>
      </c>
      <c r="G660" s="1" t="s">
        <v>5</v>
      </c>
      <c r="H660" s="2">
        <v>137015.73000000001</v>
      </c>
    </row>
    <row r="661" spans="3:8" s="1" customFormat="1" x14ac:dyDescent="0.2">
      <c r="E661" s="1" t="s">
        <v>15</v>
      </c>
      <c r="F661" s="1" t="s">
        <v>14</v>
      </c>
      <c r="G661" s="1" t="s">
        <v>5</v>
      </c>
      <c r="H661" s="2">
        <v>5833.35</v>
      </c>
    </row>
    <row r="662" spans="3:8" s="1" customFormat="1" x14ac:dyDescent="0.2">
      <c r="C662" s="1" t="s">
        <v>1375</v>
      </c>
      <c r="D662" s="1" t="s">
        <v>1374</v>
      </c>
      <c r="E662" s="1" t="s">
        <v>37</v>
      </c>
      <c r="F662" s="1" t="s">
        <v>36</v>
      </c>
      <c r="G662" s="1" t="s">
        <v>5</v>
      </c>
      <c r="H662" s="2">
        <v>6999</v>
      </c>
    </row>
    <row r="663" spans="3:8" s="1" customFormat="1" x14ac:dyDescent="0.2">
      <c r="C663" s="1" t="s">
        <v>1373</v>
      </c>
      <c r="D663" s="1" t="s">
        <v>1372</v>
      </c>
      <c r="E663" s="1" t="s">
        <v>11</v>
      </c>
      <c r="F663" s="1" t="s">
        <v>10</v>
      </c>
      <c r="G663" s="1" t="s">
        <v>5</v>
      </c>
      <c r="H663" s="2">
        <v>2656.5</v>
      </c>
    </row>
    <row r="664" spans="3:8" s="1" customFormat="1" x14ac:dyDescent="0.2">
      <c r="C664" s="1" t="s">
        <v>1371</v>
      </c>
      <c r="D664" s="1" t="s">
        <v>1370</v>
      </c>
      <c r="E664" s="1" t="s">
        <v>726</v>
      </c>
      <c r="F664" s="1" t="s">
        <v>725</v>
      </c>
      <c r="G664" s="1" t="s">
        <v>5</v>
      </c>
      <c r="H664" s="2">
        <v>7419.16</v>
      </c>
    </row>
    <row r="665" spans="3:8" s="1" customFormat="1" x14ac:dyDescent="0.2">
      <c r="C665" s="1" t="s">
        <v>1369</v>
      </c>
      <c r="D665" s="1" t="s">
        <v>1368</v>
      </c>
      <c r="E665" s="1" t="s">
        <v>11</v>
      </c>
      <c r="F665" s="1" t="s">
        <v>10</v>
      </c>
      <c r="G665" s="1" t="s">
        <v>5</v>
      </c>
      <c r="H665" s="2">
        <v>10368.780000000001</v>
      </c>
    </row>
    <row r="666" spans="3:8" s="1" customFormat="1" x14ac:dyDescent="0.2">
      <c r="C666" s="1" t="s">
        <v>1367</v>
      </c>
      <c r="D666" s="1" t="s">
        <v>1366</v>
      </c>
      <c r="E666" s="1" t="s">
        <v>284</v>
      </c>
      <c r="F666" s="1" t="s">
        <v>283</v>
      </c>
      <c r="G666" s="1" t="s">
        <v>5</v>
      </c>
      <c r="H666" s="2">
        <v>3153.7</v>
      </c>
    </row>
    <row r="667" spans="3:8" s="1" customFormat="1" x14ac:dyDescent="0.2">
      <c r="C667" s="1" t="s">
        <v>1365</v>
      </c>
      <c r="D667" s="1" t="s">
        <v>1364</v>
      </c>
      <c r="E667" s="1" t="s">
        <v>11</v>
      </c>
      <c r="F667" s="1" t="s">
        <v>10</v>
      </c>
      <c r="G667" s="1" t="s">
        <v>5</v>
      </c>
      <c r="H667" s="2">
        <v>16800.68</v>
      </c>
    </row>
    <row r="668" spans="3:8" s="1" customFormat="1" x14ac:dyDescent="0.2">
      <c r="E668" s="1" t="s">
        <v>395</v>
      </c>
      <c r="F668" s="1" t="s">
        <v>394</v>
      </c>
      <c r="G668" s="1" t="s">
        <v>5</v>
      </c>
      <c r="H668" s="2">
        <v>1092</v>
      </c>
    </row>
    <row r="669" spans="3:8" s="1" customFormat="1" x14ac:dyDescent="0.2">
      <c r="C669" s="1" t="s">
        <v>1363</v>
      </c>
      <c r="D669" s="1" t="s">
        <v>1362</v>
      </c>
      <c r="E669" s="1" t="s">
        <v>323</v>
      </c>
      <c r="F669" s="1" t="s">
        <v>322</v>
      </c>
      <c r="G669" s="1" t="s">
        <v>2</v>
      </c>
      <c r="H669" s="2">
        <v>378279</v>
      </c>
    </row>
    <row r="670" spans="3:8" s="1" customFormat="1" x14ac:dyDescent="0.2">
      <c r="C670" s="1" t="s">
        <v>1361</v>
      </c>
      <c r="D670" s="1" t="s">
        <v>1360</v>
      </c>
      <c r="E670" s="1" t="s">
        <v>420</v>
      </c>
      <c r="F670" s="1" t="s">
        <v>419</v>
      </c>
      <c r="G670" s="1" t="s">
        <v>5</v>
      </c>
      <c r="H670" s="2">
        <v>409.92</v>
      </c>
    </row>
    <row r="671" spans="3:8" s="1" customFormat="1" x14ac:dyDescent="0.2">
      <c r="C671" s="1" t="s">
        <v>1359</v>
      </c>
      <c r="D671" s="1" t="s">
        <v>1358</v>
      </c>
      <c r="E671" s="1" t="s">
        <v>47</v>
      </c>
      <c r="F671" s="1" t="s">
        <v>46</v>
      </c>
      <c r="G671" s="1" t="s">
        <v>5</v>
      </c>
      <c r="H671" s="2">
        <v>163.68</v>
      </c>
    </row>
    <row r="672" spans="3:8" s="1" customFormat="1" x14ac:dyDescent="0.2">
      <c r="E672" s="1" t="s">
        <v>15</v>
      </c>
      <c r="F672" s="1" t="s">
        <v>14</v>
      </c>
      <c r="G672" s="1" t="s">
        <v>5</v>
      </c>
      <c r="H672" s="2">
        <v>397.67</v>
      </c>
    </row>
    <row r="673" spans="3:8" s="1" customFormat="1" x14ac:dyDescent="0.2">
      <c r="C673" s="1" t="s">
        <v>1357</v>
      </c>
      <c r="D673" s="1" t="s">
        <v>24</v>
      </c>
      <c r="E673" s="1" t="s">
        <v>420</v>
      </c>
      <c r="F673" s="1" t="s">
        <v>419</v>
      </c>
      <c r="G673" s="1" t="s">
        <v>5</v>
      </c>
      <c r="H673" s="2">
        <v>3526.34</v>
      </c>
    </row>
    <row r="674" spans="3:8" s="1" customFormat="1" x14ac:dyDescent="0.2">
      <c r="C674" s="1" t="s">
        <v>1356</v>
      </c>
      <c r="D674" s="1" t="s">
        <v>1355</v>
      </c>
      <c r="E674" s="1" t="s">
        <v>933</v>
      </c>
      <c r="F674" s="1" t="s">
        <v>932</v>
      </c>
      <c r="G674" s="1" t="s">
        <v>5</v>
      </c>
      <c r="H674" s="2">
        <v>1033.97</v>
      </c>
    </row>
    <row r="675" spans="3:8" s="1" customFormat="1" x14ac:dyDescent="0.2">
      <c r="C675" s="1" t="s">
        <v>1354</v>
      </c>
      <c r="D675" s="1" t="s">
        <v>24</v>
      </c>
      <c r="E675" s="1" t="s">
        <v>73</v>
      </c>
      <c r="F675" s="1" t="s">
        <v>72</v>
      </c>
      <c r="G675" s="1" t="s">
        <v>5</v>
      </c>
      <c r="H675" s="2">
        <v>1893.58</v>
      </c>
    </row>
    <row r="676" spans="3:8" s="1" customFormat="1" x14ac:dyDescent="0.2">
      <c r="C676" s="1" t="s">
        <v>1353</v>
      </c>
      <c r="D676" s="1" t="s">
        <v>1352</v>
      </c>
      <c r="E676" s="1" t="s">
        <v>51</v>
      </c>
      <c r="F676" s="1" t="s">
        <v>50</v>
      </c>
      <c r="G676" s="1" t="s">
        <v>5</v>
      </c>
      <c r="H676" s="2">
        <v>8784</v>
      </c>
    </row>
    <row r="677" spans="3:8" s="1" customFormat="1" x14ac:dyDescent="0.2">
      <c r="C677" s="1" t="s">
        <v>1351</v>
      </c>
      <c r="D677" s="1" t="s">
        <v>1350</v>
      </c>
      <c r="E677" s="1" t="s">
        <v>1349</v>
      </c>
      <c r="F677" s="1" t="s">
        <v>1348</v>
      </c>
      <c r="G677" s="1" t="s">
        <v>5</v>
      </c>
      <c r="H677" s="2">
        <v>4299.75</v>
      </c>
    </row>
    <row r="678" spans="3:8" s="1" customFormat="1" x14ac:dyDescent="0.2">
      <c r="E678" s="1" t="s">
        <v>551</v>
      </c>
      <c r="F678" s="1" t="s">
        <v>550</v>
      </c>
      <c r="G678" s="1" t="s">
        <v>5</v>
      </c>
      <c r="H678" s="2">
        <v>194289.99</v>
      </c>
    </row>
    <row r="679" spans="3:8" s="1" customFormat="1" x14ac:dyDescent="0.2">
      <c r="E679" s="1" t="s">
        <v>186</v>
      </c>
      <c r="F679" s="1" t="s">
        <v>185</v>
      </c>
      <c r="G679" s="1" t="s">
        <v>5</v>
      </c>
      <c r="H679" s="2">
        <v>58641.530000000006</v>
      </c>
    </row>
    <row r="680" spans="3:8" s="1" customFormat="1" x14ac:dyDescent="0.2">
      <c r="C680" s="1" t="s">
        <v>1347</v>
      </c>
      <c r="D680" s="1" t="s">
        <v>1346</v>
      </c>
      <c r="E680" s="1" t="s">
        <v>37</v>
      </c>
      <c r="F680" s="1" t="s">
        <v>36</v>
      </c>
      <c r="G680" s="1" t="s">
        <v>5</v>
      </c>
      <c r="H680" s="2">
        <v>18204</v>
      </c>
    </row>
    <row r="681" spans="3:8" s="1" customFormat="1" x14ac:dyDescent="0.2">
      <c r="C681" s="1" t="s">
        <v>1345</v>
      </c>
      <c r="D681" s="1" t="s">
        <v>1344</v>
      </c>
      <c r="E681" s="1" t="s">
        <v>11</v>
      </c>
      <c r="F681" s="1" t="s">
        <v>10</v>
      </c>
      <c r="G681" s="1" t="s">
        <v>5</v>
      </c>
      <c r="H681" s="2">
        <v>11843</v>
      </c>
    </row>
    <row r="682" spans="3:8" s="1" customFormat="1" x14ac:dyDescent="0.2">
      <c r="C682" s="1" t="s">
        <v>1343</v>
      </c>
      <c r="D682" s="1" t="s">
        <v>1342</v>
      </c>
      <c r="E682" s="1" t="s">
        <v>37</v>
      </c>
      <c r="F682" s="1" t="s">
        <v>36</v>
      </c>
      <c r="G682" s="1" t="s">
        <v>5</v>
      </c>
      <c r="H682" s="2">
        <v>780</v>
      </c>
    </row>
    <row r="683" spans="3:8" s="1" customFormat="1" x14ac:dyDescent="0.2">
      <c r="C683" s="1" t="s">
        <v>1341</v>
      </c>
      <c r="D683" s="1" t="s">
        <v>24</v>
      </c>
      <c r="E683" s="1" t="s">
        <v>47</v>
      </c>
      <c r="F683" s="1" t="s">
        <v>46</v>
      </c>
      <c r="G683" s="1" t="s">
        <v>5</v>
      </c>
      <c r="H683" s="2">
        <v>6188.18</v>
      </c>
    </row>
    <row r="684" spans="3:8" s="1" customFormat="1" x14ac:dyDescent="0.2">
      <c r="E684" s="1" t="s">
        <v>15</v>
      </c>
      <c r="F684" s="1" t="s">
        <v>14</v>
      </c>
      <c r="G684" s="1" t="s">
        <v>5</v>
      </c>
      <c r="H684" s="2">
        <v>216.91</v>
      </c>
    </row>
    <row r="685" spans="3:8" s="1" customFormat="1" x14ac:dyDescent="0.2">
      <c r="C685" s="1" t="s">
        <v>1340</v>
      </c>
      <c r="D685" s="1" t="s">
        <v>1339</v>
      </c>
      <c r="E685" s="1" t="s">
        <v>37</v>
      </c>
      <c r="F685" s="1" t="s">
        <v>36</v>
      </c>
      <c r="G685" s="1" t="s">
        <v>5</v>
      </c>
      <c r="H685" s="2">
        <v>3540</v>
      </c>
    </row>
    <row r="686" spans="3:8" s="1" customFormat="1" x14ac:dyDescent="0.2">
      <c r="C686" s="1" t="s">
        <v>1338</v>
      </c>
      <c r="D686" s="1" t="s">
        <v>1337</v>
      </c>
      <c r="E686" s="1" t="s">
        <v>395</v>
      </c>
      <c r="F686" s="1" t="s">
        <v>394</v>
      </c>
      <c r="G686" s="1" t="s">
        <v>5</v>
      </c>
      <c r="H686" s="2">
        <v>4550.42</v>
      </c>
    </row>
    <row r="687" spans="3:8" s="1" customFormat="1" x14ac:dyDescent="0.2">
      <c r="C687" s="1" t="s">
        <v>1336</v>
      </c>
      <c r="D687" s="1" t="s">
        <v>24</v>
      </c>
      <c r="E687" s="1" t="s">
        <v>395</v>
      </c>
      <c r="F687" s="1" t="s">
        <v>394</v>
      </c>
      <c r="G687" s="1" t="s">
        <v>5</v>
      </c>
      <c r="H687" s="2">
        <v>1278.51</v>
      </c>
    </row>
    <row r="688" spans="3:8" s="1" customFormat="1" x14ac:dyDescent="0.2">
      <c r="C688" s="1" t="s">
        <v>1335</v>
      </c>
      <c r="D688" s="1" t="s">
        <v>1334</v>
      </c>
      <c r="E688" s="1" t="s">
        <v>282</v>
      </c>
      <c r="F688" s="1" t="s">
        <v>281</v>
      </c>
      <c r="G688" s="1" t="s">
        <v>2</v>
      </c>
      <c r="H688" s="2">
        <v>42879.68</v>
      </c>
    </row>
    <row r="689" spans="3:8" s="1" customFormat="1" x14ac:dyDescent="0.2">
      <c r="C689" s="1" t="s">
        <v>1333</v>
      </c>
      <c r="D689" s="1" t="s">
        <v>1332</v>
      </c>
      <c r="E689" s="1" t="s">
        <v>490</v>
      </c>
      <c r="F689" s="1" t="s">
        <v>489</v>
      </c>
      <c r="G689" s="1" t="s">
        <v>5</v>
      </c>
      <c r="H689" s="2">
        <v>63310.659999999989</v>
      </c>
    </row>
    <row r="690" spans="3:8" s="1" customFormat="1" x14ac:dyDescent="0.2">
      <c r="C690" s="1" t="s">
        <v>1331</v>
      </c>
      <c r="D690" s="1" t="s">
        <v>1330</v>
      </c>
      <c r="E690" s="1" t="s">
        <v>11</v>
      </c>
      <c r="F690" s="1" t="s">
        <v>10</v>
      </c>
      <c r="G690" s="1" t="s">
        <v>5</v>
      </c>
      <c r="H690" s="2">
        <v>4880</v>
      </c>
    </row>
    <row r="691" spans="3:8" s="1" customFormat="1" x14ac:dyDescent="0.2">
      <c r="C691" s="1" t="s">
        <v>1329</v>
      </c>
      <c r="D691" s="1" t="s">
        <v>24</v>
      </c>
      <c r="E691" s="1" t="s">
        <v>395</v>
      </c>
      <c r="F691" s="1" t="s">
        <v>394</v>
      </c>
      <c r="G691" s="1" t="s">
        <v>5</v>
      </c>
      <c r="H691" s="2">
        <v>1432.39</v>
      </c>
    </row>
    <row r="692" spans="3:8" s="1" customFormat="1" x14ac:dyDescent="0.2">
      <c r="C692" s="1" t="s">
        <v>1328</v>
      </c>
      <c r="D692" s="1" t="s">
        <v>1327</v>
      </c>
      <c r="E692" s="1" t="s">
        <v>11</v>
      </c>
      <c r="F692" s="1" t="s">
        <v>10</v>
      </c>
      <c r="G692" s="1" t="s">
        <v>5</v>
      </c>
      <c r="H692" s="2">
        <v>32760</v>
      </c>
    </row>
    <row r="693" spans="3:8" s="1" customFormat="1" x14ac:dyDescent="0.2">
      <c r="C693" s="1" t="s">
        <v>1326</v>
      </c>
      <c r="D693" s="1" t="s">
        <v>24</v>
      </c>
      <c r="E693" s="1" t="s">
        <v>323</v>
      </c>
      <c r="F693" s="1" t="s">
        <v>322</v>
      </c>
      <c r="G693" s="1" t="s">
        <v>2</v>
      </c>
      <c r="H693" s="2">
        <v>1327.36</v>
      </c>
    </row>
    <row r="694" spans="3:8" s="1" customFormat="1" x14ac:dyDescent="0.2">
      <c r="C694" s="1" t="s">
        <v>1325</v>
      </c>
      <c r="D694" s="1" t="s">
        <v>1324</v>
      </c>
      <c r="E694" s="1" t="s">
        <v>11</v>
      </c>
      <c r="F694" s="1" t="s">
        <v>10</v>
      </c>
      <c r="G694" s="1" t="s">
        <v>5</v>
      </c>
      <c r="H694" s="2">
        <v>1524.09</v>
      </c>
    </row>
    <row r="695" spans="3:8" s="1" customFormat="1" x14ac:dyDescent="0.2">
      <c r="C695" s="1" t="s">
        <v>1323</v>
      </c>
      <c r="D695" s="1" t="s">
        <v>1322</v>
      </c>
      <c r="E695" s="1" t="s">
        <v>11</v>
      </c>
      <c r="F695" s="1" t="s">
        <v>10</v>
      </c>
      <c r="G695" s="1" t="s">
        <v>5</v>
      </c>
      <c r="H695" s="2">
        <v>34141.51</v>
      </c>
    </row>
    <row r="696" spans="3:8" s="1" customFormat="1" x14ac:dyDescent="0.2">
      <c r="C696" s="1" t="s">
        <v>1321</v>
      </c>
      <c r="D696" s="1" t="s">
        <v>1320</v>
      </c>
      <c r="E696" s="1" t="s">
        <v>29</v>
      </c>
      <c r="F696" s="1" t="s">
        <v>28</v>
      </c>
      <c r="G696" s="1" t="s">
        <v>5</v>
      </c>
      <c r="H696" s="2">
        <v>84968.26</v>
      </c>
    </row>
    <row r="697" spans="3:8" s="1" customFormat="1" x14ac:dyDescent="0.2">
      <c r="C697" s="1" t="s">
        <v>1319</v>
      </c>
      <c r="D697" s="1" t="s">
        <v>1318</v>
      </c>
      <c r="E697" s="1" t="s">
        <v>96</v>
      </c>
      <c r="F697" s="1" t="s">
        <v>95</v>
      </c>
      <c r="G697" s="1" t="s">
        <v>5</v>
      </c>
      <c r="H697" s="2">
        <v>1187.73</v>
      </c>
    </row>
    <row r="698" spans="3:8" s="1" customFormat="1" x14ac:dyDescent="0.2">
      <c r="C698" s="1" t="s">
        <v>1317</v>
      </c>
      <c r="D698" s="1" t="s">
        <v>1316</v>
      </c>
      <c r="E698" s="1" t="s">
        <v>7</v>
      </c>
      <c r="F698" s="1" t="s">
        <v>6</v>
      </c>
      <c r="G698" s="1" t="s">
        <v>5</v>
      </c>
      <c r="H698" s="2">
        <v>2220.4</v>
      </c>
    </row>
    <row r="699" spans="3:8" s="1" customFormat="1" x14ac:dyDescent="0.2">
      <c r="C699" s="1" t="s">
        <v>1315</v>
      </c>
      <c r="D699" s="1" t="s">
        <v>1314</v>
      </c>
      <c r="E699" s="1" t="s">
        <v>11</v>
      </c>
      <c r="F699" s="1" t="s">
        <v>10</v>
      </c>
      <c r="G699" s="1" t="s">
        <v>5</v>
      </c>
      <c r="H699" s="2">
        <v>25619.85</v>
      </c>
    </row>
    <row r="700" spans="3:8" s="1" customFormat="1" x14ac:dyDescent="0.2">
      <c r="C700" s="1" t="s">
        <v>1313</v>
      </c>
      <c r="D700" s="1" t="s">
        <v>1312</v>
      </c>
      <c r="E700" s="1" t="s">
        <v>11</v>
      </c>
      <c r="F700" s="1" t="s">
        <v>10</v>
      </c>
      <c r="G700" s="1" t="s">
        <v>5</v>
      </c>
      <c r="H700" s="2">
        <v>958.92000000000007</v>
      </c>
    </row>
    <row r="701" spans="3:8" s="1" customFormat="1" x14ac:dyDescent="0.2">
      <c r="C701" s="1" t="s">
        <v>1311</v>
      </c>
      <c r="D701" s="1" t="s">
        <v>1310</v>
      </c>
      <c r="E701" s="1" t="s">
        <v>37</v>
      </c>
      <c r="F701" s="1" t="s">
        <v>36</v>
      </c>
      <c r="G701" s="1" t="s">
        <v>5</v>
      </c>
      <c r="H701" s="2">
        <v>1176</v>
      </c>
    </row>
    <row r="702" spans="3:8" s="1" customFormat="1" x14ac:dyDescent="0.2">
      <c r="C702" s="1" t="s">
        <v>1309</v>
      </c>
      <c r="D702" s="1" t="s">
        <v>1308</v>
      </c>
      <c r="E702" s="1" t="s">
        <v>43</v>
      </c>
      <c r="F702" s="1" t="s">
        <v>42</v>
      </c>
      <c r="G702" s="1" t="s">
        <v>5</v>
      </c>
      <c r="H702" s="2">
        <v>3384.3</v>
      </c>
    </row>
    <row r="703" spans="3:8" s="1" customFormat="1" x14ac:dyDescent="0.2">
      <c r="C703" s="1" t="s">
        <v>1307</v>
      </c>
      <c r="D703" s="1" t="s">
        <v>1306</v>
      </c>
      <c r="E703" s="1" t="s">
        <v>1127</v>
      </c>
      <c r="F703" s="1" t="s">
        <v>1126</v>
      </c>
      <c r="G703" s="1" t="s">
        <v>5</v>
      </c>
      <c r="H703" s="2">
        <v>79430</v>
      </c>
    </row>
    <row r="704" spans="3:8" s="1" customFormat="1" x14ac:dyDescent="0.2">
      <c r="C704" s="1" t="s">
        <v>1305</v>
      </c>
      <c r="D704" s="1" t="s">
        <v>1304</v>
      </c>
      <c r="E704" s="1" t="s">
        <v>11</v>
      </c>
      <c r="F704" s="1" t="s">
        <v>10</v>
      </c>
      <c r="G704" s="1" t="s">
        <v>5</v>
      </c>
      <c r="H704" s="2">
        <v>14377.7</v>
      </c>
    </row>
    <row r="705" spans="3:8" s="1" customFormat="1" x14ac:dyDescent="0.2">
      <c r="C705" s="1" t="s">
        <v>1303</v>
      </c>
      <c r="D705" s="1" t="s">
        <v>1302</v>
      </c>
      <c r="E705" s="1" t="s">
        <v>37</v>
      </c>
      <c r="F705" s="1" t="s">
        <v>36</v>
      </c>
      <c r="G705" s="1" t="s">
        <v>5</v>
      </c>
      <c r="H705" s="2">
        <v>11981.54</v>
      </c>
    </row>
    <row r="706" spans="3:8" s="1" customFormat="1" x14ac:dyDescent="0.2">
      <c r="C706" s="1" t="s">
        <v>1301</v>
      </c>
      <c r="D706" s="1" t="s">
        <v>1300</v>
      </c>
      <c r="E706" s="1" t="s">
        <v>96</v>
      </c>
      <c r="F706" s="1" t="s">
        <v>95</v>
      </c>
      <c r="G706" s="1" t="s">
        <v>5</v>
      </c>
      <c r="H706" s="2">
        <v>16651.069999999996</v>
      </c>
    </row>
    <row r="707" spans="3:8" s="1" customFormat="1" x14ac:dyDescent="0.2">
      <c r="E707" s="1" t="s">
        <v>11</v>
      </c>
      <c r="F707" s="1" t="s">
        <v>10</v>
      </c>
      <c r="G707" s="1" t="s">
        <v>5</v>
      </c>
      <c r="H707" s="2">
        <v>1201.6199999999999</v>
      </c>
    </row>
    <row r="708" spans="3:8" s="1" customFormat="1" x14ac:dyDescent="0.2">
      <c r="E708" s="1" t="s">
        <v>51</v>
      </c>
      <c r="F708" s="1" t="s">
        <v>50</v>
      </c>
      <c r="G708" s="1" t="s">
        <v>5</v>
      </c>
      <c r="H708" s="2">
        <v>12956.16</v>
      </c>
    </row>
    <row r="709" spans="3:8" s="1" customFormat="1" x14ac:dyDescent="0.2">
      <c r="E709" s="1" t="s">
        <v>15</v>
      </c>
      <c r="F709" s="1" t="s">
        <v>14</v>
      </c>
      <c r="G709" s="1" t="s">
        <v>5</v>
      </c>
      <c r="H709" s="2">
        <v>11895.130000000003</v>
      </c>
    </row>
    <row r="710" spans="3:8" s="1" customFormat="1" x14ac:dyDescent="0.2">
      <c r="C710" s="1" t="s">
        <v>1299</v>
      </c>
      <c r="D710" s="1" t="s">
        <v>24</v>
      </c>
      <c r="E710" s="1" t="s">
        <v>73</v>
      </c>
      <c r="F710" s="1" t="s">
        <v>72</v>
      </c>
      <c r="G710" s="1" t="s">
        <v>5</v>
      </c>
      <c r="H710" s="2">
        <v>222.53</v>
      </c>
    </row>
    <row r="711" spans="3:8" s="1" customFormat="1" x14ac:dyDescent="0.2">
      <c r="C711" s="1" t="s">
        <v>1298</v>
      </c>
      <c r="D711" s="1" t="s">
        <v>1297</v>
      </c>
      <c r="E711" s="1" t="s">
        <v>11</v>
      </c>
      <c r="F711" s="1" t="s">
        <v>10</v>
      </c>
      <c r="G711" s="1" t="s">
        <v>5</v>
      </c>
      <c r="H711" s="2">
        <v>27834.87</v>
      </c>
    </row>
    <row r="712" spans="3:8" s="1" customFormat="1" x14ac:dyDescent="0.2">
      <c r="E712" s="1" t="s">
        <v>7</v>
      </c>
      <c r="F712" s="1" t="s">
        <v>6</v>
      </c>
      <c r="G712" s="1" t="s">
        <v>5</v>
      </c>
      <c r="H712" s="2">
        <v>8627.49</v>
      </c>
    </row>
    <row r="713" spans="3:8" s="1" customFormat="1" x14ac:dyDescent="0.2">
      <c r="C713" s="1" t="s">
        <v>1296</v>
      </c>
      <c r="D713" s="1" t="s">
        <v>1295</v>
      </c>
      <c r="E713" s="1" t="s">
        <v>395</v>
      </c>
      <c r="F713" s="1" t="s">
        <v>394</v>
      </c>
      <c r="G713" s="1" t="s">
        <v>5</v>
      </c>
      <c r="H713" s="2">
        <v>8136.19</v>
      </c>
    </row>
    <row r="714" spans="3:8" s="1" customFormat="1" x14ac:dyDescent="0.2">
      <c r="C714" s="1" t="s">
        <v>1294</v>
      </c>
      <c r="D714" s="1" t="s">
        <v>1293</v>
      </c>
      <c r="E714" s="1" t="s">
        <v>11</v>
      </c>
      <c r="F714" s="1" t="s">
        <v>10</v>
      </c>
      <c r="G714" s="1" t="s">
        <v>5</v>
      </c>
      <c r="H714" s="2">
        <v>259.62</v>
      </c>
    </row>
    <row r="715" spans="3:8" s="1" customFormat="1" x14ac:dyDescent="0.2">
      <c r="C715" s="1" t="s">
        <v>1292</v>
      </c>
      <c r="D715" s="1" t="s">
        <v>1291</v>
      </c>
      <c r="E715" s="1" t="s">
        <v>548</v>
      </c>
      <c r="F715" s="1" t="s">
        <v>547</v>
      </c>
      <c r="G715" s="1" t="s">
        <v>5</v>
      </c>
      <c r="H715" s="2">
        <v>1658.55</v>
      </c>
    </row>
    <row r="716" spans="3:8" s="1" customFormat="1" x14ac:dyDescent="0.2">
      <c r="E716" s="1" t="s">
        <v>808</v>
      </c>
      <c r="F716" s="1" t="s">
        <v>807</v>
      </c>
      <c r="G716" s="1" t="s">
        <v>5</v>
      </c>
      <c r="H716" s="2">
        <v>22726.830000000005</v>
      </c>
    </row>
    <row r="717" spans="3:8" s="1" customFormat="1" x14ac:dyDescent="0.2">
      <c r="E717" s="1" t="s">
        <v>806</v>
      </c>
      <c r="F717" s="1" t="s">
        <v>805</v>
      </c>
      <c r="G717" s="1" t="s">
        <v>5</v>
      </c>
      <c r="H717" s="2">
        <v>14091.93</v>
      </c>
    </row>
    <row r="718" spans="3:8" s="1" customFormat="1" x14ac:dyDescent="0.2">
      <c r="C718" s="1" t="s">
        <v>1290</v>
      </c>
      <c r="D718" s="1" t="s">
        <v>1289</v>
      </c>
      <c r="E718" s="1" t="s">
        <v>15</v>
      </c>
      <c r="F718" s="1" t="s">
        <v>14</v>
      </c>
      <c r="G718" s="1" t="s">
        <v>5</v>
      </c>
      <c r="H718" s="2">
        <v>2004.4499999999998</v>
      </c>
    </row>
    <row r="719" spans="3:8" s="1" customFormat="1" x14ac:dyDescent="0.2">
      <c r="C719" s="1" t="s">
        <v>1288</v>
      </c>
      <c r="D719" s="1" t="s">
        <v>1287</v>
      </c>
      <c r="E719" s="1" t="s">
        <v>323</v>
      </c>
      <c r="F719" s="1" t="s">
        <v>322</v>
      </c>
      <c r="G719" s="1" t="s">
        <v>2</v>
      </c>
      <c r="H719" s="2">
        <v>214664.88</v>
      </c>
    </row>
    <row r="720" spans="3:8" s="1" customFormat="1" x14ac:dyDescent="0.2">
      <c r="C720" s="1" t="s">
        <v>1286</v>
      </c>
      <c r="D720" s="1" t="s">
        <v>1285</v>
      </c>
      <c r="E720" s="1" t="s">
        <v>43</v>
      </c>
      <c r="F720" s="1" t="s">
        <v>42</v>
      </c>
      <c r="G720" s="1" t="s">
        <v>5</v>
      </c>
      <c r="H720" s="2">
        <v>123535.86</v>
      </c>
    </row>
    <row r="721" spans="3:8" s="1" customFormat="1" x14ac:dyDescent="0.2">
      <c r="E721" s="1" t="s">
        <v>29</v>
      </c>
      <c r="F721" s="1" t="s">
        <v>28</v>
      </c>
      <c r="G721" s="1" t="s">
        <v>5</v>
      </c>
      <c r="H721" s="2">
        <v>34686.42</v>
      </c>
    </row>
    <row r="722" spans="3:8" s="1" customFormat="1" x14ac:dyDescent="0.2">
      <c r="C722" s="1" t="s">
        <v>1284</v>
      </c>
      <c r="D722" s="1" t="s">
        <v>1283</v>
      </c>
      <c r="E722" s="1" t="s">
        <v>1282</v>
      </c>
      <c r="F722" s="1" t="s">
        <v>1281</v>
      </c>
      <c r="G722" s="1" t="s">
        <v>5</v>
      </c>
      <c r="H722" s="2">
        <v>9126.66</v>
      </c>
    </row>
    <row r="723" spans="3:8" s="1" customFormat="1" x14ac:dyDescent="0.2">
      <c r="E723" s="1" t="s">
        <v>363</v>
      </c>
      <c r="F723" s="1" t="s">
        <v>362</v>
      </c>
      <c r="G723" s="1" t="s">
        <v>5</v>
      </c>
      <c r="H723" s="2">
        <v>109630.21</v>
      </c>
    </row>
    <row r="724" spans="3:8" s="1" customFormat="1" x14ac:dyDescent="0.2">
      <c r="E724" s="1" t="s">
        <v>15</v>
      </c>
      <c r="F724" s="1" t="s">
        <v>14</v>
      </c>
      <c r="G724" s="1" t="s">
        <v>5</v>
      </c>
      <c r="H724" s="2">
        <v>4226.3999999999996</v>
      </c>
    </row>
    <row r="725" spans="3:8" s="1" customFormat="1" x14ac:dyDescent="0.2">
      <c r="E725" s="1" t="s">
        <v>85</v>
      </c>
      <c r="F725" s="1" t="s">
        <v>84</v>
      </c>
      <c r="G725" s="1" t="s">
        <v>5</v>
      </c>
      <c r="H725" s="2">
        <v>5000</v>
      </c>
    </row>
    <row r="726" spans="3:8" s="1" customFormat="1" x14ac:dyDescent="0.2">
      <c r="C726" s="1" t="s">
        <v>1280</v>
      </c>
      <c r="D726" s="1" t="s">
        <v>1279</v>
      </c>
      <c r="E726" s="1" t="s">
        <v>11</v>
      </c>
      <c r="F726" s="1" t="s">
        <v>10</v>
      </c>
      <c r="G726" s="1" t="s">
        <v>5</v>
      </c>
      <c r="H726" s="2">
        <v>8218.2999999999993</v>
      </c>
    </row>
    <row r="727" spans="3:8" s="1" customFormat="1" x14ac:dyDescent="0.2">
      <c r="C727" s="1" t="s">
        <v>1278</v>
      </c>
      <c r="D727" s="1" t="s">
        <v>1277</v>
      </c>
      <c r="E727" s="1" t="s">
        <v>37</v>
      </c>
      <c r="F727" s="1" t="s">
        <v>36</v>
      </c>
      <c r="G727" s="1" t="s">
        <v>5</v>
      </c>
      <c r="H727" s="2">
        <v>23442</v>
      </c>
    </row>
    <row r="728" spans="3:8" s="1" customFormat="1" x14ac:dyDescent="0.2">
      <c r="C728" s="1" t="s">
        <v>1276</v>
      </c>
      <c r="D728" s="1" t="s">
        <v>1275</v>
      </c>
      <c r="E728" s="1" t="s">
        <v>363</v>
      </c>
      <c r="F728" s="1" t="s">
        <v>362</v>
      </c>
      <c r="G728" s="1" t="s">
        <v>5</v>
      </c>
      <c r="H728" s="2">
        <v>45409.9</v>
      </c>
    </row>
    <row r="729" spans="3:8" s="1" customFormat="1" x14ac:dyDescent="0.2">
      <c r="C729" s="1" t="s">
        <v>1274</v>
      </c>
      <c r="D729" s="1" t="s">
        <v>1273</v>
      </c>
      <c r="E729" s="1" t="s">
        <v>363</v>
      </c>
      <c r="F729" s="1" t="s">
        <v>362</v>
      </c>
      <c r="G729" s="1" t="s">
        <v>5</v>
      </c>
      <c r="H729" s="2">
        <v>139023.17000000001</v>
      </c>
    </row>
    <row r="730" spans="3:8" s="1" customFormat="1" x14ac:dyDescent="0.2">
      <c r="E730" s="1" t="s">
        <v>15</v>
      </c>
      <c r="F730" s="1" t="s">
        <v>14</v>
      </c>
      <c r="G730" s="1" t="s">
        <v>5</v>
      </c>
      <c r="H730" s="2">
        <v>4440.6000000000004</v>
      </c>
    </row>
    <row r="731" spans="3:8" s="1" customFormat="1" x14ac:dyDescent="0.2">
      <c r="C731" s="1" t="s">
        <v>1272</v>
      </c>
      <c r="D731" s="1" t="s">
        <v>1271</v>
      </c>
      <c r="E731" s="1" t="s">
        <v>363</v>
      </c>
      <c r="F731" s="1" t="s">
        <v>362</v>
      </c>
      <c r="G731" s="1" t="s">
        <v>5</v>
      </c>
      <c r="H731" s="2">
        <v>48119.38</v>
      </c>
    </row>
    <row r="732" spans="3:8" s="1" customFormat="1" x14ac:dyDescent="0.2">
      <c r="C732" s="1" t="s">
        <v>1270</v>
      </c>
      <c r="D732" s="1" t="s">
        <v>1269</v>
      </c>
      <c r="E732" s="1" t="s">
        <v>363</v>
      </c>
      <c r="F732" s="1" t="s">
        <v>362</v>
      </c>
      <c r="G732" s="1" t="s">
        <v>5</v>
      </c>
      <c r="H732" s="2">
        <v>4905.3500000000004</v>
      </c>
    </row>
    <row r="733" spans="3:8" s="1" customFormat="1" x14ac:dyDescent="0.2">
      <c r="C733" s="1" t="s">
        <v>1268</v>
      </c>
      <c r="D733" s="1" t="s">
        <v>1267</v>
      </c>
      <c r="E733" s="1" t="s">
        <v>395</v>
      </c>
      <c r="F733" s="1" t="s">
        <v>394</v>
      </c>
      <c r="G733" s="1" t="s">
        <v>5</v>
      </c>
      <c r="H733" s="2">
        <v>406.85</v>
      </c>
    </row>
    <row r="734" spans="3:8" s="1" customFormat="1" x14ac:dyDescent="0.2">
      <c r="C734" s="1" t="s">
        <v>1266</v>
      </c>
      <c r="D734" s="1" t="s">
        <v>1265</v>
      </c>
      <c r="E734" s="1" t="s">
        <v>96</v>
      </c>
      <c r="F734" s="1" t="s">
        <v>95</v>
      </c>
      <c r="G734" s="1" t="s">
        <v>5</v>
      </c>
      <c r="H734" s="2">
        <v>40014.15</v>
      </c>
    </row>
    <row r="735" spans="3:8" s="1" customFormat="1" x14ac:dyDescent="0.2">
      <c r="C735" s="1" t="s">
        <v>1264</v>
      </c>
      <c r="D735" s="1" t="s">
        <v>1263</v>
      </c>
      <c r="E735" s="1" t="s">
        <v>363</v>
      </c>
      <c r="F735" s="1" t="s">
        <v>362</v>
      </c>
      <c r="G735" s="1" t="s">
        <v>5</v>
      </c>
      <c r="H735" s="2">
        <v>115700.84999999999</v>
      </c>
    </row>
    <row r="736" spans="3:8" s="1" customFormat="1" x14ac:dyDescent="0.2">
      <c r="C736" s="1" t="s">
        <v>1262</v>
      </c>
      <c r="D736" s="1" t="s">
        <v>1261</v>
      </c>
      <c r="E736" s="1" t="s">
        <v>363</v>
      </c>
      <c r="F736" s="1" t="s">
        <v>362</v>
      </c>
      <c r="G736" s="1" t="s">
        <v>5</v>
      </c>
      <c r="H736" s="2">
        <v>4614</v>
      </c>
    </row>
    <row r="737" spans="3:8" s="1" customFormat="1" x14ac:dyDescent="0.2">
      <c r="C737" s="1" t="s">
        <v>1260</v>
      </c>
      <c r="D737" s="1" t="s">
        <v>1259</v>
      </c>
      <c r="E737" s="1" t="s">
        <v>363</v>
      </c>
      <c r="F737" s="1" t="s">
        <v>362</v>
      </c>
      <c r="G737" s="1" t="s">
        <v>5</v>
      </c>
      <c r="H737" s="2">
        <v>101992.65000000001</v>
      </c>
    </row>
    <row r="738" spans="3:8" s="1" customFormat="1" x14ac:dyDescent="0.2">
      <c r="E738" s="1" t="s">
        <v>15</v>
      </c>
      <c r="F738" s="1" t="s">
        <v>14</v>
      </c>
      <c r="G738" s="1" t="s">
        <v>5</v>
      </c>
      <c r="H738" s="2">
        <v>5570.25</v>
      </c>
    </row>
    <row r="739" spans="3:8" s="1" customFormat="1" x14ac:dyDescent="0.2">
      <c r="C739" s="1" t="s">
        <v>1258</v>
      </c>
      <c r="D739" s="1" t="s">
        <v>1257</v>
      </c>
      <c r="E739" s="1" t="s">
        <v>490</v>
      </c>
      <c r="F739" s="1" t="s">
        <v>489</v>
      </c>
      <c r="G739" s="1" t="s">
        <v>5</v>
      </c>
      <c r="H739" s="2">
        <v>49955.05</v>
      </c>
    </row>
    <row r="740" spans="3:8" s="1" customFormat="1" x14ac:dyDescent="0.2">
      <c r="E740" s="1" t="s">
        <v>29</v>
      </c>
      <c r="F740" s="1" t="s">
        <v>28</v>
      </c>
      <c r="G740" s="1" t="s">
        <v>5</v>
      </c>
      <c r="H740" s="2">
        <v>1752.4099999999999</v>
      </c>
    </row>
    <row r="741" spans="3:8" s="1" customFormat="1" x14ac:dyDescent="0.2">
      <c r="C741" s="1" t="s">
        <v>1256</v>
      </c>
      <c r="D741" s="1" t="s">
        <v>1255</v>
      </c>
      <c r="E741" s="1" t="s">
        <v>363</v>
      </c>
      <c r="F741" s="1" t="s">
        <v>362</v>
      </c>
      <c r="G741" s="1" t="s">
        <v>5</v>
      </c>
      <c r="H741" s="2">
        <v>4038.7500000000009</v>
      </c>
    </row>
    <row r="742" spans="3:8" s="1" customFormat="1" x14ac:dyDescent="0.2">
      <c r="C742" s="1" t="s">
        <v>1254</v>
      </c>
      <c r="D742" s="1" t="s">
        <v>1253</v>
      </c>
      <c r="E742" s="1" t="s">
        <v>420</v>
      </c>
      <c r="F742" s="1" t="s">
        <v>419</v>
      </c>
      <c r="G742" s="1" t="s">
        <v>5</v>
      </c>
      <c r="H742" s="2">
        <v>2371.6799999999998</v>
      </c>
    </row>
    <row r="743" spans="3:8" s="1" customFormat="1" x14ac:dyDescent="0.2">
      <c r="E743" s="1" t="s">
        <v>387</v>
      </c>
      <c r="F743" s="1" t="s">
        <v>386</v>
      </c>
      <c r="G743" s="1" t="s">
        <v>5</v>
      </c>
      <c r="H743" s="2">
        <v>835.7</v>
      </c>
    </row>
    <row r="744" spans="3:8" s="1" customFormat="1" x14ac:dyDescent="0.2">
      <c r="C744" s="1" t="s">
        <v>1252</v>
      </c>
      <c r="D744" s="1" t="s">
        <v>1251</v>
      </c>
      <c r="E744" s="1" t="s">
        <v>363</v>
      </c>
      <c r="F744" s="1" t="s">
        <v>362</v>
      </c>
      <c r="G744" s="1" t="s">
        <v>5</v>
      </c>
      <c r="H744" s="2">
        <v>68143.829999999987</v>
      </c>
    </row>
    <row r="745" spans="3:8" s="1" customFormat="1" x14ac:dyDescent="0.2">
      <c r="E745" s="1" t="s">
        <v>15</v>
      </c>
      <c r="F745" s="1" t="s">
        <v>14</v>
      </c>
      <c r="G745" s="1" t="s">
        <v>5</v>
      </c>
      <c r="H745" s="2">
        <v>4336.95</v>
      </c>
    </row>
    <row r="746" spans="3:8" s="1" customFormat="1" x14ac:dyDescent="0.2">
      <c r="C746" s="1" t="s">
        <v>1250</v>
      </c>
      <c r="D746" s="1" t="s">
        <v>1249</v>
      </c>
      <c r="E746" s="1" t="s">
        <v>51</v>
      </c>
      <c r="F746" s="1" t="s">
        <v>50</v>
      </c>
      <c r="G746" s="1" t="s">
        <v>5</v>
      </c>
      <c r="H746" s="2">
        <v>47343.32</v>
      </c>
    </row>
    <row r="747" spans="3:8" s="1" customFormat="1" x14ac:dyDescent="0.2">
      <c r="E747" s="1" t="s">
        <v>323</v>
      </c>
      <c r="F747" s="1" t="s">
        <v>322</v>
      </c>
      <c r="G747" s="1" t="s">
        <v>2</v>
      </c>
      <c r="H747" s="2">
        <v>179801.09</v>
      </c>
    </row>
    <row r="748" spans="3:8" s="1" customFormat="1" x14ac:dyDescent="0.2">
      <c r="C748" s="1" t="s">
        <v>1248</v>
      </c>
      <c r="D748" s="1" t="s">
        <v>223</v>
      </c>
      <c r="E748" s="1" t="s">
        <v>15</v>
      </c>
      <c r="F748" s="1" t="s">
        <v>14</v>
      </c>
      <c r="G748" s="1" t="s">
        <v>5</v>
      </c>
      <c r="H748" s="2">
        <v>7785.73</v>
      </c>
    </row>
    <row r="749" spans="3:8" s="1" customFormat="1" x14ac:dyDescent="0.2">
      <c r="E749" s="1" t="s">
        <v>65</v>
      </c>
      <c r="F749" s="1" t="s">
        <v>64</v>
      </c>
      <c r="G749" s="1" t="s">
        <v>5</v>
      </c>
      <c r="H749" s="2">
        <v>4338.7700000000004</v>
      </c>
    </row>
    <row r="750" spans="3:8" s="1" customFormat="1" x14ac:dyDescent="0.2">
      <c r="C750" s="1" t="s">
        <v>1247</v>
      </c>
      <c r="D750" s="1" t="s">
        <v>1246</v>
      </c>
      <c r="E750" s="1" t="s">
        <v>43</v>
      </c>
      <c r="F750" s="1" t="s">
        <v>42</v>
      </c>
      <c r="G750" s="1" t="s">
        <v>5</v>
      </c>
      <c r="H750" s="2">
        <v>2318</v>
      </c>
    </row>
    <row r="751" spans="3:8" s="1" customFormat="1" x14ac:dyDescent="0.2">
      <c r="C751" s="1" t="s">
        <v>1245</v>
      </c>
      <c r="D751" s="1" t="s">
        <v>1244</v>
      </c>
      <c r="E751" s="1" t="s">
        <v>96</v>
      </c>
      <c r="F751" s="1" t="s">
        <v>95</v>
      </c>
      <c r="G751" s="1" t="s">
        <v>5</v>
      </c>
      <c r="H751" s="2">
        <v>4322.67</v>
      </c>
    </row>
    <row r="752" spans="3:8" s="1" customFormat="1" x14ac:dyDescent="0.2">
      <c r="C752" s="1" t="s">
        <v>1243</v>
      </c>
      <c r="D752" s="1" t="s">
        <v>1242</v>
      </c>
      <c r="E752" s="1" t="s">
        <v>11</v>
      </c>
      <c r="F752" s="1" t="s">
        <v>10</v>
      </c>
      <c r="G752" s="1" t="s">
        <v>5</v>
      </c>
      <c r="H752" s="2">
        <v>21486.400000000001</v>
      </c>
    </row>
    <row r="753" spans="3:8" s="1" customFormat="1" x14ac:dyDescent="0.2">
      <c r="C753" s="1" t="s">
        <v>1241</v>
      </c>
      <c r="D753" s="1" t="s">
        <v>1240</v>
      </c>
      <c r="E753" s="1" t="s">
        <v>11</v>
      </c>
      <c r="F753" s="1" t="s">
        <v>10</v>
      </c>
      <c r="G753" s="1" t="s">
        <v>5</v>
      </c>
      <c r="H753" s="2">
        <v>7831.2000000000007</v>
      </c>
    </row>
    <row r="754" spans="3:8" s="1" customFormat="1" x14ac:dyDescent="0.2">
      <c r="C754" s="1" t="s">
        <v>1239</v>
      </c>
      <c r="D754" s="1" t="s">
        <v>1238</v>
      </c>
      <c r="E754" s="1" t="s">
        <v>59</v>
      </c>
      <c r="F754" s="1" t="s">
        <v>58</v>
      </c>
      <c r="G754" s="1" t="s">
        <v>5</v>
      </c>
      <c r="H754" s="2">
        <v>884.56</v>
      </c>
    </row>
    <row r="755" spans="3:8" s="1" customFormat="1" x14ac:dyDescent="0.2">
      <c r="C755" s="1" t="s">
        <v>1237</v>
      </c>
      <c r="D755" s="1" t="s">
        <v>1236</v>
      </c>
      <c r="E755" s="1" t="s">
        <v>96</v>
      </c>
      <c r="F755" s="1" t="s">
        <v>95</v>
      </c>
      <c r="G755" s="1" t="s">
        <v>5</v>
      </c>
      <c r="H755" s="2">
        <v>437.23</v>
      </c>
    </row>
    <row r="756" spans="3:8" s="1" customFormat="1" x14ac:dyDescent="0.2">
      <c r="C756" s="1" t="s">
        <v>1235</v>
      </c>
      <c r="D756" s="1" t="s">
        <v>1234</v>
      </c>
      <c r="E756" s="1" t="s">
        <v>11</v>
      </c>
      <c r="F756" s="1" t="s">
        <v>10</v>
      </c>
      <c r="G756" s="1" t="s">
        <v>5</v>
      </c>
      <c r="H756" s="2">
        <v>1581.84</v>
      </c>
    </row>
    <row r="757" spans="3:8" s="1" customFormat="1" x14ac:dyDescent="0.2">
      <c r="C757" s="1" t="s">
        <v>1233</v>
      </c>
      <c r="D757" s="1" t="s">
        <v>24</v>
      </c>
      <c r="E757" s="1" t="s">
        <v>490</v>
      </c>
      <c r="F757" s="1" t="s">
        <v>489</v>
      </c>
      <c r="G757" s="1" t="s">
        <v>5</v>
      </c>
      <c r="H757" s="2">
        <v>1250</v>
      </c>
    </row>
    <row r="758" spans="3:8" s="1" customFormat="1" x14ac:dyDescent="0.2">
      <c r="E758" s="1" t="s">
        <v>29</v>
      </c>
      <c r="F758" s="1" t="s">
        <v>28</v>
      </c>
      <c r="G758" s="1" t="s">
        <v>5</v>
      </c>
      <c r="H758" s="2">
        <v>1250</v>
      </c>
    </row>
    <row r="759" spans="3:8" s="1" customFormat="1" x14ac:dyDescent="0.2">
      <c r="C759" s="1" t="s">
        <v>1232</v>
      </c>
      <c r="D759" s="1" t="s">
        <v>1231</v>
      </c>
      <c r="E759" s="1" t="s">
        <v>925</v>
      </c>
      <c r="F759" s="1" t="s">
        <v>924</v>
      </c>
      <c r="G759" s="1" t="s">
        <v>5</v>
      </c>
      <c r="H759" s="2">
        <v>63.66</v>
      </c>
    </row>
    <row r="760" spans="3:8" s="1" customFormat="1" x14ac:dyDescent="0.2">
      <c r="C760" s="1" t="s">
        <v>1230</v>
      </c>
      <c r="D760" s="1" t="s">
        <v>1229</v>
      </c>
      <c r="E760" s="1" t="s">
        <v>395</v>
      </c>
      <c r="F760" s="1" t="s">
        <v>394</v>
      </c>
      <c r="G760" s="1" t="s">
        <v>5</v>
      </c>
      <c r="H760" s="2">
        <v>57788.4</v>
      </c>
    </row>
    <row r="761" spans="3:8" s="1" customFormat="1" x14ac:dyDescent="0.2">
      <c r="C761" s="1" t="s">
        <v>1228</v>
      </c>
      <c r="D761" s="1" t="s">
        <v>1227</v>
      </c>
      <c r="E761" s="1" t="s">
        <v>7</v>
      </c>
      <c r="F761" s="1" t="s">
        <v>6</v>
      </c>
      <c r="G761" s="1" t="s">
        <v>5</v>
      </c>
      <c r="H761" s="2">
        <v>10804.28</v>
      </c>
    </row>
    <row r="762" spans="3:8" s="1" customFormat="1" x14ac:dyDescent="0.2">
      <c r="E762" s="1" t="s">
        <v>569</v>
      </c>
      <c r="F762" s="1" t="s">
        <v>568</v>
      </c>
      <c r="G762" s="1" t="s">
        <v>2</v>
      </c>
      <c r="H762" s="2">
        <v>168119.72</v>
      </c>
    </row>
    <row r="763" spans="3:8" s="1" customFormat="1" x14ac:dyDescent="0.2">
      <c r="C763" s="1" t="s">
        <v>1226</v>
      </c>
      <c r="D763" s="1" t="s">
        <v>1225</v>
      </c>
      <c r="E763" s="1" t="s">
        <v>395</v>
      </c>
      <c r="F763" s="1" t="s">
        <v>394</v>
      </c>
      <c r="G763" s="1" t="s">
        <v>5</v>
      </c>
      <c r="H763" s="2">
        <v>136.24</v>
      </c>
    </row>
    <row r="764" spans="3:8" s="1" customFormat="1" x14ac:dyDescent="0.2">
      <c r="C764" s="1" t="s">
        <v>1224</v>
      </c>
      <c r="D764" s="1" t="s">
        <v>1223</v>
      </c>
      <c r="E764" s="1" t="s">
        <v>1213</v>
      </c>
      <c r="F764" s="1" t="s">
        <v>1212</v>
      </c>
      <c r="G764" s="1" t="s">
        <v>2</v>
      </c>
      <c r="H764" s="2">
        <v>14932.8</v>
      </c>
    </row>
    <row r="765" spans="3:8" s="1" customFormat="1" x14ac:dyDescent="0.2">
      <c r="C765" s="1" t="s">
        <v>1222</v>
      </c>
      <c r="D765" s="1" t="s">
        <v>1221</v>
      </c>
      <c r="E765" s="1" t="s">
        <v>11</v>
      </c>
      <c r="F765" s="1" t="s">
        <v>10</v>
      </c>
      <c r="G765" s="1" t="s">
        <v>5</v>
      </c>
      <c r="H765" s="2">
        <v>8630.0399999999991</v>
      </c>
    </row>
    <row r="766" spans="3:8" s="1" customFormat="1" x14ac:dyDescent="0.2">
      <c r="C766" s="1" t="s">
        <v>1220</v>
      </c>
      <c r="D766" s="1" t="s">
        <v>223</v>
      </c>
      <c r="E766" s="1" t="s">
        <v>96</v>
      </c>
      <c r="F766" s="1" t="s">
        <v>95</v>
      </c>
      <c r="G766" s="1" t="s">
        <v>5</v>
      </c>
      <c r="H766" s="2">
        <v>720040.79000000015</v>
      </c>
    </row>
    <row r="767" spans="3:8" s="1" customFormat="1" x14ac:dyDescent="0.2">
      <c r="E767" s="1" t="s">
        <v>551</v>
      </c>
      <c r="F767" s="1" t="s">
        <v>550</v>
      </c>
      <c r="G767" s="1" t="s">
        <v>5</v>
      </c>
      <c r="H767" s="2">
        <v>17545.080000000002</v>
      </c>
    </row>
    <row r="768" spans="3:8" s="1" customFormat="1" x14ac:dyDescent="0.2">
      <c r="E768" s="1" t="s">
        <v>483</v>
      </c>
      <c r="F768" s="1" t="s">
        <v>482</v>
      </c>
      <c r="G768" s="1" t="s">
        <v>5</v>
      </c>
      <c r="H768" s="2">
        <v>11144.01</v>
      </c>
    </row>
    <row r="769" spans="5:8" s="1" customFormat="1" x14ac:dyDescent="0.2">
      <c r="E769" s="1" t="s">
        <v>172</v>
      </c>
      <c r="F769" s="1" t="s">
        <v>171</v>
      </c>
      <c r="G769" s="1" t="s">
        <v>5</v>
      </c>
      <c r="H769" s="2">
        <v>14099.44</v>
      </c>
    </row>
    <row r="770" spans="5:8" s="1" customFormat="1" x14ac:dyDescent="0.2">
      <c r="E770" s="1" t="s">
        <v>11</v>
      </c>
      <c r="F770" s="1" t="s">
        <v>10</v>
      </c>
      <c r="G770" s="1" t="s">
        <v>5</v>
      </c>
      <c r="H770" s="2">
        <v>782010.3200000003</v>
      </c>
    </row>
    <row r="771" spans="5:8" s="1" customFormat="1" x14ac:dyDescent="0.2">
      <c r="E771" s="1" t="s">
        <v>9</v>
      </c>
      <c r="F771" s="1" t="s">
        <v>8</v>
      </c>
      <c r="G771" s="1" t="s">
        <v>5</v>
      </c>
      <c r="H771" s="2">
        <v>15081.419999999998</v>
      </c>
    </row>
    <row r="772" spans="5:8" s="1" customFormat="1" x14ac:dyDescent="0.2">
      <c r="E772" s="1" t="s">
        <v>139</v>
      </c>
      <c r="F772" s="1" t="s">
        <v>138</v>
      </c>
      <c r="G772" s="1" t="s">
        <v>5</v>
      </c>
      <c r="H772" s="2">
        <v>16309.419999999996</v>
      </c>
    </row>
    <row r="773" spans="5:8" s="1" customFormat="1" x14ac:dyDescent="0.2">
      <c r="E773" s="1" t="s">
        <v>933</v>
      </c>
      <c r="F773" s="1" t="s">
        <v>932</v>
      </c>
      <c r="G773" s="1" t="s">
        <v>5</v>
      </c>
      <c r="H773" s="2">
        <v>7036.9100000000017</v>
      </c>
    </row>
    <row r="774" spans="5:8" s="1" customFormat="1" x14ac:dyDescent="0.2">
      <c r="E774" s="1" t="s">
        <v>420</v>
      </c>
      <c r="F774" s="1" t="s">
        <v>419</v>
      </c>
      <c r="G774" s="1" t="s">
        <v>5</v>
      </c>
      <c r="H774" s="2">
        <v>11638.569999999998</v>
      </c>
    </row>
    <row r="775" spans="5:8" s="1" customFormat="1" x14ac:dyDescent="0.2">
      <c r="E775" s="1" t="s">
        <v>467</v>
      </c>
      <c r="F775" s="1" t="s">
        <v>466</v>
      </c>
      <c r="G775" s="1" t="s">
        <v>5</v>
      </c>
      <c r="H775" s="2">
        <v>5140.3</v>
      </c>
    </row>
    <row r="776" spans="5:8" s="1" customFormat="1" x14ac:dyDescent="0.2">
      <c r="E776" s="1" t="s">
        <v>387</v>
      </c>
      <c r="F776" s="1" t="s">
        <v>386</v>
      </c>
      <c r="G776" s="1" t="s">
        <v>5</v>
      </c>
      <c r="H776" s="2">
        <v>14764.22</v>
      </c>
    </row>
    <row r="777" spans="5:8" s="1" customFormat="1" x14ac:dyDescent="0.2">
      <c r="E777" s="1" t="s">
        <v>186</v>
      </c>
      <c r="F777" s="1" t="s">
        <v>185</v>
      </c>
      <c r="G777" s="1" t="s">
        <v>5</v>
      </c>
      <c r="H777" s="2">
        <v>374</v>
      </c>
    </row>
    <row r="778" spans="5:8" s="1" customFormat="1" x14ac:dyDescent="0.2">
      <c r="E778" s="1" t="s">
        <v>43</v>
      </c>
      <c r="F778" s="1" t="s">
        <v>42</v>
      </c>
      <c r="G778" s="1" t="s">
        <v>5</v>
      </c>
      <c r="H778" s="2">
        <v>9423.1500000000015</v>
      </c>
    </row>
    <row r="779" spans="5:8" s="1" customFormat="1" x14ac:dyDescent="0.2">
      <c r="E779" s="1" t="s">
        <v>395</v>
      </c>
      <c r="F779" s="1" t="s">
        <v>394</v>
      </c>
      <c r="G779" s="1" t="s">
        <v>5</v>
      </c>
      <c r="H779" s="2">
        <v>47130.48000000001</v>
      </c>
    </row>
    <row r="780" spans="5:8" s="1" customFormat="1" x14ac:dyDescent="0.2">
      <c r="E780" s="1" t="s">
        <v>490</v>
      </c>
      <c r="F780" s="1" t="s">
        <v>489</v>
      </c>
      <c r="G780" s="1" t="s">
        <v>5</v>
      </c>
      <c r="H780" s="2">
        <v>27756.120000000003</v>
      </c>
    </row>
    <row r="781" spans="5:8" s="1" customFormat="1" x14ac:dyDescent="0.2">
      <c r="E781" s="1" t="s">
        <v>47</v>
      </c>
      <c r="F781" s="1" t="s">
        <v>46</v>
      </c>
      <c r="G781" s="1" t="s">
        <v>5</v>
      </c>
      <c r="H781" s="2">
        <v>58097.039999999986</v>
      </c>
    </row>
    <row r="782" spans="5:8" s="1" customFormat="1" x14ac:dyDescent="0.2">
      <c r="E782" s="1" t="s">
        <v>29</v>
      </c>
      <c r="F782" s="1" t="s">
        <v>28</v>
      </c>
      <c r="G782" s="1" t="s">
        <v>5</v>
      </c>
      <c r="H782" s="2">
        <v>48849.049999999981</v>
      </c>
    </row>
    <row r="783" spans="5:8" s="1" customFormat="1" x14ac:dyDescent="0.2">
      <c r="E783" s="1" t="s">
        <v>69</v>
      </c>
      <c r="F783" s="1" t="s">
        <v>68</v>
      </c>
      <c r="G783" s="1" t="s">
        <v>5</v>
      </c>
      <c r="H783" s="2">
        <v>1508.8400000000001</v>
      </c>
    </row>
    <row r="784" spans="5:8" s="1" customFormat="1" x14ac:dyDescent="0.2">
      <c r="E784" s="1" t="s">
        <v>73</v>
      </c>
      <c r="F784" s="1" t="s">
        <v>72</v>
      </c>
      <c r="G784" s="1" t="s">
        <v>5</v>
      </c>
      <c r="H784" s="2">
        <v>64.92</v>
      </c>
    </row>
    <row r="785" spans="5:8" s="1" customFormat="1" x14ac:dyDescent="0.2">
      <c r="E785" s="1" t="s">
        <v>23</v>
      </c>
      <c r="F785" s="1" t="s">
        <v>22</v>
      </c>
      <c r="G785" s="1" t="s">
        <v>5</v>
      </c>
      <c r="H785" s="2">
        <v>220.45000000000002</v>
      </c>
    </row>
    <row r="786" spans="5:8" s="1" customFormat="1" x14ac:dyDescent="0.2">
      <c r="E786" s="1" t="s">
        <v>152</v>
      </c>
      <c r="F786" s="1" t="s">
        <v>151</v>
      </c>
      <c r="G786" s="1" t="s">
        <v>5</v>
      </c>
      <c r="H786" s="2">
        <v>308643.81</v>
      </c>
    </row>
    <row r="787" spans="5:8" s="1" customFormat="1" x14ac:dyDescent="0.2">
      <c r="E787" s="1" t="s">
        <v>1219</v>
      </c>
      <c r="F787" s="1" t="s">
        <v>1218</v>
      </c>
      <c r="G787" s="1" t="s">
        <v>5</v>
      </c>
      <c r="H787" s="2">
        <v>5716.01</v>
      </c>
    </row>
    <row r="788" spans="5:8" s="1" customFormat="1" x14ac:dyDescent="0.2">
      <c r="E788" s="1" t="s">
        <v>182</v>
      </c>
      <c r="F788" s="1" t="s">
        <v>181</v>
      </c>
      <c r="G788" s="1" t="s">
        <v>5</v>
      </c>
      <c r="H788" s="2">
        <v>61116.770000000004</v>
      </c>
    </row>
    <row r="789" spans="5:8" s="1" customFormat="1" x14ac:dyDescent="0.2">
      <c r="E789" s="1" t="s">
        <v>452</v>
      </c>
      <c r="F789" s="1" t="s">
        <v>451</v>
      </c>
      <c r="G789" s="1" t="s">
        <v>5</v>
      </c>
      <c r="H789" s="2">
        <v>109374.33</v>
      </c>
    </row>
    <row r="790" spans="5:8" s="1" customFormat="1" x14ac:dyDescent="0.2">
      <c r="E790" s="1" t="s">
        <v>286</v>
      </c>
      <c r="F790" s="1" t="s">
        <v>285</v>
      </c>
      <c r="G790" s="1" t="s">
        <v>5</v>
      </c>
      <c r="H790" s="2">
        <v>20026.84</v>
      </c>
    </row>
    <row r="791" spans="5:8" s="1" customFormat="1" x14ac:dyDescent="0.2">
      <c r="E791" s="1" t="s">
        <v>450</v>
      </c>
      <c r="F791" s="1" t="s">
        <v>449</v>
      </c>
      <c r="G791" s="1" t="s">
        <v>5</v>
      </c>
      <c r="H791" s="2">
        <v>142044.1</v>
      </c>
    </row>
    <row r="792" spans="5:8" s="1" customFormat="1" x14ac:dyDescent="0.2">
      <c r="E792" s="1" t="s">
        <v>925</v>
      </c>
      <c r="F792" s="1" t="s">
        <v>924</v>
      </c>
      <c r="G792" s="1" t="s">
        <v>5</v>
      </c>
      <c r="H792" s="2">
        <v>3042.3199999999997</v>
      </c>
    </row>
    <row r="793" spans="5:8" s="1" customFormat="1" x14ac:dyDescent="0.2">
      <c r="E793" s="1" t="s">
        <v>726</v>
      </c>
      <c r="F793" s="1" t="s">
        <v>725</v>
      </c>
      <c r="G793" s="1" t="s">
        <v>5</v>
      </c>
      <c r="H793" s="2">
        <v>10390.260000000002</v>
      </c>
    </row>
    <row r="794" spans="5:8" s="1" customFormat="1" x14ac:dyDescent="0.2">
      <c r="E794" s="1" t="s">
        <v>180</v>
      </c>
      <c r="F794" s="1" t="s">
        <v>179</v>
      </c>
      <c r="G794" s="1" t="s">
        <v>5</v>
      </c>
      <c r="H794" s="2">
        <v>5503.77</v>
      </c>
    </row>
    <row r="795" spans="5:8" s="1" customFormat="1" x14ac:dyDescent="0.2">
      <c r="E795" s="1" t="s">
        <v>448</v>
      </c>
      <c r="F795" s="1" t="s">
        <v>447</v>
      </c>
      <c r="G795" s="1" t="s">
        <v>5</v>
      </c>
      <c r="H795" s="2">
        <v>23187.829999999998</v>
      </c>
    </row>
    <row r="796" spans="5:8" s="1" customFormat="1" x14ac:dyDescent="0.2">
      <c r="E796" s="1" t="s">
        <v>51</v>
      </c>
      <c r="F796" s="1" t="s">
        <v>50</v>
      </c>
      <c r="G796" s="1" t="s">
        <v>5</v>
      </c>
      <c r="H796" s="2">
        <v>73976.36000000003</v>
      </c>
    </row>
    <row r="797" spans="5:8" s="1" customFormat="1" x14ac:dyDescent="0.2">
      <c r="E797" s="1" t="s">
        <v>352</v>
      </c>
      <c r="F797" s="1" t="s">
        <v>351</v>
      </c>
      <c r="G797" s="1" t="s">
        <v>5</v>
      </c>
      <c r="H797" s="2">
        <v>29.58</v>
      </c>
    </row>
    <row r="798" spans="5:8" s="1" customFormat="1" x14ac:dyDescent="0.2">
      <c r="E798" s="1" t="s">
        <v>284</v>
      </c>
      <c r="F798" s="1" t="s">
        <v>283</v>
      </c>
      <c r="G798" s="1" t="s">
        <v>5</v>
      </c>
      <c r="H798" s="2">
        <v>237383.78000000003</v>
      </c>
    </row>
    <row r="799" spans="5:8" s="1" customFormat="1" x14ac:dyDescent="0.2">
      <c r="E799" s="1" t="s">
        <v>1176</v>
      </c>
      <c r="F799" s="1" t="s">
        <v>1175</v>
      </c>
      <c r="G799" s="1" t="s">
        <v>5</v>
      </c>
      <c r="H799" s="2">
        <v>24612.689999999995</v>
      </c>
    </row>
    <row r="800" spans="5:8" s="1" customFormat="1" x14ac:dyDescent="0.2">
      <c r="E800" s="1" t="s">
        <v>1217</v>
      </c>
      <c r="F800" s="1" t="s">
        <v>1216</v>
      </c>
      <c r="G800" s="1" t="s">
        <v>5</v>
      </c>
      <c r="H800" s="2">
        <v>797.5</v>
      </c>
    </row>
    <row r="801" spans="3:8" s="1" customFormat="1" x14ac:dyDescent="0.2">
      <c r="E801" s="1" t="s">
        <v>15</v>
      </c>
      <c r="F801" s="1" t="s">
        <v>14</v>
      </c>
      <c r="G801" s="1" t="s">
        <v>5</v>
      </c>
      <c r="H801" s="2">
        <v>438663.58999999973</v>
      </c>
    </row>
    <row r="802" spans="3:8" s="1" customFormat="1" x14ac:dyDescent="0.2">
      <c r="E802" s="1" t="s">
        <v>7</v>
      </c>
      <c r="F802" s="1" t="s">
        <v>6</v>
      </c>
      <c r="G802" s="1" t="s">
        <v>5</v>
      </c>
      <c r="H802" s="2">
        <v>183678.27999999988</v>
      </c>
    </row>
    <row r="803" spans="3:8" s="1" customFormat="1" x14ac:dyDescent="0.2">
      <c r="E803" s="1" t="s">
        <v>1215</v>
      </c>
      <c r="F803" s="1" t="s">
        <v>1214</v>
      </c>
      <c r="G803" s="1" t="s">
        <v>5</v>
      </c>
      <c r="H803" s="2">
        <v>3141.6</v>
      </c>
    </row>
    <row r="804" spans="3:8" s="1" customFormat="1" x14ac:dyDescent="0.2">
      <c r="E804" s="1" t="s">
        <v>103</v>
      </c>
      <c r="F804" s="1" t="s">
        <v>102</v>
      </c>
      <c r="G804" s="1" t="s">
        <v>5</v>
      </c>
      <c r="H804" s="2">
        <v>1654.95</v>
      </c>
    </row>
    <row r="805" spans="3:8" s="1" customFormat="1" x14ac:dyDescent="0.2">
      <c r="E805" s="1" t="s">
        <v>85</v>
      </c>
      <c r="F805" s="1" t="s">
        <v>84</v>
      </c>
      <c r="G805" s="1" t="s">
        <v>5</v>
      </c>
      <c r="H805" s="2">
        <v>630.58999999999992</v>
      </c>
    </row>
    <row r="806" spans="3:8" s="1" customFormat="1" x14ac:dyDescent="0.2">
      <c r="E806" s="1" t="s">
        <v>323</v>
      </c>
      <c r="F806" s="1" t="s">
        <v>322</v>
      </c>
      <c r="G806" s="1" t="s">
        <v>2</v>
      </c>
      <c r="H806" s="2">
        <v>452214.39</v>
      </c>
    </row>
    <row r="807" spans="3:8" s="1" customFormat="1" x14ac:dyDescent="0.2">
      <c r="E807" s="1" t="s">
        <v>4</v>
      </c>
      <c r="F807" s="1" t="s">
        <v>3</v>
      </c>
      <c r="G807" s="1" t="s">
        <v>2</v>
      </c>
      <c r="H807" s="2">
        <v>12959.470000000001</v>
      </c>
    </row>
    <row r="808" spans="3:8" s="1" customFormat="1" x14ac:dyDescent="0.2">
      <c r="E808" s="1" t="s">
        <v>1213</v>
      </c>
      <c r="F808" s="1" t="s">
        <v>1212</v>
      </c>
      <c r="G808" s="1" t="s">
        <v>2</v>
      </c>
      <c r="H808" s="2">
        <v>7469.7999999999993</v>
      </c>
    </row>
    <row r="809" spans="3:8" s="1" customFormat="1" x14ac:dyDescent="0.2">
      <c r="E809" s="1" t="s">
        <v>282</v>
      </c>
      <c r="F809" s="1" t="s">
        <v>281</v>
      </c>
      <c r="G809" s="1" t="s">
        <v>2</v>
      </c>
      <c r="H809" s="2">
        <v>52614.11</v>
      </c>
    </row>
    <row r="810" spans="3:8" s="1" customFormat="1" x14ac:dyDescent="0.2">
      <c r="E810" s="1" t="s">
        <v>569</v>
      </c>
      <c r="F810" s="1" t="s">
        <v>568</v>
      </c>
      <c r="G810" s="1" t="s">
        <v>2</v>
      </c>
      <c r="H810" s="2">
        <v>31196.579999999998</v>
      </c>
    </row>
    <row r="811" spans="3:8" s="1" customFormat="1" x14ac:dyDescent="0.2">
      <c r="C811" s="1" t="s">
        <v>1211</v>
      </c>
      <c r="D811" s="1" t="s">
        <v>1210</v>
      </c>
      <c r="E811" s="1" t="s">
        <v>51</v>
      </c>
      <c r="F811" s="1" t="s">
        <v>50</v>
      </c>
      <c r="G811" s="1" t="s">
        <v>5</v>
      </c>
      <c r="H811" s="2">
        <v>64.05</v>
      </c>
    </row>
    <row r="812" spans="3:8" s="1" customFormat="1" x14ac:dyDescent="0.2">
      <c r="C812" s="1" t="s">
        <v>1209</v>
      </c>
      <c r="D812" s="1" t="s">
        <v>1208</v>
      </c>
      <c r="E812" s="1" t="s">
        <v>96</v>
      </c>
      <c r="F812" s="1" t="s">
        <v>95</v>
      </c>
      <c r="G812" s="1" t="s">
        <v>5</v>
      </c>
      <c r="H812" s="2">
        <v>30742.139999999992</v>
      </c>
    </row>
    <row r="813" spans="3:8" s="1" customFormat="1" x14ac:dyDescent="0.2">
      <c r="E813" s="1" t="s">
        <v>551</v>
      </c>
      <c r="F813" s="1" t="s">
        <v>550</v>
      </c>
      <c r="G813" s="1" t="s">
        <v>5</v>
      </c>
      <c r="H813" s="2">
        <v>1348.9499999999998</v>
      </c>
    </row>
    <row r="814" spans="3:8" s="1" customFormat="1" x14ac:dyDescent="0.2">
      <c r="E814" s="1" t="s">
        <v>11</v>
      </c>
      <c r="F814" s="1" t="s">
        <v>10</v>
      </c>
      <c r="G814" s="1" t="s">
        <v>5</v>
      </c>
      <c r="H814" s="2">
        <v>16677.240000000002</v>
      </c>
    </row>
    <row r="815" spans="3:8" s="1" customFormat="1" x14ac:dyDescent="0.2">
      <c r="E815" s="1" t="s">
        <v>15</v>
      </c>
      <c r="F815" s="1" t="s">
        <v>14</v>
      </c>
      <c r="G815" s="1" t="s">
        <v>5</v>
      </c>
      <c r="H815" s="2">
        <v>14403.899999999998</v>
      </c>
    </row>
    <row r="816" spans="3:8" s="1" customFormat="1" x14ac:dyDescent="0.2">
      <c r="C816" s="1" t="s">
        <v>1207</v>
      </c>
      <c r="D816" s="1" t="s">
        <v>24</v>
      </c>
      <c r="E816" s="1" t="s">
        <v>65</v>
      </c>
      <c r="F816" s="1" t="s">
        <v>64</v>
      </c>
      <c r="G816" s="1" t="s">
        <v>5</v>
      </c>
      <c r="H816" s="2">
        <v>137</v>
      </c>
    </row>
    <row r="817" spans="3:8" s="1" customFormat="1" x14ac:dyDescent="0.2">
      <c r="C817" s="1" t="s">
        <v>1206</v>
      </c>
      <c r="D817" s="1" t="s">
        <v>1205</v>
      </c>
      <c r="E817" s="1" t="s">
        <v>37</v>
      </c>
      <c r="F817" s="1" t="s">
        <v>36</v>
      </c>
      <c r="G817" s="1" t="s">
        <v>5</v>
      </c>
      <c r="H817" s="2">
        <v>53.97</v>
      </c>
    </row>
    <row r="818" spans="3:8" s="1" customFormat="1" x14ac:dyDescent="0.2">
      <c r="C818" s="1" t="s">
        <v>1204</v>
      </c>
      <c r="D818" s="1" t="s">
        <v>1203</v>
      </c>
      <c r="E818" s="1" t="s">
        <v>933</v>
      </c>
      <c r="F818" s="1" t="s">
        <v>932</v>
      </c>
      <c r="G818" s="1" t="s">
        <v>5</v>
      </c>
      <c r="H818" s="2">
        <v>17207.73</v>
      </c>
    </row>
    <row r="819" spans="3:8" s="1" customFormat="1" x14ac:dyDescent="0.2">
      <c r="C819" s="1" t="s">
        <v>1202</v>
      </c>
      <c r="D819" s="1" t="s">
        <v>1201</v>
      </c>
      <c r="E819" s="1" t="s">
        <v>11</v>
      </c>
      <c r="F819" s="1" t="s">
        <v>10</v>
      </c>
      <c r="G819" s="1" t="s">
        <v>5</v>
      </c>
      <c r="H819" s="2">
        <v>33822.67</v>
      </c>
    </row>
    <row r="820" spans="3:8" s="1" customFormat="1" x14ac:dyDescent="0.2">
      <c r="E820" s="1" t="s">
        <v>9</v>
      </c>
      <c r="F820" s="1" t="s">
        <v>8</v>
      </c>
      <c r="G820" s="1" t="s">
        <v>5</v>
      </c>
      <c r="H820" s="2">
        <v>256.2</v>
      </c>
    </row>
    <row r="821" spans="3:8" s="1" customFormat="1" x14ac:dyDescent="0.2">
      <c r="E821" s="1" t="s">
        <v>7</v>
      </c>
      <c r="F821" s="1" t="s">
        <v>6</v>
      </c>
      <c r="G821" s="1" t="s">
        <v>5</v>
      </c>
      <c r="H821" s="2">
        <v>1647</v>
      </c>
    </row>
    <row r="822" spans="3:8" s="1" customFormat="1" x14ac:dyDescent="0.2">
      <c r="C822" s="1" t="s">
        <v>1200</v>
      </c>
      <c r="D822" s="1" t="s">
        <v>1199</v>
      </c>
      <c r="E822" s="1" t="s">
        <v>11</v>
      </c>
      <c r="F822" s="1" t="s">
        <v>10</v>
      </c>
      <c r="G822" s="1" t="s">
        <v>5</v>
      </c>
      <c r="H822" s="2">
        <v>1604.5499999999997</v>
      </c>
    </row>
    <row r="823" spans="3:8" s="1" customFormat="1" x14ac:dyDescent="0.2">
      <c r="C823" s="1" t="s">
        <v>1198</v>
      </c>
      <c r="D823" s="1" t="s">
        <v>24</v>
      </c>
      <c r="E823" s="1" t="s">
        <v>103</v>
      </c>
      <c r="F823" s="1" t="s">
        <v>102</v>
      </c>
      <c r="G823" s="1" t="s">
        <v>5</v>
      </c>
      <c r="H823" s="2">
        <v>1342</v>
      </c>
    </row>
    <row r="824" spans="3:8" s="1" customFormat="1" x14ac:dyDescent="0.2">
      <c r="C824" s="1" t="s">
        <v>1197</v>
      </c>
      <c r="D824" s="1" t="s">
        <v>1196</v>
      </c>
      <c r="E824" s="1" t="s">
        <v>11</v>
      </c>
      <c r="F824" s="1" t="s">
        <v>10</v>
      </c>
      <c r="G824" s="1" t="s">
        <v>5</v>
      </c>
      <c r="H824" s="2">
        <v>1371.74</v>
      </c>
    </row>
    <row r="825" spans="3:8" s="1" customFormat="1" x14ac:dyDescent="0.2">
      <c r="C825" s="1" t="s">
        <v>1195</v>
      </c>
      <c r="D825" s="1" t="s">
        <v>1194</v>
      </c>
      <c r="E825" s="1" t="s">
        <v>96</v>
      </c>
      <c r="F825" s="1" t="s">
        <v>95</v>
      </c>
      <c r="G825" s="1" t="s">
        <v>5</v>
      </c>
      <c r="H825" s="2">
        <v>2211.2199999999998</v>
      </c>
    </row>
    <row r="826" spans="3:8" s="1" customFormat="1" x14ac:dyDescent="0.2">
      <c r="C826" s="1" t="s">
        <v>1193</v>
      </c>
      <c r="D826" s="1" t="s">
        <v>1192</v>
      </c>
      <c r="E826" s="1" t="s">
        <v>37</v>
      </c>
      <c r="F826" s="1" t="s">
        <v>36</v>
      </c>
      <c r="G826" s="1" t="s">
        <v>5</v>
      </c>
      <c r="H826" s="2">
        <v>195.29999999999998</v>
      </c>
    </row>
    <row r="827" spans="3:8" s="1" customFormat="1" x14ac:dyDescent="0.2">
      <c r="C827" s="1" t="s">
        <v>1191</v>
      </c>
      <c r="D827" s="1" t="s">
        <v>1190</v>
      </c>
      <c r="E827" s="1" t="s">
        <v>11</v>
      </c>
      <c r="F827" s="1" t="s">
        <v>10</v>
      </c>
      <c r="G827" s="1" t="s">
        <v>5</v>
      </c>
      <c r="H827" s="2">
        <v>21088.309999999998</v>
      </c>
    </row>
    <row r="828" spans="3:8" s="1" customFormat="1" x14ac:dyDescent="0.2">
      <c r="E828" s="1" t="s">
        <v>7</v>
      </c>
      <c r="F828" s="1" t="s">
        <v>6</v>
      </c>
      <c r="G828" s="1" t="s">
        <v>5</v>
      </c>
      <c r="H828" s="2">
        <v>7563.98</v>
      </c>
    </row>
    <row r="829" spans="3:8" s="1" customFormat="1" x14ac:dyDescent="0.2">
      <c r="C829" s="1" t="s">
        <v>1189</v>
      </c>
      <c r="D829" s="1" t="s">
        <v>1188</v>
      </c>
      <c r="E829" s="1" t="s">
        <v>15</v>
      </c>
      <c r="F829" s="1" t="s">
        <v>14</v>
      </c>
      <c r="G829" s="1" t="s">
        <v>5</v>
      </c>
      <c r="H829" s="2">
        <v>182.37</v>
      </c>
    </row>
    <row r="830" spans="3:8" s="1" customFormat="1" x14ac:dyDescent="0.2">
      <c r="C830" s="1" t="s">
        <v>1187</v>
      </c>
      <c r="D830" s="1" t="s">
        <v>1186</v>
      </c>
      <c r="E830" s="1" t="s">
        <v>395</v>
      </c>
      <c r="F830" s="1" t="s">
        <v>394</v>
      </c>
      <c r="G830" s="1" t="s">
        <v>5</v>
      </c>
      <c r="H830" s="2">
        <v>140.27000000000001</v>
      </c>
    </row>
    <row r="831" spans="3:8" s="1" customFormat="1" x14ac:dyDescent="0.2">
      <c r="C831" s="1" t="s">
        <v>1185</v>
      </c>
      <c r="D831" s="1" t="s">
        <v>24</v>
      </c>
      <c r="E831" s="1" t="s">
        <v>395</v>
      </c>
      <c r="F831" s="1" t="s">
        <v>394</v>
      </c>
      <c r="G831" s="1" t="s">
        <v>5</v>
      </c>
      <c r="H831" s="2">
        <v>2461.7599999999998</v>
      </c>
    </row>
    <row r="832" spans="3:8" s="1" customFormat="1" x14ac:dyDescent="0.2">
      <c r="E832" s="1" t="s">
        <v>47</v>
      </c>
      <c r="F832" s="1" t="s">
        <v>46</v>
      </c>
      <c r="G832" s="1" t="s">
        <v>5</v>
      </c>
      <c r="H832" s="2">
        <v>4778.05</v>
      </c>
    </row>
    <row r="833" spans="3:8" s="1" customFormat="1" x14ac:dyDescent="0.2">
      <c r="E833" s="1" t="s">
        <v>15</v>
      </c>
      <c r="F833" s="1" t="s">
        <v>14</v>
      </c>
      <c r="G833" s="1" t="s">
        <v>5</v>
      </c>
      <c r="H833" s="2">
        <v>3570.8900000000003</v>
      </c>
    </row>
    <row r="834" spans="3:8" s="1" customFormat="1" x14ac:dyDescent="0.2">
      <c r="C834" s="1" t="s">
        <v>1184</v>
      </c>
      <c r="D834" s="1" t="s">
        <v>1183</v>
      </c>
      <c r="E834" s="1" t="s">
        <v>172</v>
      </c>
      <c r="F834" s="1" t="s">
        <v>171</v>
      </c>
      <c r="G834" s="1" t="s">
        <v>5</v>
      </c>
      <c r="H834" s="2">
        <v>10072.59</v>
      </c>
    </row>
    <row r="835" spans="3:8" s="1" customFormat="1" x14ac:dyDescent="0.2">
      <c r="C835" s="1" t="s">
        <v>1182</v>
      </c>
      <c r="D835" s="1" t="s">
        <v>1181</v>
      </c>
      <c r="E835" s="1" t="s">
        <v>139</v>
      </c>
      <c r="F835" s="1" t="s">
        <v>138</v>
      </c>
      <c r="G835" s="1" t="s">
        <v>5</v>
      </c>
      <c r="H835" s="2">
        <v>3507.7000000000003</v>
      </c>
    </row>
    <row r="836" spans="3:8" s="1" customFormat="1" x14ac:dyDescent="0.2">
      <c r="E836" s="1" t="s">
        <v>420</v>
      </c>
      <c r="F836" s="1" t="s">
        <v>419</v>
      </c>
      <c r="G836" s="1" t="s">
        <v>5</v>
      </c>
      <c r="H836" s="2">
        <v>3.05</v>
      </c>
    </row>
    <row r="837" spans="3:8" s="1" customFormat="1" x14ac:dyDescent="0.2">
      <c r="C837" s="1" t="s">
        <v>1180</v>
      </c>
      <c r="D837" s="1" t="s">
        <v>1179</v>
      </c>
      <c r="E837" s="1" t="s">
        <v>323</v>
      </c>
      <c r="F837" s="1" t="s">
        <v>322</v>
      </c>
      <c r="G837" s="1" t="s">
        <v>2</v>
      </c>
      <c r="H837" s="2">
        <v>289640.21999999997</v>
      </c>
    </row>
    <row r="838" spans="3:8" s="1" customFormat="1" x14ac:dyDescent="0.2">
      <c r="C838" s="1" t="s">
        <v>1178</v>
      </c>
      <c r="D838" s="1" t="s">
        <v>1177</v>
      </c>
      <c r="E838" s="1" t="s">
        <v>1176</v>
      </c>
      <c r="F838" s="1" t="s">
        <v>1175</v>
      </c>
      <c r="G838" s="1" t="s">
        <v>5</v>
      </c>
      <c r="H838" s="2">
        <v>6541.15</v>
      </c>
    </row>
    <row r="839" spans="3:8" s="1" customFormat="1" x14ac:dyDescent="0.2">
      <c r="C839" s="1" t="s">
        <v>1174</v>
      </c>
      <c r="D839" s="1" t="s">
        <v>1173</v>
      </c>
      <c r="E839" s="1" t="s">
        <v>483</v>
      </c>
      <c r="F839" s="1" t="s">
        <v>482</v>
      </c>
      <c r="G839" s="1" t="s">
        <v>5</v>
      </c>
      <c r="H839" s="2">
        <v>117.48</v>
      </c>
    </row>
    <row r="840" spans="3:8" s="1" customFormat="1" x14ac:dyDescent="0.2">
      <c r="C840" s="1" t="s">
        <v>1172</v>
      </c>
      <c r="D840" s="1" t="s">
        <v>1171</v>
      </c>
      <c r="E840" s="1" t="s">
        <v>96</v>
      </c>
      <c r="F840" s="1" t="s">
        <v>95</v>
      </c>
      <c r="G840" s="1" t="s">
        <v>5</v>
      </c>
      <c r="H840" s="2">
        <v>2983.43</v>
      </c>
    </row>
    <row r="841" spans="3:8" s="1" customFormat="1" x14ac:dyDescent="0.2">
      <c r="C841" s="1" t="s">
        <v>1170</v>
      </c>
      <c r="D841" s="1" t="s">
        <v>1169</v>
      </c>
      <c r="E841" s="1" t="s">
        <v>11</v>
      </c>
      <c r="F841" s="1" t="s">
        <v>10</v>
      </c>
      <c r="G841" s="1" t="s">
        <v>5</v>
      </c>
      <c r="H841" s="2">
        <v>14703.34</v>
      </c>
    </row>
    <row r="842" spans="3:8" s="1" customFormat="1" x14ac:dyDescent="0.2">
      <c r="C842" s="1" t="s">
        <v>1168</v>
      </c>
      <c r="D842" s="1" t="s">
        <v>1167</v>
      </c>
      <c r="E842" s="1" t="s">
        <v>925</v>
      </c>
      <c r="F842" s="1" t="s">
        <v>924</v>
      </c>
      <c r="G842" s="1" t="s">
        <v>5</v>
      </c>
      <c r="H842" s="2">
        <v>14458.48</v>
      </c>
    </row>
    <row r="843" spans="3:8" s="1" customFormat="1" x14ac:dyDescent="0.2">
      <c r="C843" s="1" t="s">
        <v>1166</v>
      </c>
      <c r="D843" s="1" t="s">
        <v>1165</v>
      </c>
      <c r="E843" s="1" t="s">
        <v>11</v>
      </c>
      <c r="F843" s="1" t="s">
        <v>10</v>
      </c>
      <c r="G843" s="1" t="s">
        <v>5</v>
      </c>
      <c r="H843" s="2">
        <v>404.3</v>
      </c>
    </row>
    <row r="844" spans="3:8" s="1" customFormat="1" x14ac:dyDescent="0.2">
      <c r="E844" s="1" t="s">
        <v>9</v>
      </c>
      <c r="F844" s="1" t="s">
        <v>8</v>
      </c>
      <c r="G844" s="1" t="s">
        <v>5</v>
      </c>
      <c r="H844" s="2">
        <v>925.98</v>
      </c>
    </row>
    <row r="845" spans="3:8" s="1" customFormat="1" x14ac:dyDescent="0.2">
      <c r="C845" s="1" t="s">
        <v>1164</v>
      </c>
      <c r="D845" s="1" t="s">
        <v>24</v>
      </c>
      <c r="E845" s="1" t="s">
        <v>47</v>
      </c>
      <c r="F845" s="1" t="s">
        <v>46</v>
      </c>
      <c r="G845" s="1" t="s">
        <v>5</v>
      </c>
      <c r="H845" s="2">
        <v>3443.4799999999996</v>
      </c>
    </row>
    <row r="846" spans="3:8" s="1" customFormat="1" x14ac:dyDescent="0.2">
      <c r="E846" s="1" t="s">
        <v>15</v>
      </c>
      <c r="F846" s="1" t="s">
        <v>14</v>
      </c>
      <c r="G846" s="1" t="s">
        <v>5</v>
      </c>
      <c r="H846" s="2">
        <v>2169.11</v>
      </c>
    </row>
    <row r="847" spans="3:8" s="1" customFormat="1" x14ac:dyDescent="0.2">
      <c r="C847" s="1" t="s">
        <v>1163</v>
      </c>
      <c r="D847" s="1" t="s">
        <v>1162</v>
      </c>
      <c r="E847" s="1" t="s">
        <v>15</v>
      </c>
      <c r="F847" s="1" t="s">
        <v>14</v>
      </c>
      <c r="G847" s="1" t="s">
        <v>5</v>
      </c>
      <c r="H847" s="2">
        <v>12450.36</v>
      </c>
    </row>
    <row r="848" spans="3:8" s="1" customFormat="1" x14ac:dyDescent="0.2">
      <c r="C848" s="1" t="s">
        <v>1161</v>
      </c>
      <c r="D848" s="1" t="s">
        <v>1160</v>
      </c>
      <c r="E848" s="1" t="s">
        <v>11</v>
      </c>
      <c r="F848" s="1" t="s">
        <v>10</v>
      </c>
      <c r="G848" s="1" t="s">
        <v>5</v>
      </c>
      <c r="H848" s="2">
        <v>225.7</v>
      </c>
    </row>
    <row r="849" spans="3:8" s="1" customFormat="1" x14ac:dyDescent="0.2">
      <c r="C849" s="1" t="s">
        <v>1159</v>
      </c>
      <c r="D849" s="1" t="s">
        <v>223</v>
      </c>
      <c r="E849" s="1" t="s">
        <v>11</v>
      </c>
      <c r="F849" s="1" t="s">
        <v>10</v>
      </c>
      <c r="G849" s="1" t="s">
        <v>5</v>
      </c>
      <c r="H849" s="2">
        <v>4145</v>
      </c>
    </row>
    <row r="850" spans="3:8" s="1" customFormat="1" x14ac:dyDescent="0.2">
      <c r="C850" s="1" t="s">
        <v>1158</v>
      </c>
      <c r="D850" s="1" t="s">
        <v>1157</v>
      </c>
      <c r="E850" s="1" t="s">
        <v>96</v>
      </c>
      <c r="F850" s="1" t="s">
        <v>95</v>
      </c>
      <c r="G850" s="1" t="s">
        <v>5</v>
      </c>
      <c r="H850" s="2">
        <v>229.89999999999998</v>
      </c>
    </row>
    <row r="851" spans="3:8" s="1" customFormat="1" x14ac:dyDescent="0.2">
      <c r="C851" s="1" t="s">
        <v>1156</v>
      </c>
      <c r="D851" s="1" t="s">
        <v>1155</v>
      </c>
      <c r="E851" s="1" t="s">
        <v>51</v>
      </c>
      <c r="F851" s="1" t="s">
        <v>50</v>
      </c>
      <c r="G851" s="1" t="s">
        <v>5</v>
      </c>
      <c r="H851" s="2">
        <v>6853.35</v>
      </c>
    </row>
    <row r="852" spans="3:8" s="1" customFormat="1" x14ac:dyDescent="0.2">
      <c r="C852" s="1" t="s">
        <v>1154</v>
      </c>
      <c r="D852" s="1" t="s">
        <v>24</v>
      </c>
      <c r="E852" s="1" t="s">
        <v>69</v>
      </c>
      <c r="F852" s="1" t="s">
        <v>68</v>
      </c>
      <c r="G852" s="1" t="s">
        <v>5</v>
      </c>
      <c r="H852" s="2">
        <v>12910.83</v>
      </c>
    </row>
    <row r="853" spans="3:8" s="1" customFormat="1" x14ac:dyDescent="0.2">
      <c r="C853" s="1" t="s">
        <v>1153</v>
      </c>
      <c r="D853" s="1" t="s">
        <v>1152</v>
      </c>
      <c r="E853" s="1" t="s">
        <v>11</v>
      </c>
      <c r="F853" s="1" t="s">
        <v>10</v>
      </c>
      <c r="G853" s="1" t="s">
        <v>5</v>
      </c>
      <c r="H853" s="2">
        <v>6063.4</v>
      </c>
    </row>
    <row r="854" spans="3:8" s="1" customFormat="1" x14ac:dyDescent="0.2">
      <c r="C854" s="1" t="s">
        <v>1151</v>
      </c>
      <c r="D854" s="1" t="s">
        <v>1150</v>
      </c>
      <c r="E854" s="1" t="s">
        <v>11</v>
      </c>
      <c r="F854" s="1" t="s">
        <v>10</v>
      </c>
      <c r="G854" s="1" t="s">
        <v>5</v>
      </c>
      <c r="H854" s="2">
        <v>88.84</v>
      </c>
    </row>
    <row r="855" spans="3:8" s="1" customFormat="1" x14ac:dyDescent="0.2">
      <c r="C855" s="1" t="s">
        <v>1149</v>
      </c>
      <c r="D855" s="1" t="s">
        <v>1148</v>
      </c>
      <c r="E855" s="1" t="s">
        <v>395</v>
      </c>
      <c r="F855" s="1" t="s">
        <v>394</v>
      </c>
      <c r="G855" s="1" t="s">
        <v>5</v>
      </c>
      <c r="H855" s="2">
        <v>316.47000000000003</v>
      </c>
    </row>
    <row r="856" spans="3:8" s="1" customFormat="1" x14ac:dyDescent="0.2">
      <c r="C856" s="1" t="s">
        <v>1147</v>
      </c>
      <c r="D856" s="1" t="s">
        <v>1146</v>
      </c>
      <c r="E856" s="1" t="s">
        <v>15</v>
      </c>
      <c r="F856" s="1" t="s">
        <v>14</v>
      </c>
      <c r="G856" s="1" t="s">
        <v>5</v>
      </c>
      <c r="H856" s="2">
        <v>2700</v>
      </c>
    </row>
    <row r="857" spans="3:8" s="1" customFormat="1" x14ac:dyDescent="0.2">
      <c r="C857" s="1" t="s">
        <v>1145</v>
      </c>
      <c r="D857" s="1" t="s">
        <v>1144</v>
      </c>
      <c r="E857" s="1" t="s">
        <v>11</v>
      </c>
      <c r="F857" s="1" t="s">
        <v>10</v>
      </c>
      <c r="G857" s="1" t="s">
        <v>5</v>
      </c>
      <c r="H857" s="2">
        <v>22300.03</v>
      </c>
    </row>
    <row r="858" spans="3:8" s="1" customFormat="1" x14ac:dyDescent="0.2">
      <c r="C858" s="1" t="s">
        <v>1143</v>
      </c>
      <c r="D858" s="1" t="s">
        <v>1142</v>
      </c>
      <c r="E858" s="1" t="s">
        <v>47</v>
      </c>
      <c r="F858" s="1" t="s">
        <v>46</v>
      </c>
      <c r="G858" s="1" t="s">
        <v>5</v>
      </c>
      <c r="H858" s="2">
        <v>1844.5</v>
      </c>
    </row>
    <row r="859" spans="3:8" s="1" customFormat="1" x14ac:dyDescent="0.2">
      <c r="E859" s="1" t="s">
        <v>15</v>
      </c>
      <c r="F859" s="1" t="s">
        <v>14</v>
      </c>
      <c r="G859" s="1" t="s">
        <v>5</v>
      </c>
      <c r="H859" s="2">
        <v>766.16000000000008</v>
      </c>
    </row>
    <row r="860" spans="3:8" s="1" customFormat="1" x14ac:dyDescent="0.2">
      <c r="C860" s="1" t="s">
        <v>1141</v>
      </c>
      <c r="D860" s="1" t="s">
        <v>24</v>
      </c>
      <c r="E860" s="1" t="s">
        <v>490</v>
      </c>
      <c r="F860" s="1" t="s">
        <v>489</v>
      </c>
      <c r="G860" s="1" t="s">
        <v>5</v>
      </c>
      <c r="H860" s="2">
        <v>1250</v>
      </c>
    </row>
    <row r="861" spans="3:8" s="1" customFormat="1" x14ac:dyDescent="0.2">
      <c r="E861" s="1" t="s">
        <v>29</v>
      </c>
      <c r="F861" s="1" t="s">
        <v>28</v>
      </c>
      <c r="G861" s="1" t="s">
        <v>5</v>
      </c>
      <c r="H861" s="2">
        <v>1250</v>
      </c>
    </row>
    <row r="862" spans="3:8" s="1" customFormat="1" x14ac:dyDescent="0.2">
      <c r="C862" s="1" t="s">
        <v>1140</v>
      </c>
      <c r="D862" s="1" t="s">
        <v>559</v>
      </c>
      <c r="E862" s="1" t="s">
        <v>37</v>
      </c>
      <c r="F862" s="1" t="s">
        <v>36</v>
      </c>
      <c r="G862" s="1" t="s">
        <v>5</v>
      </c>
      <c r="H862" s="2">
        <v>14047.06</v>
      </c>
    </row>
    <row r="863" spans="3:8" s="1" customFormat="1" x14ac:dyDescent="0.2">
      <c r="E863" s="1" t="s">
        <v>1139</v>
      </c>
      <c r="F863" s="1" t="s">
        <v>1138</v>
      </c>
      <c r="G863" s="1" t="s">
        <v>5</v>
      </c>
      <c r="H863" s="2">
        <v>3772.53</v>
      </c>
    </row>
    <row r="864" spans="3:8" s="1" customFormat="1" x14ac:dyDescent="0.2">
      <c r="E864" s="1" t="s">
        <v>103</v>
      </c>
      <c r="F864" s="1" t="s">
        <v>102</v>
      </c>
      <c r="G864" s="1" t="s">
        <v>5</v>
      </c>
      <c r="H864" s="2">
        <v>1356.63</v>
      </c>
    </row>
    <row r="865" spans="3:8" s="1" customFormat="1" x14ac:dyDescent="0.2">
      <c r="C865" s="1" t="s">
        <v>1137</v>
      </c>
      <c r="D865" s="1" t="s">
        <v>1136</v>
      </c>
      <c r="E865" s="1" t="s">
        <v>11</v>
      </c>
      <c r="F865" s="1" t="s">
        <v>10</v>
      </c>
      <c r="G865" s="1" t="s">
        <v>5</v>
      </c>
      <c r="H865" s="2">
        <v>439.2</v>
      </c>
    </row>
    <row r="866" spans="3:8" s="1" customFormat="1" x14ac:dyDescent="0.2">
      <c r="C866" s="1" t="s">
        <v>1135</v>
      </c>
      <c r="D866" s="1" t="s">
        <v>1134</v>
      </c>
      <c r="E866" s="1" t="s">
        <v>37</v>
      </c>
      <c r="F866" s="1" t="s">
        <v>36</v>
      </c>
      <c r="G866" s="1" t="s">
        <v>5</v>
      </c>
      <c r="H866" s="2">
        <v>3597</v>
      </c>
    </row>
    <row r="867" spans="3:8" s="1" customFormat="1" x14ac:dyDescent="0.2">
      <c r="C867" s="1" t="s">
        <v>1133</v>
      </c>
      <c r="D867" s="1" t="s">
        <v>1132</v>
      </c>
      <c r="E867" s="1" t="s">
        <v>395</v>
      </c>
      <c r="F867" s="1" t="s">
        <v>394</v>
      </c>
      <c r="G867" s="1" t="s">
        <v>5</v>
      </c>
      <c r="H867" s="2">
        <v>5345.6</v>
      </c>
    </row>
    <row r="868" spans="3:8" s="1" customFormat="1" x14ac:dyDescent="0.2">
      <c r="C868" s="1" t="s">
        <v>1131</v>
      </c>
      <c r="D868" s="1" t="s">
        <v>1130</v>
      </c>
      <c r="E868" s="1" t="s">
        <v>11</v>
      </c>
      <c r="F868" s="1" t="s">
        <v>10</v>
      </c>
      <c r="G868" s="1" t="s">
        <v>5</v>
      </c>
      <c r="H868" s="2">
        <v>11359.6</v>
      </c>
    </row>
    <row r="869" spans="3:8" s="1" customFormat="1" x14ac:dyDescent="0.2">
      <c r="C869" s="1" t="s">
        <v>1129</v>
      </c>
      <c r="D869" s="1" t="s">
        <v>1128</v>
      </c>
      <c r="E869" s="1" t="s">
        <v>1127</v>
      </c>
      <c r="F869" s="1" t="s">
        <v>1126</v>
      </c>
      <c r="G869" s="1" t="s">
        <v>5</v>
      </c>
      <c r="H869" s="2">
        <v>37589.93</v>
      </c>
    </row>
    <row r="870" spans="3:8" s="1" customFormat="1" x14ac:dyDescent="0.2">
      <c r="C870" s="1" t="s">
        <v>1125</v>
      </c>
      <c r="D870" s="1" t="s">
        <v>1124</v>
      </c>
      <c r="E870" s="1" t="s">
        <v>467</v>
      </c>
      <c r="F870" s="1" t="s">
        <v>466</v>
      </c>
      <c r="G870" s="1" t="s">
        <v>5</v>
      </c>
      <c r="H870" s="2">
        <v>4069.13</v>
      </c>
    </row>
    <row r="871" spans="3:8" s="1" customFormat="1" x14ac:dyDescent="0.2">
      <c r="C871" s="1" t="s">
        <v>1123</v>
      </c>
      <c r="D871" s="1" t="s">
        <v>1122</v>
      </c>
      <c r="E871" s="1" t="s">
        <v>286</v>
      </c>
      <c r="F871" s="1" t="s">
        <v>285</v>
      </c>
      <c r="G871" s="1" t="s">
        <v>5</v>
      </c>
      <c r="H871" s="2">
        <v>10609.05</v>
      </c>
    </row>
    <row r="872" spans="3:8" s="1" customFormat="1" x14ac:dyDescent="0.2">
      <c r="E872" s="1" t="s">
        <v>282</v>
      </c>
      <c r="F872" s="1" t="s">
        <v>281</v>
      </c>
      <c r="G872" s="1" t="s">
        <v>2</v>
      </c>
      <c r="H872" s="2">
        <v>171736.59</v>
      </c>
    </row>
    <row r="873" spans="3:8" s="1" customFormat="1" x14ac:dyDescent="0.2">
      <c r="C873" s="1" t="s">
        <v>1121</v>
      </c>
      <c r="D873" s="1" t="s">
        <v>1119</v>
      </c>
      <c r="E873" s="1" t="s">
        <v>37</v>
      </c>
      <c r="F873" s="1" t="s">
        <v>36</v>
      </c>
      <c r="G873" s="1" t="s">
        <v>5</v>
      </c>
      <c r="H873" s="2">
        <v>204</v>
      </c>
    </row>
    <row r="874" spans="3:8" s="1" customFormat="1" x14ac:dyDescent="0.2">
      <c r="C874" s="1" t="s">
        <v>1120</v>
      </c>
      <c r="D874" s="1" t="s">
        <v>1119</v>
      </c>
      <c r="E874" s="1" t="s">
        <v>37</v>
      </c>
      <c r="F874" s="1" t="s">
        <v>36</v>
      </c>
      <c r="G874" s="1" t="s">
        <v>5</v>
      </c>
      <c r="H874" s="2">
        <v>24.240000000000002</v>
      </c>
    </row>
    <row r="875" spans="3:8" s="1" customFormat="1" x14ac:dyDescent="0.2">
      <c r="C875" s="1" t="s">
        <v>1118</v>
      </c>
      <c r="D875" s="1" t="s">
        <v>1117</v>
      </c>
      <c r="E875" s="1" t="s">
        <v>37</v>
      </c>
      <c r="F875" s="1" t="s">
        <v>36</v>
      </c>
      <c r="G875" s="1" t="s">
        <v>5</v>
      </c>
      <c r="H875" s="2">
        <v>29</v>
      </c>
    </row>
    <row r="876" spans="3:8" s="1" customFormat="1" x14ac:dyDescent="0.2">
      <c r="C876" s="1" t="s">
        <v>1116</v>
      </c>
      <c r="D876" s="1" t="s">
        <v>1115</v>
      </c>
      <c r="E876" s="1" t="s">
        <v>11</v>
      </c>
      <c r="F876" s="1" t="s">
        <v>10</v>
      </c>
      <c r="G876" s="1" t="s">
        <v>5</v>
      </c>
      <c r="H876" s="2">
        <v>1963.52</v>
      </c>
    </row>
    <row r="877" spans="3:8" s="1" customFormat="1" x14ac:dyDescent="0.2">
      <c r="C877" s="1" t="s">
        <v>1114</v>
      </c>
      <c r="D877" s="1" t="s">
        <v>1113</v>
      </c>
      <c r="E877" s="1" t="s">
        <v>11</v>
      </c>
      <c r="F877" s="1" t="s">
        <v>10</v>
      </c>
      <c r="G877" s="1" t="s">
        <v>5</v>
      </c>
      <c r="H877" s="2">
        <v>18502.439999999999</v>
      </c>
    </row>
    <row r="878" spans="3:8" s="1" customFormat="1" x14ac:dyDescent="0.2">
      <c r="C878" s="1" t="s">
        <v>1112</v>
      </c>
      <c r="D878" s="1" t="s">
        <v>1111</v>
      </c>
      <c r="E878" s="1" t="s">
        <v>11</v>
      </c>
      <c r="F878" s="1" t="s">
        <v>10</v>
      </c>
      <c r="G878" s="1" t="s">
        <v>5</v>
      </c>
      <c r="H878" s="2">
        <v>6550.8600000000006</v>
      </c>
    </row>
    <row r="879" spans="3:8" s="1" customFormat="1" x14ac:dyDescent="0.2">
      <c r="E879" s="1" t="s">
        <v>139</v>
      </c>
      <c r="F879" s="1" t="s">
        <v>138</v>
      </c>
      <c r="G879" s="1" t="s">
        <v>5</v>
      </c>
      <c r="H879" s="2">
        <v>617.22</v>
      </c>
    </row>
    <row r="880" spans="3:8" s="1" customFormat="1" x14ac:dyDescent="0.2">
      <c r="C880" s="1" t="s">
        <v>1110</v>
      </c>
      <c r="D880" s="1" t="s">
        <v>1109</v>
      </c>
      <c r="E880" s="1" t="s">
        <v>96</v>
      </c>
      <c r="F880" s="1" t="s">
        <v>95</v>
      </c>
      <c r="G880" s="1" t="s">
        <v>5</v>
      </c>
      <c r="H880" s="2">
        <v>191.47</v>
      </c>
    </row>
    <row r="881" spans="3:8" s="1" customFormat="1" x14ac:dyDescent="0.2">
      <c r="E881" s="1" t="s">
        <v>11</v>
      </c>
      <c r="F881" s="1" t="s">
        <v>10</v>
      </c>
      <c r="G881" s="1" t="s">
        <v>5</v>
      </c>
      <c r="H881" s="2">
        <v>6739.5700000000006</v>
      </c>
    </row>
    <row r="882" spans="3:8" s="1" customFormat="1" x14ac:dyDescent="0.2">
      <c r="E882" s="1" t="s">
        <v>9</v>
      </c>
      <c r="F882" s="1" t="s">
        <v>8</v>
      </c>
      <c r="G882" s="1" t="s">
        <v>5</v>
      </c>
      <c r="H882" s="2">
        <v>345.44</v>
      </c>
    </row>
    <row r="883" spans="3:8" s="1" customFormat="1" x14ac:dyDescent="0.2">
      <c r="C883" s="1" t="s">
        <v>1108</v>
      </c>
      <c r="D883" s="1" t="s">
        <v>1107</v>
      </c>
      <c r="E883" s="1" t="s">
        <v>11</v>
      </c>
      <c r="F883" s="1" t="s">
        <v>10</v>
      </c>
      <c r="G883" s="1" t="s">
        <v>5</v>
      </c>
      <c r="H883" s="2">
        <v>1420.0800000000002</v>
      </c>
    </row>
    <row r="884" spans="3:8" s="1" customFormat="1" x14ac:dyDescent="0.2">
      <c r="C884" s="1" t="s">
        <v>1106</v>
      </c>
      <c r="D884" s="1" t="s">
        <v>1105</v>
      </c>
      <c r="E884" s="1" t="s">
        <v>11</v>
      </c>
      <c r="F884" s="1" t="s">
        <v>10</v>
      </c>
      <c r="G884" s="1" t="s">
        <v>5</v>
      </c>
      <c r="H884" s="2">
        <v>1585.97</v>
      </c>
    </row>
    <row r="885" spans="3:8" s="1" customFormat="1" x14ac:dyDescent="0.2">
      <c r="E885" s="1" t="s">
        <v>139</v>
      </c>
      <c r="F885" s="1" t="s">
        <v>138</v>
      </c>
      <c r="G885" s="1" t="s">
        <v>5</v>
      </c>
      <c r="H885" s="2">
        <v>8063.6699999999992</v>
      </c>
    </row>
    <row r="886" spans="3:8" s="1" customFormat="1" x14ac:dyDescent="0.2">
      <c r="C886" s="1" t="s">
        <v>1104</v>
      </c>
      <c r="D886" s="1" t="s">
        <v>1103</v>
      </c>
      <c r="E886" s="1" t="s">
        <v>7</v>
      </c>
      <c r="F886" s="1" t="s">
        <v>6</v>
      </c>
      <c r="G886" s="1" t="s">
        <v>5</v>
      </c>
      <c r="H886" s="2">
        <v>1739.7600000000002</v>
      </c>
    </row>
    <row r="887" spans="3:8" s="1" customFormat="1" x14ac:dyDescent="0.2">
      <c r="C887" s="1" t="s">
        <v>1102</v>
      </c>
      <c r="D887" s="1" t="s">
        <v>24</v>
      </c>
      <c r="E887" s="1" t="s">
        <v>15</v>
      </c>
      <c r="F887" s="1" t="s">
        <v>14</v>
      </c>
      <c r="G887" s="1" t="s">
        <v>5</v>
      </c>
      <c r="H887" s="2">
        <v>15555</v>
      </c>
    </row>
    <row r="888" spans="3:8" s="1" customFormat="1" x14ac:dyDescent="0.2">
      <c r="C888" s="1" t="s">
        <v>1101</v>
      </c>
      <c r="D888" s="1" t="s">
        <v>1100</v>
      </c>
      <c r="E888" s="1" t="s">
        <v>15</v>
      </c>
      <c r="F888" s="1" t="s">
        <v>14</v>
      </c>
      <c r="G888" s="1" t="s">
        <v>5</v>
      </c>
      <c r="H888" s="2">
        <v>89867.43</v>
      </c>
    </row>
    <row r="889" spans="3:8" s="1" customFormat="1" x14ac:dyDescent="0.2">
      <c r="C889" s="1" t="s">
        <v>1099</v>
      </c>
      <c r="D889" s="1" t="s">
        <v>1098</v>
      </c>
      <c r="E889" s="1" t="s">
        <v>96</v>
      </c>
      <c r="F889" s="1" t="s">
        <v>95</v>
      </c>
      <c r="G889" s="1" t="s">
        <v>5</v>
      </c>
      <c r="H889" s="2">
        <v>49549.83</v>
      </c>
    </row>
    <row r="890" spans="3:8" s="1" customFormat="1" x14ac:dyDescent="0.2">
      <c r="C890" s="1" t="s">
        <v>1097</v>
      </c>
      <c r="D890" s="1" t="s">
        <v>1096</v>
      </c>
      <c r="E890" s="1" t="s">
        <v>139</v>
      </c>
      <c r="F890" s="1" t="s">
        <v>138</v>
      </c>
      <c r="G890" s="1" t="s">
        <v>5</v>
      </c>
      <c r="H890" s="2">
        <v>10530.599999999999</v>
      </c>
    </row>
    <row r="891" spans="3:8" s="1" customFormat="1" x14ac:dyDescent="0.2">
      <c r="C891" s="1" t="s">
        <v>1095</v>
      </c>
      <c r="D891" s="1" t="s">
        <v>1094</v>
      </c>
      <c r="E891" s="1" t="s">
        <v>395</v>
      </c>
      <c r="F891" s="1" t="s">
        <v>394</v>
      </c>
      <c r="G891" s="1" t="s">
        <v>5</v>
      </c>
      <c r="H891" s="2">
        <v>56129.270000000004</v>
      </c>
    </row>
    <row r="892" spans="3:8" s="1" customFormat="1" x14ac:dyDescent="0.2">
      <c r="C892" s="1" t="s">
        <v>1093</v>
      </c>
      <c r="D892" s="1" t="s">
        <v>1092</v>
      </c>
      <c r="E892" s="1" t="s">
        <v>11</v>
      </c>
      <c r="F892" s="1" t="s">
        <v>10</v>
      </c>
      <c r="G892" s="1" t="s">
        <v>5</v>
      </c>
      <c r="H892" s="2">
        <v>108931.36000000003</v>
      </c>
    </row>
    <row r="893" spans="3:8" s="1" customFormat="1" x14ac:dyDescent="0.2">
      <c r="E893" s="1" t="s">
        <v>7</v>
      </c>
      <c r="F893" s="1" t="s">
        <v>6</v>
      </c>
      <c r="G893" s="1" t="s">
        <v>5</v>
      </c>
      <c r="H893" s="2">
        <v>6997.1400000000012</v>
      </c>
    </row>
    <row r="894" spans="3:8" s="1" customFormat="1" x14ac:dyDescent="0.2">
      <c r="C894" s="1" t="s">
        <v>1091</v>
      </c>
      <c r="D894" s="1" t="s">
        <v>1090</v>
      </c>
      <c r="E894" s="1" t="s">
        <v>420</v>
      </c>
      <c r="F894" s="1" t="s">
        <v>419</v>
      </c>
      <c r="G894" s="1" t="s">
        <v>5</v>
      </c>
      <c r="H894" s="2">
        <v>1561.6</v>
      </c>
    </row>
    <row r="895" spans="3:8" s="1" customFormat="1" x14ac:dyDescent="0.2">
      <c r="C895" s="1" t="s">
        <v>1089</v>
      </c>
      <c r="D895" s="1" t="s">
        <v>1088</v>
      </c>
      <c r="E895" s="1" t="s">
        <v>11</v>
      </c>
      <c r="F895" s="1" t="s">
        <v>10</v>
      </c>
      <c r="G895" s="1" t="s">
        <v>5</v>
      </c>
      <c r="H895" s="2">
        <v>5493.6</v>
      </c>
    </row>
    <row r="896" spans="3:8" s="1" customFormat="1" x14ac:dyDescent="0.2">
      <c r="E896" s="1" t="s">
        <v>7</v>
      </c>
      <c r="F896" s="1" t="s">
        <v>6</v>
      </c>
      <c r="G896" s="1" t="s">
        <v>5</v>
      </c>
      <c r="H896" s="2">
        <v>17934</v>
      </c>
    </row>
    <row r="897" spans="3:8" s="1" customFormat="1" x14ac:dyDescent="0.2">
      <c r="C897" s="1" t="s">
        <v>1087</v>
      </c>
      <c r="D897" s="1" t="s">
        <v>223</v>
      </c>
      <c r="E897" s="1" t="s">
        <v>11</v>
      </c>
      <c r="F897" s="1" t="s">
        <v>10</v>
      </c>
      <c r="G897" s="1" t="s">
        <v>5</v>
      </c>
      <c r="H897" s="2">
        <v>2028</v>
      </c>
    </row>
    <row r="898" spans="3:8" s="1" customFormat="1" x14ac:dyDescent="0.2">
      <c r="C898" s="1" t="s">
        <v>1086</v>
      </c>
      <c r="D898" s="1" t="s">
        <v>1085</v>
      </c>
      <c r="E898" s="1" t="s">
        <v>180</v>
      </c>
      <c r="F898" s="1" t="s">
        <v>179</v>
      </c>
      <c r="G898" s="1" t="s">
        <v>5</v>
      </c>
      <c r="H898" s="2">
        <v>170</v>
      </c>
    </row>
    <row r="899" spans="3:8" s="1" customFormat="1" x14ac:dyDescent="0.2">
      <c r="C899" s="1" t="s">
        <v>1084</v>
      </c>
      <c r="D899" s="1" t="s">
        <v>1083</v>
      </c>
      <c r="E899" s="1" t="s">
        <v>395</v>
      </c>
      <c r="F899" s="1" t="s">
        <v>394</v>
      </c>
      <c r="G899" s="1" t="s">
        <v>5</v>
      </c>
      <c r="H899" s="2">
        <v>144.63999999999999</v>
      </c>
    </row>
    <row r="900" spans="3:8" s="1" customFormat="1" x14ac:dyDescent="0.2">
      <c r="E900" s="1" t="s">
        <v>47</v>
      </c>
      <c r="F900" s="1" t="s">
        <v>46</v>
      </c>
      <c r="G900" s="1" t="s">
        <v>5</v>
      </c>
      <c r="H900" s="2">
        <v>705.06</v>
      </c>
    </row>
    <row r="901" spans="3:8" s="1" customFormat="1" x14ac:dyDescent="0.2">
      <c r="E901" s="1" t="s">
        <v>15</v>
      </c>
      <c r="F901" s="1" t="s">
        <v>14</v>
      </c>
      <c r="G901" s="1" t="s">
        <v>5</v>
      </c>
      <c r="H901" s="2">
        <v>397.67</v>
      </c>
    </row>
    <row r="902" spans="3:8" s="1" customFormat="1" x14ac:dyDescent="0.2">
      <c r="C902" s="1" t="s">
        <v>1082</v>
      </c>
      <c r="D902" s="1" t="s">
        <v>1081</v>
      </c>
      <c r="E902" s="1" t="s">
        <v>11</v>
      </c>
      <c r="F902" s="1" t="s">
        <v>10</v>
      </c>
      <c r="G902" s="1" t="s">
        <v>5</v>
      </c>
      <c r="H902" s="2">
        <v>5490</v>
      </c>
    </row>
    <row r="903" spans="3:8" s="1" customFormat="1" x14ac:dyDescent="0.2">
      <c r="E903" s="1" t="s">
        <v>7</v>
      </c>
      <c r="F903" s="1" t="s">
        <v>6</v>
      </c>
      <c r="G903" s="1" t="s">
        <v>5</v>
      </c>
      <c r="H903" s="2">
        <v>1281</v>
      </c>
    </row>
    <row r="904" spans="3:8" s="1" customFormat="1" x14ac:dyDescent="0.2">
      <c r="C904" s="1" t="s">
        <v>1080</v>
      </c>
      <c r="D904" s="1" t="s">
        <v>1079</v>
      </c>
      <c r="E904" s="1" t="s">
        <v>152</v>
      </c>
      <c r="F904" s="1" t="s">
        <v>151</v>
      </c>
      <c r="G904" s="1" t="s">
        <v>5</v>
      </c>
      <c r="H904" s="2">
        <v>24420.44</v>
      </c>
    </row>
    <row r="905" spans="3:8" s="1" customFormat="1" x14ac:dyDescent="0.2">
      <c r="C905" s="1" t="s">
        <v>1078</v>
      </c>
      <c r="D905" s="1" t="s">
        <v>24</v>
      </c>
      <c r="E905" s="1" t="s">
        <v>65</v>
      </c>
      <c r="F905" s="1" t="s">
        <v>64</v>
      </c>
      <c r="G905" s="1" t="s">
        <v>5</v>
      </c>
      <c r="H905" s="2">
        <v>164.13</v>
      </c>
    </row>
    <row r="906" spans="3:8" s="1" customFormat="1" x14ac:dyDescent="0.2">
      <c r="C906" s="1" t="s">
        <v>1077</v>
      </c>
      <c r="D906" s="1" t="s">
        <v>1076</v>
      </c>
      <c r="E906" s="1" t="s">
        <v>96</v>
      </c>
      <c r="F906" s="1" t="s">
        <v>95</v>
      </c>
      <c r="G906" s="1" t="s">
        <v>5</v>
      </c>
      <c r="H906" s="2">
        <v>25711.5</v>
      </c>
    </row>
    <row r="907" spans="3:8" s="1" customFormat="1" x14ac:dyDescent="0.2">
      <c r="C907" s="1" t="s">
        <v>1075</v>
      </c>
      <c r="D907" s="1" t="s">
        <v>1074</v>
      </c>
      <c r="E907" s="1" t="s">
        <v>420</v>
      </c>
      <c r="F907" s="1" t="s">
        <v>419</v>
      </c>
      <c r="G907" s="1" t="s">
        <v>5</v>
      </c>
      <c r="H907" s="2">
        <v>1281</v>
      </c>
    </row>
    <row r="908" spans="3:8" s="1" customFormat="1" x14ac:dyDescent="0.2">
      <c r="C908" s="1" t="s">
        <v>1073</v>
      </c>
      <c r="D908" s="1" t="s">
        <v>1072</v>
      </c>
      <c r="E908" s="1" t="s">
        <v>395</v>
      </c>
      <c r="F908" s="1" t="s">
        <v>394</v>
      </c>
      <c r="G908" s="1" t="s">
        <v>5</v>
      </c>
      <c r="H908" s="2">
        <v>92.8</v>
      </c>
    </row>
    <row r="909" spans="3:8" s="1" customFormat="1" x14ac:dyDescent="0.2">
      <c r="E909" s="1" t="s">
        <v>47</v>
      </c>
      <c r="F909" s="1" t="s">
        <v>46</v>
      </c>
      <c r="G909" s="1" t="s">
        <v>5</v>
      </c>
      <c r="H909" s="2">
        <v>3393.1099999999997</v>
      </c>
    </row>
    <row r="910" spans="3:8" s="1" customFormat="1" x14ac:dyDescent="0.2">
      <c r="E910" s="1" t="s">
        <v>73</v>
      </c>
      <c r="F910" s="1" t="s">
        <v>72</v>
      </c>
      <c r="G910" s="1" t="s">
        <v>5</v>
      </c>
      <c r="H910" s="2">
        <v>100</v>
      </c>
    </row>
    <row r="911" spans="3:8" s="1" customFormat="1" x14ac:dyDescent="0.2">
      <c r="E911" s="1" t="s">
        <v>15</v>
      </c>
      <c r="F911" s="1" t="s">
        <v>14</v>
      </c>
      <c r="G911" s="1" t="s">
        <v>5</v>
      </c>
      <c r="H911" s="2">
        <v>1933.6999999999998</v>
      </c>
    </row>
    <row r="912" spans="3:8" s="1" customFormat="1" x14ac:dyDescent="0.2">
      <c r="C912" s="1" t="s">
        <v>1071</v>
      </c>
      <c r="D912" s="1" t="s">
        <v>1070</v>
      </c>
      <c r="E912" s="1" t="s">
        <v>47</v>
      </c>
      <c r="F912" s="1" t="s">
        <v>46</v>
      </c>
      <c r="G912" s="1" t="s">
        <v>5</v>
      </c>
      <c r="H912" s="2">
        <v>3172.78</v>
      </c>
    </row>
    <row r="913" spans="3:8" s="1" customFormat="1" x14ac:dyDescent="0.2">
      <c r="E913" s="1" t="s">
        <v>15</v>
      </c>
      <c r="F913" s="1" t="s">
        <v>14</v>
      </c>
      <c r="G913" s="1" t="s">
        <v>5</v>
      </c>
      <c r="H913" s="2">
        <v>87.84</v>
      </c>
    </row>
    <row r="914" spans="3:8" s="1" customFormat="1" x14ac:dyDescent="0.2">
      <c r="C914" s="1" t="s">
        <v>1069</v>
      </c>
      <c r="D914" s="1" t="s">
        <v>1068</v>
      </c>
      <c r="E914" s="1" t="s">
        <v>395</v>
      </c>
      <c r="F914" s="1" t="s">
        <v>394</v>
      </c>
      <c r="G914" s="1" t="s">
        <v>5</v>
      </c>
      <c r="H914" s="2">
        <v>985.24</v>
      </c>
    </row>
    <row r="915" spans="3:8" s="1" customFormat="1" x14ac:dyDescent="0.2">
      <c r="E915" s="1" t="s">
        <v>47</v>
      </c>
      <c r="F915" s="1" t="s">
        <v>46</v>
      </c>
      <c r="G915" s="1" t="s">
        <v>5</v>
      </c>
      <c r="H915" s="2">
        <v>4022.63</v>
      </c>
    </row>
    <row r="916" spans="3:8" s="1" customFormat="1" x14ac:dyDescent="0.2">
      <c r="E916" s="1" t="s">
        <v>73</v>
      </c>
      <c r="F916" s="1" t="s">
        <v>72</v>
      </c>
      <c r="G916" s="1" t="s">
        <v>5</v>
      </c>
      <c r="H916" s="2">
        <v>1151.92</v>
      </c>
    </row>
    <row r="917" spans="3:8" s="1" customFormat="1" x14ac:dyDescent="0.2">
      <c r="E917" s="1" t="s">
        <v>15</v>
      </c>
      <c r="F917" s="1" t="s">
        <v>14</v>
      </c>
      <c r="G917" s="1" t="s">
        <v>5</v>
      </c>
      <c r="H917" s="2">
        <v>1848.25</v>
      </c>
    </row>
    <row r="918" spans="3:8" s="1" customFormat="1" x14ac:dyDescent="0.2">
      <c r="C918" s="1" t="s">
        <v>1067</v>
      </c>
      <c r="D918" s="1" t="s">
        <v>1066</v>
      </c>
      <c r="E918" s="1" t="s">
        <v>37</v>
      </c>
      <c r="F918" s="1" t="s">
        <v>36</v>
      </c>
      <c r="G918" s="1" t="s">
        <v>5</v>
      </c>
      <c r="H918" s="2">
        <v>500</v>
      </c>
    </row>
    <row r="919" spans="3:8" s="1" customFormat="1" x14ac:dyDescent="0.2">
      <c r="C919" s="1" t="s">
        <v>1065</v>
      </c>
      <c r="D919" s="1" t="s">
        <v>24</v>
      </c>
      <c r="E919" s="1" t="s">
        <v>73</v>
      </c>
      <c r="F919" s="1" t="s">
        <v>72</v>
      </c>
      <c r="G919" s="1" t="s">
        <v>5</v>
      </c>
      <c r="H919" s="2">
        <v>333.79</v>
      </c>
    </row>
    <row r="920" spans="3:8" s="1" customFormat="1" x14ac:dyDescent="0.2">
      <c r="C920" s="1" t="s">
        <v>1064</v>
      </c>
      <c r="D920" s="1" t="s">
        <v>1063</v>
      </c>
      <c r="E920" s="1" t="s">
        <v>7</v>
      </c>
      <c r="F920" s="1" t="s">
        <v>6</v>
      </c>
      <c r="G920" s="1" t="s">
        <v>5</v>
      </c>
      <c r="H920" s="2">
        <v>1560</v>
      </c>
    </row>
    <row r="921" spans="3:8" s="1" customFormat="1" x14ac:dyDescent="0.2">
      <c r="C921" s="1" t="s">
        <v>1062</v>
      </c>
      <c r="D921" s="1" t="s">
        <v>1061</v>
      </c>
      <c r="E921" s="1" t="s">
        <v>96</v>
      </c>
      <c r="F921" s="1" t="s">
        <v>95</v>
      </c>
      <c r="G921" s="1" t="s">
        <v>5</v>
      </c>
      <c r="H921" s="2">
        <v>1319.5600000000002</v>
      </c>
    </row>
    <row r="922" spans="3:8" s="1" customFormat="1" x14ac:dyDescent="0.2">
      <c r="E922" s="1" t="s">
        <v>15</v>
      </c>
      <c r="F922" s="1" t="s">
        <v>14</v>
      </c>
      <c r="G922" s="1" t="s">
        <v>5</v>
      </c>
      <c r="H922" s="2">
        <v>99</v>
      </c>
    </row>
    <row r="923" spans="3:8" s="1" customFormat="1" x14ac:dyDescent="0.2">
      <c r="C923" s="1" t="s">
        <v>1060</v>
      </c>
      <c r="D923" s="1" t="s">
        <v>1059</v>
      </c>
      <c r="E923" s="1" t="s">
        <v>11</v>
      </c>
      <c r="F923" s="1" t="s">
        <v>10</v>
      </c>
      <c r="G923" s="1" t="s">
        <v>5</v>
      </c>
      <c r="H923" s="2">
        <v>439.2</v>
      </c>
    </row>
    <row r="924" spans="3:8" s="1" customFormat="1" x14ac:dyDescent="0.2">
      <c r="C924" s="1" t="s">
        <v>1058</v>
      </c>
      <c r="D924" s="1" t="s">
        <v>1057</v>
      </c>
      <c r="E924" s="1" t="s">
        <v>37</v>
      </c>
      <c r="F924" s="1" t="s">
        <v>36</v>
      </c>
      <c r="G924" s="1" t="s">
        <v>5</v>
      </c>
      <c r="H924" s="2">
        <v>1026</v>
      </c>
    </row>
    <row r="925" spans="3:8" s="1" customFormat="1" x14ac:dyDescent="0.2">
      <c r="C925" s="1" t="s">
        <v>1056</v>
      </c>
      <c r="D925" s="1" t="s">
        <v>1055</v>
      </c>
      <c r="E925" s="1" t="s">
        <v>47</v>
      </c>
      <c r="F925" s="1" t="s">
        <v>46</v>
      </c>
      <c r="G925" s="1" t="s">
        <v>5</v>
      </c>
      <c r="H925" s="2">
        <v>7123.5499999999993</v>
      </c>
    </row>
    <row r="926" spans="3:8" s="1" customFormat="1" x14ac:dyDescent="0.2">
      <c r="E926" s="1" t="s">
        <v>15</v>
      </c>
      <c r="F926" s="1" t="s">
        <v>14</v>
      </c>
      <c r="G926" s="1" t="s">
        <v>5</v>
      </c>
      <c r="H926" s="2">
        <v>2747.44</v>
      </c>
    </row>
    <row r="927" spans="3:8" s="1" customFormat="1" x14ac:dyDescent="0.2">
      <c r="C927" s="1" t="s">
        <v>1054</v>
      </c>
      <c r="D927" s="1" t="s">
        <v>1053</v>
      </c>
      <c r="E927" s="1" t="s">
        <v>43</v>
      </c>
      <c r="F927" s="1" t="s">
        <v>42</v>
      </c>
      <c r="G927" s="1" t="s">
        <v>5</v>
      </c>
      <c r="H927" s="2">
        <v>8568.380000000001</v>
      </c>
    </row>
    <row r="928" spans="3:8" s="1" customFormat="1" x14ac:dyDescent="0.2">
      <c r="C928" s="1" t="s">
        <v>1052</v>
      </c>
      <c r="D928" s="1" t="s">
        <v>1051</v>
      </c>
      <c r="E928" s="1" t="s">
        <v>9</v>
      </c>
      <c r="F928" s="1" t="s">
        <v>8</v>
      </c>
      <c r="G928" s="1" t="s">
        <v>5</v>
      </c>
      <c r="H928" s="2">
        <v>549</v>
      </c>
    </row>
    <row r="929" spans="3:8" s="1" customFormat="1" x14ac:dyDescent="0.2">
      <c r="C929" s="1" t="s">
        <v>1050</v>
      </c>
      <c r="D929" s="1" t="s">
        <v>1049</v>
      </c>
      <c r="E929" s="1" t="s">
        <v>11</v>
      </c>
      <c r="F929" s="1" t="s">
        <v>10</v>
      </c>
      <c r="G929" s="1" t="s">
        <v>5</v>
      </c>
      <c r="H929" s="2">
        <v>86210.800000000032</v>
      </c>
    </row>
    <row r="930" spans="3:8" s="1" customFormat="1" x14ac:dyDescent="0.2">
      <c r="C930" s="1" t="s">
        <v>1048</v>
      </c>
      <c r="D930" s="1" t="s">
        <v>1047</v>
      </c>
      <c r="E930" s="1" t="s">
        <v>59</v>
      </c>
      <c r="F930" s="1" t="s">
        <v>58</v>
      </c>
      <c r="G930" s="1" t="s">
        <v>5</v>
      </c>
      <c r="H930" s="2">
        <v>315.74</v>
      </c>
    </row>
    <row r="931" spans="3:8" s="1" customFormat="1" x14ac:dyDescent="0.2">
      <c r="C931" s="1" t="s">
        <v>1046</v>
      </c>
      <c r="D931" s="1" t="s">
        <v>1045</v>
      </c>
      <c r="E931" s="1" t="s">
        <v>37</v>
      </c>
      <c r="F931" s="1" t="s">
        <v>36</v>
      </c>
      <c r="G931" s="1" t="s">
        <v>5</v>
      </c>
      <c r="H931" s="2">
        <v>743.40000000000009</v>
      </c>
    </row>
    <row r="932" spans="3:8" s="1" customFormat="1" x14ac:dyDescent="0.2">
      <c r="C932" s="1" t="s">
        <v>1044</v>
      </c>
      <c r="D932" s="1" t="s">
        <v>1043</v>
      </c>
      <c r="E932" s="1" t="s">
        <v>363</v>
      </c>
      <c r="F932" s="1" t="s">
        <v>362</v>
      </c>
      <c r="G932" s="1" t="s">
        <v>5</v>
      </c>
      <c r="H932" s="2">
        <v>19131.750000000004</v>
      </c>
    </row>
    <row r="933" spans="3:8" s="1" customFormat="1" x14ac:dyDescent="0.2">
      <c r="C933" s="1" t="s">
        <v>1042</v>
      </c>
      <c r="D933" s="1" t="s">
        <v>24</v>
      </c>
      <c r="E933" s="1" t="s">
        <v>29</v>
      </c>
      <c r="F933" s="1" t="s">
        <v>28</v>
      </c>
      <c r="G933" s="1" t="s">
        <v>5</v>
      </c>
      <c r="H933" s="2">
        <v>5350</v>
      </c>
    </row>
    <row r="934" spans="3:8" s="1" customFormat="1" x14ac:dyDescent="0.2">
      <c r="C934" s="1" t="s">
        <v>1041</v>
      </c>
      <c r="D934" s="1" t="s">
        <v>1040</v>
      </c>
      <c r="E934" s="1" t="s">
        <v>395</v>
      </c>
      <c r="F934" s="1" t="s">
        <v>394</v>
      </c>
      <c r="G934" s="1" t="s">
        <v>5</v>
      </c>
      <c r="H934" s="2">
        <v>129.78</v>
      </c>
    </row>
    <row r="935" spans="3:8" s="1" customFormat="1" x14ac:dyDescent="0.2">
      <c r="E935" s="1" t="s">
        <v>47</v>
      </c>
      <c r="F935" s="1" t="s">
        <v>46</v>
      </c>
      <c r="G935" s="1" t="s">
        <v>5</v>
      </c>
      <c r="H935" s="2">
        <v>3437.1800000000003</v>
      </c>
    </row>
    <row r="936" spans="3:8" s="1" customFormat="1" x14ac:dyDescent="0.2">
      <c r="E936" s="1" t="s">
        <v>73</v>
      </c>
      <c r="F936" s="1" t="s">
        <v>72</v>
      </c>
      <c r="G936" s="1" t="s">
        <v>5</v>
      </c>
      <c r="H936" s="2">
        <v>653</v>
      </c>
    </row>
    <row r="937" spans="3:8" s="1" customFormat="1" x14ac:dyDescent="0.2">
      <c r="E937" s="1" t="s">
        <v>15</v>
      </c>
      <c r="F937" s="1" t="s">
        <v>14</v>
      </c>
      <c r="G937" s="1" t="s">
        <v>5</v>
      </c>
      <c r="H937" s="2">
        <v>2928.78</v>
      </c>
    </row>
    <row r="938" spans="3:8" s="1" customFormat="1" x14ac:dyDescent="0.2">
      <c r="C938" s="1" t="s">
        <v>1039</v>
      </c>
      <c r="D938" s="1" t="s">
        <v>24</v>
      </c>
      <c r="E938" s="1" t="s">
        <v>15</v>
      </c>
      <c r="F938" s="1" t="s">
        <v>14</v>
      </c>
      <c r="G938" s="1" t="s">
        <v>5</v>
      </c>
      <c r="H938" s="2">
        <v>11842.12</v>
      </c>
    </row>
    <row r="939" spans="3:8" s="1" customFormat="1" x14ac:dyDescent="0.2">
      <c r="C939" s="1" t="s">
        <v>1038</v>
      </c>
      <c r="D939" s="1" t="s">
        <v>1037</v>
      </c>
      <c r="E939" s="1" t="s">
        <v>483</v>
      </c>
      <c r="F939" s="1" t="s">
        <v>482</v>
      </c>
      <c r="G939" s="1" t="s">
        <v>5</v>
      </c>
      <c r="H939" s="2">
        <v>236.81</v>
      </c>
    </row>
    <row r="940" spans="3:8" s="1" customFormat="1" x14ac:dyDescent="0.2">
      <c r="C940" s="1" t="s">
        <v>1036</v>
      </c>
      <c r="D940" s="1" t="s">
        <v>1035</v>
      </c>
      <c r="E940" s="1" t="s">
        <v>11</v>
      </c>
      <c r="F940" s="1" t="s">
        <v>10</v>
      </c>
      <c r="G940" s="1" t="s">
        <v>5</v>
      </c>
      <c r="H940" s="2">
        <v>7778.16</v>
      </c>
    </row>
    <row r="941" spans="3:8" s="1" customFormat="1" x14ac:dyDescent="0.2">
      <c r="C941" s="1" t="s">
        <v>1034</v>
      </c>
      <c r="D941" s="1" t="s">
        <v>24</v>
      </c>
      <c r="E941" s="1" t="s">
        <v>73</v>
      </c>
      <c r="F941" s="1" t="s">
        <v>72</v>
      </c>
      <c r="G941" s="1" t="s">
        <v>5</v>
      </c>
      <c r="H941" s="2">
        <v>1863.19</v>
      </c>
    </row>
    <row r="942" spans="3:8" s="1" customFormat="1" x14ac:dyDescent="0.2">
      <c r="C942" s="1" t="s">
        <v>1033</v>
      </c>
      <c r="D942" s="1" t="s">
        <v>1032</v>
      </c>
      <c r="E942" s="1" t="s">
        <v>11</v>
      </c>
      <c r="F942" s="1" t="s">
        <v>10</v>
      </c>
      <c r="G942" s="1" t="s">
        <v>5</v>
      </c>
      <c r="H942" s="2">
        <v>551.20000000000005</v>
      </c>
    </row>
    <row r="943" spans="3:8" s="1" customFormat="1" x14ac:dyDescent="0.2">
      <c r="C943" s="1" t="s">
        <v>1031</v>
      </c>
      <c r="D943" s="1" t="s">
        <v>1030</v>
      </c>
      <c r="E943" s="1" t="s">
        <v>43</v>
      </c>
      <c r="F943" s="1" t="s">
        <v>42</v>
      </c>
      <c r="G943" s="1" t="s">
        <v>5</v>
      </c>
      <c r="H943" s="2">
        <v>84576</v>
      </c>
    </row>
    <row r="944" spans="3:8" s="1" customFormat="1" x14ac:dyDescent="0.2">
      <c r="C944" s="1" t="s">
        <v>1029</v>
      </c>
      <c r="D944" s="1" t="s">
        <v>1028</v>
      </c>
      <c r="E944" s="1" t="s">
        <v>96</v>
      </c>
      <c r="F944" s="1" t="s">
        <v>95</v>
      </c>
      <c r="G944" s="1" t="s">
        <v>5</v>
      </c>
      <c r="H944" s="2">
        <v>1049.4000000000001</v>
      </c>
    </row>
    <row r="945" spans="3:8" s="1" customFormat="1" x14ac:dyDescent="0.2">
      <c r="C945" s="1" t="s">
        <v>1027</v>
      </c>
      <c r="D945" s="1" t="s">
        <v>1026</v>
      </c>
      <c r="E945" s="1" t="s">
        <v>11</v>
      </c>
      <c r="F945" s="1" t="s">
        <v>10</v>
      </c>
      <c r="G945" s="1" t="s">
        <v>5</v>
      </c>
      <c r="H945" s="2">
        <v>6869.3</v>
      </c>
    </row>
    <row r="946" spans="3:8" s="1" customFormat="1" x14ac:dyDescent="0.2">
      <c r="C946" s="1" t="s">
        <v>1025</v>
      </c>
      <c r="D946" s="1" t="s">
        <v>1024</v>
      </c>
      <c r="E946" s="1" t="s">
        <v>59</v>
      </c>
      <c r="F946" s="1" t="s">
        <v>58</v>
      </c>
      <c r="G946" s="1" t="s">
        <v>5</v>
      </c>
      <c r="H946" s="2">
        <v>232.63000000000002</v>
      </c>
    </row>
    <row r="947" spans="3:8" s="1" customFormat="1" x14ac:dyDescent="0.2">
      <c r="C947" s="1" t="s">
        <v>1023</v>
      </c>
      <c r="D947" s="1" t="s">
        <v>24</v>
      </c>
      <c r="E947" s="1" t="s">
        <v>933</v>
      </c>
      <c r="F947" s="1" t="s">
        <v>932</v>
      </c>
      <c r="G947" s="1" t="s">
        <v>5</v>
      </c>
      <c r="H947" s="2">
        <v>1054.8600000000001</v>
      </c>
    </row>
    <row r="948" spans="3:8" s="1" customFormat="1" x14ac:dyDescent="0.2">
      <c r="C948" s="1" t="s">
        <v>1022</v>
      </c>
      <c r="D948" s="1" t="s">
        <v>1021</v>
      </c>
      <c r="E948" s="1" t="s">
        <v>47</v>
      </c>
      <c r="F948" s="1" t="s">
        <v>46</v>
      </c>
      <c r="G948" s="1" t="s">
        <v>5</v>
      </c>
      <c r="H948" s="2">
        <v>4142.25</v>
      </c>
    </row>
    <row r="949" spans="3:8" s="1" customFormat="1" x14ac:dyDescent="0.2">
      <c r="E949" s="1" t="s">
        <v>15</v>
      </c>
      <c r="F949" s="1" t="s">
        <v>14</v>
      </c>
      <c r="G949" s="1" t="s">
        <v>5</v>
      </c>
      <c r="H949" s="2">
        <v>778.36</v>
      </c>
    </row>
    <row r="950" spans="3:8" s="1" customFormat="1" x14ac:dyDescent="0.2">
      <c r="C950" s="1" t="s">
        <v>1020</v>
      </c>
      <c r="D950" s="1" t="s">
        <v>223</v>
      </c>
      <c r="E950" s="1" t="s">
        <v>37</v>
      </c>
      <c r="F950" s="1" t="s">
        <v>36</v>
      </c>
      <c r="G950" s="1" t="s">
        <v>5</v>
      </c>
      <c r="H950" s="2">
        <v>2967</v>
      </c>
    </row>
    <row r="951" spans="3:8" s="1" customFormat="1" x14ac:dyDescent="0.2">
      <c r="C951" s="1" t="s">
        <v>1019</v>
      </c>
      <c r="D951" s="1" t="s">
        <v>24</v>
      </c>
      <c r="E951" s="1" t="s">
        <v>103</v>
      </c>
      <c r="F951" s="1" t="s">
        <v>102</v>
      </c>
      <c r="G951" s="1" t="s">
        <v>5</v>
      </c>
      <c r="H951" s="2">
        <v>2464.4499999999998</v>
      </c>
    </row>
    <row r="952" spans="3:8" s="1" customFormat="1" x14ac:dyDescent="0.2">
      <c r="C952" s="1" t="s">
        <v>1018</v>
      </c>
      <c r="D952" s="1" t="s">
        <v>1017</v>
      </c>
      <c r="E952" s="1" t="s">
        <v>11</v>
      </c>
      <c r="F952" s="1" t="s">
        <v>10</v>
      </c>
      <c r="G952" s="1" t="s">
        <v>5</v>
      </c>
      <c r="H952" s="2">
        <v>1781.93</v>
      </c>
    </row>
    <row r="953" spans="3:8" s="1" customFormat="1" x14ac:dyDescent="0.2">
      <c r="C953" s="1" t="s">
        <v>1016</v>
      </c>
      <c r="D953" s="1" t="s">
        <v>1015</v>
      </c>
      <c r="E953" s="1" t="s">
        <v>420</v>
      </c>
      <c r="F953" s="1" t="s">
        <v>419</v>
      </c>
      <c r="G953" s="1" t="s">
        <v>5</v>
      </c>
      <c r="H953" s="2">
        <v>1542.08</v>
      </c>
    </row>
    <row r="954" spans="3:8" s="1" customFormat="1" x14ac:dyDescent="0.2">
      <c r="C954" s="1" t="s">
        <v>1014</v>
      </c>
      <c r="D954" s="1" t="s">
        <v>1013</v>
      </c>
      <c r="E954" s="1" t="s">
        <v>11</v>
      </c>
      <c r="F954" s="1" t="s">
        <v>10</v>
      </c>
      <c r="G954" s="1" t="s">
        <v>5</v>
      </c>
      <c r="H954" s="2">
        <v>963.8</v>
      </c>
    </row>
    <row r="955" spans="3:8" s="1" customFormat="1" x14ac:dyDescent="0.2">
      <c r="C955" s="1" t="s">
        <v>1012</v>
      </c>
      <c r="D955" s="1" t="s">
        <v>1011</v>
      </c>
      <c r="E955" s="1" t="s">
        <v>11</v>
      </c>
      <c r="F955" s="1" t="s">
        <v>10</v>
      </c>
      <c r="G955" s="1" t="s">
        <v>5</v>
      </c>
      <c r="H955" s="2">
        <v>556.32000000000005</v>
      </c>
    </row>
    <row r="956" spans="3:8" s="1" customFormat="1" x14ac:dyDescent="0.2">
      <c r="C956" s="1" t="s">
        <v>1010</v>
      </c>
      <c r="D956" s="1" t="s">
        <v>24</v>
      </c>
      <c r="E956" s="1" t="s">
        <v>139</v>
      </c>
      <c r="F956" s="1" t="s">
        <v>138</v>
      </c>
      <c r="G956" s="1" t="s">
        <v>5</v>
      </c>
      <c r="H956" s="2">
        <v>549</v>
      </c>
    </row>
    <row r="957" spans="3:8" s="1" customFormat="1" x14ac:dyDescent="0.2">
      <c r="E957" s="1" t="s">
        <v>420</v>
      </c>
      <c r="F957" s="1" t="s">
        <v>419</v>
      </c>
      <c r="G957" s="1" t="s">
        <v>5</v>
      </c>
      <c r="H957" s="2">
        <v>1264.8800000000001</v>
      </c>
    </row>
    <row r="958" spans="3:8" s="1" customFormat="1" x14ac:dyDescent="0.2">
      <c r="E958" s="1" t="s">
        <v>467</v>
      </c>
      <c r="F958" s="1" t="s">
        <v>466</v>
      </c>
      <c r="G958" s="1" t="s">
        <v>5</v>
      </c>
      <c r="H958" s="2">
        <v>183</v>
      </c>
    </row>
    <row r="959" spans="3:8" s="1" customFormat="1" x14ac:dyDescent="0.2">
      <c r="E959" s="1" t="s">
        <v>4</v>
      </c>
      <c r="F959" s="1" t="s">
        <v>3</v>
      </c>
      <c r="G959" s="1" t="s">
        <v>2</v>
      </c>
      <c r="H959" s="2">
        <v>481.9</v>
      </c>
    </row>
    <row r="960" spans="3:8" s="1" customFormat="1" x14ac:dyDescent="0.2">
      <c r="C960" s="1" t="s">
        <v>1009</v>
      </c>
      <c r="D960" s="1" t="s">
        <v>1008</v>
      </c>
      <c r="E960" s="1" t="s">
        <v>47</v>
      </c>
      <c r="F960" s="1" t="s">
        <v>46</v>
      </c>
      <c r="G960" s="1" t="s">
        <v>5</v>
      </c>
      <c r="H960" s="2">
        <v>6276.47</v>
      </c>
    </row>
    <row r="961" spans="3:8" s="1" customFormat="1" x14ac:dyDescent="0.2">
      <c r="E961" s="1" t="s">
        <v>15</v>
      </c>
      <c r="F961" s="1" t="s">
        <v>14</v>
      </c>
      <c r="G961" s="1" t="s">
        <v>5</v>
      </c>
      <c r="H961" s="2">
        <v>1002.84</v>
      </c>
    </row>
    <row r="962" spans="3:8" s="1" customFormat="1" x14ac:dyDescent="0.2">
      <c r="C962" s="1" t="s">
        <v>1007</v>
      </c>
      <c r="D962" s="1" t="s">
        <v>1006</v>
      </c>
      <c r="E962" s="1" t="s">
        <v>73</v>
      </c>
      <c r="F962" s="1" t="s">
        <v>72</v>
      </c>
      <c r="G962" s="1" t="s">
        <v>5</v>
      </c>
      <c r="H962" s="2">
        <v>23250</v>
      </c>
    </row>
    <row r="963" spans="3:8" s="1" customFormat="1" x14ac:dyDescent="0.2">
      <c r="C963" s="1" t="s">
        <v>1005</v>
      </c>
      <c r="D963" s="1" t="s">
        <v>24</v>
      </c>
      <c r="E963" s="1" t="s">
        <v>37</v>
      </c>
      <c r="F963" s="1" t="s">
        <v>36</v>
      </c>
      <c r="G963" s="1" t="s">
        <v>5</v>
      </c>
      <c r="H963" s="2">
        <v>3123</v>
      </c>
    </row>
    <row r="964" spans="3:8" s="1" customFormat="1" x14ac:dyDescent="0.2">
      <c r="C964" s="1" t="s">
        <v>1004</v>
      </c>
      <c r="D964" s="1" t="s">
        <v>1003</v>
      </c>
      <c r="E964" s="1" t="s">
        <v>467</v>
      </c>
      <c r="F964" s="1" t="s">
        <v>466</v>
      </c>
      <c r="G964" s="1" t="s">
        <v>5</v>
      </c>
      <c r="H964" s="2">
        <v>2587.4899999999998</v>
      </c>
    </row>
    <row r="965" spans="3:8" s="1" customFormat="1" x14ac:dyDescent="0.2">
      <c r="C965" s="1" t="s">
        <v>1002</v>
      </c>
      <c r="D965" s="1" t="s">
        <v>1001</v>
      </c>
      <c r="E965" s="1" t="s">
        <v>172</v>
      </c>
      <c r="F965" s="1" t="s">
        <v>171</v>
      </c>
      <c r="G965" s="1" t="s">
        <v>5</v>
      </c>
      <c r="H965" s="2">
        <v>520.74</v>
      </c>
    </row>
    <row r="966" spans="3:8" s="1" customFormat="1" x14ac:dyDescent="0.2">
      <c r="C966" s="1" t="s">
        <v>1000</v>
      </c>
      <c r="D966" s="1" t="s">
        <v>24</v>
      </c>
      <c r="E966" s="1" t="s">
        <v>467</v>
      </c>
      <c r="F966" s="1" t="s">
        <v>466</v>
      </c>
      <c r="G966" s="1" t="s">
        <v>5</v>
      </c>
      <c r="H966" s="2">
        <v>165.92</v>
      </c>
    </row>
    <row r="967" spans="3:8" s="1" customFormat="1" x14ac:dyDescent="0.2">
      <c r="E967" s="1" t="s">
        <v>323</v>
      </c>
      <c r="F967" s="1" t="s">
        <v>322</v>
      </c>
      <c r="G967" s="1" t="s">
        <v>2</v>
      </c>
      <c r="H967" s="2">
        <v>7922.68</v>
      </c>
    </row>
    <row r="968" spans="3:8" s="1" customFormat="1" x14ac:dyDescent="0.2">
      <c r="C968" s="1" t="s">
        <v>999</v>
      </c>
      <c r="D968" s="1" t="s">
        <v>998</v>
      </c>
      <c r="E968" s="1" t="s">
        <v>59</v>
      </c>
      <c r="F968" s="1" t="s">
        <v>58</v>
      </c>
      <c r="G968" s="1" t="s">
        <v>5</v>
      </c>
      <c r="H968" s="2">
        <v>299.69</v>
      </c>
    </row>
    <row r="969" spans="3:8" s="1" customFormat="1" x14ac:dyDescent="0.2">
      <c r="E969" s="1" t="s">
        <v>29</v>
      </c>
      <c r="F969" s="1" t="s">
        <v>28</v>
      </c>
      <c r="G969" s="1" t="s">
        <v>5</v>
      </c>
      <c r="H969" s="2">
        <v>93280.639999999999</v>
      </c>
    </row>
    <row r="970" spans="3:8" s="1" customFormat="1" x14ac:dyDescent="0.2">
      <c r="C970" s="1" t="s">
        <v>997</v>
      </c>
      <c r="D970" s="1" t="s">
        <v>996</v>
      </c>
      <c r="E970" s="1" t="s">
        <v>11</v>
      </c>
      <c r="F970" s="1" t="s">
        <v>10</v>
      </c>
      <c r="G970" s="1" t="s">
        <v>5</v>
      </c>
      <c r="H970" s="2">
        <v>30446.81</v>
      </c>
    </row>
    <row r="971" spans="3:8" s="1" customFormat="1" x14ac:dyDescent="0.2">
      <c r="C971" s="1" t="s">
        <v>995</v>
      </c>
      <c r="D971" s="1" t="s">
        <v>994</v>
      </c>
      <c r="E971" s="1" t="s">
        <v>467</v>
      </c>
      <c r="F971" s="1" t="s">
        <v>466</v>
      </c>
      <c r="G971" s="1" t="s">
        <v>5</v>
      </c>
      <c r="H971" s="2">
        <v>10674.67</v>
      </c>
    </row>
    <row r="972" spans="3:8" s="1" customFormat="1" x14ac:dyDescent="0.2">
      <c r="E972" s="1" t="s">
        <v>448</v>
      </c>
      <c r="F972" s="1" t="s">
        <v>447</v>
      </c>
      <c r="G972" s="1" t="s">
        <v>5</v>
      </c>
      <c r="H972" s="2">
        <v>15157.79</v>
      </c>
    </row>
    <row r="973" spans="3:8" s="1" customFormat="1" x14ac:dyDescent="0.2">
      <c r="E973" s="1" t="s">
        <v>51</v>
      </c>
      <c r="F973" s="1" t="s">
        <v>50</v>
      </c>
      <c r="G973" s="1" t="s">
        <v>5</v>
      </c>
      <c r="H973" s="2">
        <v>12095.39</v>
      </c>
    </row>
    <row r="974" spans="3:8" s="1" customFormat="1" x14ac:dyDescent="0.2">
      <c r="C974" s="1" t="s">
        <v>993</v>
      </c>
      <c r="D974" s="1" t="s">
        <v>992</v>
      </c>
      <c r="E974" s="1" t="s">
        <v>47</v>
      </c>
      <c r="F974" s="1" t="s">
        <v>46</v>
      </c>
      <c r="G974" s="1" t="s">
        <v>5</v>
      </c>
      <c r="H974" s="2">
        <v>1800.43</v>
      </c>
    </row>
    <row r="975" spans="3:8" s="1" customFormat="1" x14ac:dyDescent="0.2">
      <c r="C975" s="1" t="s">
        <v>991</v>
      </c>
      <c r="D975" s="1" t="s">
        <v>24</v>
      </c>
      <c r="E975" s="1" t="s">
        <v>23</v>
      </c>
      <c r="F975" s="1" t="s">
        <v>22</v>
      </c>
      <c r="G975" s="1" t="s">
        <v>5</v>
      </c>
      <c r="H975" s="2">
        <v>2191.33</v>
      </c>
    </row>
    <row r="976" spans="3:8" s="1" customFormat="1" x14ac:dyDescent="0.2">
      <c r="C976" s="1" t="s">
        <v>990</v>
      </c>
      <c r="D976" s="1" t="s">
        <v>989</v>
      </c>
      <c r="E976" s="1" t="s">
        <v>37</v>
      </c>
      <c r="F976" s="1" t="s">
        <v>36</v>
      </c>
      <c r="G976" s="1" t="s">
        <v>5</v>
      </c>
      <c r="H976" s="2">
        <v>38.07</v>
      </c>
    </row>
    <row r="977" spans="3:8" s="1" customFormat="1" x14ac:dyDescent="0.2">
      <c r="C977" s="1" t="s">
        <v>988</v>
      </c>
      <c r="D977" s="1" t="s">
        <v>987</v>
      </c>
      <c r="E977" s="1" t="s">
        <v>15</v>
      </c>
      <c r="F977" s="1" t="s">
        <v>14</v>
      </c>
      <c r="G977" s="1" t="s">
        <v>5</v>
      </c>
      <c r="H977" s="2">
        <v>22995.52</v>
      </c>
    </row>
    <row r="978" spans="3:8" s="1" customFormat="1" x14ac:dyDescent="0.2">
      <c r="C978" s="1" t="s">
        <v>986</v>
      </c>
      <c r="D978" s="1" t="s">
        <v>985</v>
      </c>
      <c r="E978" s="1" t="s">
        <v>96</v>
      </c>
      <c r="F978" s="1" t="s">
        <v>95</v>
      </c>
      <c r="G978" s="1" t="s">
        <v>5</v>
      </c>
      <c r="H978" s="2">
        <v>5491.2</v>
      </c>
    </row>
    <row r="979" spans="3:8" s="1" customFormat="1" x14ac:dyDescent="0.2">
      <c r="C979" s="1" t="s">
        <v>984</v>
      </c>
      <c r="D979" s="1" t="s">
        <v>24</v>
      </c>
      <c r="E979" s="1" t="s">
        <v>69</v>
      </c>
      <c r="F979" s="1" t="s">
        <v>68</v>
      </c>
      <c r="G979" s="1" t="s">
        <v>5</v>
      </c>
      <c r="H979" s="2">
        <v>14790</v>
      </c>
    </row>
    <row r="980" spans="3:8" s="1" customFormat="1" x14ac:dyDescent="0.2">
      <c r="C980" s="1" t="s">
        <v>983</v>
      </c>
      <c r="D980" s="1" t="s">
        <v>982</v>
      </c>
      <c r="E980" s="1" t="s">
        <v>248</v>
      </c>
      <c r="F980" s="1" t="s">
        <v>247</v>
      </c>
      <c r="G980" s="1" t="s">
        <v>5</v>
      </c>
      <c r="H980" s="2">
        <v>526.54999999999995</v>
      </c>
    </row>
    <row r="981" spans="3:8" s="1" customFormat="1" x14ac:dyDescent="0.2">
      <c r="C981" s="1" t="s">
        <v>981</v>
      </c>
      <c r="D981" s="1" t="s">
        <v>980</v>
      </c>
      <c r="E981" s="1" t="s">
        <v>15</v>
      </c>
      <c r="F981" s="1" t="s">
        <v>14</v>
      </c>
      <c r="G981" s="1" t="s">
        <v>5</v>
      </c>
      <c r="H981" s="2">
        <v>152.46</v>
      </c>
    </row>
    <row r="982" spans="3:8" s="1" customFormat="1" x14ac:dyDescent="0.2">
      <c r="C982" s="1" t="s">
        <v>979</v>
      </c>
      <c r="D982" s="1" t="s">
        <v>24</v>
      </c>
      <c r="E982" s="1" t="s">
        <v>23</v>
      </c>
      <c r="F982" s="1" t="s">
        <v>22</v>
      </c>
      <c r="G982" s="1" t="s">
        <v>5</v>
      </c>
      <c r="H982" s="2">
        <v>32.729999999999997</v>
      </c>
    </row>
    <row r="983" spans="3:8" s="1" customFormat="1" x14ac:dyDescent="0.2">
      <c r="C983" s="1" t="s">
        <v>978</v>
      </c>
      <c r="D983" s="1" t="s">
        <v>977</v>
      </c>
      <c r="E983" s="1" t="s">
        <v>11</v>
      </c>
      <c r="F983" s="1" t="s">
        <v>10</v>
      </c>
      <c r="G983" s="1" t="s">
        <v>5</v>
      </c>
      <c r="H983" s="2">
        <v>2292.14</v>
      </c>
    </row>
    <row r="984" spans="3:8" s="1" customFormat="1" x14ac:dyDescent="0.2">
      <c r="C984" s="1" t="s">
        <v>976</v>
      </c>
      <c r="D984" s="1" t="s">
        <v>975</v>
      </c>
      <c r="E984" s="1" t="s">
        <v>37</v>
      </c>
      <c r="F984" s="1" t="s">
        <v>36</v>
      </c>
      <c r="G984" s="1" t="s">
        <v>5</v>
      </c>
      <c r="H984" s="2">
        <v>945</v>
      </c>
    </row>
    <row r="985" spans="3:8" s="1" customFormat="1" x14ac:dyDescent="0.2">
      <c r="C985" s="1" t="s">
        <v>974</v>
      </c>
      <c r="D985" s="1" t="s">
        <v>973</v>
      </c>
      <c r="E985" s="1" t="s">
        <v>11</v>
      </c>
      <c r="F985" s="1" t="s">
        <v>10</v>
      </c>
      <c r="G985" s="1" t="s">
        <v>5</v>
      </c>
      <c r="H985" s="2">
        <v>502.34000000000003</v>
      </c>
    </row>
    <row r="986" spans="3:8" s="1" customFormat="1" x14ac:dyDescent="0.2">
      <c r="E986" s="1" t="s">
        <v>9</v>
      </c>
      <c r="F986" s="1" t="s">
        <v>8</v>
      </c>
      <c r="G986" s="1" t="s">
        <v>5</v>
      </c>
      <c r="H986" s="2">
        <v>201.6</v>
      </c>
    </row>
    <row r="987" spans="3:8" s="1" customFormat="1" x14ac:dyDescent="0.2">
      <c r="C987" s="1" t="s">
        <v>972</v>
      </c>
      <c r="D987" s="1" t="s">
        <v>971</v>
      </c>
      <c r="E987" s="1" t="s">
        <v>420</v>
      </c>
      <c r="F987" s="1" t="s">
        <v>419</v>
      </c>
      <c r="G987" s="1" t="s">
        <v>5</v>
      </c>
      <c r="H987" s="2">
        <v>1937.5</v>
      </c>
    </row>
    <row r="988" spans="3:8" s="1" customFormat="1" x14ac:dyDescent="0.2">
      <c r="E988" s="1" t="s">
        <v>387</v>
      </c>
      <c r="F988" s="1" t="s">
        <v>386</v>
      </c>
      <c r="G988" s="1" t="s">
        <v>5</v>
      </c>
      <c r="H988" s="2">
        <v>2799.17</v>
      </c>
    </row>
    <row r="989" spans="3:8" s="1" customFormat="1" x14ac:dyDescent="0.2">
      <c r="C989" s="1" t="s">
        <v>970</v>
      </c>
      <c r="D989" s="1" t="s">
        <v>24</v>
      </c>
      <c r="E989" s="1" t="s">
        <v>73</v>
      </c>
      <c r="F989" s="1" t="s">
        <v>72</v>
      </c>
      <c r="G989" s="1" t="s">
        <v>5</v>
      </c>
      <c r="H989" s="2">
        <v>1832.81</v>
      </c>
    </row>
    <row r="990" spans="3:8" s="1" customFormat="1" x14ac:dyDescent="0.2">
      <c r="C990" s="1" t="s">
        <v>969</v>
      </c>
      <c r="D990" s="1" t="s">
        <v>968</v>
      </c>
      <c r="E990" s="1" t="s">
        <v>11</v>
      </c>
      <c r="F990" s="1" t="s">
        <v>10</v>
      </c>
      <c r="G990" s="1" t="s">
        <v>5</v>
      </c>
      <c r="H990" s="2">
        <v>2612.88</v>
      </c>
    </row>
    <row r="991" spans="3:8" s="1" customFormat="1" x14ac:dyDescent="0.2">
      <c r="C991" s="1" t="s">
        <v>967</v>
      </c>
      <c r="D991" s="1" t="s">
        <v>966</v>
      </c>
      <c r="E991" s="1" t="s">
        <v>483</v>
      </c>
      <c r="F991" s="1" t="s">
        <v>482</v>
      </c>
      <c r="G991" s="1" t="s">
        <v>5</v>
      </c>
      <c r="H991" s="2">
        <v>9223.6299999999974</v>
      </c>
    </row>
    <row r="992" spans="3:8" s="1" customFormat="1" x14ac:dyDescent="0.2">
      <c r="C992" s="1" t="s">
        <v>965</v>
      </c>
      <c r="D992" s="1" t="s">
        <v>964</v>
      </c>
      <c r="E992" s="1" t="s">
        <v>395</v>
      </c>
      <c r="F992" s="1" t="s">
        <v>394</v>
      </c>
      <c r="G992" s="1" t="s">
        <v>5</v>
      </c>
      <c r="H992" s="2">
        <v>9164.8799999999992</v>
      </c>
    </row>
    <row r="993" spans="3:8" s="1" customFormat="1" x14ac:dyDescent="0.2">
      <c r="C993" s="1" t="s">
        <v>963</v>
      </c>
      <c r="D993" s="1" t="s">
        <v>962</v>
      </c>
      <c r="E993" s="1" t="s">
        <v>37</v>
      </c>
      <c r="F993" s="1" t="s">
        <v>36</v>
      </c>
      <c r="G993" s="1" t="s">
        <v>5</v>
      </c>
      <c r="H993" s="2">
        <v>5325</v>
      </c>
    </row>
    <row r="994" spans="3:8" s="1" customFormat="1" x14ac:dyDescent="0.2">
      <c r="C994" s="1" t="s">
        <v>961</v>
      </c>
      <c r="D994" s="1" t="s">
        <v>960</v>
      </c>
      <c r="E994" s="1" t="s">
        <v>96</v>
      </c>
      <c r="F994" s="1" t="s">
        <v>95</v>
      </c>
      <c r="G994" s="1" t="s">
        <v>5</v>
      </c>
      <c r="H994" s="2">
        <v>1646.59</v>
      </c>
    </row>
    <row r="995" spans="3:8" s="1" customFormat="1" x14ac:dyDescent="0.2">
      <c r="C995" s="1" t="s">
        <v>959</v>
      </c>
      <c r="D995" s="1" t="s">
        <v>958</v>
      </c>
      <c r="E995" s="1" t="s">
        <v>37</v>
      </c>
      <c r="F995" s="1" t="s">
        <v>36</v>
      </c>
      <c r="G995" s="1" t="s">
        <v>5</v>
      </c>
      <c r="H995" s="2">
        <v>3111</v>
      </c>
    </row>
    <row r="996" spans="3:8" s="1" customFormat="1" x14ac:dyDescent="0.2">
      <c r="C996" s="1" t="s">
        <v>957</v>
      </c>
      <c r="D996" s="1" t="s">
        <v>916</v>
      </c>
      <c r="E996" s="1" t="s">
        <v>37</v>
      </c>
      <c r="F996" s="1" t="s">
        <v>36</v>
      </c>
      <c r="G996" s="1" t="s">
        <v>5</v>
      </c>
      <c r="H996" s="2">
        <v>990</v>
      </c>
    </row>
    <row r="997" spans="3:8" s="1" customFormat="1" x14ac:dyDescent="0.2">
      <c r="C997" s="1" t="s">
        <v>956</v>
      </c>
      <c r="D997" s="1" t="s">
        <v>24</v>
      </c>
      <c r="E997" s="1" t="s">
        <v>69</v>
      </c>
      <c r="F997" s="1" t="s">
        <v>68</v>
      </c>
      <c r="G997" s="1" t="s">
        <v>5</v>
      </c>
      <c r="H997" s="2">
        <v>7145</v>
      </c>
    </row>
    <row r="998" spans="3:8" s="1" customFormat="1" x14ac:dyDescent="0.2">
      <c r="C998" s="1" t="s">
        <v>955</v>
      </c>
      <c r="D998" s="1" t="s">
        <v>954</v>
      </c>
      <c r="E998" s="1" t="s">
        <v>11</v>
      </c>
      <c r="F998" s="1" t="s">
        <v>10</v>
      </c>
      <c r="G998" s="1" t="s">
        <v>5</v>
      </c>
      <c r="H998" s="2">
        <v>4343.2</v>
      </c>
    </row>
    <row r="999" spans="3:8" s="1" customFormat="1" x14ac:dyDescent="0.2">
      <c r="E999" s="1" t="s">
        <v>9</v>
      </c>
      <c r="F999" s="1" t="s">
        <v>8</v>
      </c>
      <c r="G999" s="1" t="s">
        <v>5</v>
      </c>
      <c r="H999" s="2">
        <v>960.14</v>
      </c>
    </row>
    <row r="1000" spans="3:8" s="1" customFormat="1" x14ac:dyDescent="0.2">
      <c r="C1000" s="1" t="s">
        <v>953</v>
      </c>
      <c r="D1000" s="1" t="s">
        <v>24</v>
      </c>
      <c r="E1000" s="1" t="s">
        <v>248</v>
      </c>
      <c r="F1000" s="1" t="s">
        <v>247</v>
      </c>
      <c r="G1000" s="1" t="s">
        <v>5</v>
      </c>
      <c r="H1000" s="2">
        <v>8951.75</v>
      </c>
    </row>
    <row r="1001" spans="3:8" s="1" customFormat="1" x14ac:dyDescent="0.2">
      <c r="C1001" s="1" t="s">
        <v>952</v>
      </c>
      <c r="D1001" s="1" t="s">
        <v>951</v>
      </c>
      <c r="E1001" s="1" t="s">
        <v>47</v>
      </c>
      <c r="F1001" s="1" t="s">
        <v>46</v>
      </c>
      <c r="G1001" s="1" t="s">
        <v>5</v>
      </c>
      <c r="H1001" s="2">
        <v>18897.61</v>
      </c>
    </row>
    <row r="1002" spans="3:8" s="1" customFormat="1" x14ac:dyDescent="0.2">
      <c r="E1002" s="1" t="s">
        <v>15</v>
      </c>
      <c r="F1002" s="1" t="s">
        <v>14</v>
      </c>
      <c r="G1002" s="1" t="s">
        <v>5</v>
      </c>
      <c r="H1002" s="2">
        <v>86754.98</v>
      </c>
    </row>
    <row r="1003" spans="3:8" s="1" customFormat="1" x14ac:dyDescent="0.2">
      <c r="C1003" s="1" t="s">
        <v>950</v>
      </c>
      <c r="D1003" s="1" t="s">
        <v>24</v>
      </c>
      <c r="E1003" s="1" t="s">
        <v>248</v>
      </c>
      <c r="F1003" s="1" t="s">
        <v>247</v>
      </c>
      <c r="G1003" s="1" t="s">
        <v>5</v>
      </c>
      <c r="H1003" s="2">
        <v>928.58</v>
      </c>
    </row>
    <row r="1004" spans="3:8" s="1" customFormat="1" x14ac:dyDescent="0.2">
      <c r="C1004" s="1" t="s">
        <v>949</v>
      </c>
      <c r="D1004" s="1" t="s">
        <v>24</v>
      </c>
      <c r="E1004" s="1" t="s">
        <v>73</v>
      </c>
      <c r="F1004" s="1" t="s">
        <v>72</v>
      </c>
      <c r="G1004" s="1" t="s">
        <v>5</v>
      </c>
      <c r="H1004" s="2">
        <v>208.62</v>
      </c>
    </row>
    <row r="1005" spans="3:8" s="1" customFormat="1" x14ac:dyDescent="0.2">
      <c r="C1005" s="1" t="s">
        <v>948</v>
      </c>
      <c r="D1005" s="1" t="s">
        <v>24</v>
      </c>
      <c r="E1005" s="1" t="s">
        <v>248</v>
      </c>
      <c r="F1005" s="1" t="s">
        <v>247</v>
      </c>
      <c r="G1005" s="1" t="s">
        <v>5</v>
      </c>
      <c r="H1005" s="2">
        <v>8960.07</v>
      </c>
    </row>
    <row r="1006" spans="3:8" s="1" customFormat="1" x14ac:dyDescent="0.2">
      <c r="C1006" s="1" t="s">
        <v>947</v>
      </c>
      <c r="D1006" s="1" t="s">
        <v>946</v>
      </c>
      <c r="E1006" s="1" t="s">
        <v>59</v>
      </c>
      <c r="F1006" s="1" t="s">
        <v>58</v>
      </c>
      <c r="G1006" s="1" t="s">
        <v>5</v>
      </c>
      <c r="H1006" s="2">
        <v>38.11</v>
      </c>
    </row>
    <row r="1007" spans="3:8" s="1" customFormat="1" x14ac:dyDescent="0.2">
      <c r="C1007" s="1" t="s">
        <v>945</v>
      </c>
      <c r="D1007" s="1" t="s">
        <v>944</v>
      </c>
      <c r="E1007" s="1" t="s">
        <v>37</v>
      </c>
      <c r="F1007" s="1" t="s">
        <v>36</v>
      </c>
      <c r="G1007" s="1" t="s">
        <v>5</v>
      </c>
      <c r="H1007" s="2">
        <v>3111</v>
      </c>
    </row>
    <row r="1008" spans="3:8" s="1" customFormat="1" x14ac:dyDescent="0.2">
      <c r="C1008" s="1" t="s">
        <v>943</v>
      </c>
      <c r="D1008" s="1" t="s">
        <v>942</v>
      </c>
      <c r="E1008" s="1" t="s">
        <v>11</v>
      </c>
      <c r="F1008" s="1" t="s">
        <v>10</v>
      </c>
      <c r="G1008" s="1" t="s">
        <v>5</v>
      </c>
      <c r="H1008" s="2">
        <v>1171.2</v>
      </c>
    </row>
    <row r="1009" spans="3:8" s="1" customFormat="1" x14ac:dyDescent="0.2">
      <c r="C1009" s="1" t="s">
        <v>941</v>
      </c>
      <c r="D1009" s="1" t="s">
        <v>940</v>
      </c>
      <c r="E1009" s="1" t="s">
        <v>11</v>
      </c>
      <c r="F1009" s="1" t="s">
        <v>10</v>
      </c>
      <c r="G1009" s="1" t="s">
        <v>5</v>
      </c>
      <c r="H1009" s="2">
        <v>3052.44</v>
      </c>
    </row>
    <row r="1010" spans="3:8" s="1" customFormat="1" x14ac:dyDescent="0.2">
      <c r="E1010" s="1" t="s">
        <v>9</v>
      </c>
      <c r="F1010" s="1" t="s">
        <v>8</v>
      </c>
      <c r="G1010" s="1" t="s">
        <v>5</v>
      </c>
      <c r="H1010" s="2">
        <v>248.88</v>
      </c>
    </row>
    <row r="1011" spans="3:8" s="1" customFormat="1" x14ac:dyDescent="0.2">
      <c r="C1011" s="1" t="s">
        <v>939</v>
      </c>
      <c r="D1011" s="1" t="s">
        <v>938</v>
      </c>
      <c r="E1011" s="1" t="s">
        <v>9</v>
      </c>
      <c r="F1011" s="1" t="s">
        <v>8</v>
      </c>
      <c r="G1011" s="1" t="s">
        <v>5</v>
      </c>
      <c r="H1011" s="2">
        <v>4392</v>
      </c>
    </row>
    <row r="1012" spans="3:8" s="1" customFormat="1" x14ac:dyDescent="0.2">
      <c r="C1012" s="1" t="s">
        <v>937</v>
      </c>
      <c r="D1012" s="1" t="s">
        <v>936</v>
      </c>
      <c r="E1012" s="1" t="s">
        <v>11</v>
      </c>
      <c r="F1012" s="1" t="s">
        <v>10</v>
      </c>
      <c r="G1012" s="1" t="s">
        <v>5</v>
      </c>
      <c r="H1012" s="2">
        <v>3977.2</v>
      </c>
    </row>
    <row r="1013" spans="3:8" s="1" customFormat="1" x14ac:dyDescent="0.2">
      <c r="C1013" s="1" t="s">
        <v>935</v>
      </c>
      <c r="D1013" s="1" t="s">
        <v>934</v>
      </c>
      <c r="E1013" s="1" t="s">
        <v>933</v>
      </c>
      <c r="F1013" s="1" t="s">
        <v>932</v>
      </c>
      <c r="G1013" s="1" t="s">
        <v>5</v>
      </c>
      <c r="H1013" s="2">
        <v>172.03</v>
      </c>
    </row>
    <row r="1014" spans="3:8" s="1" customFormat="1" x14ac:dyDescent="0.2">
      <c r="C1014" s="1" t="s">
        <v>931</v>
      </c>
      <c r="D1014" s="1" t="s">
        <v>930</v>
      </c>
      <c r="E1014" s="1" t="s">
        <v>323</v>
      </c>
      <c r="F1014" s="1" t="s">
        <v>322</v>
      </c>
      <c r="G1014" s="1" t="s">
        <v>2</v>
      </c>
      <c r="H1014" s="2">
        <v>42820.800000000003</v>
      </c>
    </row>
    <row r="1015" spans="3:8" s="1" customFormat="1" x14ac:dyDescent="0.2">
      <c r="C1015" s="1" t="s">
        <v>929</v>
      </c>
      <c r="D1015" s="1" t="s">
        <v>928</v>
      </c>
      <c r="E1015" s="1" t="s">
        <v>59</v>
      </c>
      <c r="F1015" s="1" t="s">
        <v>58</v>
      </c>
      <c r="G1015" s="1" t="s">
        <v>5</v>
      </c>
      <c r="H1015" s="2">
        <v>6643.5</v>
      </c>
    </row>
    <row r="1016" spans="3:8" s="1" customFormat="1" x14ac:dyDescent="0.2">
      <c r="C1016" s="1" t="s">
        <v>927</v>
      </c>
      <c r="D1016" s="1" t="s">
        <v>926</v>
      </c>
      <c r="E1016" s="1" t="s">
        <v>925</v>
      </c>
      <c r="F1016" s="1" t="s">
        <v>924</v>
      </c>
      <c r="G1016" s="1" t="s">
        <v>5</v>
      </c>
      <c r="H1016" s="2">
        <v>37704.49</v>
      </c>
    </row>
    <row r="1017" spans="3:8" s="1" customFormat="1" x14ac:dyDescent="0.2">
      <c r="E1017" s="1" t="s">
        <v>923</v>
      </c>
      <c r="F1017" s="1" t="s">
        <v>922</v>
      </c>
      <c r="G1017" s="1" t="s">
        <v>5</v>
      </c>
      <c r="H1017" s="2">
        <v>2.4</v>
      </c>
    </row>
    <row r="1018" spans="3:8" s="1" customFormat="1" x14ac:dyDescent="0.2">
      <c r="C1018" s="1" t="s">
        <v>921</v>
      </c>
      <c r="D1018" s="1" t="s">
        <v>920</v>
      </c>
      <c r="E1018" s="1" t="s">
        <v>11</v>
      </c>
      <c r="F1018" s="1" t="s">
        <v>10</v>
      </c>
      <c r="G1018" s="1" t="s">
        <v>5</v>
      </c>
      <c r="H1018" s="2">
        <v>124.44</v>
      </c>
    </row>
    <row r="1019" spans="3:8" s="1" customFormat="1" x14ac:dyDescent="0.2">
      <c r="C1019" s="1" t="s">
        <v>919</v>
      </c>
      <c r="D1019" s="1" t="s">
        <v>918</v>
      </c>
      <c r="E1019" s="1" t="s">
        <v>490</v>
      </c>
      <c r="F1019" s="1" t="s">
        <v>489</v>
      </c>
      <c r="G1019" s="1" t="s">
        <v>5</v>
      </c>
      <c r="H1019" s="2">
        <v>14976.25</v>
      </c>
    </row>
    <row r="1020" spans="3:8" s="1" customFormat="1" x14ac:dyDescent="0.2">
      <c r="E1020" s="1" t="s">
        <v>29</v>
      </c>
      <c r="F1020" s="1" t="s">
        <v>28</v>
      </c>
      <c r="G1020" s="1" t="s">
        <v>5</v>
      </c>
      <c r="H1020" s="2">
        <v>4945.41</v>
      </c>
    </row>
    <row r="1021" spans="3:8" s="1" customFormat="1" x14ac:dyDescent="0.2">
      <c r="C1021" s="1" t="s">
        <v>917</v>
      </c>
      <c r="D1021" s="1" t="s">
        <v>916</v>
      </c>
      <c r="E1021" s="1" t="s">
        <v>37</v>
      </c>
      <c r="F1021" s="1" t="s">
        <v>36</v>
      </c>
      <c r="G1021" s="1" t="s">
        <v>5</v>
      </c>
      <c r="H1021" s="2">
        <v>3126</v>
      </c>
    </row>
    <row r="1022" spans="3:8" s="1" customFormat="1" x14ac:dyDescent="0.2">
      <c r="C1022" s="1" t="s">
        <v>915</v>
      </c>
      <c r="D1022" s="1" t="s">
        <v>914</v>
      </c>
      <c r="E1022" s="1" t="s">
        <v>11</v>
      </c>
      <c r="F1022" s="1" t="s">
        <v>10</v>
      </c>
      <c r="G1022" s="1" t="s">
        <v>5</v>
      </c>
      <c r="H1022" s="2">
        <v>6107.32</v>
      </c>
    </row>
    <row r="1023" spans="3:8" s="1" customFormat="1" x14ac:dyDescent="0.2">
      <c r="C1023" s="1" t="s">
        <v>913</v>
      </c>
      <c r="D1023" s="1" t="s">
        <v>912</v>
      </c>
      <c r="E1023" s="1" t="s">
        <v>11</v>
      </c>
      <c r="F1023" s="1" t="s">
        <v>10</v>
      </c>
      <c r="G1023" s="1" t="s">
        <v>5</v>
      </c>
      <c r="H1023" s="2">
        <v>23722.34</v>
      </c>
    </row>
    <row r="1024" spans="3:8" s="1" customFormat="1" x14ac:dyDescent="0.2">
      <c r="C1024" s="1" t="s">
        <v>911</v>
      </c>
      <c r="D1024" s="1" t="s">
        <v>223</v>
      </c>
      <c r="E1024" s="1" t="s">
        <v>395</v>
      </c>
      <c r="F1024" s="1" t="s">
        <v>394</v>
      </c>
      <c r="G1024" s="1" t="s">
        <v>5</v>
      </c>
      <c r="H1024" s="2">
        <v>203.27</v>
      </c>
    </row>
    <row r="1025" spans="3:8" s="1" customFormat="1" x14ac:dyDescent="0.2">
      <c r="C1025" s="1" t="s">
        <v>910</v>
      </c>
      <c r="D1025" s="1" t="s">
        <v>909</v>
      </c>
      <c r="E1025" s="1" t="s">
        <v>11</v>
      </c>
      <c r="F1025" s="1" t="s">
        <v>10</v>
      </c>
      <c r="G1025" s="1" t="s">
        <v>5</v>
      </c>
      <c r="H1025" s="2">
        <v>10073.540000000001</v>
      </c>
    </row>
    <row r="1026" spans="3:8" s="1" customFormat="1" x14ac:dyDescent="0.2">
      <c r="C1026" s="1" t="s">
        <v>908</v>
      </c>
      <c r="D1026" s="1" t="s">
        <v>907</v>
      </c>
      <c r="E1026" s="1" t="s">
        <v>47</v>
      </c>
      <c r="F1026" s="1" t="s">
        <v>46</v>
      </c>
      <c r="G1026" s="1" t="s">
        <v>5</v>
      </c>
      <c r="H1026" s="2">
        <v>3191.66</v>
      </c>
    </row>
    <row r="1027" spans="3:8" s="1" customFormat="1" x14ac:dyDescent="0.2">
      <c r="E1027" s="1" t="s">
        <v>15</v>
      </c>
      <c r="F1027" s="1" t="s">
        <v>14</v>
      </c>
      <c r="G1027" s="1" t="s">
        <v>5</v>
      </c>
      <c r="H1027" s="2">
        <v>546.91999999999996</v>
      </c>
    </row>
    <row r="1028" spans="3:8" s="1" customFormat="1" x14ac:dyDescent="0.2">
      <c r="C1028" s="1" t="s">
        <v>906</v>
      </c>
      <c r="D1028" s="1" t="s">
        <v>905</v>
      </c>
      <c r="E1028" s="1" t="s">
        <v>47</v>
      </c>
      <c r="F1028" s="1" t="s">
        <v>46</v>
      </c>
      <c r="G1028" s="1" t="s">
        <v>5</v>
      </c>
      <c r="H1028" s="2">
        <v>19153.449999999997</v>
      </c>
    </row>
    <row r="1029" spans="3:8" s="1" customFormat="1" x14ac:dyDescent="0.2">
      <c r="E1029" s="1" t="s">
        <v>15</v>
      </c>
      <c r="F1029" s="1" t="s">
        <v>14</v>
      </c>
      <c r="G1029" s="1" t="s">
        <v>5</v>
      </c>
      <c r="H1029" s="2">
        <v>6367.18</v>
      </c>
    </row>
    <row r="1030" spans="3:8" s="1" customFormat="1" x14ac:dyDescent="0.2">
      <c r="C1030" s="1" t="s">
        <v>904</v>
      </c>
      <c r="D1030" s="1" t="s">
        <v>903</v>
      </c>
      <c r="E1030" s="1" t="s">
        <v>9</v>
      </c>
      <c r="F1030" s="1" t="s">
        <v>8</v>
      </c>
      <c r="G1030" s="1" t="s">
        <v>5</v>
      </c>
      <c r="H1030" s="2">
        <v>9647</v>
      </c>
    </row>
    <row r="1031" spans="3:8" s="1" customFormat="1" x14ac:dyDescent="0.2">
      <c r="C1031" s="1" t="s">
        <v>902</v>
      </c>
      <c r="D1031" s="1" t="s">
        <v>901</v>
      </c>
      <c r="E1031" s="1" t="s">
        <v>11</v>
      </c>
      <c r="F1031" s="1" t="s">
        <v>10</v>
      </c>
      <c r="G1031" s="1" t="s">
        <v>5</v>
      </c>
      <c r="H1031" s="2">
        <v>497.76</v>
      </c>
    </row>
    <row r="1032" spans="3:8" s="1" customFormat="1" x14ac:dyDescent="0.2">
      <c r="C1032" s="1" t="s">
        <v>900</v>
      </c>
      <c r="D1032" s="1" t="s">
        <v>899</v>
      </c>
      <c r="E1032" s="1" t="s">
        <v>11</v>
      </c>
      <c r="F1032" s="1" t="s">
        <v>10</v>
      </c>
      <c r="G1032" s="1" t="s">
        <v>5</v>
      </c>
      <c r="H1032" s="2">
        <v>1932.48</v>
      </c>
    </row>
    <row r="1033" spans="3:8" s="1" customFormat="1" x14ac:dyDescent="0.2">
      <c r="C1033" s="1" t="s">
        <v>898</v>
      </c>
      <c r="D1033" s="1" t="s">
        <v>897</v>
      </c>
      <c r="E1033" s="1" t="s">
        <v>11</v>
      </c>
      <c r="F1033" s="1" t="s">
        <v>10</v>
      </c>
      <c r="G1033" s="1" t="s">
        <v>5</v>
      </c>
      <c r="H1033" s="2">
        <v>324.21999999999997</v>
      </c>
    </row>
    <row r="1034" spans="3:8" s="1" customFormat="1" x14ac:dyDescent="0.2">
      <c r="E1034" s="1" t="s">
        <v>9</v>
      </c>
      <c r="F1034" s="1" t="s">
        <v>8</v>
      </c>
      <c r="G1034" s="1" t="s">
        <v>5</v>
      </c>
      <c r="H1034" s="2">
        <v>165.92</v>
      </c>
    </row>
    <row r="1035" spans="3:8" s="1" customFormat="1" x14ac:dyDescent="0.2">
      <c r="C1035" s="1" t="s">
        <v>896</v>
      </c>
      <c r="D1035" s="1" t="s">
        <v>895</v>
      </c>
      <c r="E1035" s="1" t="s">
        <v>11</v>
      </c>
      <c r="F1035" s="1" t="s">
        <v>10</v>
      </c>
      <c r="G1035" s="1" t="s">
        <v>5</v>
      </c>
      <c r="H1035" s="2">
        <v>1753.58</v>
      </c>
    </row>
    <row r="1036" spans="3:8" s="1" customFormat="1" x14ac:dyDescent="0.2">
      <c r="C1036" s="1" t="s">
        <v>894</v>
      </c>
      <c r="D1036" s="1" t="s">
        <v>893</v>
      </c>
      <c r="E1036" s="1" t="s">
        <v>11</v>
      </c>
      <c r="F1036" s="1" t="s">
        <v>10</v>
      </c>
      <c r="G1036" s="1" t="s">
        <v>5</v>
      </c>
      <c r="H1036" s="2">
        <v>575.34999999999991</v>
      </c>
    </row>
    <row r="1037" spans="3:8" s="1" customFormat="1" x14ac:dyDescent="0.2">
      <c r="E1037" s="1" t="s">
        <v>7</v>
      </c>
      <c r="F1037" s="1" t="s">
        <v>6</v>
      </c>
      <c r="G1037" s="1" t="s">
        <v>5</v>
      </c>
      <c r="H1037" s="2">
        <v>5856</v>
      </c>
    </row>
    <row r="1038" spans="3:8" s="1" customFormat="1" x14ac:dyDescent="0.2">
      <c r="C1038" s="1" t="s">
        <v>892</v>
      </c>
      <c r="D1038" s="1" t="s">
        <v>891</v>
      </c>
      <c r="E1038" s="1" t="s">
        <v>448</v>
      </c>
      <c r="F1038" s="1" t="s">
        <v>447</v>
      </c>
      <c r="G1038" s="1" t="s">
        <v>5</v>
      </c>
      <c r="H1038" s="2">
        <v>5846.24</v>
      </c>
    </row>
    <row r="1039" spans="3:8" s="1" customFormat="1" x14ac:dyDescent="0.2">
      <c r="C1039" s="1" t="s">
        <v>890</v>
      </c>
      <c r="D1039" s="1" t="s">
        <v>889</v>
      </c>
      <c r="E1039" s="1" t="s">
        <v>395</v>
      </c>
      <c r="F1039" s="1" t="s">
        <v>394</v>
      </c>
      <c r="G1039" s="1" t="s">
        <v>5</v>
      </c>
      <c r="H1039" s="2">
        <v>6787.85</v>
      </c>
    </row>
    <row r="1040" spans="3:8" s="1" customFormat="1" x14ac:dyDescent="0.2">
      <c r="E1040" s="1" t="s">
        <v>47</v>
      </c>
      <c r="F1040" s="1" t="s">
        <v>46</v>
      </c>
      <c r="G1040" s="1" t="s">
        <v>5</v>
      </c>
      <c r="H1040" s="2">
        <v>17248.900000000001</v>
      </c>
    </row>
    <row r="1041" spans="3:8" s="1" customFormat="1" x14ac:dyDescent="0.2">
      <c r="E1041" s="1" t="s">
        <v>15</v>
      </c>
      <c r="F1041" s="1" t="s">
        <v>14</v>
      </c>
      <c r="G1041" s="1" t="s">
        <v>5</v>
      </c>
      <c r="H1041" s="2">
        <v>5213.0600000000004</v>
      </c>
    </row>
    <row r="1042" spans="3:8" s="1" customFormat="1" x14ac:dyDescent="0.2">
      <c r="C1042" s="1" t="s">
        <v>888</v>
      </c>
      <c r="D1042" s="1" t="s">
        <v>887</v>
      </c>
      <c r="E1042" s="1" t="s">
        <v>96</v>
      </c>
      <c r="F1042" s="1" t="s">
        <v>95</v>
      </c>
      <c r="G1042" s="1" t="s">
        <v>5</v>
      </c>
      <c r="H1042" s="2">
        <v>1958.28</v>
      </c>
    </row>
    <row r="1043" spans="3:8" s="1" customFormat="1" x14ac:dyDescent="0.2">
      <c r="C1043" s="1" t="s">
        <v>886</v>
      </c>
      <c r="D1043" s="1" t="s">
        <v>885</v>
      </c>
      <c r="E1043" s="1" t="s">
        <v>96</v>
      </c>
      <c r="F1043" s="1" t="s">
        <v>95</v>
      </c>
      <c r="G1043" s="1" t="s">
        <v>5</v>
      </c>
      <c r="H1043" s="2">
        <v>3714.0599999999995</v>
      </c>
    </row>
    <row r="1044" spans="3:8" s="1" customFormat="1" x14ac:dyDescent="0.2">
      <c r="C1044" s="1" t="s">
        <v>884</v>
      </c>
      <c r="D1044" s="1" t="s">
        <v>883</v>
      </c>
      <c r="E1044" s="1" t="s">
        <v>11</v>
      </c>
      <c r="F1044" s="1" t="s">
        <v>10</v>
      </c>
      <c r="G1044" s="1" t="s">
        <v>5</v>
      </c>
      <c r="H1044" s="2">
        <v>5050.8</v>
      </c>
    </row>
    <row r="1045" spans="3:8" s="1" customFormat="1" x14ac:dyDescent="0.2">
      <c r="E1045" s="1" t="s">
        <v>7</v>
      </c>
      <c r="F1045" s="1" t="s">
        <v>6</v>
      </c>
      <c r="G1045" s="1" t="s">
        <v>5</v>
      </c>
      <c r="H1045" s="2">
        <v>711.66</v>
      </c>
    </row>
    <row r="1046" spans="3:8" s="1" customFormat="1" x14ac:dyDescent="0.2">
      <c r="C1046" s="1" t="s">
        <v>882</v>
      </c>
      <c r="D1046" s="1" t="s">
        <v>881</v>
      </c>
      <c r="E1046" s="1" t="s">
        <v>96</v>
      </c>
      <c r="F1046" s="1" t="s">
        <v>95</v>
      </c>
      <c r="G1046" s="1" t="s">
        <v>5</v>
      </c>
      <c r="H1046" s="2">
        <v>57574.979999999996</v>
      </c>
    </row>
    <row r="1047" spans="3:8" s="1" customFormat="1" x14ac:dyDescent="0.2">
      <c r="C1047" s="1" t="s">
        <v>880</v>
      </c>
      <c r="D1047" s="1" t="s">
        <v>879</v>
      </c>
      <c r="E1047" s="1" t="s">
        <v>7</v>
      </c>
      <c r="F1047" s="1" t="s">
        <v>6</v>
      </c>
      <c r="G1047" s="1" t="s">
        <v>5</v>
      </c>
      <c r="H1047" s="2">
        <v>5178.1500000000005</v>
      </c>
    </row>
    <row r="1048" spans="3:8" s="1" customFormat="1" x14ac:dyDescent="0.2">
      <c r="C1048" s="1" t="s">
        <v>878</v>
      </c>
      <c r="D1048" s="1" t="s">
        <v>877</v>
      </c>
      <c r="E1048" s="1" t="s">
        <v>11</v>
      </c>
      <c r="F1048" s="1" t="s">
        <v>10</v>
      </c>
      <c r="G1048" s="1" t="s">
        <v>5</v>
      </c>
      <c r="H1048" s="2">
        <v>1089.94</v>
      </c>
    </row>
    <row r="1049" spans="3:8" s="1" customFormat="1" x14ac:dyDescent="0.2">
      <c r="C1049" s="1" t="s">
        <v>876</v>
      </c>
      <c r="D1049" s="1" t="s">
        <v>24</v>
      </c>
      <c r="E1049" s="1" t="s">
        <v>23</v>
      </c>
      <c r="F1049" s="1" t="s">
        <v>22</v>
      </c>
      <c r="G1049" s="1" t="s">
        <v>5</v>
      </c>
      <c r="H1049" s="2">
        <v>1037.21</v>
      </c>
    </row>
    <row r="1050" spans="3:8" s="1" customFormat="1" x14ac:dyDescent="0.2">
      <c r="C1050" s="1" t="s">
        <v>875</v>
      </c>
      <c r="D1050" s="1" t="s">
        <v>874</v>
      </c>
      <c r="E1050" s="1" t="s">
        <v>11</v>
      </c>
      <c r="F1050" s="1" t="s">
        <v>10</v>
      </c>
      <c r="G1050" s="1" t="s">
        <v>5</v>
      </c>
      <c r="H1050" s="2">
        <v>287.04000000000002</v>
      </c>
    </row>
    <row r="1051" spans="3:8" s="1" customFormat="1" x14ac:dyDescent="0.2">
      <c r="C1051" s="1" t="s">
        <v>873</v>
      </c>
      <c r="D1051" s="1" t="s">
        <v>24</v>
      </c>
      <c r="E1051" s="1" t="s">
        <v>73</v>
      </c>
      <c r="F1051" s="1" t="s">
        <v>72</v>
      </c>
      <c r="G1051" s="1" t="s">
        <v>5</v>
      </c>
      <c r="H1051" s="2">
        <v>376.59</v>
      </c>
    </row>
    <row r="1052" spans="3:8" s="1" customFormat="1" x14ac:dyDescent="0.2">
      <c r="C1052" s="1" t="s">
        <v>872</v>
      </c>
      <c r="D1052" s="1" t="s">
        <v>24</v>
      </c>
      <c r="E1052" s="1" t="s">
        <v>29</v>
      </c>
      <c r="F1052" s="1" t="s">
        <v>28</v>
      </c>
      <c r="G1052" s="1" t="s">
        <v>5</v>
      </c>
      <c r="H1052" s="2">
        <v>1015.0799999999999</v>
      </c>
    </row>
    <row r="1053" spans="3:8" s="1" customFormat="1" x14ac:dyDescent="0.2">
      <c r="E1053" s="1" t="s">
        <v>69</v>
      </c>
      <c r="F1053" s="1" t="s">
        <v>68</v>
      </c>
      <c r="G1053" s="1" t="s">
        <v>5</v>
      </c>
      <c r="H1053" s="2">
        <v>4142.05</v>
      </c>
    </row>
    <row r="1054" spans="3:8" s="1" customFormat="1" x14ac:dyDescent="0.2">
      <c r="C1054" s="1" t="s">
        <v>871</v>
      </c>
      <c r="D1054" s="1" t="s">
        <v>870</v>
      </c>
      <c r="E1054" s="1" t="s">
        <v>37</v>
      </c>
      <c r="F1054" s="1" t="s">
        <v>36</v>
      </c>
      <c r="G1054" s="1" t="s">
        <v>5</v>
      </c>
      <c r="H1054" s="2">
        <v>831</v>
      </c>
    </row>
    <row r="1055" spans="3:8" s="1" customFormat="1" x14ac:dyDescent="0.2">
      <c r="C1055" s="1" t="s">
        <v>869</v>
      </c>
      <c r="D1055" s="1" t="s">
        <v>868</v>
      </c>
      <c r="E1055" s="1" t="s">
        <v>11</v>
      </c>
      <c r="F1055" s="1" t="s">
        <v>10</v>
      </c>
      <c r="G1055" s="1" t="s">
        <v>5</v>
      </c>
      <c r="H1055" s="2">
        <v>768.6</v>
      </c>
    </row>
    <row r="1056" spans="3:8" s="1" customFormat="1" x14ac:dyDescent="0.2">
      <c r="C1056" s="1" t="s">
        <v>867</v>
      </c>
      <c r="D1056" s="1" t="s">
        <v>24</v>
      </c>
      <c r="E1056" s="1" t="s">
        <v>37</v>
      </c>
      <c r="F1056" s="1" t="s">
        <v>36</v>
      </c>
      <c r="G1056" s="1" t="s">
        <v>5</v>
      </c>
      <c r="H1056" s="2">
        <v>1354.1999999999998</v>
      </c>
    </row>
    <row r="1057" spans="3:8" s="1" customFormat="1" x14ac:dyDescent="0.2">
      <c r="C1057" s="1" t="s">
        <v>866</v>
      </c>
      <c r="D1057" s="1" t="s">
        <v>24</v>
      </c>
      <c r="E1057" s="1" t="s">
        <v>69</v>
      </c>
      <c r="F1057" s="1" t="s">
        <v>68</v>
      </c>
      <c r="G1057" s="1" t="s">
        <v>5</v>
      </c>
      <c r="H1057" s="2">
        <v>12797.67</v>
      </c>
    </row>
    <row r="1058" spans="3:8" s="1" customFormat="1" x14ac:dyDescent="0.2">
      <c r="C1058" s="1" t="s">
        <v>865</v>
      </c>
      <c r="D1058" s="1" t="s">
        <v>864</v>
      </c>
      <c r="E1058" s="1" t="s">
        <v>11</v>
      </c>
      <c r="F1058" s="1" t="s">
        <v>10</v>
      </c>
      <c r="G1058" s="1" t="s">
        <v>5</v>
      </c>
      <c r="H1058" s="2">
        <v>461.16</v>
      </c>
    </row>
    <row r="1059" spans="3:8" s="1" customFormat="1" x14ac:dyDescent="0.2">
      <c r="C1059" s="1" t="s">
        <v>863</v>
      </c>
      <c r="D1059" s="1" t="s">
        <v>862</v>
      </c>
      <c r="E1059" s="1" t="s">
        <v>29</v>
      </c>
      <c r="F1059" s="1" t="s">
        <v>28</v>
      </c>
      <c r="G1059" s="1" t="s">
        <v>5</v>
      </c>
      <c r="H1059" s="2">
        <v>4933.9400000000005</v>
      </c>
    </row>
    <row r="1060" spans="3:8" s="1" customFormat="1" x14ac:dyDescent="0.2">
      <c r="C1060" s="1" t="s">
        <v>861</v>
      </c>
      <c r="D1060" s="1" t="s">
        <v>860</v>
      </c>
      <c r="E1060" s="1" t="s">
        <v>37</v>
      </c>
      <c r="F1060" s="1" t="s">
        <v>36</v>
      </c>
      <c r="G1060" s="1" t="s">
        <v>5</v>
      </c>
      <c r="H1060" s="2">
        <v>5809</v>
      </c>
    </row>
    <row r="1061" spans="3:8" s="1" customFormat="1" x14ac:dyDescent="0.2">
      <c r="C1061" s="1" t="s">
        <v>859</v>
      </c>
      <c r="D1061" s="1" t="s">
        <v>858</v>
      </c>
      <c r="E1061" s="1" t="s">
        <v>37</v>
      </c>
      <c r="F1061" s="1" t="s">
        <v>36</v>
      </c>
      <c r="G1061" s="1" t="s">
        <v>5</v>
      </c>
      <c r="H1061" s="2">
        <v>19563</v>
      </c>
    </row>
    <row r="1062" spans="3:8" s="1" customFormat="1" x14ac:dyDescent="0.2">
      <c r="C1062" s="1" t="s">
        <v>857</v>
      </c>
      <c r="D1062" s="1" t="s">
        <v>856</v>
      </c>
      <c r="E1062" s="1" t="s">
        <v>47</v>
      </c>
      <c r="F1062" s="1" t="s">
        <v>46</v>
      </c>
      <c r="G1062" s="1" t="s">
        <v>5</v>
      </c>
      <c r="H1062" s="2">
        <v>7578.37</v>
      </c>
    </row>
    <row r="1063" spans="3:8" s="1" customFormat="1" x14ac:dyDescent="0.2">
      <c r="E1063" s="1" t="s">
        <v>73</v>
      </c>
      <c r="F1063" s="1" t="s">
        <v>72</v>
      </c>
      <c r="G1063" s="1" t="s">
        <v>5</v>
      </c>
      <c r="H1063" s="2">
        <v>160</v>
      </c>
    </row>
    <row r="1064" spans="3:8" s="1" customFormat="1" x14ac:dyDescent="0.2">
      <c r="E1064" s="1" t="s">
        <v>15</v>
      </c>
      <c r="F1064" s="1" t="s">
        <v>14</v>
      </c>
      <c r="G1064" s="1" t="s">
        <v>5</v>
      </c>
      <c r="H1064" s="2">
        <v>3259.8399999999997</v>
      </c>
    </row>
    <row r="1065" spans="3:8" s="1" customFormat="1" x14ac:dyDescent="0.2">
      <c r="C1065" s="1" t="s">
        <v>855</v>
      </c>
      <c r="D1065" s="1" t="s">
        <v>24</v>
      </c>
      <c r="E1065" s="1" t="s">
        <v>490</v>
      </c>
      <c r="F1065" s="1" t="s">
        <v>489</v>
      </c>
      <c r="G1065" s="1" t="s">
        <v>5</v>
      </c>
      <c r="H1065" s="2">
        <v>2993.75</v>
      </c>
    </row>
    <row r="1066" spans="3:8" s="1" customFormat="1" x14ac:dyDescent="0.2">
      <c r="E1066" s="1" t="s">
        <v>69</v>
      </c>
      <c r="F1066" s="1" t="s">
        <v>68</v>
      </c>
      <c r="G1066" s="1" t="s">
        <v>5</v>
      </c>
      <c r="H1066" s="2">
        <v>3388.95</v>
      </c>
    </row>
    <row r="1067" spans="3:8" s="1" customFormat="1" x14ac:dyDescent="0.2">
      <c r="C1067" s="1" t="s">
        <v>854</v>
      </c>
      <c r="D1067" s="1" t="s">
        <v>853</v>
      </c>
      <c r="E1067" s="1" t="s">
        <v>420</v>
      </c>
      <c r="F1067" s="1" t="s">
        <v>419</v>
      </c>
      <c r="G1067" s="1" t="s">
        <v>5</v>
      </c>
      <c r="H1067" s="2">
        <v>573.4</v>
      </c>
    </row>
    <row r="1068" spans="3:8" s="1" customFormat="1" x14ac:dyDescent="0.2">
      <c r="C1068" s="1" t="s">
        <v>852</v>
      </c>
      <c r="D1068" s="1" t="s">
        <v>851</v>
      </c>
      <c r="E1068" s="1" t="s">
        <v>11</v>
      </c>
      <c r="F1068" s="1" t="s">
        <v>10</v>
      </c>
      <c r="G1068" s="1" t="s">
        <v>5</v>
      </c>
      <c r="H1068" s="2">
        <v>152.37</v>
      </c>
    </row>
    <row r="1069" spans="3:8" s="1" customFormat="1" x14ac:dyDescent="0.2">
      <c r="C1069" s="1" t="s">
        <v>850</v>
      </c>
      <c r="D1069" s="1" t="s">
        <v>849</v>
      </c>
      <c r="E1069" s="1" t="s">
        <v>7</v>
      </c>
      <c r="F1069" s="1" t="s">
        <v>6</v>
      </c>
      <c r="G1069" s="1" t="s">
        <v>5</v>
      </c>
      <c r="H1069" s="2">
        <v>27177.470000000005</v>
      </c>
    </row>
    <row r="1070" spans="3:8" s="1" customFormat="1" x14ac:dyDescent="0.2">
      <c r="C1070" s="1" t="s">
        <v>848</v>
      </c>
      <c r="D1070" s="1" t="s">
        <v>24</v>
      </c>
      <c r="E1070" s="1" t="s">
        <v>73</v>
      </c>
      <c r="F1070" s="1" t="s">
        <v>72</v>
      </c>
      <c r="G1070" s="1" t="s">
        <v>5</v>
      </c>
      <c r="H1070" s="2">
        <v>169</v>
      </c>
    </row>
    <row r="1071" spans="3:8" s="1" customFormat="1" x14ac:dyDescent="0.2">
      <c r="C1071" s="1" t="s">
        <v>847</v>
      </c>
      <c r="D1071" s="1" t="s">
        <v>846</v>
      </c>
      <c r="E1071" s="1" t="s">
        <v>395</v>
      </c>
      <c r="F1071" s="1" t="s">
        <v>394</v>
      </c>
      <c r="G1071" s="1" t="s">
        <v>5</v>
      </c>
      <c r="H1071" s="2">
        <v>988</v>
      </c>
    </row>
    <row r="1072" spans="3:8" s="1" customFormat="1" x14ac:dyDescent="0.2">
      <c r="C1072" s="1" t="s">
        <v>845</v>
      </c>
      <c r="D1072" s="1" t="s">
        <v>844</v>
      </c>
      <c r="E1072" s="1" t="s">
        <v>448</v>
      </c>
      <c r="F1072" s="1" t="s">
        <v>447</v>
      </c>
      <c r="G1072" s="1" t="s">
        <v>5</v>
      </c>
      <c r="H1072" s="2">
        <v>37059.31</v>
      </c>
    </row>
    <row r="1073" spans="3:8" s="1" customFormat="1" x14ac:dyDescent="0.2">
      <c r="E1073" s="1" t="s">
        <v>323</v>
      </c>
      <c r="F1073" s="1" t="s">
        <v>322</v>
      </c>
      <c r="G1073" s="1" t="s">
        <v>2</v>
      </c>
      <c r="H1073" s="2">
        <v>11740.69</v>
      </c>
    </row>
    <row r="1074" spans="3:8" s="1" customFormat="1" x14ac:dyDescent="0.2">
      <c r="C1074" s="1" t="s">
        <v>843</v>
      </c>
      <c r="D1074" s="1" t="s">
        <v>842</v>
      </c>
      <c r="E1074" s="1" t="s">
        <v>284</v>
      </c>
      <c r="F1074" s="1" t="s">
        <v>283</v>
      </c>
      <c r="G1074" s="1" t="s">
        <v>5</v>
      </c>
      <c r="H1074" s="2">
        <v>9272</v>
      </c>
    </row>
    <row r="1075" spans="3:8" s="1" customFormat="1" x14ac:dyDescent="0.2">
      <c r="C1075" s="1" t="s">
        <v>841</v>
      </c>
      <c r="D1075" s="1" t="s">
        <v>840</v>
      </c>
      <c r="E1075" s="1" t="s">
        <v>11</v>
      </c>
      <c r="F1075" s="1" t="s">
        <v>10</v>
      </c>
      <c r="G1075" s="1" t="s">
        <v>5</v>
      </c>
      <c r="H1075" s="2">
        <v>1088.8799999999999</v>
      </c>
    </row>
    <row r="1076" spans="3:8" s="1" customFormat="1" x14ac:dyDescent="0.2">
      <c r="C1076" s="1" t="s">
        <v>839</v>
      </c>
      <c r="D1076" s="1" t="s">
        <v>24</v>
      </c>
      <c r="E1076" s="1" t="s">
        <v>69</v>
      </c>
      <c r="F1076" s="1" t="s">
        <v>68</v>
      </c>
      <c r="G1076" s="1" t="s">
        <v>5</v>
      </c>
      <c r="H1076" s="2">
        <v>10302</v>
      </c>
    </row>
    <row r="1077" spans="3:8" s="1" customFormat="1" x14ac:dyDescent="0.2">
      <c r="C1077" s="1" t="s">
        <v>838</v>
      </c>
      <c r="D1077" s="1" t="s">
        <v>24</v>
      </c>
      <c r="E1077" s="1" t="s">
        <v>15</v>
      </c>
      <c r="F1077" s="1" t="s">
        <v>14</v>
      </c>
      <c r="G1077" s="1" t="s">
        <v>5</v>
      </c>
      <c r="H1077" s="2">
        <v>175.2</v>
      </c>
    </row>
    <row r="1078" spans="3:8" s="1" customFormat="1" x14ac:dyDescent="0.2">
      <c r="C1078" s="1" t="s">
        <v>837</v>
      </c>
      <c r="D1078" s="1" t="s">
        <v>836</v>
      </c>
      <c r="E1078" s="1" t="s">
        <v>29</v>
      </c>
      <c r="F1078" s="1" t="s">
        <v>28</v>
      </c>
      <c r="G1078" s="1" t="s">
        <v>5</v>
      </c>
      <c r="H1078" s="2">
        <v>3665.9200000000005</v>
      </c>
    </row>
    <row r="1079" spans="3:8" s="1" customFormat="1" x14ac:dyDescent="0.2">
      <c r="C1079" s="1" t="s">
        <v>835</v>
      </c>
      <c r="D1079" s="1" t="s">
        <v>834</v>
      </c>
      <c r="E1079" s="1" t="s">
        <v>483</v>
      </c>
      <c r="F1079" s="1" t="s">
        <v>482</v>
      </c>
      <c r="G1079" s="1" t="s">
        <v>5</v>
      </c>
      <c r="H1079" s="2">
        <v>6688</v>
      </c>
    </row>
    <row r="1080" spans="3:8" s="1" customFormat="1" x14ac:dyDescent="0.2">
      <c r="C1080" s="1" t="s">
        <v>833</v>
      </c>
      <c r="D1080" s="1" t="s">
        <v>832</v>
      </c>
      <c r="E1080" s="1" t="s">
        <v>11</v>
      </c>
      <c r="F1080" s="1" t="s">
        <v>10</v>
      </c>
      <c r="G1080" s="1" t="s">
        <v>5</v>
      </c>
      <c r="H1080" s="2">
        <v>2452.1999999999998</v>
      </c>
    </row>
    <row r="1081" spans="3:8" s="1" customFormat="1" x14ac:dyDescent="0.2">
      <c r="C1081" s="1" t="s">
        <v>831</v>
      </c>
      <c r="D1081" s="1" t="s">
        <v>830</v>
      </c>
      <c r="E1081" s="1" t="s">
        <v>11</v>
      </c>
      <c r="F1081" s="1" t="s">
        <v>10</v>
      </c>
      <c r="G1081" s="1" t="s">
        <v>5</v>
      </c>
      <c r="H1081" s="2">
        <v>916.07</v>
      </c>
    </row>
    <row r="1082" spans="3:8" s="1" customFormat="1" x14ac:dyDescent="0.2">
      <c r="C1082" s="1" t="s">
        <v>829</v>
      </c>
      <c r="D1082" s="1" t="s">
        <v>828</v>
      </c>
      <c r="E1082" s="1" t="s">
        <v>11</v>
      </c>
      <c r="F1082" s="1" t="s">
        <v>10</v>
      </c>
      <c r="G1082" s="1" t="s">
        <v>5</v>
      </c>
      <c r="H1082" s="2">
        <v>3462.2100000000005</v>
      </c>
    </row>
    <row r="1083" spans="3:8" s="1" customFormat="1" x14ac:dyDescent="0.2">
      <c r="C1083" s="1" t="s">
        <v>827</v>
      </c>
      <c r="D1083" s="1" t="s">
        <v>826</v>
      </c>
      <c r="E1083" s="1" t="s">
        <v>395</v>
      </c>
      <c r="F1083" s="1" t="s">
        <v>394</v>
      </c>
      <c r="G1083" s="1" t="s">
        <v>5</v>
      </c>
      <c r="H1083" s="2">
        <v>23931.770000000004</v>
      </c>
    </row>
    <row r="1084" spans="3:8" s="1" customFormat="1" x14ac:dyDescent="0.2">
      <c r="C1084" s="1" t="s">
        <v>825</v>
      </c>
      <c r="D1084" s="1" t="s">
        <v>824</v>
      </c>
      <c r="E1084" s="1" t="s">
        <v>37</v>
      </c>
      <c r="F1084" s="1" t="s">
        <v>36</v>
      </c>
      <c r="G1084" s="1" t="s">
        <v>5</v>
      </c>
      <c r="H1084" s="2">
        <v>609</v>
      </c>
    </row>
    <row r="1085" spans="3:8" s="1" customFormat="1" x14ac:dyDescent="0.2">
      <c r="C1085" s="1" t="s">
        <v>823</v>
      </c>
      <c r="D1085" s="1" t="s">
        <v>822</v>
      </c>
      <c r="E1085" s="1" t="s">
        <v>37</v>
      </c>
      <c r="F1085" s="1" t="s">
        <v>36</v>
      </c>
      <c r="G1085" s="1" t="s">
        <v>5</v>
      </c>
      <c r="H1085" s="2">
        <v>7312</v>
      </c>
    </row>
    <row r="1086" spans="3:8" s="1" customFormat="1" x14ac:dyDescent="0.2">
      <c r="C1086" s="1" t="s">
        <v>821</v>
      </c>
      <c r="D1086" s="1" t="s">
        <v>820</v>
      </c>
      <c r="E1086" s="1" t="s">
        <v>395</v>
      </c>
      <c r="F1086" s="1" t="s">
        <v>394</v>
      </c>
      <c r="G1086" s="1" t="s">
        <v>5</v>
      </c>
      <c r="H1086" s="2">
        <v>1439.3600000000001</v>
      </c>
    </row>
    <row r="1087" spans="3:8" s="1" customFormat="1" x14ac:dyDescent="0.2">
      <c r="C1087" s="1" t="s">
        <v>819</v>
      </c>
      <c r="D1087" s="1" t="s">
        <v>818</v>
      </c>
      <c r="E1087" s="1" t="s">
        <v>37</v>
      </c>
      <c r="F1087" s="1" t="s">
        <v>36</v>
      </c>
      <c r="G1087" s="1" t="s">
        <v>5</v>
      </c>
      <c r="H1087" s="2">
        <v>774</v>
      </c>
    </row>
    <row r="1088" spans="3:8" s="1" customFormat="1" x14ac:dyDescent="0.2">
      <c r="C1088" s="1" t="s">
        <v>817</v>
      </c>
      <c r="D1088" s="1" t="s">
        <v>816</v>
      </c>
      <c r="E1088" s="1" t="s">
        <v>47</v>
      </c>
      <c r="F1088" s="1" t="s">
        <v>46</v>
      </c>
      <c r="G1088" s="1" t="s">
        <v>5</v>
      </c>
      <c r="H1088" s="2">
        <v>2751</v>
      </c>
    </row>
    <row r="1089" spans="3:8" s="1" customFormat="1" x14ac:dyDescent="0.2">
      <c r="E1089" s="1" t="s">
        <v>73</v>
      </c>
      <c r="F1089" s="1" t="s">
        <v>72</v>
      </c>
      <c r="G1089" s="1" t="s">
        <v>5</v>
      </c>
      <c r="H1089" s="2">
        <v>200</v>
      </c>
    </row>
    <row r="1090" spans="3:8" s="1" customFormat="1" x14ac:dyDescent="0.2">
      <c r="E1090" s="1" t="s">
        <v>15</v>
      </c>
      <c r="F1090" s="1" t="s">
        <v>14</v>
      </c>
      <c r="G1090" s="1" t="s">
        <v>5</v>
      </c>
      <c r="H1090" s="2">
        <v>943.06</v>
      </c>
    </row>
    <row r="1091" spans="3:8" s="1" customFormat="1" x14ac:dyDescent="0.2">
      <c r="C1091" s="1" t="s">
        <v>815</v>
      </c>
      <c r="D1091" s="1" t="s">
        <v>814</v>
      </c>
      <c r="E1091" s="1" t="s">
        <v>47</v>
      </c>
      <c r="F1091" s="1" t="s">
        <v>46</v>
      </c>
      <c r="G1091" s="1" t="s">
        <v>5</v>
      </c>
      <c r="H1091" s="2">
        <v>9994.58</v>
      </c>
    </row>
    <row r="1092" spans="3:8" s="1" customFormat="1" x14ac:dyDescent="0.2">
      <c r="E1092" s="1" t="s">
        <v>73</v>
      </c>
      <c r="F1092" s="1" t="s">
        <v>72</v>
      </c>
      <c r="G1092" s="1" t="s">
        <v>5</v>
      </c>
      <c r="H1092" s="2">
        <v>616</v>
      </c>
    </row>
    <row r="1093" spans="3:8" s="1" customFormat="1" x14ac:dyDescent="0.2">
      <c r="E1093" s="1" t="s">
        <v>15</v>
      </c>
      <c r="F1093" s="1" t="s">
        <v>14</v>
      </c>
      <c r="G1093" s="1" t="s">
        <v>5</v>
      </c>
      <c r="H1093" s="2">
        <v>1520.9</v>
      </c>
    </row>
    <row r="1094" spans="3:8" s="1" customFormat="1" x14ac:dyDescent="0.2">
      <c r="C1094" s="1" t="s">
        <v>813</v>
      </c>
      <c r="D1094" s="1" t="s">
        <v>812</v>
      </c>
      <c r="E1094" s="1" t="s">
        <v>37</v>
      </c>
      <c r="F1094" s="1" t="s">
        <v>36</v>
      </c>
      <c r="G1094" s="1" t="s">
        <v>5</v>
      </c>
      <c r="H1094" s="2">
        <v>240</v>
      </c>
    </row>
    <row r="1095" spans="3:8" s="1" customFormat="1" x14ac:dyDescent="0.2">
      <c r="C1095" s="1" t="s">
        <v>811</v>
      </c>
      <c r="D1095" s="1" t="s">
        <v>24</v>
      </c>
      <c r="E1095" s="1" t="s">
        <v>15</v>
      </c>
      <c r="F1095" s="1" t="s">
        <v>14</v>
      </c>
      <c r="G1095" s="1" t="s">
        <v>5</v>
      </c>
      <c r="H1095" s="2">
        <v>360</v>
      </c>
    </row>
    <row r="1096" spans="3:8" s="1" customFormat="1" x14ac:dyDescent="0.2">
      <c r="C1096" s="1" t="s">
        <v>810</v>
      </c>
      <c r="D1096" s="1" t="s">
        <v>809</v>
      </c>
      <c r="E1096" s="1" t="s">
        <v>808</v>
      </c>
      <c r="F1096" s="1" t="s">
        <v>807</v>
      </c>
      <c r="G1096" s="1" t="s">
        <v>5</v>
      </c>
      <c r="H1096" s="2">
        <v>1519.1899999999998</v>
      </c>
    </row>
    <row r="1097" spans="3:8" s="1" customFormat="1" x14ac:dyDescent="0.2">
      <c r="E1097" s="1" t="s">
        <v>806</v>
      </c>
      <c r="F1097" s="1" t="s">
        <v>805</v>
      </c>
      <c r="G1097" s="1" t="s">
        <v>5</v>
      </c>
      <c r="H1097" s="2">
        <v>1576.8400000000001</v>
      </c>
    </row>
    <row r="1098" spans="3:8" s="1" customFormat="1" x14ac:dyDescent="0.2">
      <c r="E1098" s="1" t="s">
        <v>186</v>
      </c>
      <c r="F1098" s="1" t="s">
        <v>185</v>
      </c>
      <c r="G1098" s="1" t="s">
        <v>5</v>
      </c>
      <c r="H1098" s="2">
        <v>606.82000000000005</v>
      </c>
    </row>
    <row r="1099" spans="3:8" s="1" customFormat="1" x14ac:dyDescent="0.2">
      <c r="C1099" s="1" t="s">
        <v>804</v>
      </c>
      <c r="D1099" s="1" t="s">
        <v>24</v>
      </c>
      <c r="E1099" s="1" t="s">
        <v>73</v>
      </c>
      <c r="F1099" s="1" t="s">
        <v>72</v>
      </c>
      <c r="G1099" s="1" t="s">
        <v>5</v>
      </c>
      <c r="H1099" s="2">
        <v>538.02</v>
      </c>
    </row>
    <row r="1100" spans="3:8" s="1" customFormat="1" x14ac:dyDescent="0.2">
      <c r="C1100" s="1" t="s">
        <v>803</v>
      </c>
      <c r="D1100" s="1" t="s">
        <v>802</v>
      </c>
      <c r="E1100" s="1" t="s">
        <v>96</v>
      </c>
      <c r="F1100" s="1" t="s">
        <v>95</v>
      </c>
      <c r="G1100" s="1" t="s">
        <v>5</v>
      </c>
      <c r="H1100" s="2">
        <v>379024.35999999987</v>
      </c>
    </row>
    <row r="1101" spans="3:8" s="1" customFormat="1" x14ac:dyDescent="0.2">
      <c r="C1101" s="1" t="s">
        <v>801</v>
      </c>
      <c r="D1101" s="1" t="s">
        <v>24</v>
      </c>
      <c r="E1101" s="1" t="s">
        <v>15</v>
      </c>
      <c r="F1101" s="1" t="s">
        <v>14</v>
      </c>
      <c r="G1101" s="1" t="s">
        <v>5</v>
      </c>
      <c r="H1101" s="2">
        <v>6</v>
      </c>
    </row>
    <row r="1102" spans="3:8" s="1" customFormat="1" x14ac:dyDescent="0.2">
      <c r="E1102" s="1" t="s">
        <v>7</v>
      </c>
      <c r="F1102" s="1" t="s">
        <v>6</v>
      </c>
      <c r="G1102" s="1" t="s">
        <v>5</v>
      </c>
      <c r="H1102" s="2">
        <v>7500</v>
      </c>
    </row>
    <row r="1103" spans="3:8" s="1" customFormat="1" x14ac:dyDescent="0.2">
      <c r="C1103" s="1" t="s">
        <v>800</v>
      </c>
      <c r="D1103" s="1" t="s">
        <v>24</v>
      </c>
      <c r="E1103" s="1" t="s">
        <v>37</v>
      </c>
      <c r="F1103" s="1" t="s">
        <v>36</v>
      </c>
      <c r="G1103" s="1" t="s">
        <v>5</v>
      </c>
      <c r="H1103" s="2">
        <v>858</v>
      </c>
    </row>
    <row r="1104" spans="3:8" s="1" customFormat="1" x14ac:dyDescent="0.2">
      <c r="C1104" s="1" t="s">
        <v>799</v>
      </c>
      <c r="D1104" s="1" t="s">
        <v>798</v>
      </c>
      <c r="E1104" s="1" t="s">
        <v>96</v>
      </c>
      <c r="F1104" s="1" t="s">
        <v>95</v>
      </c>
      <c r="G1104" s="1" t="s">
        <v>5</v>
      </c>
      <c r="H1104" s="2">
        <v>2998.2599999999998</v>
      </c>
    </row>
    <row r="1105" spans="3:8" s="1" customFormat="1" x14ac:dyDescent="0.2">
      <c r="C1105" s="1" t="s">
        <v>797</v>
      </c>
      <c r="D1105" s="1" t="s">
        <v>24</v>
      </c>
      <c r="E1105" s="1" t="s">
        <v>15</v>
      </c>
      <c r="F1105" s="1" t="s">
        <v>14</v>
      </c>
      <c r="G1105" s="1" t="s">
        <v>5</v>
      </c>
      <c r="H1105" s="2">
        <v>360</v>
      </c>
    </row>
    <row r="1106" spans="3:8" s="1" customFormat="1" x14ac:dyDescent="0.2">
      <c r="C1106" s="1" t="s">
        <v>796</v>
      </c>
      <c r="D1106" s="1" t="s">
        <v>24</v>
      </c>
      <c r="E1106" s="1" t="s">
        <v>29</v>
      </c>
      <c r="F1106" s="1" t="s">
        <v>28</v>
      </c>
      <c r="G1106" s="1" t="s">
        <v>5</v>
      </c>
      <c r="H1106" s="2">
        <v>3926</v>
      </c>
    </row>
    <row r="1107" spans="3:8" s="1" customFormat="1" x14ac:dyDescent="0.2">
      <c r="C1107" s="1" t="s">
        <v>795</v>
      </c>
      <c r="D1107" s="1" t="s">
        <v>794</v>
      </c>
      <c r="E1107" s="1" t="s">
        <v>15</v>
      </c>
      <c r="F1107" s="1" t="s">
        <v>14</v>
      </c>
      <c r="G1107" s="1" t="s">
        <v>5</v>
      </c>
      <c r="H1107" s="2">
        <v>109442</v>
      </c>
    </row>
    <row r="1108" spans="3:8" s="1" customFormat="1" x14ac:dyDescent="0.2">
      <c r="E1108" s="1" t="s">
        <v>65</v>
      </c>
      <c r="F1108" s="1" t="s">
        <v>64</v>
      </c>
      <c r="G1108" s="1" t="s">
        <v>5</v>
      </c>
      <c r="H1108" s="2">
        <v>3528</v>
      </c>
    </row>
    <row r="1109" spans="3:8" s="1" customFormat="1" x14ac:dyDescent="0.2">
      <c r="C1109" s="1" t="s">
        <v>793</v>
      </c>
      <c r="D1109" s="1" t="s">
        <v>792</v>
      </c>
      <c r="E1109" s="1" t="s">
        <v>452</v>
      </c>
      <c r="F1109" s="1" t="s">
        <v>451</v>
      </c>
      <c r="G1109" s="1" t="s">
        <v>5</v>
      </c>
      <c r="H1109" s="2">
        <v>53539.770000000004</v>
      </c>
    </row>
    <row r="1110" spans="3:8" s="1" customFormat="1" x14ac:dyDescent="0.2">
      <c r="E1110" s="1" t="s">
        <v>450</v>
      </c>
      <c r="F1110" s="1" t="s">
        <v>449</v>
      </c>
      <c r="G1110" s="1" t="s">
        <v>5</v>
      </c>
      <c r="H1110" s="2">
        <v>128853.76999999999</v>
      </c>
    </row>
    <row r="1111" spans="3:8" s="1" customFormat="1" x14ac:dyDescent="0.2">
      <c r="E1111" s="1" t="s">
        <v>448</v>
      </c>
      <c r="F1111" s="1" t="s">
        <v>447</v>
      </c>
      <c r="G1111" s="1" t="s">
        <v>5</v>
      </c>
      <c r="H1111" s="2">
        <v>45393.52</v>
      </c>
    </row>
    <row r="1112" spans="3:8" s="1" customFormat="1" x14ac:dyDescent="0.2">
      <c r="E1112" s="1" t="s">
        <v>323</v>
      </c>
      <c r="F1112" s="1" t="s">
        <v>322</v>
      </c>
      <c r="G1112" s="1" t="s">
        <v>2</v>
      </c>
      <c r="H1112" s="2">
        <v>31531.840000000004</v>
      </c>
    </row>
    <row r="1113" spans="3:8" s="1" customFormat="1" x14ac:dyDescent="0.2">
      <c r="C1113" s="1" t="s">
        <v>791</v>
      </c>
      <c r="D1113" s="1" t="s">
        <v>790</v>
      </c>
      <c r="E1113" s="1" t="s">
        <v>11</v>
      </c>
      <c r="F1113" s="1" t="s">
        <v>10</v>
      </c>
      <c r="G1113" s="1" t="s">
        <v>5</v>
      </c>
      <c r="H1113" s="2">
        <v>18701.64</v>
      </c>
    </row>
    <row r="1114" spans="3:8" s="1" customFormat="1" x14ac:dyDescent="0.2">
      <c r="E1114" s="1" t="s">
        <v>7</v>
      </c>
      <c r="F1114" s="1" t="s">
        <v>6</v>
      </c>
      <c r="G1114" s="1" t="s">
        <v>5</v>
      </c>
      <c r="H1114" s="2">
        <v>7050.58</v>
      </c>
    </row>
    <row r="1115" spans="3:8" s="1" customFormat="1" x14ac:dyDescent="0.2">
      <c r="C1115" s="1" t="s">
        <v>789</v>
      </c>
      <c r="D1115" s="1" t="s">
        <v>788</v>
      </c>
      <c r="E1115" s="1" t="s">
        <v>37</v>
      </c>
      <c r="F1115" s="1" t="s">
        <v>36</v>
      </c>
      <c r="G1115" s="1" t="s">
        <v>5</v>
      </c>
      <c r="H1115" s="2">
        <v>15158</v>
      </c>
    </row>
    <row r="1116" spans="3:8" s="1" customFormat="1" x14ac:dyDescent="0.2">
      <c r="C1116" s="1" t="s">
        <v>787</v>
      </c>
      <c r="D1116" s="1" t="s">
        <v>786</v>
      </c>
      <c r="E1116" s="1" t="s">
        <v>11</v>
      </c>
      <c r="F1116" s="1" t="s">
        <v>10</v>
      </c>
      <c r="G1116" s="1" t="s">
        <v>5</v>
      </c>
      <c r="H1116" s="2">
        <v>13749.130000000003</v>
      </c>
    </row>
    <row r="1117" spans="3:8" s="1" customFormat="1" x14ac:dyDescent="0.2">
      <c r="C1117" s="1" t="s">
        <v>785</v>
      </c>
      <c r="D1117" s="1" t="s">
        <v>784</v>
      </c>
      <c r="E1117" s="1" t="s">
        <v>43</v>
      </c>
      <c r="F1117" s="1" t="s">
        <v>42</v>
      </c>
      <c r="G1117" s="1" t="s">
        <v>5</v>
      </c>
      <c r="H1117" s="2">
        <v>861.24</v>
      </c>
    </row>
    <row r="1118" spans="3:8" s="1" customFormat="1" x14ac:dyDescent="0.2">
      <c r="C1118" s="1" t="s">
        <v>783</v>
      </c>
      <c r="D1118" s="1" t="s">
        <v>782</v>
      </c>
      <c r="E1118" s="1" t="s">
        <v>11</v>
      </c>
      <c r="F1118" s="1" t="s">
        <v>10</v>
      </c>
      <c r="G1118" s="1" t="s">
        <v>5</v>
      </c>
      <c r="H1118" s="2">
        <v>4082.12</v>
      </c>
    </row>
    <row r="1119" spans="3:8" s="1" customFormat="1" x14ac:dyDescent="0.2">
      <c r="C1119" s="1" t="s">
        <v>781</v>
      </c>
      <c r="D1119" s="1" t="s">
        <v>780</v>
      </c>
      <c r="E1119" s="1" t="s">
        <v>51</v>
      </c>
      <c r="F1119" s="1" t="s">
        <v>50</v>
      </c>
      <c r="G1119" s="1" t="s">
        <v>5</v>
      </c>
      <c r="H1119" s="2">
        <v>3050</v>
      </c>
    </row>
    <row r="1120" spans="3:8" s="1" customFormat="1" x14ac:dyDescent="0.2">
      <c r="C1120" s="1" t="s">
        <v>779</v>
      </c>
      <c r="D1120" s="1" t="s">
        <v>778</v>
      </c>
      <c r="E1120" s="1" t="s">
        <v>69</v>
      </c>
      <c r="F1120" s="1" t="s">
        <v>68</v>
      </c>
      <c r="G1120" s="1" t="s">
        <v>5</v>
      </c>
      <c r="H1120" s="2">
        <v>6236.57</v>
      </c>
    </row>
    <row r="1121" spans="3:8" s="1" customFormat="1" x14ac:dyDescent="0.2">
      <c r="C1121" s="1" t="s">
        <v>777</v>
      </c>
      <c r="D1121" s="1" t="s">
        <v>24</v>
      </c>
      <c r="E1121" s="1" t="s">
        <v>69</v>
      </c>
      <c r="F1121" s="1" t="s">
        <v>68</v>
      </c>
      <c r="G1121" s="1" t="s">
        <v>5</v>
      </c>
      <c r="H1121" s="2">
        <v>3208.67</v>
      </c>
    </row>
    <row r="1122" spans="3:8" s="1" customFormat="1" x14ac:dyDescent="0.2">
      <c r="C1122" s="1" t="s">
        <v>776</v>
      </c>
      <c r="D1122" s="1" t="s">
        <v>223</v>
      </c>
      <c r="E1122" s="1" t="s">
        <v>37</v>
      </c>
      <c r="F1122" s="1" t="s">
        <v>36</v>
      </c>
      <c r="G1122" s="1" t="s">
        <v>5</v>
      </c>
      <c r="H1122" s="2">
        <v>4821</v>
      </c>
    </row>
    <row r="1123" spans="3:8" s="1" customFormat="1" x14ac:dyDescent="0.2">
      <c r="C1123" s="1" t="s">
        <v>775</v>
      </c>
      <c r="D1123" s="1" t="s">
        <v>774</v>
      </c>
      <c r="E1123" s="1" t="s">
        <v>395</v>
      </c>
      <c r="F1123" s="1" t="s">
        <v>394</v>
      </c>
      <c r="G1123" s="1" t="s">
        <v>5</v>
      </c>
      <c r="H1123" s="2">
        <v>988</v>
      </c>
    </row>
    <row r="1124" spans="3:8" s="1" customFormat="1" x14ac:dyDescent="0.2">
      <c r="C1124" s="1" t="s">
        <v>773</v>
      </c>
      <c r="D1124" s="1" t="s">
        <v>772</v>
      </c>
      <c r="E1124" s="1" t="s">
        <v>180</v>
      </c>
      <c r="F1124" s="1" t="s">
        <v>179</v>
      </c>
      <c r="G1124" s="1" t="s">
        <v>5</v>
      </c>
      <c r="H1124" s="2">
        <v>81.97</v>
      </c>
    </row>
    <row r="1125" spans="3:8" s="1" customFormat="1" x14ac:dyDescent="0.2">
      <c r="C1125" s="1" t="s">
        <v>771</v>
      </c>
      <c r="D1125" s="1" t="s">
        <v>24</v>
      </c>
      <c r="E1125" s="1" t="s">
        <v>103</v>
      </c>
      <c r="F1125" s="1" t="s">
        <v>102</v>
      </c>
      <c r="G1125" s="1" t="s">
        <v>5</v>
      </c>
      <c r="H1125" s="2">
        <v>1098</v>
      </c>
    </row>
    <row r="1126" spans="3:8" s="1" customFormat="1" x14ac:dyDescent="0.2">
      <c r="C1126" s="1" t="s">
        <v>770</v>
      </c>
      <c r="D1126" s="1" t="s">
        <v>769</v>
      </c>
      <c r="E1126" s="1" t="s">
        <v>59</v>
      </c>
      <c r="F1126" s="1" t="s">
        <v>58</v>
      </c>
      <c r="G1126" s="1" t="s">
        <v>5</v>
      </c>
      <c r="H1126" s="2">
        <v>855.06999999999994</v>
      </c>
    </row>
    <row r="1127" spans="3:8" s="1" customFormat="1" x14ac:dyDescent="0.2">
      <c r="C1127" s="1" t="s">
        <v>768</v>
      </c>
      <c r="D1127" s="1" t="s">
        <v>767</v>
      </c>
      <c r="E1127" s="1" t="s">
        <v>395</v>
      </c>
      <c r="F1127" s="1" t="s">
        <v>394</v>
      </c>
      <c r="G1127" s="1" t="s">
        <v>5</v>
      </c>
      <c r="H1127" s="2">
        <v>315.95</v>
      </c>
    </row>
    <row r="1128" spans="3:8" s="1" customFormat="1" x14ac:dyDescent="0.2">
      <c r="C1128" s="1" t="s">
        <v>766</v>
      </c>
      <c r="D1128" s="1" t="s">
        <v>765</v>
      </c>
      <c r="E1128" s="1" t="s">
        <v>395</v>
      </c>
      <c r="F1128" s="1" t="s">
        <v>394</v>
      </c>
      <c r="G1128" s="1" t="s">
        <v>5</v>
      </c>
      <c r="H1128" s="2">
        <v>79223.23000000001</v>
      </c>
    </row>
    <row r="1129" spans="3:8" s="1" customFormat="1" x14ac:dyDescent="0.2">
      <c r="C1129" s="1" t="s">
        <v>764</v>
      </c>
      <c r="D1129" s="1" t="s">
        <v>24</v>
      </c>
      <c r="E1129" s="1" t="s">
        <v>103</v>
      </c>
      <c r="F1129" s="1" t="s">
        <v>102</v>
      </c>
      <c r="G1129" s="1" t="s">
        <v>5</v>
      </c>
      <c r="H1129" s="2">
        <v>3049.56</v>
      </c>
    </row>
    <row r="1130" spans="3:8" s="1" customFormat="1" x14ac:dyDescent="0.2">
      <c r="C1130" s="1" t="s">
        <v>763</v>
      </c>
      <c r="D1130" s="1" t="s">
        <v>762</v>
      </c>
      <c r="E1130" s="1" t="s">
        <v>11</v>
      </c>
      <c r="F1130" s="1" t="s">
        <v>10</v>
      </c>
      <c r="G1130" s="1" t="s">
        <v>5</v>
      </c>
      <c r="H1130" s="2">
        <v>178.33</v>
      </c>
    </row>
    <row r="1131" spans="3:8" s="1" customFormat="1" x14ac:dyDescent="0.2">
      <c r="E1131" s="1" t="s">
        <v>139</v>
      </c>
      <c r="F1131" s="1" t="s">
        <v>138</v>
      </c>
      <c r="G1131" s="1" t="s">
        <v>5</v>
      </c>
      <c r="H1131" s="2">
        <v>750.12</v>
      </c>
    </row>
    <row r="1132" spans="3:8" s="1" customFormat="1" x14ac:dyDescent="0.2">
      <c r="C1132" s="1" t="s">
        <v>761</v>
      </c>
      <c r="D1132" s="1" t="s">
        <v>760</v>
      </c>
      <c r="E1132" s="1" t="s">
        <v>37</v>
      </c>
      <c r="F1132" s="1" t="s">
        <v>36</v>
      </c>
      <c r="G1132" s="1" t="s">
        <v>5</v>
      </c>
      <c r="H1132" s="2">
        <v>6012</v>
      </c>
    </row>
    <row r="1133" spans="3:8" s="1" customFormat="1" x14ac:dyDescent="0.2">
      <c r="C1133" s="1" t="s">
        <v>759</v>
      </c>
      <c r="D1133" s="1" t="s">
        <v>758</v>
      </c>
      <c r="E1133" s="1" t="s">
        <v>11</v>
      </c>
      <c r="F1133" s="1" t="s">
        <v>10</v>
      </c>
      <c r="G1133" s="1" t="s">
        <v>5</v>
      </c>
      <c r="H1133" s="2">
        <v>541.67999999999995</v>
      </c>
    </row>
    <row r="1134" spans="3:8" s="1" customFormat="1" x14ac:dyDescent="0.2">
      <c r="C1134" s="1" t="s">
        <v>757</v>
      </c>
      <c r="D1134" s="1" t="s">
        <v>756</v>
      </c>
      <c r="E1134" s="1" t="s">
        <v>7</v>
      </c>
      <c r="F1134" s="1" t="s">
        <v>6</v>
      </c>
      <c r="G1134" s="1" t="s">
        <v>5</v>
      </c>
      <c r="H1134" s="2">
        <v>9345.2000000000007</v>
      </c>
    </row>
    <row r="1135" spans="3:8" s="1" customFormat="1" x14ac:dyDescent="0.2">
      <c r="C1135" s="1" t="s">
        <v>755</v>
      </c>
      <c r="D1135" s="1" t="s">
        <v>754</v>
      </c>
      <c r="E1135" s="1" t="s">
        <v>51</v>
      </c>
      <c r="F1135" s="1" t="s">
        <v>50</v>
      </c>
      <c r="G1135" s="1" t="s">
        <v>5</v>
      </c>
      <c r="H1135" s="2">
        <v>3050</v>
      </c>
    </row>
    <row r="1136" spans="3:8" s="1" customFormat="1" x14ac:dyDescent="0.2">
      <c r="C1136" s="1" t="s">
        <v>753</v>
      </c>
      <c r="D1136" s="1" t="s">
        <v>223</v>
      </c>
      <c r="E1136" s="1" t="s">
        <v>96</v>
      </c>
      <c r="F1136" s="1" t="s">
        <v>95</v>
      </c>
      <c r="G1136" s="1" t="s">
        <v>5</v>
      </c>
      <c r="H1136" s="2">
        <v>23251.62</v>
      </c>
    </row>
    <row r="1137" spans="3:8" s="1" customFormat="1" x14ac:dyDescent="0.2">
      <c r="C1137" s="1" t="s">
        <v>752</v>
      </c>
      <c r="D1137" s="1" t="s">
        <v>223</v>
      </c>
      <c r="E1137" s="1" t="s">
        <v>15</v>
      </c>
      <c r="F1137" s="1" t="s">
        <v>14</v>
      </c>
      <c r="G1137" s="1" t="s">
        <v>5</v>
      </c>
      <c r="H1137" s="2">
        <v>50</v>
      </c>
    </row>
    <row r="1138" spans="3:8" s="1" customFormat="1" x14ac:dyDescent="0.2">
      <c r="C1138" s="1" t="s">
        <v>751</v>
      </c>
      <c r="D1138" s="1" t="s">
        <v>24</v>
      </c>
      <c r="E1138" s="1" t="s">
        <v>69</v>
      </c>
      <c r="F1138" s="1" t="s">
        <v>68</v>
      </c>
      <c r="G1138" s="1" t="s">
        <v>5</v>
      </c>
      <c r="H1138" s="2">
        <v>13683.33</v>
      </c>
    </row>
    <row r="1139" spans="3:8" s="1" customFormat="1" x14ac:dyDescent="0.2">
      <c r="C1139" s="1" t="s">
        <v>750</v>
      </c>
      <c r="D1139" s="1" t="s">
        <v>749</v>
      </c>
      <c r="E1139" s="1" t="s">
        <v>15</v>
      </c>
      <c r="F1139" s="1" t="s">
        <v>14</v>
      </c>
      <c r="G1139" s="1" t="s">
        <v>5</v>
      </c>
      <c r="H1139" s="2">
        <v>76085.200000000012</v>
      </c>
    </row>
    <row r="1140" spans="3:8" s="1" customFormat="1" x14ac:dyDescent="0.2">
      <c r="C1140" s="1" t="s">
        <v>748</v>
      </c>
      <c r="D1140" s="1" t="s">
        <v>747</v>
      </c>
      <c r="E1140" s="1" t="s">
        <v>7</v>
      </c>
      <c r="F1140" s="1" t="s">
        <v>6</v>
      </c>
      <c r="G1140" s="1" t="s">
        <v>5</v>
      </c>
      <c r="H1140" s="2">
        <v>1005.86</v>
      </c>
    </row>
    <row r="1141" spans="3:8" s="1" customFormat="1" x14ac:dyDescent="0.2">
      <c r="C1141" s="1" t="s">
        <v>746</v>
      </c>
      <c r="D1141" s="1" t="s">
        <v>745</v>
      </c>
      <c r="E1141" s="1" t="s">
        <v>96</v>
      </c>
      <c r="F1141" s="1" t="s">
        <v>95</v>
      </c>
      <c r="G1141" s="1" t="s">
        <v>5</v>
      </c>
      <c r="H1141" s="2">
        <v>37666.26</v>
      </c>
    </row>
    <row r="1142" spans="3:8" s="1" customFormat="1" x14ac:dyDescent="0.2">
      <c r="C1142" s="1" t="s">
        <v>744</v>
      </c>
      <c r="D1142" s="1" t="s">
        <v>743</v>
      </c>
      <c r="E1142" s="1" t="s">
        <v>96</v>
      </c>
      <c r="F1142" s="1" t="s">
        <v>95</v>
      </c>
      <c r="G1142" s="1" t="s">
        <v>5</v>
      </c>
      <c r="H1142" s="2">
        <v>204188.18999999997</v>
      </c>
    </row>
    <row r="1143" spans="3:8" s="1" customFormat="1" x14ac:dyDescent="0.2">
      <c r="C1143" s="1" t="s">
        <v>742</v>
      </c>
      <c r="D1143" s="1" t="s">
        <v>741</v>
      </c>
      <c r="E1143" s="1" t="s">
        <v>11</v>
      </c>
      <c r="F1143" s="1" t="s">
        <v>10</v>
      </c>
      <c r="G1143" s="1" t="s">
        <v>5</v>
      </c>
      <c r="H1143" s="2">
        <v>187380.64</v>
      </c>
    </row>
    <row r="1144" spans="3:8" s="1" customFormat="1" x14ac:dyDescent="0.2">
      <c r="C1144" s="1" t="s">
        <v>740</v>
      </c>
      <c r="D1144" s="1" t="s">
        <v>739</v>
      </c>
      <c r="E1144" s="1" t="s">
        <v>323</v>
      </c>
      <c r="F1144" s="1" t="s">
        <v>322</v>
      </c>
      <c r="G1144" s="1" t="s">
        <v>2</v>
      </c>
      <c r="H1144" s="2">
        <v>43619.229999999996</v>
      </c>
    </row>
    <row r="1145" spans="3:8" s="1" customFormat="1" x14ac:dyDescent="0.2">
      <c r="C1145" s="1" t="s">
        <v>738</v>
      </c>
      <c r="D1145" s="1" t="s">
        <v>737</v>
      </c>
      <c r="E1145" s="1" t="s">
        <v>37</v>
      </c>
      <c r="F1145" s="1" t="s">
        <v>36</v>
      </c>
      <c r="G1145" s="1" t="s">
        <v>5</v>
      </c>
      <c r="H1145" s="2">
        <v>12577.5</v>
      </c>
    </row>
    <row r="1146" spans="3:8" s="1" customFormat="1" x14ac:dyDescent="0.2">
      <c r="C1146" s="1" t="s">
        <v>736</v>
      </c>
      <c r="D1146" s="1" t="s">
        <v>735</v>
      </c>
      <c r="E1146" s="1" t="s">
        <v>96</v>
      </c>
      <c r="F1146" s="1" t="s">
        <v>95</v>
      </c>
      <c r="G1146" s="1" t="s">
        <v>5</v>
      </c>
      <c r="H1146" s="2">
        <v>51372.09</v>
      </c>
    </row>
    <row r="1147" spans="3:8" s="1" customFormat="1" x14ac:dyDescent="0.2">
      <c r="E1147" s="1" t="s">
        <v>11</v>
      </c>
      <c r="F1147" s="1" t="s">
        <v>10</v>
      </c>
      <c r="G1147" s="1" t="s">
        <v>5</v>
      </c>
      <c r="H1147" s="2">
        <v>56899.31</v>
      </c>
    </row>
    <row r="1148" spans="3:8" s="1" customFormat="1" x14ac:dyDescent="0.2">
      <c r="E1148" s="1" t="s">
        <v>9</v>
      </c>
      <c r="F1148" s="1" t="s">
        <v>8</v>
      </c>
      <c r="G1148" s="1" t="s">
        <v>5</v>
      </c>
      <c r="H1148" s="2">
        <v>557.9799999999999</v>
      </c>
    </row>
    <row r="1149" spans="3:8" s="1" customFormat="1" x14ac:dyDescent="0.2">
      <c r="E1149" s="1" t="s">
        <v>7</v>
      </c>
      <c r="F1149" s="1" t="s">
        <v>6</v>
      </c>
      <c r="G1149" s="1" t="s">
        <v>5</v>
      </c>
      <c r="H1149" s="2">
        <v>305.60999999999996</v>
      </c>
    </row>
    <row r="1150" spans="3:8" s="1" customFormat="1" x14ac:dyDescent="0.2">
      <c r="C1150" s="1" t="s">
        <v>734</v>
      </c>
      <c r="D1150" s="1" t="s">
        <v>733</v>
      </c>
      <c r="E1150" s="1" t="s">
        <v>11</v>
      </c>
      <c r="F1150" s="1" t="s">
        <v>10</v>
      </c>
      <c r="G1150" s="1" t="s">
        <v>5</v>
      </c>
      <c r="H1150" s="2">
        <v>209.23</v>
      </c>
    </row>
    <row r="1151" spans="3:8" s="1" customFormat="1" x14ac:dyDescent="0.2">
      <c r="C1151" s="1" t="s">
        <v>732</v>
      </c>
      <c r="D1151" s="1" t="s">
        <v>731</v>
      </c>
      <c r="E1151" s="1" t="s">
        <v>9</v>
      </c>
      <c r="F1151" s="1" t="s">
        <v>8</v>
      </c>
      <c r="G1151" s="1" t="s">
        <v>5</v>
      </c>
      <c r="H1151" s="2">
        <v>107.35999999999999</v>
      </c>
    </row>
    <row r="1152" spans="3:8" s="1" customFormat="1" x14ac:dyDescent="0.2">
      <c r="C1152" s="1" t="s">
        <v>730</v>
      </c>
      <c r="D1152" s="1" t="s">
        <v>729</v>
      </c>
      <c r="E1152" s="1" t="s">
        <v>11</v>
      </c>
      <c r="F1152" s="1" t="s">
        <v>10</v>
      </c>
      <c r="G1152" s="1" t="s">
        <v>5</v>
      </c>
      <c r="H1152" s="2">
        <v>820.45</v>
      </c>
    </row>
    <row r="1153" spans="3:8" s="1" customFormat="1" x14ac:dyDescent="0.2">
      <c r="C1153" s="1" t="s">
        <v>728</v>
      </c>
      <c r="D1153" s="1" t="s">
        <v>727</v>
      </c>
      <c r="E1153" s="1" t="s">
        <v>726</v>
      </c>
      <c r="F1153" s="1" t="s">
        <v>725</v>
      </c>
      <c r="G1153" s="1" t="s">
        <v>5</v>
      </c>
      <c r="H1153" s="2">
        <v>542163.07999999996</v>
      </c>
    </row>
    <row r="1154" spans="3:8" s="1" customFormat="1" x14ac:dyDescent="0.2">
      <c r="E1154" s="1" t="s">
        <v>284</v>
      </c>
      <c r="F1154" s="1" t="s">
        <v>283</v>
      </c>
      <c r="G1154" s="1" t="s">
        <v>5</v>
      </c>
      <c r="H1154" s="2">
        <v>193122.89999999997</v>
      </c>
    </row>
    <row r="1155" spans="3:8" s="1" customFormat="1" x14ac:dyDescent="0.2">
      <c r="E1155" s="1" t="s">
        <v>15</v>
      </c>
      <c r="F1155" s="1" t="s">
        <v>14</v>
      </c>
      <c r="G1155" s="1" t="s">
        <v>5</v>
      </c>
      <c r="H1155" s="2">
        <v>90829.39</v>
      </c>
    </row>
    <row r="1156" spans="3:8" s="1" customFormat="1" x14ac:dyDescent="0.2">
      <c r="C1156" s="1" t="s">
        <v>724</v>
      </c>
      <c r="D1156" s="1" t="s">
        <v>723</v>
      </c>
      <c r="E1156" s="1" t="s">
        <v>11</v>
      </c>
      <c r="F1156" s="1" t="s">
        <v>10</v>
      </c>
      <c r="G1156" s="1" t="s">
        <v>5</v>
      </c>
      <c r="H1156" s="2">
        <v>24822.12</v>
      </c>
    </row>
    <row r="1157" spans="3:8" s="1" customFormat="1" x14ac:dyDescent="0.2">
      <c r="E1157" s="1" t="s">
        <v>51</v>
      </c>
      <c r="F1157" s="1" t="s">
        <v>50</v>
      </c>
      <c r="G1157" s="1" t="s">
        <v>5</v>
      </c>
      <c r="H1157" s="2">
        <v>54900</v>
      </c>
    </row>
    <row r="1158" spans="3:8" s="1" customFormat="1" x14ac:dyDescent="0.2">
      <c r="C1158" s="1" t="s">
        <v>722</v>
      </c>
      <c r="D1158" s="1" t="s">
        <v>721</v>
      </c>
      <c r="E1158" s="1" t="s">
        <v>11</v>
      </c>
      <c r="F1158" s="1" t="s">
        <v>10</v>
      </c>
      <c r="G1158" s="1" t="s">
        <v>5</v>
      </c>
      <c r="H1158" s="2">
        <v>8784</v>
      </c>
    </row>
    <row r="1159" spans="3:8" s="1" customFormat="1" x14ac:dyDescent="0.2">
      <c r="C1159" s="1" t="s">
        <v>720</v>
      </c>
      <c r="D1159" s="1" t="s">
        <v>719</v>
      </c>
      <c r="E1159" s="1" t="s">
        <v>96</v>
      </c>
      <c r="F1159" s="1" t="s">
        <v>95</v>
      </c>
      <c r="G1159" s="1" t="s">
        <v>5</v>
      </c>
      <c r="H1159" s="2">
        <v>72499.399999999994</v>
      </c>
    </row>
    <row r="1160" spans="3:8" s="1" customFormat="1" x14ac:dyDescent="0.2">
      <c r="E1160" s="1" t="s">
        <v>172</v>
      </c>
      <c r="F1160" s="1" t="s">
        <v>171</v>
      </c>
      <c r="G1160" s="1" t="s">
        <v>5</v>
      </c>
      <c r="H1160" s="2">
        <v>103317.55</v>
      </c>
    </row>
    <row r="1161" spans="3:8" s="1" customFormat="1" x14ac:dyDescent="0.2">
      <c r="C1161" s="1" t="s">
        <v>718</v>
      </c>
      <c r="D1161" s="1" t="s">
        <v>717</v>
      </c>
      <c r="E1161" s="1" t="s">
        <v>96</v>
      </c>
      <c r="F1161" s="1" t="s">
        <v>95</v>
      </c>
      <c r="G1161" s="1" t="s">
        <v>5</v>
      </c>
      <c r="H1161" s="2">
        <v>8028.9000000000005</v>
      </c>
    </row>
    <row r="1162" spans="3:8" s="1" customFormat="1" x14ac:dyDescent="0.2">
      <c r="C1162" s="1" t="s">
        <v>716</v>
      </c>
      <c r="D1162" s="1" t="s">
        <v>24</v>
      </c>
      <c r="E1162" s="1" t="s">
        <v>65</v>
      </c>
      <c r="F1162" s="1" t="s">
        <v>64</v>
      </c>
      <c r="G1162" s="1" t="s">
        <v>5</v>
      </c>
      <c r="H1162" s="2">
        <v>47.2</v>
      </c>
    </row>
    <row r="1163" spans="3:8" s="1" customFormat="1" x14ac:dyDescent="0.2">
      <c r="C1163" s="1" t="s">
        <v>715</v>
      </c>
      <c r="D1163" s="1" t="s">
        <v>714</v>
      </c>
      <c r="E1163" s="1" t="s">
        <v>9</v>
      </c>
      <c r="F1163" s="1" t="s">
        <v>8</v>
      </c>
      <c r="G1163" s="1" t="s">
        <v>5</v>
      </c>
      <c r="H1163" s="2">
        <v>128.47</v>
      </c>
    </row>
    <row r="1164" spans="3:8" s="1" customFormat="1" x14ac:dyDescent="0.2">
      <c r="E1164" s="1" t="s">
        <v>139</v>
      </c>
      <c r="F1164" s="1" t="s">
        <v>138</v>
      </c>
      <c r="G1164" s="1" t="s">
        <v>5</v>
      </c>
      <c r="H1164" s="2">
        <v>762.13999999999987</v>
      </c>
    </row>
    <row r="1165" spans="3:8" s="1" customFormat="1" x14ac:dyDescent="0.2">
      <c r="E1165" s="1" t="s">
        <v>420</v>
      </c>
      <c r="F1165" s="1" t="s">
        <v>419</v>
      </c>
      <c r="G1165" s="1" t="s">
        <v>5</v>
      </c>
      <c r="H1165" s="2">
        <v>5417.75</v>
      </c>
    </row>
    <row r="1166" spans="3:8" s="1" customFormat="1" x14ac:dyDescent="0.2">
      <c r="E1166" s="1" t="s">
        <v>467</v>
      </c>
      <c r="F1166" s="1" t="s">
        <v>466</v>
      </c>
      <c r="G1166" s="1" t="s">
        <v>5</v>
      </c>
      <c r="H1166" s="2">
        <v>17.57</v>
      </c>
    </row>
    <row r="1167" spans="3:8" s="1" customFormat="1" x14ac:dyDescent="0.2">
      <c r="E1167" s="1" t="s">
        <v>387</v>
      </c>
      <c r="F1167" s="1" t="s">
        <v>386</v>
      </c>
      <c r="G1167" s="1" t="s">
        <v>5</v>
      </c>
      <c r="H1167" s="2">
        <v>121.15</v>
      </c>
    </row>
    <row r="1168" spans="3:8" s="1" customFormat="1" x14ac:dyDescent="0.2">
      <c r="C1168" s="1" t="s">
        <v>713</v>
      </c>
      <c r="D1168" s="1" t="s">
        <v>712</v>
      </c>
      <c r="E1168" s="1" t="s">
        <v>96</v>
      </c>
      <c r="F1168" s="1" t="s">
        <v>95</v>
      </c>
      <c r="G1168" s="1" t="s">
        <v>5</v>
      </c>
      <c r="H1168" s="2">
        <v>99682.710000000036</v>
      </c>
    </row>
    <row r="1169" spans="3:8" s="1" customFormat="1" x14ac:dyDescent="0.2">
      <c r="C1169" s="1" t="s">
        <v>711</v>
      </c>
      <c r="D1169" s="1" t="s">
        <v>710</v>
      </c>
      <c r="E1169" s="1" t="s">
        <v>96</v>
      </c>
      <c r="F1169" s="1" t="s">
        <v>95</v>
      </c>
      <c r="G1169" s="1" t="s">
        <v>5</v>
      </c>
      <c r="H1169" s="2">
        <v>442257.60999999993</v>
      </c>
    </row>
    <row r="1170" spans="3:8" s="1" customFormat="1" x14ac:dyDescent="0.2">
      <c r="C1170" s="1" t="s">
        <v>709</v>
      </c>
      <c r="D1170" s="1" t="s">
        <v>708</v>
      </c>
      <c r="E1170" s="1" t="s">
        <v>96</v>
      </c>
      <c r="F1170" s="1" t="s">
        <v>95</v>
      </c>
      <c r="G1170" s="1" t="s">
        <v>5</v>
      </c>
      <c r="H1170" s="2">
        <v>128324.74999999999</v>
      </c>
    </row>
    <row r="1171" spans="3:8" s="1" customFormat="1" x14ac:dyDescent="0.2">
      <c r="E1171" s="1" t="s">
        <v>11</v>
      </c>
      <c r="F1171" s="1" t="s">
        <v>10</v>
      </c>
      <c r="G1171" s="1" t="s">
        <v>5</v>
      </c>
      <c r="H1171" s="2">
        <v>10296</v>
      </c>
    </row>
    <row r="1172" spans="3:8" s="1" customFormat="1" x14ac:dyDescent="0.2">
      <c r="C1172" s="1" t="s">
        <v>707</v>
      </c>
      <c r="D1172" s="1" t="s">
        <v>706</v>
      </c>
      <c r="E1172" s="1" t="s">
        <v>96</v>
      </c>
      <c r="F1172" s="1" t="s">
        <v>95</v>
      </c>
      <c r="G1172" s="1" t="s">
        <v>5</v>
      </c>
      <c r="H1172" s="2">
        <v>141677.02000000002</v>
      </c>
    </row>
    <row r="1173" spans="3:8" s="1" customFormat="1" x14ac:dyDescent="0.2">
      <c r="E1173" s="1" t="s">
        <v>551</v>
      </c>
      <c r="F1173" s="1" t="s">
        <v>550</v>
      </c>
      <c r="G1173" s="1" t="s">
        <v>5</v>
      </c>
      <c r="H1173" s="2">
        <v>86444.71</v>
      </c>
    </row>
    <row r="1174" spans="3:8" s="1" customFormat="1" x14ac:dyDescent="0.2">
      <c r="E1174" s="1" t="s">
        <v>11</v>
      </c>
      <c r="F1174" s="1" t="s">
        <v>10</v>
      </c>
      <c r="G1174" s="1" t="s">
        <v>5</v>
      </c>
      <c r="H1174" s="2">
        <v>4011.36</v>
      </c>
    </row>
    <row r="1175" spans="3:8" s="1" customFormat="1" x14ac:dyDescent="0.2">
      <c r="C1175" s="1" t="s">
        <v>705</v>
      </c>
      <c r="D1175" s="1" t="s">
        <v>704</v>
      </c>
      <c r="E1175" s="1" t="s">
        <v>96</v>
      </c>
      <c r="F1175" s="1" t="s">
        <v>95</v>
      </c>
      <c r="G1175" s="1" t="s">
        <v>5</v>
      </c>
      <c r="H1175" s="2">
        <v>89633.62</v>
      </c>
    </row>
    <row r="1176" spans="3:8" s="1" customFormat="1" x14ac:dyDescent="0.2">
      <c r="C1176" s="1" t="s">
        <v>703</v>
      </c>
      <c r="D1176" s="1" t="s">
        <v>702</v>
      </c>
      <c r="E1176" s="1" t="s">
        <v>96</v>
      </c>
      <c r="F1176" s="1" t="s">
        <v>95</v>
      </c>
      <c r="G1176" s="1" t="s">
        <v>5</v>
      </c>
      <c r="H1176" s="2">
        <v>193204.91999999998</v>
      </c>
    </row>
    <row r="1177" spans="3:8" s="1" customFormat="1" x14ac:dyDescent="0.2">
      <c r="C1177" s="1" t="s">
        <v>701</v>
      </c>
      <c r="D1177" s="1" t="s">
        <v>700</v>
      </c>
      <c r="E1177" s="1" t="s">
        <v>96</v>
      </c>
      <c r="F1177" s="1" t="s">
        <v>95</v>
      </c>
      <c r="G1177" s="1" t="s">
        <v>5</v>
      </c>
      <c r="H1177" s="2">
        <v>276851.49000000005</v>
      </c>
    </row>
    <row r="1178" spans="3:8" s="1" customFormat="1" x14ac:dyDescent="0.2">
      <c r="E1178" s="1" t="s">
        <v>172</v>
      </c>
      <c r="F1178" s="1" t="s">
        <v>171</v>
      </c>
      <c r="G1178" s="1" t="s">
        <v>5</v>
      </c>
      <c r="H1178" s="2">
        <v>109462.66</v>
      </c>
    </row>
    <row r="1179" spans="3:8" s="1" customFormat="1" x14ac:dyDescent="0.2">
      <c r="C1179" s="1" t="s">
        <v>699</v>
      </c>
      <c r="D1179" s="1" t="s">
        <v>698</v>
      </c>
      <c r="E1179" s="1" t="s">
        <v>96</v>
      </c>
      <c r="F1179" s="1" t="s">
        <v>95</v>
      </c>
      <c r="G1179" s="1" t="s">
        <v>5</v>
      </c>
      <c r="H1179" s="2">
        <v>192.5</v>
      </c>
    </row>
    <row r="1180" spans="3:8" s="1" customFormat="1" x14ac:dyDescent="0.2">
      <c r="E1180" s="1" t="s">
        <v>551</v>
      </c>
      <c r="F1180" s="1" t="s">
        <v>550</v>
      </c>
      <c r="G1180" s="1" t="s">
        <v>5</v>
      </c>
      <c r="H1180" s="2">
        <v>96459</v>
      </c>
    </row>
    <row r="1181" spans="3:8" s="1" customFormat="1" x14ac:dyDescent="0.2">
      <c r="C1181" s="1" t="s">
        <v>697</v>
      </c>
      <c r="D1181" s="1" t="s">
        <v>696</v>
      </c>
      <c r="E1181" s="1" t="s">
        <v>96</v>
      </c>
      <c r="F1181" s="1" t="s">
        <v>95</v>
      </c>
      <c r="G1181" s="1" t="s">
        <v>5</v>
      </c>
      <c r="H1181" s="2">
        <v>10610.62</v>
      </c>
    </row>
    <row r="1182" spans="3:8" s="1" customFormat="1" x14ac:dyDescent="0.2">
      <c r="C1182" s="1" t="s">
        <v>695</v>
      </c>
      <c r="D1182" s="1" t="s">
        <v>694</v>
      </c>
      <c r="E1182" s="1" t="s">
        <v>96</v>
      </c>
      <c r="F1182" s="1" t="s">
        <v>95</v>
      </c>
      <c r="G1182" s="1" t="s">
        <v>5</v>
      </c>
      <c r="H1182" s="2">
        <v>100054.53000000001</v>
      </c>
    </row>
    <row r="1183" spans="3:8" s="1" customFormat="1" x14ac:dyDescent="0.2">
      <c r="E1183" s="1" t="s">
        <v>551</v>
      </c>
      <c r="F1183" s="1" t="s">
        <v>550</v>
      </c>
      <c r="G1183" s="1" t="s">
        <v>5</v>
      </c>
      <c r="H1183" s="2">
        <v>11440</v>
      </c>
    </row>
    <row r="1184" spans="3:8" s="1" customFormat="1" x14ac:dyDescent="0.2">
      <c r="C1184" s="1" t="s">
        <v>693</v>
      </c>
      <c r="D1184" s="1" t="s">
        <v>692</v>
      </c>
      <c r="E1184" s="1" t="s">
        <v>96</v>
      </c>
      <c r="F1184" s="1" t="s">
        <v>95</v>
      </c>
      <c r="G1184" s="1" t="s">
        <v>5</v>
      </c>
      <c r="H1184" s="2">
        <v>75718.639999999985</v>
      </c>
    </row>
    <row r="1185" spans="3:8" s="1" customFormat="1" x14ac:dyDescent="0.2">
      <c r="C1185" s="1" t="s">
        <v>691</v>
      </c>
      <c r="D1185" s="1" t="s">
        <v>690</v>
      </c>
      <c r="E1185" s="1" t="s">
        <v>96</v>
      </c>
      <c r="F1185" s="1" t="s">
        <v>95</v>
      </c>
      <c r="G1185" s="1" t="s">
        <v>5</v>
      </c>
      <c r="H1185" s="2">
        <v>59965.26999999999</v>
      </c>
    </row>
    <row r="1186" spans="3:8" s="1" customFormat="1" x14ac:dyDescent="0.2">
      <c r="C1186" s="1" t="s">
        <v>689</v>
      </c>
      <c r="D1186" s="1" t="s">
        <v>688</v>
      </c>
      <c r="E1186" s="1" t="s">
        <v>96</v>
      </c>
      <c r="F1186" s="1" t="s">
        <v>95</v>
      </c>
      <c r="G1186" s="1" t="s">
        <v>5</v>
      </c>
      <c r="H1186" s="2">
        <v>9888.409999999998</v>
      </c>
    </row>
    <row r="1187" spans="3:8" s="1" customFormat="1" x14ac:dyDescent="0.2">
      <c r="E1187" s="1" t="s">
        <v>551</v>
      </c>
      <c r="F1187" s="1" t="s">
        <v>550</v>
      </c>
      <c r="G1187" s="1" t="s">
        <v>5</v>
      </c>
      <c r="H1187" s="2">
        <v>55598.400000000001</v>
      </c>
    </row>
    <row r="1188" spans="3:8" s="1" customFormat="1" x14ac:dyDescent="0.2">
      <c r="C1188" s="1" t="s">
        <v>687</v>
      </c>
      <c r="D1188" s="1" t="s">
        <v>686</v>
      </c>
      <c r="E1188" s="1" t="s">
        <v>96</v>
      </c>
      <c r="F1188" s="1" t="s">
        <v>95</v>
      </c>
      <c r="G1188" s="1" t="s">
        <v>5</v>
      </c>
      <c r="H1188" s="2">
        <v>217342.10999999996</v>
      </c>
    </row>
    <row r="1189" spans="3:8" s="1" customFormat="1" x14ac:dyDescent="0.2">
      <c r="C1189" s="1" t="s">
        <v>685</v>
      </c>
      <c r="D1189" s="1" t="s">
        <v>684</v>
      </c>
      <c r="E1189" s="1" t="s">
        <v>96</v>
      </c>
      <c r="F1189" s="1" t="s">
        <v>95</v>
      </c>
      <c r="G1189" s="1" t="s">
        <v>5</v>
      </c>
      <c r="H1189" s="2">
        <v>30164.590000000011</v>
      </c>
    </row>
    <row r="1190" spans="3:8" s="1" customFormat="1" x14ac:dyDescent="0.2">
      <c r="C1190" s="1" t="s">
        <v>683</v>
      </c>
      <c r="D1190" s="1" t="s">
        <v>682</v>
      </c>
      <c r="E1190" s="1" t="s">
        <v>96</v>
      </c>
      <c r="F1190" s="1" t="s">
        <v>95</v>
      </c>
      <c r="G1190" s="1" t="s">
        <v>5</v>
      </c>
      <c r="H1190" s="2">
        <v>63016.229999999996</v>
      </c>
    </row>
    <row r="1191" spans="3:8" s="1" customFormat="1" x14ac:dyDescent="0.2">
      <c r="C1191" s="1" t="s">
        <v>681</v>
      </c>
      <c r="D1191" s="1" t="s">
        <v>680</v>
      </c>
      <c r="E1191" s="1" t="s">
        <v>96</v>
      </c>
      <c r="F1191" s="1" t="s">
        <v>95</v>
      </c>
      <c r="G1191" s="1" t="s">
        <v>5</v>
      </c>
      <c r="H1191" s="2">
        <v>51303.12000000001</v>
      </c>
    </row>
    <row r="1192" spans="3:8" s="1" customFormat="1" x14ac:dyDescent="0.2">
      <c r="C1192" s="1" t="s">
        <v>679</v>
      </c>
      <c r="D1192" s="1" t="s">
        <v>678</v>
      </c>
      <c r="E1192" s="1" t="s">
        <v>96</v>
      </c>
      <c r="F1192" s="1" t="s">
        <v>95</v>
      </c>
      <c r="G1192" s="1" t="s">
        <v>5</v>
      </c>
      <c r="H1192" s="2">
        <v>338979.52</v>
      </c>
    </row>
    <row r="1193" spans="3:8" s="1" customFormat="1" x14ac:dyDescent="0.2">
      <c r="E1193" s="1" t="s">
        <v>551</v>
      </c>
      <c r="F1193" s="1" t="s">
        <v>550</v>
      </c>
      <c r="G1193" s="1" t="s">
        <v>5</v>
      </c>
      <c r="H1193" s="2">
        <v>38039</v>
      </c>
    </row>
    <row r="1194" spans="3:8" s="1" customFormat="1" x14ac:dyDescent="0.2">
      <c r="C1194" s="1" t="s">
        <v>677</v>
      </c>
      <c r="D1194" s="1" t="s">
        <v>676</v>
      </c>
      <c r="E1194" s="1" t="s">
        <v>96</v>
      </c>
      <c r="F1194" s="1" t="s">
        <v>95</v>
      </c>
      <c r="G1194" s="1" t="s">
        <v>5</v>
      </c>
      <c r="H1194" s="2">
        <v>6174.6200000000017</v>
      </c>
    </row>
    <row r="1195" spans="3:8" s="1" customFormat="1" x14ac:dyDescent="0.2">
      <c r="C1195" s="1" t="s">
        <v>675</v>
      </c>
      <c r="D1195" s="1" t="s">
        <v>674</v>
      </c>
      <c r="E1195" s="1" t="s">
        <v>96</v>
      </c>
      <c r="F1195" s="1" t="s">
        <v>95</v>
      </c>
      <c r="G1195" s="1" t="s">
        <v>5</v>
      </c>
      <c r="H1195" s="2">
        <v>67455.27</v>
      </c>
    </row>
    <row r="1196" spans="3:8" s="1" customFormat="1" x14ac:dyDescent="0.2">
      <c r="C1196" s="1" t="s">
        <v>673</v>
      </c>
      <c r="D1196" s="1" t="s">
        <v>672</v>
      </c>
      <c r="E1196" s="1" t="s">
        <v>96</v>
      </c>
      <c r="F1196" s="1" t="s">
        <v>95</v>
      </c>
      <c r="G1196" s="1" t="s">
        <v>5</v>
      </c>
      <c r="H1196" s="2">
        <v>45473.789999999994</v>
      </c>
    </row>
    <row r="1197" spans="3:8" s="1" customFormat="1" x14ac:dyDescent="0.2">
      <c r="C1197" s="1" t="s">
        <v>671</v>
      </c>
      <c r="D1197" s="1" t="s">
        <v>670</v>
      </c>
      <c r="E1197" s="1" t="s">
        <v>11</v>
      </c>
      <c r="F1197" s="1" t="s">
        <v>10</v>
      </c>
      <c r="G1197" s="1" t="s">
        <v>5</v>
      </c>
      <c r="H1197" s="2">
        <v>33311.79</v>
      </c>
    </row>
    <row r="1198" spans="3:8" s="1" customFormat="1" x14ac:dyDescent="0.2">
      <c r="E1198" s="1" t="s">
        <v>7</v>
      </c>
      <c r="F1198" s="1" t="s">
        <v>6</v>
      </c>
      <c r="G1198" s="1" t="s">
        <v>5</v>
      </c>
      <c r="H1198" s="2">
        <v>8704.7999999999993</v>
      </c>
    </row>
    <row r="1199" spans="3:8" s="1" customFormat="1" x14ac:dyDescent="0.2">
      <c r="C1199" s="1" t="s">
        <v>669</v>
      </c>
      <c r="D1199" s="1" t="s">
        <v>668</v>
      </c>
      <c r="E1199" s="1" t="s">
        <v>59</v>
      </c>
      <c r="F1199" s="1" t="s">
        <v>58</v>
      </c>
      <c r="G1199" s="1" t="s">
        <v>5</v>
      </c>
      <c r="H1199" s="2">
        <v>12189.439999999999</v>
      </c>
    </row>
    <row r="1200" spans="3:8" s="1" customFormat="1" x14ac:dyDescent="0.2">
      <c r="C1200" s="1" t="s">
        <v>667</v>
      </c>
      <c r="D1200" s="1" t="s">
        <v>666</v>
      </c>
      <c r="E1200" s="1" t="s">
        <v>59</v>
      </c>
      <c r="F1200" s="1" t="s">
        <v>58</v>
      </c>
      <c r="G1200" s="1" t="s">
        <v>5</v>
      </c>
      <c r="H1200" s="2">
        <v>21732.71</v>
      </c>
    </row>
    <row r="1201" spans="3:8" s="1" customFormat="1" x14ac:dyDescent="0.2">
      <c r="C1201" s="1" t="s">
        <v>665</v>
      </c>
      <c r="D1201" s="1" t="s">
        <v>664</v>
      </c>
      <c r="E1201" s="1" t="s">
        <v>11</v>
      </c>
      <c r="F1201" s="1" t="s">
        <v>10</v>
      </c>
      <c r="G1201" s="1" t="s">
        <v>5</v>
      </c>
      <c r="H1201" s="2">
        <v>829.6</v>
      </c>
    </row>
    <row r="1202" spans="3:8" s="1" customFormat="1" x14ac:dyDescent="0.2">
      <c r="C1202" s="1" t="s">
        <v>663</v>
      </c>
      <c r="D1202" s="1" t="s">
        <v>662</v>
      </c>
      <c r="E1202" s="1" t="s">
        <v>51</v>
      </c>
      <c r="F1202" s="1" t="s">
        <v>50</v>
      </c>
      <c r="G1202" s="1" t="s">
        <v>5</v>
      </c>
      <c r="H1202" s="2">
        <v>14682.7</v>
      </c>
    </row>
    <row r="1203" spans="3:8" s="1" customFormat="1" x14ac:dyDescent="0.2">
      <c r="C1203" s="1" t="s">
        <v>661</v>
      </c>
      <c r="D1203" s="1" t="s">
        <v>24</v>
      </c>
      <c r="E1203" s="1" t="s">
        <v>73</v>
      </c>
      <c r="F1203" s="1" t="s">
        <v>72</v>
      </c>
      <c r="G1203" s="1" t="s">
        <v>5</v>
      </c>
      <c r="H1203" s="2">
        <v>1772.11</v>
      </c>
    </row>
    <row r="1204" spans="3:8" s="1" customFormat="1" x14ac:dyDescent="0.2">
      <c r="C1204" s="1" t="s">
        <v>660</v>
      </c>
      <c r="D1204" s="1" t="s">
        <v>659</v>
      </c>
      <c r="E1204" s="1" t="s">
        <v>11</v>
      </c>
      <c r="F1204" s="1" t="s">
        <v>10</v>
      </c>
      <c r="G1204" s="1" t="s">
        <v>5</v>
      </c>
      <c r="H1204" s="2">
        <v>1873.92</v>
      </c>
    </row>
    <row r="1205" spans="3:8" s="1" customFormat="1" x14ac:dyDescent="0.2">
      <c r="C1205" s="1" t="s">
        <v>658</v>
      </c>
      <c r="D1205" s="1" t="s">
        <v>657</v>
      </c>
      <c r="E1205" s="1" t="s">
        <v>11</v>
      </c>
      <c r="F1205" s="1" t="s">
        <v>10</v>
      </c>
      <c r="G1205" s="1" t="s">
        <v>5</v>
      </c>
      <c r="H1205" s="2">
        <v>3202.5</v>
      </c>
    </row>
    <row r="1206" spans="3:8" s="1" customFormat="1" x14ac:dyDescent="0.2">
      <c r="C1206" s="1" t="s">
        <v>656</v>
      </c>
      <c r="D1206" s="1" t="s">
        <v>655</v>
      </c>
      <c r="E1206" s="1" t="s">
        <v>11</v>
      </c>
      <c r="F1206" s="1" t="s">
        <v>10</v>
      </c>
      <c r="G1206" s="1" t="s">
        <v>5</v>
      </c>
      <c r="H1206" s="2">
        <v>12274.54</v>
      </c>
    </row>
    <row r="1207" spans="3:8" s="1" customFormat="1" x14ac:dyDescent="0.2">
      <c r="C1207" s="1" t="s">
        <v>654</v>
      </c>
      <c r="D1207" s="1" t="s">
        <v>653</v>
      </c>
      <c r="E1207" s="1" t="s">
        <v>96</v>
      </c>
      <c r="F1207" s="1" t="s">
        <v>95</v>
      </c>
      <c r="G1207" s="1" t="s">
        <v>5</v>
      </c>
      <c r="H1207" s="2">
        <v>3951.64</v>
      </c>
    </row>
    <row r="1208" spans="3:8" s="1" customFormat="1" x14ac:dyDescent="0.2">
      <c r="C1208" s="1" t="s">
        <v>652</v>
      </c>
      <c r="D1208" s="1" t="s">
        <v>651</v>
      </c>
      <c r="E1208" s="1" t="s">
        <v>152</v>
      </c>
      <c r="F1208" s="1" t="s">
        <v>151</v>
      </c>
      <c r="G1208" s="1" t="s">
        <v>5</v>
      </c>
      <c r="H1208" s="2">
        <v>648189.57999999996</v>
      </c>
    </row>
    <row r="1209" spans="3:8" s="1" customFormat="1" x14ac:dyDescent="0.2">
      <c r="E1209" s="1" t="s">
        <v>15</v>
      </c>
      <c r="F1209" s="1" t="s">
        <v>14</v>
      </c>
      <c r="G1209" s="1" t="s">
        <v>5</v>
      </c>
      <c r="H1209" s="2">
        <v>79741.709999999992</v>
      </c>
    </row>
    <row r="1210" spans="3:8" s="1" customFormat="1" x14ac:dyDescent="0.2">
      <c r="E1210" s="1" t="s">
        <v>7</v>
      </c>
      <c r="F1210" s="1" t="s">
        <v>6</v>
      </c>
      <c r="G1210" s="1" t="s">
        <v>5</v>
      </c>
      <c r="H1210" s="2">
        <v>7501.78</v>
      </c>
    </row>
    <row r="1211" spans="3:8" s="1" customFormat="1" x14ac:dyDescent="0.2">
      <c r="C1211" s="1" t="s">
        <v>650</v>
      </c>
      <c r="D1211" s="1" t="s">
        <v>24</v>
      </c>
      <c r="E1211" s="1" t="s">
        <v>490</v>
      </c>
      <c r="F1211" s="1" t="s">
        <v>489</v>
      </c>
      <c r="G1211" s="1" t="s">
        <v>5</v>
      </c>
      <c r="H1211" s="2">
        <v>3220.01</v>
      </c>
    </row>
    <row r="1212" spans="3:8" s="1" customFormat="1" x14ac:dyDescent="0.2">
      <c r="C1212" s="1" t="s">
        <v>649</v>
      </c>
      <c r="D1212" s="1" t="s">
        <v>24</v>
      </c>
      <c r="E1212" s="1" t="s">
        <v>65</v>
      </c>
      <c r="F1212" s="1" t="s">
        <v>64</v>
      </c>
      <c r="G1212" s="1" t="s">
        <v>5</v>
      </c>
      <c r="H1212" s="2">
        <v>15.95</v>
      </c>
    </row>
    <row r="1213" spans="3:8" s="1" customFormat="1" x14ac:dyDescent="0.2">
      <c r="C1213" s="1" t="s">
        <v>648</v>
      </c>
      <c r="D1213" s="1" t="s">
        <v>24</v>
      </c>
      <c r="E1213" s="1" t="s">
        <v>65</v>
      </c>
      <c r="F1213" s="1" t="s">
        <v>64</v>
      </c>
      <c r="G1213" s="1" t="s">
        <v>5</v>
      </c>
      <c r="H1213" s="2">
        <v>36.15</v>
      </c>
    </row>
    <row r="1214" spans="3:8" s="1" customFormat="1" x14ac:dyDescent="0.2">
      <c r="C1214" s="1" t="s">
        <v>647</v>
      </c>
      <c r="D1214" s="1" t="s">
        <v>646</v>
      </c>
      <c r="E1214" s="1" t="s">
        <v>43</v>
      </c>
      <c r="F1214" s="1" t="s">
        <v>42</v>
      </c>
      <c r="G1214" s="1" t="s">
        <v>5</v>
      </c>
      <c r="H1214" s="2">
        <v>2492.0099999999998</v>
      </c>
    </row>
    <row r="1215" spans="3:8" s="1" customFormat="1" x14ac:dyDescent="0.2">
      <c r="E1215" s="1" t="s">
        <v>490</v>
      </c>
      <c r="F1215" s="1" t="s">
        <v>489</v>
      </c>
      <c r="G1215" s="1" t="s">
        <v>5</v>
      </c>
      <c r="H1215" s="2">
        <v>19065.120000000003</v>
      </c>
    </row>
    <row r="1216" spans="3:8" s="1" customFormat="1" x14ac:dyDescent="0.2">
      <c r="E1216" s="1" t="s">
        <v>29</v>
      </c>
      <c r="F1216" s="1" t="s">
        <v>28</v>
      </c>
      <c r="G1216" s="1" t="s">
        <v>5</v>
      </c>
      <c r="H1216" s="2">
        <v>102521.34000000001</v>
      </c>
    </row>
    <row r="1217" spans="3:8" s="1" customFormat="1" x14ac:dyDescent="0.2">
      <c r="C1217" s="1" t="s">
        <v>645</v>
      </c>
      <c r="D1217" s="1" t="s">
        <v>644</v>
      </c>
      <c r="E1217" s="1" t="s">
        <v>11</v>
      </c>
      <c r="F1217" s="1" t="s">
        <v>10</v>
      </c>
      <c r="G1217" s="1" t="s">
        <v>5</v>
      </c>
      <c r="H1217" s="2">
        <v>231.8</v>
      </c>
    </row>
    <row r="1218" spans="3:8" s="1" customFormat="1" x14ac:dyDescent="0.2">
      <c r="C1218" s="1" t="s">
        <v>643</v>
      </c>
      <c r="D1218" s="1" t="s">
        <v>642</v>
      </c>
      <c r="E1218" s="1" t="s">
        <v>11</v>
      </c>
      <c r="F1218" s="1" t="s">
        <v>10</v>
      </c>
      <c r="G1218" s="1" t="s">
        <v>5</v>
      </c>
      <c r="H1218" s="2">
        <v>12169.5</v>
      </c>
    </row>
    <row r="1219" spans="3:8" s="1" customFormat="1" x14ac:dyDescent="0.2">
      <c r="E1219" s="1" t="s">
        <v>7</v>
      </c>
      <c r="F1219" s="1" t="s">
        <v>6</v>
      </c>
      <c r="G1219" s="1" t="s">
        <v>5</v>
      </c>
      <c r="H1219" s="2">
        <v>3049.99</v>
      </c>
    </row>
    <row r="1220" spans="3:8" s="1" customFormat="1" x14ac:dyDescent="0.2">
      <c r="C1220" s="1" t="s">
        <v>641</v>
      </c>
      <c r="D1220" s="1" t="s">
        <v>24</v>
      </c>
      <c r="E1220" s="1" t="s">
        <v>69</v>
      </c>
      <c r="F1220" s="1" t="s">
        <v>68</v>
      </c>
      <c r="G1220" s="1" t="s">
        <v>5</v>
      </c>
      <c r="H1220" s="2">
        <v>91964.75</v>
      </c>
    </row>
    <row r="1221" spans="3:8" s="1" customFormat="1" x14ac:dyDescent="0.2">
      <c r="C1221" s="1" t="s">
        <v>640</v>
      </c>
      <c r="D1221" s="1" t="s">
        <v>24</v>
      </c>
      <c r="E1221" s="1" t="s">
        <v>103</v>
      </c>
      <c r="F1221" s="1" t="s">
        <v>102</v>
      </c>
      <c r="G1221" s="1" t="s">
        <v>5</v>
      </c>
      <c r="H1221" s="2">
        <v>2427.6999999999998</v>
      </c>
    </row>
    <row r="1222" spans="3:8" s="1" customFormat="1" x14ac:dyDescent="0.2">
      <c r="C1222" s="1" t="s">
        <v>639</v>
      </c>
      <c r="D1222" s="1" t="s">
        <v>24</v>
      </c>
      <c r="E1222" s="1" t="s">
        <v>43</v>
      </c>
      <c r="F1222" s="1" t="s">
        <v>42</v>
      </c>
      <c r="G1222" s="1" t="s">
        <v>5</v>
      </c>
      <c r="H1222" s="2">
        <v>3407.25</v>
      </c>
    </row>
    <row r="1223" spans="3:8" s="1" customFormat="1" x14ac:dyDescent="0.2">
      <c r="C1223" s="1" t="s">
        <v>638</v>
      </c>
      <c r="D1223" s="1" t="s">
        <v>637</v>
      </c>
      <c r="E1223" s="1" t="s">
        <v>96</v>
      </c>
      <c r="F1223" s="1" t="s">
        <v>95</v>
      </c>
      <c r="G1223" s="1" t="s">
        <v>5</v>
      </c>
      <c r="H1223" s="2">
        <v>55996.829999999994</v>
      </c>
    </row>
    <row r="1224" spans="3:8" s="1" customFormat="1" x14ac:dyDescent="0.2">
      <c r="E1224" s="1" t="s">
        <v>483</v>
      </c>
      <c r="F1224" s="1" t="s">
        <v>482</v>
      </c>
      <c r="G1224" s="1" t="s">
        <v>5</v>
      </c>
      <c r="H1224" s="2">
        <v>138.34</v>
      </c>
    </row>
    <row r="1225" spans="3:8" s="1" customFormat="1" x14ac:dyDescent="0.2">
      <c r="E1225" s="1" t="s">
        <v>11</v>
      </c>
      <c r="F1225" s="1" t="s">
        <v>10</v>
      </c>
      <c r="G1225" s="1" t="s">
        <v>5</v>
      </c>
      <c r="H1225" s="2">
        <v>15418.240000000002</v>
      </c>
    </row>
    <row r="1226" spans="3:8" s="1" customFormat="1" x14ac:dyDescent="0.2">
      <c r="E1226" s="1" t="s">
        <v>7</v>
      </c>
      <c r="F1226" s="1" t="s">
        <v>6</v>
      </c>
      <c r="G1226" s="1" t="s">
        <v>5</v>
      </c>
      <c r="H1226" s="2">
        <v>5956.32</v>
      </c>
    </row>
    <row r="1227" spans="3:8" s="1" customFormat="1" x14ac:dyDescent="0.2">
      <c r="C1227" s="1" t="s">
        <v>636</v>
      </c>
      <c r="D1227" s="1" t="s">
        <v>24</v>
      </c>
      <c r="E1227" s="1" t="s">
        <v>65</v>
      </c>
      <c r="F1227" s="1" t="s">
        <v>64</v>
      </c>
      <c r="G1227" s="1" t="s">
        <v>5</v>
      </c>
      <c r="H1227" s="2">
        <v>40</v>
      </c>
    </row>
    <row r="1228" spans="3:8" s="1" customFormat="1" x14ac:dyDescent="0.2">
      <c r="C1228" s="1" t="s">
        <v>635</v>
      </c>
      <c r="D1228" s="1" t="s">
        <v>24</v>
      </c>
      <c r="E1228" s="1" t="s">
        <v>69</v>
      </c>
      <c r="F1228" s="1" t="s">
        <v>68</v>
      </c>
      <c r="G1228" s="1" t="s">
        <v>5</v>
      </c>
      <c r="H1228" s="2">
        <v>7744</v>
      </c>
    </row>
    <row r="1229" spans="3:8" s="1" customFormat="1" x14ac:dyDescent="0.2">
      <c r="C1229" s="1" t="s">
        <v>634</v>
      </c>
      <c r="D1229" s="1" t="s">
        <v>633</v>
      </c>
      <c r="E1229" s="1" t="s">
        <v>96</v>
      </c>
      <c r="F1229" s="1" t="s">
        <v>95</v>
      </c>
      <c r="G1229" s="1" t="s">
        <v>5</v>
      </c>
      <c r="H1229" s="2">
        <v>18286.62</v>
      </c>
    </row>
    <row r="1230" spans="3:8" s="1" customFormat="1" x14ac:dyDescent="0.2">
      <c r="C1230" s="1" t="s">
        <v>632</v>
      </c>
      <c r="D1230" s="1" t="s">
        <v>631</v>
      </c>
      <c r="E1230" s="1" t="s">
        <v>37</v>
      </c>
      <c r="F1230" s="1" t="s">
        <v>36</v>
      </c>
      <c r="G1230" s="1" t="s">
        <v>5</v>
      </c>
      <c r="H1230" s="2">
        <v>30</v>
      </c>
    </row>
    <row r="1231" spans="3:8" s="1" customFormat="1" x14ac:dyDescent="0.2">
      <c r="C1231" s="1" t="s">
        <v>630</v>
      </c>
      <c r="D1231" s="1" t="s">
        <v>629</v>
      </c>
      <c r="E1231" s="1" t="s">
        <v>96</v>
      </c>
      <c r="F1231" s="1" t="s">
        <v>95</v>
      </c>
      <c r="G1231" s="1" t="s">
        <v>5</v>
      </c>
      <c r="H1231" s="2">
        <v>933.57</v>
      </c>
    </row>
    <row r="1232" spans="3:8" s="1" customFormat="1" x14ac:dyDescent="0.2">
      <c r="C1232" s="1" t="s">
        <v>628</v>
      </c>
      <c r="D1232" s="1" t="s">
        <v>627</v>
      </c>
      <c r="E1232" s="1" t="s">
        <v>85</v>
      </c>
      <c r="F1232" s="1" t="s">
        <v>84</v>
      </c>
      <c r="G1232" s="1" t="s">
        <v>5</v>
      </c>
      <c r="H1232" s="2">
        <v>961.55</v>
      </c>
    </row>
    <row r="1233" spans="3:8" s="1" customFormat="1" x14ac:dyDescent="0.2">
      <c r="C1233" s="1" t="s">
        <v>626</v>
      </c>
      <c r="D1233" s="1" t="s">
        <v>24</v>
      </c>
      <c r="E1233" s="1" t="s">
        <v>73</v>
      </c>
      <c r="F1233" s="1" t="s">
        <v>72</v>
      </c>
      <c r="G1233" s="1" t="s">
        <v>5</v>
      </c>
      <c r="H1233" s="2">
        <v>312.54000000000002</v>
      </c>
    </row>
    <row r="1234" spans="3:8" s="1" customFormat="1" x14ac:dyDescent="0.2">
      <c r="C1234" s="1" t="s">
        <v>625</v>
      </c>
      <c r="D1234" s="1" t="s">
        <v>624</v>
      </c>
      <c r="E1234" s="1" t="s">
        <v>11</v>
      </c>
      <c r="F1234" s="1" t="s">
        <v>10</v>
      </c>
      <c r="G1234" s="1" t="s">
        <v>5</v>
      </c>
      <c r="H1234" s="2">
        <v>6080.4199999999992</v>
      </c>
    </row>
    <row r="1235" spans="3:8" s="1" customFormat="1" x14ac:dyDescent="0.2">
      <c r="C1235" s="1" t="s">
        <v>623</v>
      </c>
      <c r="D1235" s="1" t="s">
        <v>622</v>
      </c>
      <c r="E1235" s="1" t="s">
        <v>47</v>
      </c>
      <c r="F1235" s="1" t="s">
        <v>46</v>
      </c>
      <c r="G1235" s="1" t="s">
        <v>5</v>
      </c>
      <c r="H1235" s="2">
        <v>4450.71</v>
      </c>
    </row>
    <row r="1236" spans="3:8" s="1" customFormat="1" x14ac:dyDescent="0.2">
      <c r="E1236" s="1" t="s">
        <v>15</v>
      </c>
      <c r="F1236" s="1" t="s">
        <v>14</v>
      </c>
      <c r="G1236" s="1" t="s">
        <v>5</v>
      </c>
      <c r="H1236" s="2">
        <v>204.96</v>
      </c>
    </row>
    <row r="1237" spans="3:8" s="1" customFormat="1" x14ac:dyDescent="0.2">
      <c r="C1237" s="1" t="s">
        <v>621</v>
      </c>
      <c r="D1237" s="1" t="s">
        <v>620</v>
      </c>
      <c r="E1237" s="1" t="s">
        <v>11</v>
      </c>
      <c r="F1237" s="1" t="s">
        <v>10</v>
      </c>
      <c r="G1237" s="1" t="s">
        <v>5</v>
      </c>
      <c r="H1237" s="2">
        <v>5856</v>
      </c>
    </row>
    <row r="1238" spans="3:8" s="1" customFormat="1" x14ac:dyDescent="0.2">
      <c r="C1238" s="1" t="s">
        <v>619</v>
      </c>
      <c r="D1238" s="1" t="s">
        <v>618</v>
      </c>
      <c r="E1238" s="1" t="s">
        <v>11</v>
      </c>
      <c r="F1238" s="1" t="s">
        <v>10</v>
      </c>
      <c r="G1238" s="1" t="s">
        <v>5</v>
      </c>
      <c r="H1238" s="2">
        <v>6148.8</v>
      </c>
    </row>
    <row r="1239" spans="3:8" s="1" customFormat="1" x14ac:dyDescent="0.2">
      <c r="C1239" s="1" t="s">
        <v>617</v>
      </c>
      <c r="D1239" s="1" t="s">
        <v>616</v>
      </c>
      <c r="E1239" s="1" t="s">
        <v>11</v>
      </c>
      <c r="F1239" s="1" t="s">
        <v>10</v>
      </c>
      <c r="G1239" s="1" t="s">
        <v>5</v>
      </c>
      <c r="H1239" s="2">
        <v>8030.0399999999991</v>
      </c>
    </row>
    <row r="1240" spans="3:8" s="1" customFormat="1" x14ac:dyDescent="0.2">
      <c r="C1240" s="1" t="s">
        <v>615</v>
      </c>
      <c r="D1240" s="1" t="s">
        <v>614</v>
      </c>
      <c r="E1240" s="1" t="s">
        <v>11</v>
      </c>
      <c r="F1240" s="1" t="s">
        <v>10</v>
      </c>
      <c r="G1240" s="1" t="s">
        <v>5</v>
      </c>
      <c r="H1240" s="2">
        <v>4576</v>
      </c>
    </row>
    <row r="1241" spans="3:8" s="1" customFormat="1" x14ac:dyDescent="0.2">
      <c r="C1241" s="1" t="s">
        <v>613</v>
      </c>
      <c r="D1241" s="1" t="s">
        <v>612</v>
      </c>
      <c r="E1241" s="1" t="s">
        <v>395</v>
      </c>
      <c r="F1241" s="1" t="s">
        <v>394</v>
      </c>
      <c r="G1241" s="1" t="s">
        <v>5</v>
      </c>
      <c r="H1241" s="2">
        <v>1060.1400000000001</v>
      </c>
    </row>
    <row r="1242" spans="3:8" s="1" customFormat="1" x14ac:dyDescent="0.2">
      <c r="C1242" s="1" t="s">
        <v>611</v>
      </c>
      <c r="D1242" s="1" t="s">
        <v>610</v>
      </c>
      <c r="E1242" s="1" t="s">
        <v>11</v>
      </c>
      <c r="F1242" s="1" t="s">
        <v>10</v>
      </c>
      <c r="G1242" s="1" t="s">
        <v>5</v>
      </c>
      <c r="H1242" s="2">
        <v>138914.00000000006</v>
      </c>
    </row>
    <row r="1243" spans="3:8" s="1" customFormat="1" x14ac:dyDescent="0.2">
      <c r="C1243" s="1" t="s">
        <v>609</v>
      </c>
      <c r="D1243" s="1" t="s">
        <v>24</v>
      </c>
      <c r="E1243" s="1" t="s">
        <v>23</v>
      </c>
      <c r="F1243" s="1" t="s">
        <v>22</v>
      </c>
      <c r="G1243" s="1" t="s">
        <v>5</v>
      </c>
      <c r="H1243" s="2">
        <v>206.03</v>
      </c>
    </row>
    <row r="1244" spans="3:8" s="1" customFormat="1" x14ac:dyDescent="0.2">
      <c r="C1244" s="1" t="s">
        <v>608</v>
      </c>
      <c r="D1244" s="1" t="s">
        <v>607</v>
      </c>
      <c r="E1244" s="1" t="s">
        <v>9</v>
      </c>
      <c r="F1244" s="1" t="s">
        <v>8</v>
      </c>
      <c r="G1244" s="1" t="s">
        <v>5</v>
      </c>
      <c r="H1244" s="2">
        <v>244</v>
      </c>
    </row>
    <row r="1245" spans="3:8" s="1" customFormat="1" x14ac:dyDescent="0.2">
      <c r="E1245" s="1" t="s">
        <v>7</v>
      </c>
      <c r="F1245" s="1" t="s">
        <v>6</v>
      </c>
      <c r="G1245" s="1" t="s">
        <v>5</v>
      </c>
      <c r="H1245" s="2">
        <v>8512.9599999999991</v>
      </c>
    </row>
    <row r="1246" spans="3:8" s="1" customFormat="1" x14ac:dyDescent="0.2">
      <c r="C1246" s="1" t="s">
        <v>606</v>
      </c>
      <c r="D1246" s="1" t="s">
        <v>605</v>
      </c>
      <c r="E1246" s="1" t="s">
        <v>96</v>
      </c>
      <c r="F1246" s="1" t="s">
        <v>95</v>
      </c>
      <c r="G1246" s="1" t="s">
        <v>5</v>
      </c>
      <c r="H1246" s="2">
        <v>792</v>
      </c>
    </row>
    <row r="1247" spans="3:8" s="1" customFormat="1" x14ac:dyDescent="0.2">
      <c r="C1247" s="1" t="s">
        <v>604</v>
      </c>
      <c r="D1247" s="1" t="s">
        <v>603</v>
      </c>
      <c r="E1247" s="1" t="s">
        <v>23</v>
      </c>
      <c r="F1247" s="1" t="s">
        <v>22</v>
      </c>
      <c r="G1247" s="1" t="s">
        <v>5</v>
      </c>
      <c r="H1247" s="2">
        <v>1220</v>
      </c>
    </row>
    <row r="1248" spans="3:8" s="1" customFormat="1" x14ac:dyDescent="0.2">
      <c r="C1248" s="1" t="s">
        <v>602</v>
      </c>
      <c r="D1248" s="1" t="s">
        <v>601</v>
      </c>
      <c r="E1248" s="1" t="s">
        <v>448</v>
      </c>
      <c r="F1248" s="1" t="s">
        <v>447</v>
      </c>
      <c r="G1248" s="1" t="s">
        <v>5</v>
      </c>
      <c r="H1248" s="2">
        <v>43984.160000000003</v>
      </c>
    </row>
    <row r="1249" spans="3:8" s="1" customFormat="1" x14ac:dyDescent="0.2">
      <c r="C1249" s="1" t="s">
        <v>600</v>
      </c>
      <c r="D1249" s="1" t="s">
        <v>599</v>
      </c>
      <c r="E1249" s="1" t="s">
        <v>490</v>
      </c>
      <c r="F1249" s="1" t="s">
        <v>489</v>
      </c>
      <c r="G1249" s="1" t="s">
        <v>5</v>
      </c>
      <c r="H1249" s="2">
        <v>7363.41</v>
      </c>
    </row>
    <row r="1250" spans="3:8" s="1" customFormat="1" x14ac:dyDescent="0.2">
      <c r="E1250" s="1" t="s">
        <v>29</v>
      </c>
      <c r="F1250" s="1" t="s">
        <v>28</v>
      </c>
      <c r="G1250" s="1" t="s">
        <v>5</v>
      </c>
      <c r="H1250" s="2">
        <v>4386.57</v>
      </c>
    </row>
    <row r="1251" spans="3:8" s="1" customFormat="1" x14ac:dyDescent="0.2">
      <c r="C1251" s="1" t="s">
        <v>598</v>
      </c>
      <c r="D1251" s="1" t="s">
        <v>597</v>
      </c>
      <c r="E1251" s="1" t="s">
        <v>37</v>
      </c>
      <c r="F1251" s="1" t="s">
        <v>36</v>
      </c>
      <c r="G1251" s="1" t="s">
        <v>5</v>
      </c>
      <c r="H1251" s="2">
        <v>753</v>
      </c>
    </row>
    <row r="1252" spans="3:8" s="1" customFormat="1" x14ac:dyDescent="0.2">
      <c r="C1252" s="1" t="s">
        <v>596</v>
      </c>
      <c r="D1252" s="1" t="s">
        <v>595</v>
      </c>
      <c r="E1252" s="1" t="s">
        <v>452</v>
      </c>
      <c r="F1252" s="1" t="s">
        <v>451</v>
      </c>
      <c r="G1252" s="1" t="s">
        <v>5</v>
      </c>
      <c r="H1252" s="2">
        <v>176900.22</v>
      </c>
    </row>
    <row r="1253" spans="3:8" s="1" customFormat="1" x14ac:dyDescent="0.2">
      <c r="E1253" s="1" t="s">
        <v>450</v>
      </c>
      <c r="F1253" s="1" t="s">
        <v>449</v>
      </c>
      <c r="G1253" s="1" t="s">
        <v>5</v>
      </c>
      <c r="H1253" s="2">
        <v>580251.72000000009</v>
      </c>
    </row>
    <row r="1254" spans="3:8" s="1" customFormat="1" x14ac:dyDescent="0.2">
      <c r="E1254" s="1" t="s">
        <v>448</v>
      </c>
      <c r="F1254" s="1" t="s">
        <v>447</v>
      </c>
      <c r="G1254" s="1" t="s">
        <v>5</v>
      </c>
      <c r="H1254" s="2">
        <v>180587.21999999997</v>
      </c>
    </row>
    <row r="1255" spans="3:8" s="1" customFormat="1" x14ac:dyDescent="0.2">
      <c r="E1255" s="1" t="s">
        <v>323</v>
      </c>
      <c r="F1255" s="1" t="s">
        <v>322</v>
      </c>
      <c r="G1255" s="1" t="s">
        <v>2</v>
      </c>
      <c r="H1255" s="2">
        <v>121824.23</v>
      </c>
    </row>
    <row r="1256" spans="3:8" s="1" customFormat="1" x14ac:dyDescent="0.2">
      <c r="C1256" s="1" t="s">
        <v>594</v>
      </c>
      <c r="D1256" s="1" t="s">
        <v>24</v>
      </c>
      <c r="E1256" s="1" t="s">
        <v>51</v>
      </c>
      <c r="F1256" s="1" t="s">
        <v>50</v>
      </c>
      <c r="G1256" s="1" t="s">
        <v>5</v>
      </c>
      <c r="H1256" s="2">
        <v>290</v>
      </c>
    </row>
    <row r="1257" spans="3:8" s="1" customFormat="1" x14ac:dyDescent="0.2">
      <c r="C1257" s="1" t="s">
        <v>593</v>
      </c>
      <c r="D1257" s="1" t="s">
        <v>24</v>
      </c>
      <c r="E1257" s="1" t="s">
        <v>467</v>
      </c>
      <c r="F1257" s="1" t="s">
        <v>466</v>
      </c>
      <c r="G1257" s="1" t="s">
        <v>5</v>
      </c>
      <c r="H1257" s="2">
        <v>430.66</v>
      </c>
    </row>
    <row r="1258" spans="3:8" s="1" customFormat="1" x14ac:dyDescent="0.2">
      <c r="C1258" s="1" t="s">
        <v>592</v>
      </c>
      <c r="D1258" s="1" t="s">
        <v>591</v>
      </c>
      <c r="E1258" s="1" t="s">
        <v>11</v>
      </c>
      <c r="F1258" s="1" t="s">
        <v>10</v>
      </c>
      <c r="G1258" s="1" t="s">
        <v>5</v>
      </c>
      <c r="H1258" s="2">
        <v>729.56</v>
      </c>
    </row>
    <row r="1259" spans="3:8" s="1" customFormat="1" x14ac:dyDescent="0.2">
      <c r="C1259" s="1" t="s">
        <v>590</v>
      </c>
      <c r="D1259" s="1" t="s">
        <v>24</v>
      </c>
      <c r="E1259" s="1" t="s">
        <v>65</v>
      </c>
      <c r="F1259" s="1" t="s">
        <v>64</v>
      </c>
      <c r="G1259" s="1" t="s">
        <v>5</v>
      </c>
      <c r="H1259" s="2">
        <v>81.849999999999994</v>
      </c>
    </row>
    <row r="1260" spans="3:8" s="1" customFormat="1" x14ac:dyDescent="0.2">
      <c r="C1260" s="1" t="s">
        <v>589</v>
      </c>
      <c r="D1260" s="1" t="s">
        <v>24</v>
      </c>
      <c r="E1260" s="1" t="s">
        <v>47</v>
      </c>
      <c r="F1260" s="1" t="s">
        <v>46</v>
      </c>
      <c r="G1260" s="1" t="s">
        <v>5</v>
      </c>
      <c r="H1260" s="2">
        <v>9386.1500000000015</v>
      </c>
    </row>
    <row r="1261" spans="3:8" s="1" customFormat="1" x14ac:dyDescent="0.2">
      <c r="E1261" s="1" t="s">
        <v>15</v>
      </c>
      <c r="F1261" s="1" t="s">
        <v>14</v>
      </c>
      <c r="G1261" s="1" t="s">
        <v>5</v>
      </c>
      <c r="H1261" s="2">
        <v>1348.1000000000001</v>
      </c>
    </row>
    <row r="1262" spans="3:8" s="1" customFormat="1" x14ac:dyDescent="0.2">
      <c r="C1262" s="1" t="s">
        <v>588</v>
      </c>
      <c r="D1262" s="1" t="s">
        <v>587</v>
      </c>
      <c r="E1262" s="1" t="s">
        <v>96</v>
      </c>
      <c r="F1262" s="1" t="s">
        <v>95</v>
      </c>
      <c r="G1262" s="1" t="s">
        <v>5</v>
      </c>
      <c r="H1262" s="2">
        <v>8556.1500000000015</v>
      </c>
    </row>
    <row r="1263" spans="3:8" s="1" customFormat="1" x14ac:dyDescent="0.2">
      <c r="E1263" s="1" t="s">
        <v>483</v>
      </c>
      <c r="F1263" s="1" t="s">
        <v>482</v>
      </c>
      <c r="G1263" s="1" t="s">
        <v>5</v>
      </c>
      <c r="H1263" s="2">
        <v>561</v>
      </c>
    </row>
    <row r="1264" spans="3:8" s="1" customFormat="1" x14ac:dyDescent="0.2">
      <c r="E1264" s="1" t="s">
        <v>11</v>
      </c>
      <c r="F1264" s="1" t="s">
        <v>10</v>
      </c>
      <c r="G1264" s="1" t="s">
        <v>5</v>
      </c>
      <c r="H1264" s="2">
        <v>3622.9699999999993</v>
      </c>
    </row>
    <row r="1265" spans="3:8" s="1" customFormat="1" x14ac:dyDescent="0.2">
      <c r="E1265" s="1" t="s">
        <v>9</v>
      </c>
      <c r="F1265" s="1" t="s">
        <v>8</v>
      </c>
      <c r="G1265" s="1" t="s">
        <v>5</v>
      </c>
      <c r="H1265" s="2">
        <v>667.59</v>
      </c>
    </row>
    <row r="1266" spans="3:8" s="1" customFormat="1" x14ac:dyDescent="0.2">
      <c r="C1266" s="1" t="s">
        <v>586</v>
      </c>
      <c r="D1266" s="1" t="s">
        <v>585</v>
      </c>
      <c r="E1266" s="1" t="s">
        <v>139</v>
      </c>
      <c r="F1266" s="1" t="s">
        <v>138</v>
      </c>
      <c r="G1266" s="1" t="s">
        <v>5</v>
      </c>
      <c r="H1266" s="2">
        <v>584.66</v>
      </c>
    </row>
    <row r="1267" spans="3:8" s="1" customFormat="1" x14ac:dyDescent="0.2">
      <c r="C1267" s="1" t="s">
        <v>584</v>
      </c>
      <c r="D1267" s="1" t="s">
        <v>24</v>
      </c>
      <c r="E1267" s="1" t="s">
        <v>69</v>
      </c>
      <c r="F1267" s="1" t="s">
        <v>68</v>
      </c>
      <c r="G1267" s="1" t="s">
        <v>5</v>
      </c>
      <c r="H1267" s="2">
        <v>1442</v>
      </c>
    </row>
    <row r="1268" spans="3:8" s="1" customFormat="1" x14ac:dyDescent="0.2">
      <c r="C1268" s="1" t="s">
        <v>583</v>
      </c>
      <c r="D1268" s="1" t="s">
        <v>582</v>
      </c>
      <c r="E1268" s="1" t="s">
        <v>59</v>
      </c>
      <c r="F1268" s="1" t="s">
        <v>58</v>
      </c>
      <c r="G1268" s="1" t="s">
        <v>5</v>
      </c>
      <c r="H1268" s="2">
        <v>475.33000000000004</v>
      </c>
    </row>
    <row r="1269" spans="3:8" s="1" customFormat="1" x14ac:dyDescent="0.2">
      <c r="C1269" s="1" t="s">
        <v>581</v>
      </c>
      <c r="D1269" s="1" t="s">
        <v>24</v>
      </c>
      <c r="E1269" s="1" t="s">
        <v>69</v>
      </c>
      <c r="F1269" s="1" t="s">
        <v>68</v>
      </c>
      <c r="G1269" s="1" t="s">
        <v>5</v>
      </c>
      <c r="H1269" s="2">
        <v>2162</v>
      </c>
    </row>
    <row r="1270" spans="3:8" s="1" customFormat="1" x14ac:dyDescent="0.2">
      <c r="C1270" s="1" t="s">
        <v>580</v>
      </c>
      <c r="D1270" s="1" t="s">
        <v>579</v>
      </c>
      <c r="E1270" s="1" t="s">
        <v>37</v>
      </c>
      <c r="F1270" s="1" t="s">
        <v>36</v>
      </c>
      <c r="G1270" s="1" t="s">
        <v>5</v>
      </c>
      <c r="H1270" s="2">
        <v>7317</v>
      </c>
    </row>
    <row r="1271" spans="3:8" s="1" customFormat="1" x14ac:dyDescent="0.2">
      <c r="C1271" s="1" t="s">
        <v>578</v>
      </c>
      <c r="D1271" s="1" t="s">
        <v>24</v>
      </c>
      <c r="E1271" s="1" t="s">
        <v>387</v>
      </c>
      <c r="F1271" s="1" t="s">
        <v>386</v>
      </c>
      <c r="G1271" s="1" t="s">
        <v>5</v>
      </c>
      <c r="H1271" s="2">
        <v>402.6</v>
      </c>
    </row>
    <row r="1272" spans="3:8" s="1" customFormat="1" x14ac:dyDescent="0.2">
      <c r="C1272" s="1" t="s">
        <v>577</v>
      </c>
      <c r="D1272" s="1" t="s">
        <v>576</v>
      </c>
      <c r="E1272" s="1" t="s">
        <v>139</v>
      </c>
      <c r="F1272" s="1" t="s">
        <v>138</v>
      </c>
      <c r="G1272" s="1" t="s">
        <v>5</v>
      </c>
      <c r="H1272" s="2">
        <v>400.55</v>
      </c>
    </row>
    <row r="1273" spans="3:8" s="1" customFormat="1" x14ac:dyDescent="0.2">
      <c r="C1273" s="1" t="s">
        <v>575</v>
      </c>
      <c r="D1273" s="1" t="s">
        <v>24</v>
      </c>
      <c r="E1273" s="1" t="s">
        <v>69</v>
      </c>
      <c r="F1273" s="1" t="s">
        <v>68</v>
      </c>
      <c r="G1273" s="1" t="s">
        <v>5</v>
      </c>
      <c r="H1273" s="2">
        <v>4800</v>
      </c>
    </row>
    <row r="1274" spans="3:8" s="1" customFormat="1" x14ac:dyDescent="0.2">
      <c r="C1274" s="1" t="s">
        <v>574</v>
      </c>
      <c r="D1274" s="1" t="s">
        <v>24</v>
      </c>
      <c r="E1274" s="1" t="s">
        <v>23</v>
      </c>
      <c r="F1274" s="1" t="s">
        <v>22</v>
      </c>
      <c r="G1274" s="1" t="s">
        <v>5</v>
      </c>
      <c r="H1274" s="2">
        <v>3066.43</v>
      </c>
    </row>
    <row r="1275" spans="3:8" s="1" customFormat="1" x14ac:dyDescent="0.2">
      <c r="C1275" s="1" t="s">
        <v>573</v>
      </c>
      <c r="D1275" s="1" t="s">
        <v>572</v>
      </c>
      <c r="E1275" s="1" t="s">
        <v>11</v>
      </c>
      <c r="F1275" s="1" t="s">
        <v>10</v>
      </c>
      <c r="G1275" s="1" t="s">
        <v>5</v>
      </c>
      <c r="H1275" s="2">
        <v>1035.8399999999999</v>
      </c>
    </row>
    <row r="1276" spans="3:8" s="1" customFormat="1" x14ac:dyDescent="0.2">
      <c r="C1276" s="1" t="s">
        <v>571</v>
      </c>
      <c r="D1276" s="1" t="s">
        <v>570</v>
      </c>
      <c r="E1276" s="1" t="s">
        <v>569</v>
      </c>
      <c r="F1276" s="1" t="s">
        <v>568</v>
      </c>
      <c r="G1276" s="1" t="s">
        <v>2</v>
      </c>
      <c r="H1276" s="2">
        <v>5239.29</v>
      </c>
    </row>
    <row r="1277" spans="3:8" s="1" customFormat="1" x14ac:dyDescent="0.2">
      <c r="C1277" s="1" t="s">
        <v>567</v>
      </c>
      <c r="D1277" s="1" t="s">
        <v>566</v>
      </c>
      <c r="E1277" s="1" t="s">
        <v>103</v>
      </c>
      <c r="F1277" s="1" t="s">
        <v>102</v>
      </c>
      <c r="G1277" s="1" t="s">
        <v>5</v>
      </c>
      <c r="H1277" s="2">
        <v>9177.4500000000007</v>
      </c>
    </row>
    <row r="1278" spans="3:8" s="1" customFormat="1" x14ac:dyDescent="0.2">
      <c r="C1278" s="1" t="s">
        <v>565</v>
      </c>
      <c r="D1278" s="1" t="s">
        <v>24</v>
      </c>
      <c r="E1278" s="1" t="s">
        <v>387</v>
      </c>
      <c r="F1278" s="1" t="s">
        <v>386</v>
      </c>
      <c r="G1278" s="1" t="s">
        <v>5</v>
      </c>
      <c r="H1278" s="2">
        <v>90</v>
      </c>
    </row>
    <row r="1279" spans="3:8" s="1" customFormat="1" x14ac:dyDescent="0.2">
      <c r="C1279" s="1" t="s">
        <v>564</v>
      </c>
      <c r="D1279" s="1" t="s">
        <v>563</v>
      </c>
      <c r="E1279" s="1" t="s">
        <v>37</v>
      </c>
      <c r="F1279" s="1" t="s">
        <v>36</v>
      </c>
      <c r="G1279" s="1" t="s">
        <v>5</v>
      </c>
      <c r="H1279" s="2">
        <v>1329.72</v>
      </c>
    </row>
    <row r="1280" spans="3:8" s="1" customFormat="1" x14ac:dyDescent="0.2">
      <c r="C1280" s="1" t="s">
        <v>562</v>
      </c>
      <c r="D1280" s="1" t="s">
        <v>561</v>
      </c>
      <c r="E1280" s="1" t="s">
        <v>395</v>
      </c>
      <c r="F1280" s="1" t="s">
        <v>394</v>
      </c>
      <c r="G1280" s="1" t="s">
        <v>5</v>
      </c>
      <c r="H1280" s="2">
        <v>374.4</v>
      </c>
    </row>
    <row r="1281" spans="3:8" s="1" customFormat="1" x14ac:dyDescent="0.2">
      <c r="C1281" s="1" t="s">
        <v>560</v>
      </c>
      <c r="D1281" s="1" t="s">
        <v>559</v>
      </c>
      <c r="E1281" s="1" t="s">
        <v>37</v>
      </c>
      <c r="F1281" s="1" t="s">
        <v>36</v>
      </c>
      <c r="G1281" s="1" t="s">
        <v>5</v>
      </c>
      <c r="H1281" s="2">
        <v>429</v>
      </c>
    </row>
    <row r="1282" spans="3:8" s="1" customFormat="1" x14ac:dyDescent="0.2">
      <c r="C1282" s="1" t="s">
        <v>558</v>
      </c>
      <c r="D1282" s="1" t="s">
        <v>557</v>
      </c>
      <c r="E1282" s="1" t="s">
        <v>96</v>
      </c>
      <c r="F1282" s="1" t="s">
        <v>95</v>
      </c>
      <c r="G1282" s="1" t="s">
        <v>5</v>
      </c>
      <c r="H1282" s="2">
        <v>6546.98</v>
      </c>
    </row>
    <row r="1283" spans="3:8" s="1" customFormat="1" x14ac:dyDescent="0.2">
      <c r="C1283" s="1" t="s">
        <v>556</v>
      </c>
      <c r="D1283" s="1" t="s">
        <v>24</v>
      </c>
      <c r="E1283" s="1" t="s">
        <v>448</v>
      </c>
      <c r="F1283" s="1" t="s">
        <v>447</v>
      </c>
      <c r="G1283" s="1" t="s">
        <v>5</v>
      </c>
      <c r="H1283" s="2">
        <v>793</v>
      </c>
    </row>
    <row r="1284" spans="3:8" s="1" customFormat="1" x14ac:dyDescent="0.2">
      <c r="C1284" s="1" t="s">
        <v>555</v>
      </c>
      <c r="D1284" s="1" t="s">
        <v>554</v>
      </c>
      <c r="E1284" s="1" t="s">
        <v>37</v>
      </c>
      <c r="F1284" s="1" t="s">
        <v>36</v>
      </c>
      <c r="G1284" s="1" t="s">
        <v>5</v>
      </c>
      <c r="H1284" s="2">
        <v>179.97</v>
      </c>
    </row>
    <row r="1285" spans="3:8" s="1" customFormat="1" x14ac:dyDescent="0.2">
      <c r="C1285" s="1" t="s">
        <v>553</v>
      </c>
      <c r="D1285" s="1" t="s">
        <v>552</v>
      </c>
      <c r="E1285" s="1" t="s">
        <v>551</v>
      </c>
      <c r="F1285" s="1" t="s">
        <v>550</v>
      </c>
      <c r="G1285" s="1" t="s">
        <v>5</v>
      </c>
      <c r="H1285" s="2">
        <v>3410</v>
      </c>
    </row>
    <row r="1286" spans="3:8" s="1" customFormat="1" x14ac:dyDescent="0.2">
      <c r="C1286" s="1" t="s">
        <v>549</v>
      </c>
      <c r="D1286" s="1" t="s">
        <v>24</v>
      </c>
      <c r="E1286" s="1" t="s">
        <v>548</v>
      </c>
      <c r="F1286" s="1" t="s">
        <v>547</v>
      </c>
      <c r="G1286" s="1" t="s">
        <v>5</v>
      </c>
      <c r="H1286" s="2">
        <v>14414.92</v>
      </c>
    </row>
    <row r="1287" spans="3:8" s="1" customFormat="1" x14ac:dyDescent="0.2">
      <c r="C1287" s="1" t="s">
        <v>546</v>
      </c>
      <c r="D1287" s="1" t="s">
        <v>24</v>
      </c>
      <c r="E1287" s="1" t="s">
        <v>73</v>
      </c>
      <c r="F1287" s="1" t="s">
        <v>72</v>
      </c>
      <c r="G1287" s="1" t="s">
        <v>5</v>
      </c>
      <c r="H1287" s="2">
        <v>1802.49</v>
      </c>
    </row>
    <row r="1288" spans="3:8" s="1" customFormat="1" x14ac:dyDescent="0.2">
      <c r="C1288" s="1" t="s">
        <v>545</v>
      </c>
      <c r="D1288" s="1" t="s">
        <v>544</v>
      </c>
      <c r="E1288" s="1" t="s">
        <v>47</v>
      </c>
      <c r="F1288" s="1" t="s">
        <v>46</v>
      </c>
      <c r="G1288" s="1" t="s">
        <v>5</v>
      </c>
      <c r="H1288" s="2">
        <v>5338.4</v>
      </c>
    </row>
    <row r="1289" spans="3:8" s="1" customFormat="1" x14ac:dyDescent="0.2">
      <c r="E1289" s="1" t="s">
        <v>15</v>
      </c>
      <c r="F1289" s="1" t="s">
        <v>14</v>
      </c>
      <c r="G1289" s="1" t="s">
        <v>5</v>
      </c>
      <c r="H1289" s="2">
        <v>1374.94</v>
      </c>
    </row>
    <row r="1290" spans="3:8" s="1" customFormat="1" x14ac:dyDescent="0.2">
      <c r="C1290" s="1" t="s">
        <v>543</v>
      </c>
      <c r="D1290" s="1" t="s">
        <v>542</v>
      </c>
      <c r="E1290" s="1" t="s">
        <v>15</v>
      </c>
      <c r="F1290" s="1" t="s">
        <v>14</v>
      </c>
      <c r="G1290" s="1" t="s">
        <v>5</v>
      </c>
      <c r="H1290" s="2">
        <v>717</v>
      </c>
    </row>
    <row r="1291" spans="3:8" s="1" customFormat="1" x14ac:dyDescent="0.2">
      <c r="C1291" s="1" t="s">
        <v>541</v>
      </c>
      <c r="D1291" s="1" t="s">
        <v>540</v>
      </c>
      <c r="E1291" s="1" t="s">
        <v>96</v>
      </c>
      <c r="F1291" s="1" t="s">
        <v>95</v>
      </c>
      <c r="G1291" s="1" t="s">
        <v>5</v>
      </c>
      <c r="H1291" s="2">
        <v>1461.0700000000002</v>
      </c>
    </row>
    <row r="1292" spans="3:8" s="1" customFormat="1" x14ac:dyDescent="0.2">
      <c r="C1292" s="1" t="s">
        <v>539</v>
      </c>
      <c r="D1292" s="1" t="s">
        <v>538</v>
      </c>
      <c r="E1292" s="1" t="s">
        <v>248</v>
      </c>
      <c r="F1292" s="1" t="s">
        <v>247</v>
      </c>
      <c r="G1292" s="1" t="s">
        <v>5</v>
      </c>
      <c r="H1292" s="2">
        <v>7295.6</v>
      </c>
    </row>
    <row r="1293" spans="3:8" s="1" customFormat="1" x14ac:dyDescent="0.2">
      <c r="C1293" s="1" t="s">
        <v>537</v>
      </c>
      <c r="D1293" s="1" t="s">
        <v>24</v>
      </c>
      <c r="E1293" s="1" t="s">
        <v>65</v>
      </c>
      <c r="F1293" s="1" t="s">
        <v>64</v>
      </c>
      <c r="G1293" s="1" t="s">
        <v>5</v>
      </c>
      <c r="H1293" s="2">
        <v>25</v>
      </c>
    </row>
    <row r="1294" spans="3:8" s="1" customFormat="1" x14ac:dyDescent="0.2">
      <c r="C1294" s="1" t="s">
        <v>536</v>
      </c>
      <c r="D1294" s="1" t="s">
        <v>535</v>
      </c>
      <c r="E1294" s="1" t="s">
        <v>43</v>
      </c>
      <c r="F1294" s="1" t="s">
        <v>42</v>
      </c>
      <c r="G1294" s="1" t="s">
        <v>5</v>
      </c>
      <c r="H1294" s="2">
        <v>12899.25</v>
      </c>
    </row>
    <row r="1295" spans="3:8" s="1" customFormat="1" x14ac:dyDescent="0.2">
      <c r="C1295" s="1" t="s">
        <v>534</v>
      </c>
      <c r="D1295" s="1" t="s">
        <v>24</v>
      </c>
      <c r="E1295" s="1" t="s">
        <v>15</v>
      </c>
      <c r="F1295" s="1" t="s">
        <v>14</v>
      </c>
      <c r="G1295" s="1" t="s">
        <v>5</v>
      </c>
      <c r="H1295" s="2">
        <v>1228</v>
      </c>
    </row>
    <row r="1296" spans="3:8" s="1" customFormat="1" x14ac:dyDescent="0.2">
      <c r="C1296" s="1" t="s">
        <v>533</v>
      </c>
      <c r="D1296" s="1" t="s">
        <v>24</v>
      </c>
      <c r="E1296" s="1" t="s">
        <v>69</v>
      </c>
      <c r="F1296" s="1" t="s">
        <v>68</v>
      </c>
      <c r="G1296" s="1" t="s">
        <v>5</v>
      </c>
      <c r="H1296" s="2">
        <v>15541</v>
      </c>
    </row>
    <row r="1297" spans="3:8" s="1" customFormat="1" x14ac:dyDescent="0.2">
      <c r="C1297" s="1" t="s">
        <v>532</v>
      </c>
      <c r="D1297" s="1" t="s">
        <v>531</v>
      </c>
      <c r="E1297" s="1" t="s">
        <v>490</v>
      </c>
      <c r="F1297" s="1" t="s">
        <v>489</v>
      </c>
      <c r="G1297" s="1" t="s">
        <v>5</v>
      </c>
      <c r="H1297" s="2">
        <v>11288.17</v>
      </c>
    </row>
    <row r="1298" spans="3:8" s="1" customFormat="1" x14ac:dyDescent="0.2">
      <c r="C1298" s="1" t="s">
        <v>530</v>
      </c>
      <c r="D1298" s="1" t="s">
        <v>529</v>
      </c>
      <c r="E1298" s="1" t="s">
        <v>37</v>
      </c>
      <c r="F1298" s="1" t="s">
        <v>36</v>
      </c>
      <c r="G1298" s="1" t="s">
        <v>5</v>
      </c>
      <c r="H1298" s="2">
        <v>765</v>
      </c>
    </row>
    <row r="1299" spans="3:8" s="1" customFormat="1" x14ac:dyDescent="0.2">
      <c r="C1299" s="1" t="s">
        <v>528</v>
      </c>
      <c r="D1299" s="1" t="s">
        <v>223</v>
      </c>
      <c r="E1299" s="1" t="s">
        <v>180</v>
      </c>
      <c r="F1299" s="1" t="s">
        <v>179</v>
      </c>
      <c r="G1299" s="1" t="s">
        <v>5</v>
      </c>
      <c r="H1299" s="2">
        <v>115.64</v>
      </c>
    </row>
    <row r="1300" spans="3:8" s="1" customFormat="1" x14ac:dyDescent="0.2">
      <c r="C1300" s="1" t="s">
        <v>527</v>
      </c>
      <c r="D1300" s="1" t="s">
        <v>526</v>
      </c>
      <c r="E1300" s="1" t="s">
        <v>395</v>
      </c>
      <c r="F1300" s="1" t="s">
        <v>394</v>
      </c>
      <c r="G1300" s="1" t="s">
        <v>5</v>
      </c>
      <c r="H1300" s="2">
        <v>395.2</v>
      </c>
    </row>
    <row r="1301" spans="3:8" s="1" customFormat="1" x14ac:dyDescent="0.2">
      <c r="C1301" s="1" t="s">
        <v>525</v>
      </c>
      <c r="D1301" s="1" t="s">
        <v>524</v>
      </c>
      <c r="E1301" s="1" t="s">
        <v>11</v>
      </c>
      <c r="F1301" s="1" t="s">
        <v>10</v>
      </c>
      <c r="G1301" s="1" t="s">
        <v>5</v>
      </c>
      <c r="H1301" s="2">
        <v>10017.14</v>
      </c>
    </row>
    <row r="1302" spans="3:8" s="1" customFormat="1" x14ac:dyDescent="0.2">
      <c r="C1302" s="1" t="s">
        <v>523</v>
      </c>
      <c r="D1302" s="1" t="s">
        <v>522</v>
      </c>
      <c r="E1302" s="1" t="s">
        <v>37</v>
      </c>
      <c r="F1302" s="1" t="s">
        <v>36</v>
      </c>
      <c r="G1302" s="1" t="s">
        <v>5</v>
      </c>
      <c r="H1302" s="2">
        <v>1740</v>
      </c>
    </row>
    <row r="1303" spans="3:8" s="1" customFormat="1" x14ac:dyDescent="0.2">
      <c r="C1303" s="1" t="s">
        <v>521</v>
      </c>
      <c r="D1303" s="1" t="s">
        <v>520</v>
      </c>
      <c r="E1303" s="1" t="s">
        <v>65</v>
      </c>
      <c r="F1303" s="1" t="s">
        <v>64</v>
      </c>
      <c r="G1303" s="1" t="s">
        <v>5</v>
      </c>
      <c r="H1303" s="2">
        <v>754.1</v>
      </c>
    </row>
    <row r="1304" spans="3:8" s="1" customFormat="1" x14ac:dyDescent="0.2">
      <c r="C1304" s="1" t="s">
        <v>519</v>
      </c>
      <c r="D1304" s="1" t="s">
        <v>518</v>
      </c>
      <c r="E1304" s="1" t="s">
        <v>15</v>
      </c>
      <c r="F1304" s="1" t="s">
        <v>14</v>
      </c>
      <c r="G1304" s="1" t="s">
        <v>5</v>
      </c>
      <c r="H1304" s="2">
        <v>52.489999999999995</v>
      </c>
    </row>
    <row r="1305" spans="3:8" s="1" customFormat="1" x14ac:dyDescent="0.2">
      <c r="C1305" s="1" t="s">
        <v>517</v>
      </c>
      <c r="D1305" s="1" t="s">
        <v>516</v>
      </c>
      <c r="E1305" s="1" t="s">
        <v>43</v>
      </c>
      <c r="F1305" s="1" t="s">
        <v>42</v>
      </c>
      <c r="G1305" s="1" t="s">
        <v>5</v>
      </c>
      <c r="H1305" s="2">
        <v>8235</v>
      </c>
    </row>
    <row r="1306" spans="3:8" s="1" customFormat="1" x14ac:dyDescent="0.2">
      <c r="C1306" s="1" t="s">
        <v>515</v>
      </c>
      <c r="D1306" s="1" t="s">
        <v>514</v>
      </c>
      <c r="E1306" s="1" t="s">
        <v>15</v>
      </c>
      <c r="F1306" s="1" t="s">
        <v>14</v>
      </c>
      <c r="G1306" s="1" t="s">
        <v>5</v>
      </c>
      <c r="H1306" s="2">
        <v>55.750000000000007</v>
      </c>
    </row>
    <row r="1307" spans="3:8" s="1" customFormat="1" x14ac:dyDescent="0.2">
      <c r="C1307" s="1" t="s">
        <v>513</v>
      </c>
      <c r="D1307" s="1" t="s">
        <v>512</v>
      </c>
      <c r="E1307" s="1" t="s">
        <v>37</v>
      </c>
      <c r="F1307" s="1" t="s">
        <v>36</v>
      </c>
      <c r="G1307" s="1" t="s">
        <v>5</v>
      </c>
      <c r="H1307" s="2">
        <v>1058</v>
      </c>
    </row>
    <row r="1308" spans="3:8" s="1" customFormat="1" x14ac:dyDescent="0.2">
      <c r="C1308" s="1" t="s">
        <v>511</v>
      </c>
      <c r="D1308" s="1" t="s">
        <v>510</v>
      </c>
      <c r="E1308" s="1" t="s">
        <v>7</v>
      </c>
      <c r="F1308" s="1" t="s">
        <v>6</v>
      </c>
      <c r="G1308" s="1" t="s">
        <v>5</v>
      </c>
      <c r="H1308" s="2">
        <v>17066.09</v>
      </c>
    </row>
    <row r="1309" spans="3:8" s="1" customFormat="1" x14ac:dyDescent="0.2">
      <c r="C1309" s="1" t="s">
        <v>509</v>
      </c>
      <c r="D1309" s="1" t="s">
        <v>508</v>
      </c>
      <c r="E1309" s="1" t="s">
        <v>96</v>
      </c>
      <c r="F1309" s="1" t="s">
        <v>95</v>
      </c>
      <c r="G1309" s="1" t="s">
        <v>5</v>
      </c>
      <c r="H1309" s="2">
        <v>2676.21</v>
      </c>
    </row>
    <row r="1310" spans="3:8" s="1" customFormat="1" x14ac:dyDescent="0.2">
      <c r="E1310" s="1" t="s">
        <v>11</v>
      </c>
      <c r="F1310" s="1" t="s">
        <v>10</v>
      </c>
      <c r="G1310" s="1" t="s">
        <v>5</v>
      </c>
      <c r="H1310" s="2">
        <v>3327.5</v>
      </c>
    </row>
    <row r="1311" spans="3:8" s="1" customFormat="1" x14ac:dyDescent="0.2">
      <c r="C1311" s="1" t="s">
        <v>507</v>
      </c>
      <c r="D1311" s="1" t="s">
        <v>24</v>
      </c>
      <c r="E1311" s="1" t="s">
        <v>69</v>
      </c>
      <c r="F1311" s="1" t="s">
        <v>68</v>
      </c>
      <c r="G1311" s="1" t="s">
        <v>5</v>
      </c>
      <c r="H1311" s="2">
        <v>5317.67</v>
      </c>
    </row>
    <row r="1312" spans="3:8" s="1" customFormat="1" x14ac:dyDescent="0.2">
      <c r="C1312" s="1" t="s">
        <v>506</v>
      </c>
      <c r="D1312" s="1" t="s">
        <v>24</v>
      </c>
      <c r="E1312" s="1" t="s">
        <v>103</v>
      </c>
      <c r="F1312" s="1" t="s">
        <v>102</v>
      </c>
      <c r="G1312" s="1" t="s">
        <v>5</v>
      </c>
      <c r="H1312" s="2">
        <v>8278.25</v>
      </c>
    </row>
    <row r="1313" spans="3:8" s="1" customFormat="1" x14ac:dyDescent="0.2">
      <c r="C1313" s="1" t="s">
        <v>505</v>
      </c>
      <c r="D1313" s="1" t="s">
        <v>504</v>
      </c>
      <c r="E1313" s="1" t="s">
        <v>96</v>
      </c>
      <c r="F1313" s="1" t="s">
        <v>95</v>
      </c>
      <c r="G1313" s="1" t="s">
        <v>5</v>
      </c>
      <c r="H1313" s="2">
        <v>165</v>
      </c>
    </row>
    <row r="1314" spans="3:8" s="1" customFormat="1" x14ac:dyDescent="0.2">
      <c r="C1314" s="1" t="s">
        <v>503</v>
      </c>
      <c r="D1314" s="1" t="s">
        <v>502</v>
      </c>
      <c r="E1314" s="1" t="s">
        <v>59</v>
      </c>
      <c r="F1314" s="1" t="s">
        <v>58</v>
      </c>
      <c r="G1314" s="1" t="s">
        <v>5</v>
      </c>
      <c r="H1314" s="2">
        <v>95309.069999999992</v>
      </c>
    </row>
    <row r="1315" spans="3:8" s="1" customFormat="1" x14ac:dyDescent="0.2">
      <c r="C1315" s="1" t="s">
        <v>501</v>
      </c>
      <c r="D1315" s="1" t="s">
        <v>24</v>
      </c>
      <c r="E1315" s="1" t="s">
        <v>73</v>
      </c>
      <c r="F1315" s="1" t="s">
        <v>72</v>
      </c>
      <c r="G1315" s="1" t="s">
        <v>5</v>
      </c>
      <c r="H1315" s="2">
        <v>469.71</v>
      </c>
    </row>
    <row r="1316" spans="3:8" s="1" customFormat="1" x14ac:dyDescent="0.2">
      <c r="C1316" s="1" t="s">
        <v>500</v>
      </c>
      <c r="D1316" s="1" t="s">
        <v>499</v>
      </c>
      <c r="E1316" s="1" t="s">
        <v>11</v>
      </c>
      <c r="F1316" s="1" t="s">
        <v>10</v>
      </c>
      <c r="G1316" s="1" t="s">
        <v>5</v>
      </c>
      <c r="H1316" s="2">
        <v>474.33000000000004</v>
      </c>
    </row>
    <row r="1317" spans="3:8" s="1" customFormat="1" x14ac:dyDescent="0.2">
      <c r="C1317" s="1" t="s">
        <v>498</v>
      </c>
      <c r="D1317" s="1" t="s">
        <v>24</v>
      </c>
      <c r="E1317" s="1" t="s">
        <v>29</v>
      </c>
      <c r="F1317" s="1" t="s">
        <v>28</v>
      </c>
      <c r="G1317" s="1" t="s">
        <v>5</v>
      </c>
      <c r="H1317" s="2">
        <v>750</v>
      </c>
    </row>
    <row r="1318" spans="3:8" s="1" customFormat="1" x14ac:dyDescent="0.2">
      <c r="E1318" s="1" t="s">
        <v>69</v>
      </c>
      <c r="F1318" s="1" t="s">
        <v>68</v>
      </c>
      <c r="G1318" s="1" t="s">
        <v>5</v>
      </c>
      <c r="H1318" s="2">
        <v>8117.85</v>
      </c>
    </row>
    <row r="1319" spans="3:8" s="1" customFormat="1" x14ac:dyDescent="0.2">
      <c r="C1319" s="1" t="s">
        <v>497</v>
      </c>
      <c r="D1319" s="1" t="s">
        <v>496</v>
      </c>
      <c r="E1319" s="1" t="s">
        <v>96</v>
      </c>
      <c r="F1319" s="1" t="s">
        <v>95</v>
      </c>
      <c r="G1319" s="1" t="s">
        <v>5</v>
      </c>
      <c r="H1319" s="2">
        <v>1817.3100000000002</v>
      </c>
    </row>
    <row r="1320" spans="3:8" s="1" customFormat="1" x14ac:dyDescent="0.2">
      <c r="C1320" s="1" t="s">
        <v>495</v>
      </c>
      <c r="D1320" s="1" t="s">
        <v>24</v>
      </c>
      <c r="E1320" s="1" t="s">
        <v>43</v>
      </c>
      <c r="F1320" s="1" t="s">
        <v>42</v>
      </c>
      <c r="G1320" s="1" t="s">
        <v>5</v>
      </c>
      <c r="H1320" s="2">
        <v>2940</v>
      </c>
    </row>
    <row r="1321" spans="3:8" s="1" customFormat="1" x14ac:dyDescent="0.2">
      <c r="C1321" s="1" t="s">
        <v>494</v>
      </c>
      <c r="D1321" s="1" t="s">
        <v>493</v>
      </c>
      <c r="E1321" s="1" t="s">
        <v>11</v>
      </c>
      <c r="F1321" s="1" t="s">
        <v>10</v>
      </c>
      <c r="G1321" s="1" t="s">
        <v>5</v>
      </c>
      <c r="H1321" s="2">
        <v>1508.19</v>
      </c>
    </row>
    <row r="1322" spans="3:8" s="1" customFormat="1" x14ac:dyDescent="0.2">
      <c r="C1322" s="1" t="s">
        <v>492</v>
      </c>
      <c r="D1322" s="1" t="s">
        <v>491</v>
      </c>
      <c r="E1322" s="1" t="s">
        <v>490</v>
      </c>
      <c r="F1322" s="1" t="s">
        <v>489</v>
      </c>
      <c r="G1322" s="1" t="s">
        <v>5</v>
      </c>
      <c r="H1322" s="2">
        <v>4544.5</v>
      </c>
    </row>
    <row r="1323" spans="3:8" s="1" customFormat="1" x14ac:dyDescent="0.2">
      <c r="E1323" s="1" t="s">
        <v>29</v>
      </c>
      <c r="F1323" s="1" t="s">
        <v>28</v>
      </c>
      <c r="G1323" s="1" t="s">
        <v>5</v>
      </c>
      <c r="H1323" s="2">
        <v>6779.5</v>
      </c>
    </row>
    <row r="1324" spans="3:8" s="1" customFormat="1" x14ac:dyDescent="0.2">
      <c r="C1324" s="1" t="s">
        <v>488</v>
      </c>
      <c r="D1324" s="1" t="s">
        <v>24</v>
      </c>
      <c r="E1324" s="1" t="s">
        <v>69</v>
      </c>
      <c r="F1324" s="1" t="s">
        <v>68</v>
      </c>
      <c r="G1324" s="1" t="s">
        <v>5</v>
      </c>
      <c r="H1324" s="2">
        <v>1280.42</v>
      </c>
    </row>
    <row r="1325" spans="3:8" s="1" customFormat="1" x14ac:dyDescent="0.2">
      <c r="C1325" s="1" t="s">
        <v>487</v>
      </c>
      <c r="D1325" s="1" t="s">
        <v>486</v>
      </c>
      <c r="E1325" s="1" t="s">
        <v>11</v>
      </c>
      <c r="F1325" s="1" t="s">
        <v>10</v>
      </c>
      <c r="G1325" s="1" t="s">
        <v>5</v>
      </c>
      <c r="H1325" s="2">
        <v>9556.02</v>
      </c>
    </row>
    <row r="1326" spans="3:8" s="1" customFormat="1" x14ac:dyDescent="0.2">
      <c r="C1326" s="1" t="s">
        <v>485</v>
      </c>
      <c r="D1326" s="1" t="s">
        <v>484</v>
      </c>
      <c r="E1326" s="1" t="s">
        <v>483</v>
      </c>
      <c r="F1326" s="1" t="s">
        <v>482</v>
      </c>
      <c r="G1326" s="1" t="s">
        <v>5</v>
      </c>
      <c r="H1326" s="2">
        <v>65.78</v>
      </c>
    </row>
    <row r="1327" spans="3:8" s="1" customFormat="1" x14ac:dyDescent="0.2">
      <c r="C1327" s="1" t="s">
        <v>481</v>
      </c>
      <c r="D1327" s="1" t="s">
        <v>480</v>
      </c>
      <c r="E1327" s="1" t="s">
        <v>15</v>
      </c>
      <c r="F1327" s="1" t="s">
        <v>14</v>
      </c>
      <c r="G1327" s="1" t="s">
        <v>5</v>
      </c>
      <c r="H1327" s="2">
        <v>6862.5</v>
      </c>
    </row>
    <row r="1328" spans="3:8" s="1" customFormat="1" x14ac:dyDescent="0.2">
      <c r="C1328" s="1" t="s">
        <v>479</v>
      </c>
      <c r="D1328" s="1" t="s">
        <v>24</v>
      </c>
      <c r="E1328" s="1" t="s">
        <v>65</v>
      </c>
      <c r="F1328" s="1" t="s">
        <v>64</v>
      </c>
      <c r="G1328" s="1" t="s">
        <v>5</v>
      </c>
      <c r="H1328" s="2">
        <v>16.649999999999999</v>
      </c>
    </row>
    <row r="1329" spans="3:8" s="1" customFormat="1" x14ac:dyDescent="0.2">
      <c r="C1329" s="1" t="s">
        <v>478</v>
      </c>
      <c r="D1329" s="1" t="s">
        <v>477</v>
      </c>
      <c r="E1329" s="1" t="s">
        <v>15</v>
      </c>
      <c r="F1329" s="1" t="s">
        <v>14</v>
      </c>
      <c r="G1329" s="1" t="s">
        <v>5</v>
      </c>
      <c r="H1329" s="2">
        <v>11.51</v>
      </c>
    </row>
    <row r="1330" spans="3:8" s="1" customFormat="1" x14ac:dyDescent="0.2">
      <c r="C1330" s="1" t="s">
        <v>476</v>
      </c>
      <c r="D1330" s="1" t="s">
        <v>24</v>
      </c>
      <c r="E1330" s="1" t="s">
        <v>65</v>
      </c>
      <c r="F1330" s="1" t="s">
        <v>64</v>
      </c>
      <c r="G1330" s="1" t="s">
        <v>5</v>
      </c>
      <c r="H1330" s="2">
        <v>25</v>
      </c>
    </row>
    <row r="1331" spans="3:8" s="1" customFormat="1" x14ac:dyDescent="0.2">
      <c r="C1331" s="1" t="s">
        <v>475</v>
      </c>
      <c r="D1331" s="1" t="s">
        <v>24</v>
      </c>
      <c r="E1331" s="1" t="s">
        <v>139</v>
      </c>
      <c r="F1331" s="1" t="s">
        <v>138</v>
      </c>
      <c r="G1331" s="1" t="s">
        <v>5</v>
      </c>
      <c r="H1331" s="2">
        <v>6525.78</v>
      </c>
    </row>
    <row r="1332" spans="3:8" s="1" customFormat="1" x14ac:dyDescent="0.2">
      <c r="C1332" s="1" t="s">
        <v>474</v>
      </c>
      <c r="D1332" s="1" t="s">
        <v>24</v>
      </c>
      <c r="E1332" s="1" t="s">
        <v>65</v>
      </c>
      <c r="F1332" s="1" t="s">
        <v>64</v>
      </c>
      <c r="G1332" s="1" t="s">
        <v>5</v>
      </c>
      <c r="H1332" s="2">
        <v>28.4</v>
      </c>
    </row>
    <row r="1333" spans="3:8" s="1" customFormat="1" x14ac:dyDescent="0.2">
      <c r="C1333" s="1" t="s">
        <v>473</v>
      </c>
      <c r="D1333" s="1" t="s">
        <v>24</v>
      </c>
      <c r="E1333" s="1" t="s">
        <v>65</v>
      </c>
      <c r="F1333" s="1" t="s">
        <v>64</v>
      </c>
      <c r="G1333" s="1" t="s">
        <v>5</v>
      </c>
      <c r="H1333" s="2">
        <v>36.15</v>
      </c>
    </row>
    <row r="1334" spans="3:8" s="1" customFormat="1" x14ac:dyDescent="0.2">
      <c r="C1334" s="1" t="s">
        <v>472</v>
      </c>
      <c r="D1334" s="1" t="s">
        <v>24</v>
      </c>
      <c r="E1334" s="1" t="s">
        <v>65</v>
      </c>
      <c r="F1334" s="1" t="s">
        <v>64</v>
      </c>
      <c r="G1334" s="1" t="s">
        <v>5</v>
      </c>
      <c r="H1334" s="2">
        <v>36.15</v>
      </c>
    </row>
    <row r="1335" spans="3:8" s="1" customFormat="1" x14ac:dyDescent="0.2">
      <c r="C1335" s="1" t="s">
        <v>471</v>
      </c>
      <c r="D1335" s="1" t="s">
        <v>470</v>
      </c>
      <c r="E1335" s="1" t="s">
        <v>96</v>
      </c>
      <c r="F1335" s="1" t="s">
        <v>95</v>
      </c>
      <c r="G1335" s="1" t="s">
        <v>5</v>
      </c>
      <c r="H1335" s="2">
        <v>40817.440000000002</v>
      </c>
    </row>
    <row r="1336" spans="3:8" s="1" customFormat="1" x14ac:dyDescent="0.2">
      <c r="E1336" s="1" t="s">
        <v>11</v>
      </c>
      <c r="F1336" s="1" t="s">
        <v>10</v>
      </c>
      <c r="G1336" s="1" t="s">
        <v>5</v>
      </c>
      <c r="H1336" s="2">
        <v>30394.1</v>
      </c>
    </row>
    <row r="1337" spans="3:8" s="1" customFormat="1" x14ac:dyDescent="0.2">
      <c r="C1337" s="1" t="s">
        <v>469</v>
      </c>
      <c r="D1337" s="1" t="s">
        <v>468</v>
      </c>
      <c r="E1337" s="1" t="s">
        <v>467</v>
      </c>
      <c r="F1337" s="1" t="s">
        <v>466</v>
      </c>
      <c r="G1337" s="1" t="s">
        <v>5</v>
      </c>
      <c r="H1337" s="2">
        <v>175.68</v>
      </c>
    </row>
    <row r="1338" spans="3:8" s="1" customFormat="1" x14ac:dyDescent="0.2">
      <c r="C1338" s="1" t="s">
        <v>465</v>
      </c>
      <c r="D1338" s="1" t="s">
        <v>464</v>
      </c>
      <c r="E1338" s="1" t="s">
        <v>11</v>
      </c>
      <c r="F1338" s="1" t="s">
        <v>10</v>
      </c>
      <c r="G1338" s="1" t="s">
        <v>5</v>
      </c>
      <c r="H1338" s="2">
        <v>4160</v>
      </c>
    </row>
    <row r="1339" spans="3:8" s="1" customFormat="1" x14ac:dyDescent="0.2">
      <c r="C1339" s="1" t="s">
        <v>463</v>
      </c>
      <c r="D1339" s="1" t="s">
        <v>24</v>
      </c>
      <c r="E1339" s="1" t="s">
        <v>65</v>
      </c>
      <c r="F1339" s="1" t="s">
        <v>64</v>
      </c>
      <c r="G1339" s="1" t="s">
        <v>5</v>
      </c>
      <c r="H1339" s="2">
        <v>27</v>
      </c>
    </row>
    <row r="1340" spans="3:8" s="1" customFormat="1" x14ac:dyDescent="0.2">
      <c r="C1340" s="1" t="s">
        <v>462</v>
      </c>
      <c r="D1340" s="1" t="s">
        <v>24</v>
      </c>
      <c r="E1340" s="1" t="s">
        <v>47</v>
      </c>
      <c r="F1340" s="1" t="s">
        <v>46</v>
      </c>
      <c r="G1340" s="1" t="s">
        <v>5</v>
      </c>
      <c r="H1340" s="2">
        <v>3292.3900000000003</v>
      </c>
    </row>
    <row r="1341" spans="3:8" s="1" customFormat="1" x14ac:dyDescent="0.2">
      <c r="C1341" s="1" t="s">
        <v>461</v>
      </c>
      <c r="D1341" s="1" t="s">
        <v>460</v>
      </c>
      <c r="E1341" s="1" t="s">
        <v>29</v>
      </c>
      <c r="F1341" s="1" t="s">
        <v>28</v>
      </c>
      <c r="G1341" s="1" t="s">
        <v>5</v>
      </c>
      <c r="H1341" s="2">
        <v>110.7</v>
      </c>
    </row>
    <row r="1342" spans="3:8" s="1" customFormat="1" x14ac:dyDescent="0.2">
      <c r="C1342" s="1" t="s">
        <v>459</v>
      </c>
      <c r="D1342" s="1" t="s">
        <v>458</v>
      </c>
      <c r="E1342" s="1" t="s">
        <v>96</v>
      </c>
      <c r="F1342" s="1" t="s">
        <v>95</v>
      </c>
      <c r="G1342" s="1" t="s">
        <v>5</v>
      </c>
      <c r="H1342" s="2">
        <v>1557.1399999999999</v>
      </c>
    </row>
    <row r="1343" spans="3:8" s="1" customFormat="1" x14ac:dyDescent="0.2">
      <c r="C1343" s="1" t="s">
        <v>457</v>
      </c>
      <c r="D1343" s="1" t="s">
        <v>456</v>
      </c>
      <c r="E1343" s="1" t="s">
        <v>11</v>
      </c>
      <c r="F1343" s="1" t="s">
        <v>10</v>
      </c>
      <c r="G1343" s="1" t="s">
        <v>5</v>
      </c>
      <c r="H1343" s="2">
        <v>4611.41</v>
      </c>
    </row>
    <row r="1344" spans="3:8" s="1" customFormat="1" x14ac:dyDescent="0.2">
      <c r="C1344" s="1" t="s">
        <v>455</v>
      </c>
      <c r="D1344" s="1" t="s">
        <v>24</v>
      </c>
      <c r="E1344" s="1" t="s">
        <v>69</v>
      </c>
      <c r="F1344" s="1" t="s">
        <v>68</v>
      </c>
      <c r="G1344" s="1" t="s">
        <v>5</v>
      </c>
      <c r="H1344" s="2">
        <v>2997</v>
      </c>
    </row>
    <row r="1345" spans="3:8" s="1" customFormat="1" x14ac:dyDescent="0.2">
      <c r="C1345" s="1" t="s">
        <v>454</v>
      </c>
      <c r="D1345" s="1" t="s">
        <v>453</v>
      </c>
      <c r="E1345" s="1" t="s">
        <v>452</v>
      </c>
      <c r="F1345" s="1" t="s">
        <v>451</v>
      </c>
      <c r="G1345" s="1" t="s">
        <v>5</v>
      </c>
      <c r="H1345" s="2">
        <v>45571.740000000005</v>
      </c>
    </row>
    <row r="1346" spans="3:8" s="1" customFormat="1" x14ac:dyDescent="0.2">
      <c r="E1346" s="1" t="s">
        <v>450</v>
      </c>
      <c r="F1346" s="1" t="s">
        <v>449</v>
      </c>
      <c r="G1346" s="1" t="s">
        <v>5</v>
      </c>
      <c r="H1346" s="2">
        <v>87195.19</v>
      </c>
    </row>
    <row r="1347" spans="3:8" s="1" customFormat="1" x14ac:dyDescent="0.2">
      <c r="E1347" s="1" t="s">
        <v>448</v>
      </c>
      <c r="F1347" s="1" t="s">
        <v>447</v>
      </c>
      <c r="G1347" s="1" t="s">
        <v>5</v>
      </c>
      <c r="H1347" s="2">
        <v>30097.879999999997</v>
      </c>
    </row>
    <row r="1348" spans="3:8" s="1" customFormat="1" x14ac:dyDescent="0.2">
      <c r="E1348" s="1" t="s">
        <v>323</v>
      </c>
      <c r="F1348" s="1" t="s">
        <v>322</v>
      </c>
      <c r="G1348" s="1" t="s">
        <v>2</v>
      </c>
      <c r="H1348" s="2">
        <v>20358.310000000001</v>
      </c>
    </row>
    <row r="1349" spans="3:8" s="1" customFormat="1" x14ac:dyDescent="0.2">
      <c r="C1349" s="1" t="s">
        <v>446</v>
      </c>
      <c r="D1349" s="1" t="s">
        <v>445</v>
      </c>
      <c r="E1349" s="1" t="s">
        <v>69</v>
      </c>
      <c r="F1349" s="1" t="s">
        <v>68</v>
      </c>
      <c r="G1349" s="1" t="s">
        <v>5</v>
      </c>
      <c r="H1349" s="2">
        <v>10309</v>
      </c>
    </row>
    <row r="1350" spans="3:8" s="1" customFormat="1" x14ac:dyDescent="0.2">
      <c r="C1350" s="1" t="s">
        <v>444</v>
      </c>
      <c r="D1350" s="1" t="s">
        <v>24</v>
      </c>
      <c r="E1350" s="1" t="s">
        <v>65</v>
      </c>
      <c r="F1350" s="1" t="s">
        <v>64</v>
      </c>
      <c r="G1350" s="1" t="s">
        <v>5</v>
      </c>
      <c r="H1350" s="2">
        <v>21.15</v>
      </c>
    </row>
    <row r="1351" spans="3:8" s="1" customFormat="1" x14ac:dyDescent="0.2">
      <c r="C1351" s="1" t="s">
        <v>443</v>
      </c>
      <c r="D1351" s="1" t="s">
        <v>24</v>
      </c>
      <c r="E1351" s="1" t="s">
        <v>65</v>
      </c>
      <c r="F1351" s="1" t="s">
        <v>64</v>
      </c>
      <c r="G1351" s="1" t="s">
        <v>5</v>
      </c>
      <c r="H1351" s="2">
        <v>102</v>
      </c>
    </row>
    <row r="1352" spans="3:8" s="1" customFormat="1" x14ac:dyDescent="0.2">
      <c r="C1352" s="1" t="s">
        <v>442</v>
      </c>
      <c r="D1352" s="1" t="s">
        <v>441</v>
      </c>
      <c r="E1352" s="1" t="s">
        <v>96</v>
      </c>
      <c r="F1352" s="1" t="s">
        <v>95</v>
      </c>
      <c r="G1352" s="1" t="s">
        <v>5</v>
      </c>
      <c r="H1352" s="2">
        <v>7141.96</v>
      </c>
    </row>
    <row r="1353" spans="3:8" s="1" customFormat="1" x14ac:dyDescent="0.2">
      <c r="C1353" s="1" t="s">
        <v>440</v>
      </c>
      <c r="D1353" s="1" t="s">
        <v>439</v>
      </c>
      <c r="E1353" s="1" t="s">
        <v>96</v>
      </c>
      <c r="F1353" s="1" t="s">
        <v>95</v>
      </c>
      <c r="G1353" s="1" t="s">
        <v>5</v>
      </c>
      <c r="H1353" s="2">
        <v>6374.9400000000005</v>
      </c>
    </row>
    <row r="1354" spans="3:8" s="1" customFormat="1" x14ac:dyDescent="0.2">
      <c r="C1354" s="1" t="s">
        <v>438</v>
      </c>
      <c r="D1354" s="1" t="s">
        <v>24</v>
      </c>
      <c r="E1354" s="1" t="s">
        <v>43</v>
      </c>
      <c r="F1354" s="1" t="s">
        <v>42</v>
      </c>
      <c r="G1354" s="1" t="s">
        <v>5</v>
      </c>
      <c r="H1354" s="2">
        <v>3212</v>
      </c>
    </row>
    <row r="1355" spans="3:8" s="1" customFormat="1" x14ac:dyDescent="0.2">
      <c r="C1355" s="1" t="s">
        <v>437</v>
      </c>
      <c r="D1355" s="1" t="s">
        <v>436</v>
      </c>
      <c r="E1355" s="1" t="s">
        <v>11</v>
      </c>
      <c r="F1355" s="1" t="s">
        <v>10</v>
      </c>
      <c r="G1355" s="1" t="s">
        <v>5</v>
      </c>
      <c r="H1355" s="2">
        <v>549</v>
      </c>
    </row>
    <row r="1356" spans="3:8" s="1" customFormat="1" x14ac:dyDescent="0.2">
      <c r="C1356" s="1" t="s">
        <v>435</v>
      </c>
      <c r="D1356" s="1" t="s">
        <v>434</v>
      </c>
      <c r="E1356" s="1" t="s">
        <v>29</v>
      </c>
      <c r="F1356" s="1" t="s">
        <v>28</v>
      </c>
      <c r="G1356" s="1" t="s">
        <v>5</v>
      </c>
      <c r="H1356" s="2">
        <v>201558.02000000002</v>
      </c>
    </row>
    <row r="1357" spans="3:8" s="1" customFormat="1" x14ac:dyDescent="0.2">
      <c r="C1357" s="1" t="s">
        <v>433</v>
      </c>
      <c r="D1357" s="1" t="s">
        <v>432</v>
      </c>
      <c r="E1357" s="1" t="s">
        <v>11</v>
      </c>
      <c r="F1357" s="1" t="s">
        <v>10</v>
      </c>
      <c r="G1357" s="1" t="s">
        <v>5</v>
      </c>
      <c r="H1357" s="2">
        <v>1215.48</v>
      </c>
    </row>
    <row r="1358" spans="3:8" s="1" customFormat="1" x14ac:dyDescent="0.2">
      <c r="C1358" s="1" t="s">
        <v>431</v>
      </c>
      <c r="D1358" s="1" t="s">
        <v>430</v>
      </c>
      <c r="E1358" s="1" t="s">
        <v>96</v>
      </c>
      <c r="F1358" s="1" t="s">
        <v>95</v>
      </c>
      <c r="G1358" s="1" t="s">
        <v>5</v>
      </c>
      <c r="H1358" s="2">
        <v>26586.45</v>
      </c>
    </row>
    <row r="1359" spans="3:8" s="1" customFormat="1" x14ac:dyDescent="0.2">
      <c r="E1359" s="1" t="s">
        <v>11</v>
      </c>
      <c r="F1359" s="1" t="s">
        <v>10</v>
      </c>
      <c r="G1359" s="1" t="s">
        <v>5</v>
      </c>
      <c r="H1359" s="2">
        <v>15672.619999999997</v>
      </c>
    </row>
    <row r="1360" spans="3:8" s="1" customFormat="1" x14ac:dyDescent="0.2">
      <c r="C1360" s="1" t="s">
        <v>429</v>
      </c>
      <c r="D1360" s="1" t="s">
        <v>428</v>
      </c>
      <c r="E1360" s="1" t="s">
        <v>395</v>
      </c>
      <c r="F1360" s="1" t="s">
        <v>394</v>
      </c>
      <c r="G1360" s="1" t="s">
        <v>5</v>
      </c>
      <c r="H1360" s="2">
        <v>419.22</v>
      </c>
    </row>
    <row r="1361" spans="3:8" s="1" customFormat="1" x14ac:dyDescent="0.2">
      <c r="C1361" s="1" t="s">
        <v>427</v>
      </c>
      <c r="D1361" s="1" t="s">
        <v>426</v>
      </c>
      <c r="E1361" s="1" t="s">
        <v>37</v>
      </c>
      <c r="F1361" s="1" t="s">
        <v>36</v>
      </c>
      <c r="G1361" s="1" t="s">
        <v>5</v>
      </c>
      <c r="H1361" s="2">
        <v>499.54</v>
      </c>
    </row>
    <row r="1362" spans="3:8" s="1" customFormat="1" x14ac:dyDescent="0.2">
      <c r="C1362" s="1" t="s">
        <v>425</v>
      </c>
      <c r="D1362" s="1" t="s">
        <v>424</v>
      </c>
      <c r="E1362" s="1" t="s">
        <v>96</v>
      </c>
      <c r="F1362" s="1" t="s">
        <v>95</v>
      </c>
      <c r="G1362" s="1" t="s">
        <v>5</v>
      </c>
      <c r="H1362" s="2">
        <v>34220.969999999994</v>
      </c>
    </row>
    <row r="1363" spans="3:8" s="1" customFormat="1" x14ac:dyDescent="0.2">
      <c r="C1363" s="1" t="s">
        <v>423</v>
      </c>
      <c r="D1363" s="1" t="s">
        <v>24</v>
      </c>
      <c r="E1363" s="1" t="s">
        <v>69</v>
      </c>
      <c r="F1363" s="1" t="s">
        <v>68</v>
      </c>
      <c r="G1363" s="1" t="s">
        <v>5</v>
      </c>
      <c r="H1363" s="2">
        <v>11128.42</v>
      </c>
    </row>
    <row r="1364" spans="3:8" s="1" customFormat="1" x14ac:dyDescent="0.2">
      <c r="C1364" s="1" t="s">
        <v>422</v>
      </c>
      <c r="D1364" s="1" t="s">
        <v>24</v>
      </c>
      <c r="E1364" s="1" t="s">
        <v>65</v>
      </c>
      <c r="F1364" s="1" t="s">
        <v>64</v>
      </c>
      <c r="G1364" s="1" t="s">
        <v>5</v>
      </c>
      <c r="H1364" s="2">
        <v>25</v>
      </c>
    </row>
    <row r="1365" spans="3:8" s="1" customFormat="1" x14ac:dyDescent="0.2">
      <c r="C1365" s="1" t="s">
        <v>421</v>
      </c>
      <c r="D1365" s="1" t="s">
        <v>24</v>
      </c>
      <c r="E1365" s="1" t="s">
        <v>420</v>
      </c>
      <c r="F1365" s="1" t="s">
        <v>419</v>
      </c>
      <c r="G1365" s="1" t="s">
        <v>5</v>
      </c>
      <c r="H1365" s="2">
        <v>398.07</v>
      </c>
    </row>
    <row r="1366" spans="3:8" s="1" customFormat="1" x14ac:dyDescent="0.2">
      <c r="C1366" s="1" t="s">
        <v>418</v>
      </c>
      <c r="D1366" s="1" t="s">
        <v>417</v>
      </c>
      <c r="E1366" s="1" t="s">
        <v>37</v>
      </c>
      <c r="F1366" s="1" t="s">
        <v>36</v>
      </c>
      <c r="G1366" s="1" t="s">
        <v>5</v>
      </c>
      <c r="H1366" s="2">
        <v>116.52000000000001</v>
      </c>
    </row>
    <row r="1367" spans="3:8" s="1" customFormat="1" x14ac:dyDescent="0.2">
      <c r="C1367" s="1" t="s">
        <v>416</v>
      </c>
      <c r="D1367" s="1" t="s">
        <v>24</v>
      </c>
      <c r="E1367" s="1" t="s">
        <v>73</v>
      </c>
      <c r="F1367" s="1" t="s">
        <v>72</v>
      </c>
      <c r="G1367" s="1" t="s">
        <v>5</v>
      </c>
      <c r="H1367" s="2">
        <v>248.88</v>
      </c>
    </row>
    <row r="1368" spans="3:8" s="1" customFormat="1" x14ac:dyDescent="0.2">
      <c r="C1368" s="1" t="s">
        <v>415</v>
      </c>
      <c r="D1368" s="1" t="s">
        <v>24</v>
      </c>
      <c r="E1368" s="1" t="s">
        <v>73</v>
      </c>
      <c r="F1368" s="1" t="s">
        <v>72</v>
      </c>
      <c r="G1368" s="1" t="s">
        <v>5</v>
      </c>
      <c r="H1368" s="2">
        <v>369.57</v>
      </c>
    </row>
    <row r="1369" spans="3:8" s="1" customFormat="1" x14ac:dyDescent="0.2">
      <c r="C1369" s="1" t="s">
        <v>414</v>
      </c>
      <c r="D1369" s="1" t="s">
        <v>24</v>
      </c>
      <c r="E1369" s="1" t="s">
        <v>69</v>
      </c>
      <c r="F1369" s="1" t="s">
        <v>68</v>
      </c>
      <c r="G1369" s="1" t="s">
        <v>5</v>
      </c>
      <c r="H1369" s="2">
        <v>22905.33</v>
      </c>
    </row>
    <row r="1370" spans="3:8" s="1" customFormat="1" x14ac:dyDescent="0.2">
      <c r="C1370" s="1" t="s">
        <v>413</v>
      </c>
      <c r="D1370" s="1" t="s">
        <v>24</v>
      </c>
      <c r="E1370" s="1" t="s">
        <v>323</v>
      </c>
      <c r="F1370" s="1" t="s">
        <v>322</v>
      </c>
      <c r="G1370" s="1" t="s">
        <v>2</v>
      </c>
      <c r="H1370" s="2">
        <v>9568</v>
      </c>
    </row>
    <row r="1371" spans="3:8" s="1" customFormat="1" x14ac:dyDescent="0.2">
      <c r="C1371" s="1" t="s">
        <v>412</v>
      </c>
      <c r="D1371" s="1" t="s">
        <v>223</v>
      </c>
      <c r="E1371" s="1" t="s">
        <v>37</v>
      </c>
      <c r="F1371" s="1" t="s">
        <v>36</v>
      </c>
      <c r="G1371" s="1" t="s">
        <v>5</v>
      </c>
      <c r="H1371" s="2">
        <v>372</v>
      </c>
    </row>
    <row r="1372" spans="3:8" s="1" customFormat="1" x14ac:dyDescent="0.2">
      <c r="C1372" s="1" t="s">
        <v>411</v>
      </c>
      <c r="D1372" s="1" t="s">
        <v>24</v>
      </c>
      <c r="E1372" s="1" t="s">
        <v>395</v>
      </c>
      <c r="F1372" s="1" t="s">
        <v>394</v>
      </c>
      <c r="G1372" s="1" t="s">
        <v>5</v>
      </c>
      <c r="H1372" s="2">
        <v>776.06999999999994</v>
      </c>
    </row>
    <row r="1373" spans="3:8" s="1" customFormat="1" x14ac:dyDescent="0.2">
      <c r="C1373" s="1" t="s">
        <v>410</v>
      </c>
      <c r="D1373" s="1" t="s">
        <v>24</v>
      </c>
      <c r="E1373" s="1" t="s">
        <v>69</v>
      </c>
      <c r="F1373" s="1" t="s">
        <v>68</v>
      </c>
      <c r="G1373" s="1" t="s">
        <v>5</v>
      </c>
      <c r="H1373" s="2">
        <v>9187.75</v>
      </c>
    </row>
    <row r="1374" spans="3:8" s="1" customFormat="1" x14ac:dyDescent="0.2">
      <c r="C1374" s="1" t="s">
        <v>409</v>
      </c>
      <c r="D1374" s="1" t="s">
        <v>24</v>
      </c>
      <c r="E1374" s="1" t="s">
        <v>69</v>
      </c>
      <c r="F1374" s="1" t="s">
        <v>68</v>
      </c>
      <c r="G1374" s="1" t="s">
        <v>5</v>
      </c>
      <c r="H1374" s="2">
        <v>20160</v>
      </c>
    </row>
    <row r="1375" spans="3:8" s="1" customFormat="1" x14ac:dyDescent="0.2">
      <c r="C1375" s="1" t="s">
        <v>408</v>
      </c>
      <c r="D1375" s="1" t="s">
        <v>24</v>
      </c>
      <c r="E1375" s="1" t="s">
        <v>65</v>
      </c>
      <c r="F1375" s="1" t="s">
        <v>64</v>
      </c>
      <c r="G1375" s="1" t="s">
        <v>5</v>
      </c>
      <c r="H1375" s="2">
        <v>40.65</v>
      </c>
    </row>
    <row r="1376" spans="3:8" s="1" customFormat="1" x14ac:dyDescent="0.2">
      <c r="C1376" s="1" t="s">
        <v>407</v>
      </c>
      <c r="D1376" s="1" t="s">
        <v>24</v>
      </c>
      <c r="E1376" s="1" t="s">
        <v>65</v>
      </c>
      <c r="F1376" s="1" t="s">
        <v>64</v>
      </c>
      <c r="G1376" s="1" t="s">
        <v>5</v>
      </c>
      <c r="H1376" s="2">
        <v>87.08</v>
      </c>
    </row>
    <row r="1377" spans="3:8" s="1" customFormat="1" x14ac:dyDescent="0.2">
      <c r="C1377" s="1" t="s">
        <v>406</v>
      </c>
      <c r="D1377" s="1" t="s">
        <v>405</v>
      </c>
      <c r="E1377" s="1" t="s">
        <v>37</v>
      </c>
      <c r="F1377" s="1" t="s">
        <v>36</v>
      </c>
      <c r="G1377" s="1" t="s">
        <v>5</v>
      </c>
      <c r="H1377" s="2">
        <v>600</v>
      </c>
    </row>
    <row r="1378" spans="3:8" s="1" customFormat="1" x14ac:dyDescent="0.2">
      <c r="C1378" s="1" t="s">
        <v>404</v>
      </c>
      <c r="D1378" s="1" t="s">
        <v>403</v>
      </c>
      <c r="E1378" s="1" t="s">
        <v>96</v>
      </c>
      <c r="F1378" s="1" t="s">
        <v>95</v>
      </c>
      <c r="G1378" s="1" t="s">
        <v>5</v>
      </c>
      <c r="H1378" s="2">
        <v>526.79999999999995</v>
      </c>
    </row>
    <row r="1379" spans="3:8" s="1" customFormat="1" x14ac:dyDescent="0.2">
      <c r="C1379" s="1" t="s">
        <v>402</v>
      </c>
      <c r="D1379" s="1" t="s">
        <v>24</v>
      </c>
      <c r="E1379" s="1" t="s">
        <v>15</v>
      </c>
      <c r="F1379" s="1" t="s">
        <v>14</v>
      </c>
      <c r="G1379" s="1" t="s">
        <v>5</v>
      </c>
      <c r="H1379" s="2">
        <v>720</v>
      </c>
    </row>
    <row r="1380" spans="3:8" s="1" customFormat="1" x14ac:dyDescent="0.2">
      <c r="C1380" s="1" t="s">
        <v>401</v>
      </c>
      <c r="D1380" s="1" t="s">
        <v>24</v>
      </c>
      <c r="E1380" s="1" t="s">
        <v>387</v>
      </c>
      <c r="F1380" s="1" t="s">
        <v>386</v>
      </c>
      <c r="G1380" s="1" t="s">
        <v>5</v>
      </c>
      <c r="H1380" s="2">
        <v>132</v>
      </c>
    </row>
    <row r="1381" spans="3:8" s="1" customFormat="1" x14ac:dyDescent="0.2">
      <c r="C1381" s="1" t="s">
        <v>400</v>
      </c>
      <c r="D1381" s="1" t="s">
        <v>399</v>
      </c>
      <c r="E1381" s="1" t="s">
        <v>51</v>
      </c>
      <c r="F1381" s="1" t="s">
        <v>50</v>
      </c>
      <c r="G1381" s="1" t="s">
        <v>5</v>
      </c>
      <c r="H1381" s="2">
        <v>12417.16</v>
      </c>
    </row>
    <row r="1382" spans="3:8" s="1" customFormat="1" x14ac:dyDescent="0.2">
      <c r="C1382" s="1" t="s">
        <v>398</v>
      </c>
      <c r="D1382" s="1" t="s">
        <v>24</v>
      </c>
      <c r="E1382" s="1" t="s">
        <v>69</v>
      </c>
      <c r="F1382" s="1" t="s">
        <v>68</v>
      </c>
      <c r="G1382" s="1" t="s">
        <v>5</v>
      </c>
      <c r="H1382" s="2">
        <v>1503</v>
      </c>
    </row>
    <row r="1383" spans="3:8" s="1" customFormat="1" x14ac:dyDescent="0.2">
      <c r="C1383" s="1" t="s">
        <v>397</v>
      </c>
      <c r="D1383" s="1" t="s">
        <v>396</v>
      </c>
      <c r="E1383" s="1" t="s">
        <v>395</v>
      </c>
      <c r="F1383" s="1" t="s">
        <v>394</v>
      </c>
      <c r="G1383" s="1" t="s">
        <v>5</v>
      </c>
      <c r="H1383" s="2">
        <v>174.2</v>
      </c>
    </row>
    <row r="1384" spans="3:8" s="1" customFormat="1" x14ac:dyDescent="0.2">
      <c r="E1384" s="1" t="s">
        <v>47</v>
      </c>
      <c r="F1384" s="1" t="s">
        <v>46</v>
      </c>
      <c r="G1384" s="1" t="s">
        <v>5</v>
      </c>
      <c r="H1384" s="2">
        <v>14411.980000000001</v>
      </c>
    </row>
    <row r="1385" spans="3:8" s="1" customFormat="1" x14ac:dyDescent="0.2">
      <c r="E1385" s="1" t="s">
        <v>73</v>
      </c>
      <c r="F1385" s="1" t="s">
        <v>72</v>
      </c>
      <c r="G1385" s="1" t="s">
        <v>5</v>
      </c>
      <c r="H1385" s="2">
        <v>233</v>
      </c>
    </row>
    <row r="1386" spans="3:8" s="1" customFormat="1" x14ac:dyDescent="0.2">
      <c r="E1386" s="1" t="s">
        <v>15</v>
      </c>
      <c r="F1386" s="1" t="s">
        <v>14</v>
      </c>
      <c r="G1386" s="1" t="s">
        <v>5</v>
      </c>
      <c r="H1386" s="2">
        <v>6026.3600000000006</v>
      </c>
    </row>
    <row r="1387" spans="3:8" s="1" customFormat="1" x14ac:dyDescent="0.2">
      <c r="C1387" s="1" t="s">
        <v>393</v>
      </c>
      <c r="D1387" s="1" t="s">
        <v>24</v>
      </c>
      <c r="E1387" s="1" t="s">
        <v>37</v>
      </c>
      <c r="F1387" s="1" t="s">
        <v>36</v>
      </c>
      <c r="G1387" s="1" t="s">
        <v>5</v>
      </c>
      <c r="H1387" s="2">
        <v>681</v>
      </c>
    </row>
    <row r="1388" spans="3:8" s="1" customFormat="1" x14ac:dyDescent="0.2">
      <c r="C1388" s="1" t="s">
        <v>392</v>
      </c>
      <c r="D1388" s="1" t="s">
        <v>391</v>
      </c>
      <c r="E1388" s="1" t="s">
        <v>37</v>
      </c>
      <c r="F1388" s="1" t="s">
        <v>36</v>
      </c>
      <c r="G1388" s="1" t="s">
        <v>5</v>
      </c>
      <c r="H1388" s="2">
        <v>577.71</v>
      </c>
    </row>
    <row r="1389" spans="3:8" s="1" customFormat="1" x14ac:dyDescent="0.2">
      <c r="C1389" s="1" t="s">
        <v>390</v>
      </c>
      <c r="D1389" s="1" t="s">
        <v>389</v>
      </c>
      <c r="E1389" s="1" t="s">
        <v>180</v>
      </c>
      <c r="F1389" s="1" t="s">
        <v>179</v>
      </c>
      <c r="G1389" s="1" t="s">
        <v>5</v>
      </c>
      <c r="H1389" s="2">
        <v>75</v>
      </c>
    </row>
    <row r="1390" spans="3:8" s="1" customFormat="1" x14ac:dyDescent="0.2">
      <c r="C1390" s="1" t="s">
        <v>388</v>
      </c>
      <c r="D1390" s="1" t="s">
        <v>223</v>
      </c>
      <c r="E1390" s="1" t="s">
        <v>387</v>
      </c>
      <c r="F1390" s="1" t="s">
        <v>386</v>
      </c>
      <c r="G1390" s="1" t="s">
        <v>5</v>
      </c>
      <c r="H1390" s="2">
        <v>40</v>
      </c>
    </row>
    <row r="1391" spans="3:8" s="1" customFormat="1" x14ac:dyDescent="0.2">
      <c r="C1391" s="1" t="s">
        <v>385</v>
      </c>
      <c r="D1391" s="1" t="s">
        <v>384</v>
      </c>
      <c r="E1391" s="1" t="s">
        <v>96</v>
      </c>
      <c r="F1391" s="1" t="s">
        <v>95</v>
      </c>
      <c r="G1391" s="1" t="s">
        <v>5</v>
      </c>
      <c r="H1391" s="2">
        <v>70.540000000000006</v>
      </c>
    </row>
    <row r="1392" spans="3:8" s="1" customFormat="1" x14ac:dyDescent="0.2">
      <c r="C1392" s="1" t="s">
        <v>383</v>
      </c>
      <c r="D1392" s="1" t="s">
        <v>24</v>
      </c>
      <c r="E1392" s="1" t="s">
        <v>69</v>
      </c>
      <c r="F1392" s="1" t="s">
        <v>68</v>
      </c>
      <c r="G1392" s="1" t="s">
        <v>5</v>
      </c>
      <c r="H1392" s="2">
        <v>651</v>
      </c>
    </row>
    <row r="1393" spans="3:8" s="1" customFormat="1" x14ac:dyDescent="0.2">
      <c r="C1393" s="1" t="s">
        <v>382</v>
      </c>
      <c r="D1393" s="1" t="s">
        <v>24</v>
      </c>
      <c r="E1393" s="1" t="s">
        <v>73</v>
      </c>
      <c r="F1393" s="1" t="s">
        <v>72</v>
      </c>
      <c r="G1393" s="1" t="s">
        <v>5</v>
      </c>
      <c r="H1393" s="2">
        <v>1772.11</v>
      </c>
    </row>
    <row r="1394" spans="3:8" s="1" customFormat="1" x14ac:dyDescent="0.2">
      <c r="C1394" s="1" t="s">
        <v>381</v>
      </c>
      <c r="D1394" s="1" t="s">
        <v>380</v>
      </c>
      <c r="E1394" s="1" t="s">
        <v>29</v>
      </c>
      <c r="F1394" s="1" t="s">
        <v>28</v>
      </c>
      <c r="G1394" s="1" t="s">
        <v>5</v>
      </c>
      <c r="H1394" s="2">
        <v>1565.2</v>
      </c>
    </row>
    <row r="1395" spans="3:8" s="1" customFormat="1" x14ac:dyDescent="0.2">
      <c r="C1395" s="1" t="s">
        <v>379</v>
      </c>
      <c r="D1395" s="1" t="s">
        <v>378</v>
      </c>
      <c r="E1395" s="1" t="s">
        <v>37</v>
      </c>
      <c r="F1395" s="1" t="s">
        <v>36</v>
      </c>
      <c r="G1395" s="1" t="s">
        <v>5</v>
      </c>
      <c r="H1395" s="2">
        <v>199</v>
      </c>
    </row>
    <row r="1396" spans="3:8" s="1" customFormat="1" x14ac:dyDescent="0.2">
      <c r="C1396" s="1" t="s">
        <v>377</v>
      </c>
      <c r="D1396" s="1" t="s">
        <v>376</v>
      </c>
      <c r="E1396" s="1" t="s">
        <v>96</v>
      </c>
      <c r="F1396" s="1" t="s">
        <v>95</v>
      </c>
      <c r="G1396" s="1" t="s">
        <v>5</v>
      </c>
      <c r="H1396" s="2">
        <v>20335.969999999998</v>
      </c>
    </row>
    <row r="1397" spans="3:8" s="1" customFormat="1" x14ac:dyDescent="0.2">
      <c r="C1397" s="1" t="s">
        <v>375</v>
      </c>
      <c r="D1397" s="1" t="s">
        <v>24</v>
      </c>
      <c r="E1397" s="1" t="s">
        <v>65</v>
      </c>
      <c r="F1397" s="1" t="s">
        <v>64</v>
      </c>
      <c r="G1397" s="1" t="s">
        <v>5</v>
      </c>
      <c r="H1397" s="2">
        <v>20.66</v>
      </c>
    </row>
    <row r="1398" spans="3:8" s="1" customFormat="1" x14ac:dyDescent="0.2">
      <c r="C1398" s="1" t="s">
        <v>374</v>
      </c>
      <c r="D1398" s="1" t="s">
        <v>373</v>
      </c>
      <c r="E1398" s="1" t="s">
        <v>11</v>
      </c>
      <c r="F1398" s="1" t="s">
        <v>10</v>
      </c>
      <c r="G1398" s="1" t="s">
        <v>5</v>
      </c>
      <c r="H1398" s="2">
        <v>384.3</v>
      </c>
    </row>
    <row r="1399" spans="3:8" s="1" customFormat="1" x14ac:dyDescent="0.2">
      <c r="C1399" s="1" t="s">
        <v>372</v>
      </c>
      <c r="D1399" s="1" t="s">
        <v>371</v>
      </c>
      <c r="E1399" s="1" t="s">
        <v>180</v>
      </c>
      <c r="F1399" s="1" t="s">
        <v>179</v>
      </c>
      <c r="G1399" s="1" t="s">
        <v>5</v>
      </c>
      <c r="H1399" s="2">
        <v>47238.36</v>
      </c>
    </row>
    <row r="1400" spans="3:8" s="1" customFormat="1" x14ac:dyDescent="0.2">
      <c r="C1400" s="1" t="s">
        <v>370</v>
      </c>
      <c r="D1400" s="1" t="s">
        <v>369</v>
      </c>
      <c r="E1400" s="1" t="s">
        <v>85</v>
      </c>
      <c r="F1400" s="1" t="s">
        <v>84</v>
      </c>
      <c r="G1400" s="1" t="s">
        <v>5</v>
      </c>
      <c r="H1400" s="2">
        <v>2276.52</v>
      </c>
    </row>
    <row r="1401" spans="3:8" s="1" customFormat="1" x14ac:dyDescent="0.2">
      <c r="C1401" s="1" t="s">
        <v>368</v>
      </c>
      <c r="D1401" s="1" t="s">
        <v>24</v>
      </c>
      <c r="E1401" s="1" t="s">
        <v>69</v>
      </c>
      <c r="F1401" s="1" t="s">
        <v>68</v>
      </c>
      <c r="G1401" s="1" t="s">
        <v>5</v>
      </c>
      <c r="H1401" s="2">
        <v>45068.83</v>
      </c>
    </row>
    <row r="1402" spans="3:8" s="1" customFormat="1" x14ac:dyDescent="0.2">
      <c r="C1402" s="1" t="s">
        <v>367</v>
      </c>
      <c r="D1402" s="1" t="s">
        <v>366</v>
      </c>
      <c r="E1402" s="1" t="s">
        <v>96</v>
      </c>
      <c r="F1402" s="1" t="s">
        <v>95</v>
      </c>
      <c r="G1402" s="1" t="s">
        <v>5</v>
      </c>
      <c r="H1402" s="2">
        <v>56.75</v>
      </c>
    </row>
    <row r="1403" spans="3:8" s="1" customFormat="1" x14ac:dyDescent="0.2">
      <c r="C1403" s="1" t="s">
        <v>365</v>
      </c>
      <c r="D1403" s="1" t="s">
        <v>364</v>
      </c>
      <c r="E1403" s="1" t="s">
        <v>363</v>
      </c>
      <c r="F1403" s="1" t="s">
        <v>362</v>
      </c>
      <c r="G1403" s="1" t="s">
        <v>5</v>
      </c>
      <c r="H1403" s="2">
        <v>4001.2999999999997</v>
      </c>
    </row>
    <row r="1404" spans="3:8" s="1" customFormat="1" x14ac:dyDescent="0.2">
      <c r="C1404" s="1" t="s">
        <v>361</v>
      </c>
      <c r="D1404" s="1" t="s">
        <v>24</v>
      </c>
      <c r="E1404" s="1" t="s">
        <v>73</v>
      </c>
      <c r="F1404" s="1" t="s">
        <v>72</v>
      </c>
      <c r="G1404" s="1" t="s">
        <v>5</v>
      </c>
      <c r="H1404" s="2">
        <v>489.12</v>
      </c>
    </row>
    <row r="1405" spans="3:8" s="1" customFormat="1" x14ac:dyDescent="0.2">
      <c r="C1405" s="1" t="s">
        <v>360</v>
      </c>
      <c r="D1405" s="1" t="s">
        <v>24</v>
      </c>
      <c r="E1405" s="1" t="s">
        <v>73</v>
      </c>
      <c r="F1405" s="1" t="s">
        <v>72</v>
      </c>
      <c r="G1405" s="1" t="s">
        <v>5</v>
      </c>
      <c r="H1405" s="2">
        <v>39.74</v>
      </c>
    </row>
    <row r="1406" spans="3:8" s="1" customFormat="1" x14ac:dyDescent="0.2">
      <c r="C1406" s="1" t="s">
        <v>359</v>
      </c>
      <c r="D1406" s="1" t="s">
        <v>24</v>
      </c>
      <c r="E1406" s="1" t="s">
        <v>69</v>
      </c>
      <c r="F1406" s="1" t="s">
        <v>68</v>
      </c>
      <c r="G1406" s="1" t="s">
        <v>5</v>
      </c>
      <c r="H1406" s="2">
        <v>14178</v>
      </c>
    </row>
    <row r="1407" spans="3:8" s="1" customFormat="1" x14ac:dyDescent="0.2">
      <c r="C1407" s="1" t="s">
        <v>358</v>
      </c>
      <c r="D1407" s="1" t="s">
        <v>357</v>
      </c>
      <c r="E1407" s="1" t="s">
        <v>15</v>
      </c>
      <c r="F1407" s="1" t="s">
        <v>14</v>
      </c>
      <c r="G1407" s="1" t="s">
        <v>5</v>
      </c>
      <c r="H1407" s="2">
        <v>12200</v>
      </c>
    </row>
    <row r="1408" spans="3:8" s="1" customFormat="1" x14ac:dyDescent="0.2">
      <c r="C1408" s="1" t="s">
        <v>356</v>
      </c>
      <c r="D1408" s="1" t="s">
        <v>355</v>
      </c>
      <c r="E1408" s="1" t="s">
        <v>15</v>
      </c>
      <c r="F1408" s="1" t="s">
        <v>14</v>
      </c>
      <c r="G1408" s="1" t="s">
        <v>5</v>
      </c>
      <c r="H1408" s="2">
        <v>465</v>
      </c>
    </row>
    <row r="1409" spans="3:8" s="1" customFormat="1" x14ac:dyDescent="0.2">
      <c r="C1409" s="1" t="s">
        <v>354</v>
      </c>
      <c r="D1409" s="1" t="s">
        <v>353</v>
      </c>
      <c r="E1409" s="1" t="s">
        <v>352</v>
      </c>
      <c r="F1409" s="1" t="s">
        <v>351</v>
      </c>
      <c r="G1409" s="1" t="s">
        <v>5</v>
      </c>
      <c r="H1409" s="2">
        <v>245.73000000000002</v>
      </c>
    </row>
    <row r="1410" spans="3:8" s="1" customFormat="1" x14ac:dyDescent="0.2">
      <c r="C1410" s="1" t="s">
        <v>350</v>
      </c>
      <c r="D1410" s="1" t="s">
        <v>349</v>
      </c>
      <c r="E1410" s="1" t="s">
        <v>180</v>
      </c>
      <c r="F1410" s="1" t="s">
        <v>179</v>
      </c>
      <c r="G1410" s="1" t="s">
        <v>5</v>
      </c>
      <c r="H1410" s="2">
        <v>500</v>
      </c>
    </row>
    <row r="1411" spans="3:8" s="1" customFormat="1" x14ac:dyDescent="0.2">
      <c r="C1411" s="1" t="s">
        <v>348</v>
      </c>
      <c r="D1411" s="1" t="s">
        <v>24</v>
      </c>
      <c r="E1411" s="1" t="s">
        <v>65</v>
      </c>
      <c r="F1411" s="1" t="s">
        <v>64</v>
      </c>
      <c r="G1411" s="1" t="s">
        <v>5</v>
      </c>
      <c r="H1411" s="2">
        <v>162</v>
      </c>
    </row>
    <row r="1412" spans="3:8" s="1" customFormat="1" x14ac:dyDescent="0.2">
      <c r="C1412" s="1" t="s">
        <v>347</v>
      </c>
      <c r="D1412" s="1" t="s">
        <v>24</v>
      </c>
      <c r="E1412" s="1" t="s">
        <v>65</v>
      </c>
      <c r="F1412" s="1" t="s">
        <v>64</v>
      </c>
      <c r="G1412" s="1" t="s">
        <v>5</v>
      </c>
      <c r="H1412" s="2">
        <v>180</v>
      </c>
    </row>
    <row r="1413" spans="3:8" s="1" customFormat="1" x14ac:dyDescent="0.2">
      <c r="C1413" s="1" t="s">
        <v>346</v>
      </c>
      <c r="D1413" s="1" t="s">
        <v>24</v>
      </c>
      <c r="E1413" s="1" t="s">
        <v>69</v>
      </c>
      <c r="F1413" s="1" t="s">
        <v>68</v>
      </c>
      <c r="G1413" s="1" t="s">
        <v>5</v>
      </c>
      <c r="H1413" s="2">
        <v>4873</v>
      </c>
    </row>
    <row r="1414" spans="3:8" s="1" customFormat="1" x14ac:dyDescent="0.2">
      <c r="C1414" s="1" t="s">
        <v>345</v>
      </c>
      <c r="D1414" s="1" t="s">
        <v>24</v>
      </c>
      <c r="E1414" s="1" t="s">
        <v>73</v>
      </c>
      <c r="F1414" s="1" t="s">
        <v>72</v>
      </c>
      <c r="G1414" s="1" t="s">
        <v>5</v>
      </c>
      <c r="H1414" s="2">
        <v>70</v>
      </c>
    </row>
    <row r="1415" spans="3:8" s="1" customFormat="1" x14ac:dyDescent="0.2">
      <c r="C1415" s="1" t="s">
        <v>344</v>
      </c>
      <c r="D1415" s="1" t="s">
        <v>24</v>
      </c>
      <c r="E1415" s="1" t="s">
        <v>65</v>
      </c>
      <c r="F1415" s="1" t="s">
        <v>64</v>
      </c>
      <c r="G1415" s="1" t="s">
        <v>5</v>
      </c>
      <c r="H1415" s="2">
        <v>48.1</v>
      </c>
    </row>
    <row r="1416" spans="3:8" s="1" customFormat="1" x14ac:dyDescent="0.2">
      <c r="C1416" s="1" t="s">
        <v>343</v>
      </c>
      <c r="D1416" s="1" t="s">
        <v>24</v>
      </c>
      <c r="E1416" s="1" t="s">
        <v>65</v>
      </c>
      <c r="F1416" s="1" t="s">
        <v>64</v>
      </c>
      <c r="G1416" s="1" t="s">
        <v>5</v>
      </c>
      <c r="H1416" s="2">
        <v>150</v>
      </c>
    </row>
    <row r="1417" spans="3:8" s="1" customFormat="1" x14ac:dyDescent="0.2">
      <c r="C1417" s="1" t="s">
        <v>342</v>
      </c>
      <c r="D1417" s="1" t="s">
        <v>24</v>
      </c>
      <c r="E1417" s="1" t="s">
        <v>15</v>
      </c>
      <c r="F1417" s="1" t="s">
        <v>14</v>
      </c>
      <c r="G1417" s="1" t="s">
        <v>5</v>
      </c>
      <c r="H1417" s="2">
        <v>450</v>
      </c>
    </row>
    <row r="1418" spans="3:8" s="1" customFormat="1" x14ac:dyDescent="0.2">
      <c r="C1418" s="1" t="s">
        <v>341</v>
      </c>
      <c r="D1418" s="1" t="s">
        <v>24</v>
      </c>
      <c r="E1418" s="1" t="s">
        <v>23</v>
      </c>
      <c r="F1418" s="1" t="s">
        <v>22</v>
      </c>
      <c r="G1418" s="1" t="s">
        <v>5</v>
      </c>
      <c r="H1418" s="2">
        <v>190</v>
      </c>
    </row>
    <row r="1419" spans="3:8" s="1" customFormat="1" x14ac:dyDescent="0.2">
      <c r="C1419" s="1" t="s">
        <v>340</v>
      </c>
      <c r="D1419" s="1" t="s">
        <v>24</v>
      </c>
      <c r="E1419" s="1" t="s">
        <v>69</v>
      </c>
      <c r="F1419" s="1" t="s">
        <v>68</v>
      </c>
      <c r="G1419" s="1" t="s">
        <v>5</v>
      </c>
      <c r="H1419" s="2">
        <v>4007</v>
      </c>
    </row>
    <row r="1420" spans="3:8" s="1" customFormat="1" x14ac:dyDescent="0.2">
      <c r="C1420" s="1" t="s">
        <v>339</v>
      </c>
      <c r="D1420" s="1" t="s">
        <v>24</v>
      </c>
      <c r="E1420" s="1" t="s">
        <v>65</v>
      </c>
      <c r="F1420" s="1" t="s">
        <v>64</v>
      </c>
      <c r="G1420" s="1" t="s">
        <v>5</v>
      </c>
      <c r="H1420" s="2">
        <v>28.4</v>
      </c>
    </row>
    <row r="1421" spans="3:8" s="1" customFormat="1" x14ac:dyDescent="0.2">
      <c r="C1421" s="1" t="s">
        <v>338</v>
      </c>
      <c r="D1421" s="1" t="s">
        <v>337</v>
      </c>
      <c r="E1421" s="1" t="s">
        <v>96</v>
      </c>
      <c r="F1421" s="1" t="s">
        <v>95</v>
      </c>
      <c r="G1421" s="1" t="s">
        <v>5</v>
      </c>
      <c r="H1421" s="2">
        <v>10616.27</v>
      </c>
    </row>
    <row r="1422" spans="3:8" s="1" customFormat="1" x14ac:dyDescent="0.2">
      <c r="E1422" s="1" t="s">
        <v>11</v>
      </c>
      <c r="F1422" s="1" t="s">
        <v>10</v>
      </c>
      <c r="G1422" s="1" t="s">
        <v>5</v>
      </c>
      <c r="H1422" s="2">
        <v>457.05999999999995</v>
      </c>
    </row>
    <row r="1423" spans="3:8" s="1" customFormat="1" x14ac:dyDescent="0.2">
      <c r="E1423" s="1" t="s">
        <v>15</v>
      </c>
      <c r="F1423" s="1" t="s">
        <v>14</v>
      </c>
      <c r="G1423" s="1" t="s">
        <v>5</v>
      </c>
      <c r="H1423" s="2">
        <v>8591.2899999999991</v>
      </c>
    </row>
    <row r="1424" spans="3:8" s="1" customFormat="1" x14ac:dyDescent="0.2">
      <c r="C1424" s="1" t="s">
        <v>336</v>
      </c>
      <c r="D1424" s="1" t="s">
        <v>24</v>
      </c>
      <c r="E1424" s="1" t="s">
        <v>65</v>
      </c>
      <c r="F1424" s="1" t="s">
        <v>64</v>
      </c>
      <c r="G1424" s="1" t="s">
        <v>5</v>
      </c>
      <c r="H1424" s="2">
        <v>187.79000000000002</v>
      </c>
    </row>
    <row r="1425" spans="3:8" s="1" customFormat="1" x14ac:dyDescent="0.2">
      <c r="C1425" s="1" t="s">
        <v>335</v>
      </c>
      <c r="D1425" s="1" t="s">
        <v>334</v>
      </c>
      <c r="E1425" s="1" t="s">
        <v>15</v>
      </c>
      <c r="F1425" s="1" t="s">
        <v>14</v>
      </c>
      <c r="G1425" s="1" t="s">
        <v>5</v>
      </c>
      <c r="H1425" s="2">
        <v>350</v>
      </c>
    </row>
    <row r="1426" spans="3:8" s="1" customFormat="1" x14ac:dyDescent="0.2">
      <c r="C1426" s="1" t="s">
        <v>333</v>
      </c>
      <c r="D1426" s="1" t="s">
        <v>24</v>
      </c>
      <c r="E1426" s="1" t="s">
        <v>180</v>
      </c>
      <c r="F1426" s="1" t="s">
        <v>179</v>
      </c>
      <c r="G1426" s="1" t="s">
        <v>5</v>
      </c>
      <c r="H1426" s="2">
        <v>550</v>
      </c>
    </row>
    <row r="1427" spans="3:8" s="1" customFormat="1" x14ac:dyDescent="0.2">
      <c r="C1427" s="1" t="s">
        <v>332</v>
      </c>
      <c r="D1427" s="1" t="s">
        <v>24</v>
      </c>
      <c r="E1427" s="1" t="s">
        <v>65</v>
      </c>
      <c r="F1427" s="1" t="s">
        <v>64</v>
      </c>
      <c r="G1427" s="1" t="s">
        <v>5</v>
      </c>
      <c r="H1427" s="2">
        <v>25.8</v>
      </c>
    </row>
    <row r="1428" spans="3:8" s="1" customFormat="1" x14ac:dyDescent="0.2">
      <c r="C1428" s="1" t="s">
        <v>331</v>
      </c>
      <c r="D1428" s="1" t="s">
        <v>24</v>
      </c>
      <c r="E1428" s="1" t="s">
        <v>73</v>
      </c>
      <c r="F1428" s="1" t="s">
        <v>72</v>
      </c>
      <c r="G1428" s="1" t="s">
        <v>5</v>
      </c>
      <c r="H1428" s="2">
        <v>328.43</v>
      </c>
    </row>
    <row r="1429" spans="3:8" s="1" customFormat="1" x14ac:dyDescent="0.2">
      <c r="C1429" s="1" t="s">
        <v>330</v>
      </c>
      <c r="D1429" s="1" t="s">
        <v>24</v>
      </c>
      <c r="E1429" s="1" t="s">
        <v>65</v>
      </c>
      <c r="F1429" s="1" t="s">
        <v>64</v>
      </c>
      <c r="G1429" s="1" t="s">
        <v>5</v>
      </c>
      <c r="H1429" s="2">
        <v>33.9</v>
      </c>
    </row>
    <row r="1430" spans="3:8" s="1" customFormat="1" x14ac:dyDescent="0.2">
      <c r="C1430" s="1" t="s">
        <v>329</v>
      </c>
      <c r="D1430" s="1" t="s">
        <v>328</v>
      </c>
      <c r="E1430" s="1" t="s">
        <v>323</v>
      </c>
      <c r="F1430" s="1" t="s">
        <v>322</v>
      </c>
      <c r="G1430" s="1" t="s">
        <v>2</v>
      </c>
      <c r="H1430" s="2">
        <v>2342.4</v>
      </c>
    </row>
    <row r="1431" spans="3:8" s="1" customFormat="1" x14ac:dyDescent="0.2">
      <c r="C1431" s="1" t="s">
        <v>327</v>
      </c>
      <c r="D1431" s="1" t="s">
        <v>24</v>
      </c>
      <c r="E1431" s="1" t="s">
        <v>284</v>
      </c>
      <c r="F1431" s="1" t="s">
        <v>283</v>
      </c>
      <c r="G1431" s="1" t="s">
        <v>5</v>
      </c>
      <c r="H1431" s="2">
        <v>5075.2</v>
      </c>
    </row>
    <row r="1432" spans="3:8" s="1" customFormat="1" x14ac:dyDescent="0.2">
      <c r="C1432" s="1" t="s">
        <v>326</v>
      </c>
      <c r="D1432" s="1" t="s">
        <v>24</v>
      </c>
      <c r="E1432" s="1" t="s">
        <v>73</v>
      </c>
      <c r="F1432" s="1" t="s">
        <v>72</v>
      </c>
      <c r="G1432" s="1" t="s">
        <v>5</v>
      </c>
      <c r="H1432" s="2">
        <v>372.24</v>
      </c>
    </row>
    <row r="1433" spans="3:8" s="1" customFormat="1" x14ac:dyDescent="0.2">
      <c r="C1433" s="1" t="s">
        <v>325</v>
      </c>
      <c r="D1433" s="1" t="s">
        <v>24</v>
      </c>
      <c r="E1433" s="1" t="s">
        <v>65</v>
      </c>
      <c r="F1433" s="1" t="s">
        <v>64</v>
      </c>
      <c r="G1433" s="1" t="s">
        <v>5</v>
      </c>
      <c r="H1433" s="2">
        <v>452.96000000000004</v>
      </c>
    </row>
    <row r="1434" spans="3:8" s="1" customFormat="1" x14ac:dyDescent="0.2">
      <c r="C1434" s="1" t="s">
        <v>324</v>
      </c>
      <c r="D1434" s="1" t="s">
        <v>223</v>
      </c>
      <c r="E1434" s="1" t="s">
        <v>323</v>
      </c>
      <c r="F1434" s="1" t="s">
        <v>322</v>
      </c>
      <c r="G1434" s="1" t="s">
        <v>2</v>
      </c>
      <c r="H1434" s="2">
        <v>37671.410000000003</v>
      </c>
    </row>
    <row r="1435" spans="3:8" s="1" customFormat="1" x14ac:dyDescent="0.2">
      <c r="C1435" s="1" t="s">
        <v>321</v>
      </c>
      <c r="D1435" s="1" t="s">
        <v>24</v>
      </c>
      <c r="E1435" s="1" t="s">
        <v>65</v>
      </c>
      <c r="F1435" s="1" t="s">
        <v>64</v>
      </c>
      <c r="G1435" s="1" t="s">
        <v>5</v>
      </c>
      <c r="H1435" s="2">
        <v>45</v>
      </c>
    </row>
    <row r="1436" spans="3:8" s="1" customFormat="1" x14ac:dyDescent="0.2">
      <c r="C1436" s="1" t="s">
        <v>320</v>
      </c>
      <c r="D1436" s="1" t="s">
        <v>24</v>
      </c>
      <c r="E1436" s="1" t="s">
        <v>103</v>
      </c>
      <c r="F1436" s="1" t="s">
        <v>102</v>
      </c>
      <c r="G1436" s="1" t="s">
        <v>5</v>
      </c>
      <c r="H1436" s="2">
        <v>50000</v>
      </c>
    </row>
    <row r="1437" spans="3:8" s="1" customFormat="1" x14ac:dyDescent="0.2">
      <c r="C1437" s="1" t="s">
        <v>319</v>
      </c>
      <c r="D1437" s="1" t="s">
        <v>24</v>
      </c>
      <c r="E1437" s="1" t="s">
        <v>103</v>
      </c>
      <c r="F1437" s="1" t="s">
        <v>102</v>
      </c>
      <c r="G1437" s="1" t="s">
        <v>5</v>
      </c>
      <c r="H1437" s="2">
        <v>50000</v>
      </c>
    </row>
    <row r="1438" spans="3:8" s="1" customFormat="1" x14ac:dyDescent="0.2">
      <c r="C1438" s="1" t="s">
        <v>318</v>
      </c>
      <c r="D1438" s="1" t="s">
        <v>24</v>
      </c>
      <c r="E1438" s="1" t="s">
        <v>103</v>
      </c>
      <c r="F1438" s="1" t="s">
        <v>102</v>
      </c>
      <c r="G1438" s="1" t="s">
        <v>5</v>
      </c>
      <c r="H1438" s="2">
        <v>174805.04</v>
      </c>
    </row>
    <row r="1439" spans="3:8" s="1" customFormat="1" x14ac:dyDescent="0.2">
      <c r="C1439" s="1" t="s">
        <v>317</v>
      </c>
      <c r="D1439" s="1" t="s">
        <v>24</v>
      </c>
      <c r="E1439" s="1" t="s">
        <v>103</v>
      </c>
      <c r="F1439" s="1" t="s">
        <v>102</v>
      </c>
      <c r="G1439" s="1" t="s">
        <v>5</v>
      </c>
      <c r="H1439" s="2">
        <v>2427.6999999999998</v>
      </c>
    </row>
    <row r="1440" spans="3:8" s="1" customFormat="1" x14ac:dyDescent="0.2">
      <c r="C1440" s="1" t="s">
        <v>316</v>
      </c>
      <c r="D1440" s="1" t="s">
        <v>24</v>
      </c>
      <c r="E1440" s="1" t="s">
        <v>65</v>
      </c>
      <c r="F1440" s="1" t="s">
        <v>64</v>
      </c>
      <c r="G1440" s="1" t="s">
        <v>5</v>
      </c>
      <c r="H1440" s="2">
        <v>36.15</v>
      </c>
    </row>
    <row r="1441" spans="3:8" s="1" customFormat="1" x14ac:dyDescent="0.2">
      <c r="C1441" s="1" t="s">
        <v>315</v>
      </c>
      <c r="D1441" s="1" t="s">
        <v>24</v>
      </c>
      <c r="E1441" s="1" t="s">
        <v>65</v>
      </c>
      <c r="F1441" s="1" t="s">
        <v>64</v>
      </c>
      <c r="G1441" s="1" t="s">
        <v>5</v>
      </c>
      <c r="H1441" s="2">
        <v>26.5</v>
      </c>
    </row>
    <row r="1442" spans="3:8" s="1" customFormat="1" x14ac:dyDescent="0.2">
      <c r="C1442" s="1" t="s">
        <v>314</v>
      </c>
      <c r="D1442" s="1" t="s">
        <v>24</v>
      </c>
      <c r="E1442" s="1" t="s">
        <v>65</v>
      </c>
      <c r="F1442" s="1" t="s">
        <v>64</v>
      </c>
      <c r="G1442" s="1" t="s">
        <v>5</v>
      </c>
      <c r="H1442" s="2">
        <v>36.15</v>
      </c>
    </row>
    <row r="1443" spans="3:8" s="1" customFormat="1" x14ac:dyDescent="0.2">
      <c r="C1443" s="1" t="s">
        <v>313</v>
      </c>
      <c r="D1443" s="1" t="s">
        <v>24</v>
      </c>
      <c r="E1443" s="1" t="s">
        <v>65</v>
      </c>
      <c r="F1443" s="1" t="s">
        <v>64</v>
      </c>
      <c r="G1443" s="1" t="s">
        <v>5</v>
      </c>
      <c r="H1443" s="2">
        <v>28.4</v>
      </c>
    </row>
    <row r="1444" spans="3:8" s="1" customFormat="1" x14ac:dyDescent="0.2">
      <c r="C1444" s="1" t="s">
        <v>312</v>
      </c>
      <c r="D1444" s="1" t="s">
        <v>24</v>
      </c>
      <c r="E1444" s="1" t="s">
        <v>65</v>
      </c>
      <c r="F1444" s="1" t="s">
        <v>64</v>
      </c>
      <c r="G1444" s="1" t="s">
        <v>5</v>
      </c>
      <c r="H1444" s="2">
        <v>20</v>
      </c>
    </row>
    <row r="1445" spans="3:8" s="1" customFormat="1" x14ac:dyDescent="0.2">
      <c r="C1445" s="1" t="s">
        <v>311</v>
      </c>
      <c r="D1445" s="1" t="s">
        <v>24</v>
      </c>
      <c r="E1445" s="1" t="s">
        <v>65</v>
      </c>
      <c r="F1445" s="1" t="s">
        <v>64</v>
      </c>
      <c r="G1445" s="1" t="s">
        <v>5</v>
      </c>
      <c r="H1445" s="2">
        <v>54.2</v>
      </c>
    </row>
    <row r="1446" spans="3:8" s="1" customFormat="1" x14ac:dyDescent="0.2">
      <c r="C1446" s="1" t="s">
        <v>310</v>
      </c>
      <c r="D1446" s="1" t="s">
        <v>24</v>
      </c>
      <c r="E1446" s="1" t="s">
        <v>65</v>
      </c>
      <c r="F1446" s="1" t="s">
        <v>64</v>
      </c>
      <c r="G1446" s="1" t="s">
        <v>5</v>
      </c>
      <c r="H1446" s="2">
        <v>17.899999999999999</v>
      </c>
    </row>
    <row r="1447" spans="3:8" s="1" customFormat="1" x14ac:dyDescent="0.2">
      <c r="C1447" s="1" t="s">
        <v>309</v>
      </c>
      <c r="D1447" s="1" t="s">
        <v>24</v>
      </c>
      <c r="E1447" s="1" t="s">
        <v>65</v>
      </c>
      <c r="F1447" s="1" t="s">
        <v>64</v>
      </c>
      <c r="G1447" s="1" t="s">
        <v>5</v>
      </c>
      <c r="H1447" s="2">
        <v>5.2</v>
      </c>
    </row>
    <row r="1448" spans="3:8" s="1" customFormat="1" x14ac:dyDescent="0.2">
      <c r="C1448" s="1" t="s">
        <v>308</v>
      </c>
      <c r="D1448" s="1" t="s">
        <v>24</v>
      </c>
      <c r="E1448" s="1" t="s">
        <v>103</v>
      </c>
      <c r="F1448" s="1" t="s">
        <v>102</v>
      </c>
      <c r="G1448" s="1" t="s">
        <v>5</v>
      </c>
      <c r="H1448" s="2">
        <v>5133.79</v>
      </c>
    </row>
    <row r="1449" spans="3:8" s="1" customFormat="1" x14ac:dyDescent="0.2">
      <c r="C1449" s="1" t="s">
        <v>307</v>
      </c>
      <c r="D1449" s="1" t="s">
        <v>24</v>
      </c>
      <c r="E1449" s="1" t="s">
        <v>103</v>
      </c>
      <c r="F1449" s="1" t="s">
        <v>102</v>
      </c>
      <c r="G1449" s="1" t="s">
        <v>5</v>
      </c>
      <c r="H1449" s="2">
        <v>21783.34</v>
      </c>
    </row>
    <row r="1450" spans="3:8" s="1" customFormat="1" x14ac:dyDescent="0.2">
      <c r="C1450" s="1" t="s">
        <v>306</v>
      </c>
      <c r="D1450" s="1" t="s">
        <v>24</v>
      </c>
      <c r="E1450" s="1" t="s">
        <v>65</v>
      </c>
      <c r="F1450" s="1" t="s">
        <v>64</v>
      </c>
      <c r="G1450" s="1" t="s">
        <v>5</v>
      </c>
      <c r="H1450" s="2">
        <v>38.4</v>
      </c>
    </row>
    <row r="1451" spans="3:8" s="1" customFormat="1" x14ac:dyDescent="0.2">
      <c r="C1451" s="1" t="s">
        <v>305</v>
      </c>
      <c r="D1451" s="1" t="s">
        <v>24</v>
      </c>
      <c r="E1451" s="1" t="s">
        <v>65</v>
      </c>
      <c r="F1451" s="1" t="s">
        <v>64</v>
      </c>
      <c r="G1451" s="1" t="s">
        <v>5</v>
      </c>
      <c r="H1451" s="2">
        <v>46.85</v>
      </c>
    </row>
    <row r="1452" spans="3:8" s="1" customFormat="1" x14ac:dyDescent="0.2">
      <c r="C1452" s="1" t="s">
        <v>304</v>
      </c>
      <c r="D1452" s="1" t="s">
        <v>24</v>
      </c>
      <c r="E1452" s="1" t="s">
        <v>65</v>
      </c>
      <c r="F1452" s="1" t="s">
        <v>64</v>
      </c>
      <c r="G1452" s="1" t="s">
        <v>5</v>
      </c>
      <c r="H1452" s="2">
        <v>25</v>
      </c>
    </row>
    <row r="1453" spans="3:8" s="1" customFormat="1" x14ac:dyDescent="0.2">
      <c r="C1453" s="1" t="s">
        <v>303</v>
      </c>
      <c r="D1453" s="1" t="s">
        <v>24</v>
      </c>
      <c r="E1453" s="1" t="s">
        <v>65</v>
      </c>
      <c r="F1453" s="1" t="s">
        <v>64</v>
      </c>
      <c r="G1453" s="1" t="s">
        <v>5</v>
      </c>
      <c r="H1453" s="2">
        <v>26.3</v>
      </c>
    </row>
    <row r="1454" spans="3:8" s="1" customFormat="1" x14ac:dyDescent="0.2">
      <c r="C1454" s="1" t="s">
        <v>302</v>
      </c>
      <c r="D1454" s="1" t="s">
        <v>24</v>
      </c>
      <c r="E1454" s="1" t="s">
        <v>65</v>
      </c>
      <c r="F1454" s="1" t="s">
        <v>64</v>
      </c>
      <c r="G1454" s="1" t="s">
        <v>5</v>
      </c>
      <c r="H1454" s="2">
        <v>36.15</v>
      </c>
    </row>
    <row r="1455" spans="3:8" s="1" customFormat="1" x14ac:dyDescent="0.2">
      <c r="C1455" s="1" t="s">
        <v>301</v>
      </c>
      <c r="D1455" s="1" t="s">
        <v>24</v>
      </c>
      <c r="E1455" s="1" t="s">
        <v>65</v>
      </c>
      <c r="F1455" s="1" t="s">
        <v>64</v>
      </c>
      <c r="G1455" s="1" t="s">
        <v>5</v>
      </c>
      <c r="H1455" s="2">
        <v>36.15</v>
      </c>
    </row>
    <row r="1456" spans="3:8" s="1" customFormat="1" x14ac:dyDescent="0.2">
      <c r="C1456" s="1" t="s">
        <v>300</v>
      </c>
      <c r="D1456" s="1" t="s">
        <v>24</v>
      </c>
      <c r="E1456" s="1" t="s">
        <v>65</v>
      </c>
      <c r="F1456" s="1" t="s">
        <v>64</v>
      </c>
      <c r="G1456" s="1" t="s">
        <v>5</v>
      </c>
      <c r="H1456" s="2">
        <v>46.85</v>
      </c>
    </row>
    <row r="1457" spans="3:8" s="1" customFormat="1" x14ac:dyDescent="0.2">
      <c r="C1457" s="1" t="s">
        <v>299</v>
      </c>
      <c r="D1457" s="1" t="s">
        <v>24</v>
      </c>
      <c r="E1457" s="1" t="s">
        <v>65</v>
      </c>
      <c r="F1457" s="1" t="s">
        <v>64</v>
      </c>
      <c r="G1457" s="1" t="s">
        <v>5</v>
      </c>
      <c r="H1457" s="2">
        <v>32.15</v>
      </c>
    </row>
    <row r="1458" spans="3:8" s="1" customFormat="1" x14ac:dyDescent="0.2">
      <c r="C1458" s="1" t="s">
        <v>298</v>
      </c>
      <c r="D1458" s="1" t="s">
        <v>24</v>
      </c>
      <c r="E1458" s="1" t="s">
        <v>248</v>
      </c>
      <c r="F1458" s="1" t="s">
        <v>247</v>
      </c>
      <c r="G1458" s="1" t="s">
        <v>5</v>
      </c>
      <c r="H1458" s="2">
        <v>897</v>
      </c>
    </row>
    <row r="1459" spans="3:8" s="1" customFormat="1" x14ac:dyDescent="0.2">
      <c r="C1459" s="1" t="s">
        <v>297</v>
      </c>
      <c r="D1459" s="1" t="s">
        <v>24</v>
      </c>
      <c r="E1459" s="1" t="s">
        <v>65</v>
      </c>
      <c r="F1459" s="1" t="s">
        <v>64</v>
      </c>
      <c r="G1459" s="1" t="s">
        <v>5</v>
      </c>
      <c r="H1459" s="2">
        <v>9.65</v>
      </c>
    </row>
    <row r="1460" spans="3:8" s="1" customFormat="1" x14ac:dyDescent="0.2">
      <c r="C1460" s="1" t="s">
        <v>296</v>
      </c>
      <c r="D1460" s="1" t="s">
        <v>24</v>
      </c>
      <c r="E1460" s="1" t="s">
        <v>65</v>
      </c>
      <c r="F1460" s="1" t="s">
        <v>64</v>
      </c>
      <c r="G1460" s="1" t="s">
        <v>5</v>
      </c>
      <c r="H1460" s="2">
        <v>69.849999999999994</v>
      </c>
    </row>
    <row r="1461" spans="3:8" s="1" customFormat="1" x14ac:dyDescent="0.2">
      <c r="C1461" s="1" t="s">
        <v>295</v>
      </c>
      <c r="D1461" s="1" t="s">
        <v>24</v>
      </c>
      <c r="E1461" s="1" t="s">
        <v>65</v>
      </c>
      <c r="F1461" s="1" t="s">
        <v>64</v>
      </c>
      <c r="G1461" s="1" t="s">
        <v>5</v>
      </c>
      <c r="H1461" s="2">
        <v>45</v>
      </c>
    </row>
    <row r="1462" spans="3:8" s="1" customFormat="1" x14ac:dyDescent="0.2">
      <c r="C1462" s="1" t="s">
        <v>294</v>
      </c>
      <c r="D1462" s="1" t="s">
        <v>24</v>
      </c>
      <c r="E1462" s="1" t="s">
        <v>65</v>
      </c>
      <c r="F1462" s="1" t="s">
        <v>64</v>
      </c>
      <c r="G1462" s="1" t="s">
        <v>5</v>
      </c>
      <c r="H1462" s="2">
        <v>36.15</v>
      </c>
    </row>
    <row r="1463" spans="3:8" s="1" customFormat="1" x14ac:dyDescent="0.2">
      <c r="C1463" s="1" t="s">
        <v>293</v>
      </c>
      <c r="D1463" s="1" t="s">
        <v>24</v>
      </c>
      <c r="E1463" s="1" t="s">
        <v>65</v>
      </c>
      <c r="F1463" s="1" t="s">
        <v>64</v>
      </c>
      <c r="G1463" s="1" t="s">
        <v>5</v>
      </c>
      <c r="H1463" s="2">
        <v>36.15</v>
      </c>
    </row>
    <row r="1464" spans="3:8" s="1" customFormat="1" x14ac:dyDescent="0.2">
      <c r="C1464" s="1" t="s">
        <v>292</v>
      </c>
      <c r="D1464" s="1" t="s">
        <v>24</v>
      </c>
      <c r="E1464" s="1" t="s">
        <v>65</v>
      </c>
      <c r="F1464" s="1" t="s">
        <v>64</v>
      </c>
      <c r="G1464" s="1" t="s">
        <v>5</v>
      </c>
      <c r="H1464" s="2">
        <v>18</v>
      </c>
    </row>
    <row r="1465" spans="3:8" s="1" customFormat="1" x14ac:dyDescent="0.2">
      <c r="C1465" s="1" t="s">
        <v>291</v>
      </c>
      <c r="D1465" s="1" t="s">
        <v>24</v>
      </c>
      <c r="E1465" s="1" t="s">
        <v>65</v>
      </c>
      <c r="F1465" s="1" t="s">
        <v>64</v>
      </c>
      <c r="G1465" s="1" t="s">
        <v>5</v>
      </c>
      <c r="H1465" s="2">
        <v>36.15</v>
      </c>
    </row>
    <row r="1466" spans="3:8" s="1" customFormat="1" x14ac:dyDescent="0.2">
      <c r="C1466" s="1" t="s">
        <v>290</v>
      </c>
      <c r="D1466" s="1" t="s">
        <v>24</v>
      </c>
      <c r="E1466" s="1" t="s">
        <v>65</v>
      </c>
      <c r="F1466" s="1" t="s">
        <v>64</v>
      </c>
      <c r="G1466" s="1" t="s">
        <v>5</v>
      </c>
      <c r="H1466" s="2">
        <v>36.15</v>
      </c>
    </row>
    <row r="1467" spans="3:8" s="1" customFormat="1" x14ac:dyDescent="0.2">
      <c r="C1467" s="1" t="s">
        <v>289</v>
      </c>
      <c r="D1467" s="1" t="s">
        <v>24</v>
      </c>
      <c r="E1467" s="1" t="s">
        <v>69</v>
      </c>
      <c r="F1467" s="1" t="s">
        <v>68</v>
      </c>
      <c r="G1467" s="1" t="s">
        <v>5</v>
      </c>
      <c r="H1467" s="2">
        <v>14822</v>
      </c>
    </row>
    <row r="1468" spans="3:8" s="1" customFormat="1" x14ac:dyDescent="0.2">
      <c r="C1468" s="1" t="s">
        <v>288</v>
      </c>
      <c r="D1468" s="1" t="s">
        <v>287</v>
      </c>
      <c r="E1468" s="1" t="s">
        <v>286</v>
      </c>
      <c r="F1468" s="1" t="s">
        <v>285</v>
      </c>
      <c r="G1468" s="1" t="s">
        <v>5</v>
      </c>
      <c r="H1468" s="2">
        <v>3653.26</v>
      </c>
    </row>
    <row r="1469" spans="3:8" s="1" customFormat="1" x14ac:dyDescent="0.2">
      <c r="E1469" s="1" t="s">
        <v>51</v>
      </c>
      <c r="F1469" s="1" t="s">
        <v>50</v>
      </c>
      <c r="G1469" s="1" t="s">
        <v>5</v>
      </c>
      <c r="H1469" s="2">
        <v>20499.11</v>
      </c>
    </row>
    <row r="1470" spans="3:8" s="1" customFormat="1" x14ac:dyDescent="0.2">
      <c r="E1470" s="1" t="s">
        <v>284</v>
      </c>
      <c r="F1470" s="1" t="s">
        <v>283</v>
      </c>
      <c r="G1470" s="1" t="s">
        <v>5</v>
      </c>
      <c r="H1470" s="2">
        <v>1773.05</v>
      </c>
    </row>
    <row r="1471" spans="3:8" s="1" customFormat="1" x14ac:dyDescent="0.2">
      <c r="E1471" s="1" t="s">
        <v>282</v>
      </c>
      <c r="F1471" s="1" t="s">
        <v>281</v>
      </c>
      <c r="G1471" s="1" t="s">
        <v>2</v>
      </c>
      <c r="H1471" s="2">
        <v>405104.48</v>
      </c>
    </row>
    <row r="1472" spans="3:8" s="1" customFormat="1" x14ac:dyDescent="0.2">
      <c r="C1472" s="1" t="s">
        <v>280</v>
      </c>
      <c r="D1472" s="1" t="s">
        <v>24</v>
      </c>
      <c r="E1472" s="1" t="s">
        <v>73</v>
      </c>
      <c r="F1472" s="1" t="s">
        <v>72</v>
      </c>
      <c r="G1472" s="1" t="s">
        <v>5</v>
      </c>
      <c r="H1472" s="2">
        <v>18</v>
      </c>
    </row>
    <row r="1473" spans="3:8" s="1" customFormat="1" x14ac:dyDescent="0.2">
      <c r="C1473" s="1" t="s">
        <v>279</v>
      </c>
      <c r="D1473" s="1" t="s">
        <v>24</v>
      </c>
      <c r="E1473" s="1" t="s">
        <v>73</v>
      </c>
      <c r="F1473" s="1" t="s">
        <v>72</v>
      </c>
      <c r="G1473" s="1" t="s">
        <v>5</v>
      </c>
      <c r="H1473" s="2">
        <v>69.400000000000006</v>
      </c>
    </row>
    <row r="1474" spans="3:8" s="1" customFormat="1" x14ac:dyDescent="0.2">
      <c r="C1474" s="1" t="s">
        <v>278</v>
      </c>
      <c r="D1474" s="1" t="s">
        <v>24</v>
      </c>
      <c r="E1474" s="1" t="s">
        <v>65</v>
      </c>
      <c r="F1474" s="1" t="s">
        <v>64</v>
      </c>
      <c r="G1474" s="1" t="s">
        <v>5</v>
      </c>
      <c r="H1474" s="2">
        <v>11.15</v>
      </c>
    </row>
    <row r="1475" spans="3:8" s="1" customFormat="1" x14ac:dyDescent="0.2">
      <c r="C1475" s="1" t="s">
        <v>277</v>
      </c>
      <c r="D1475" s="1" t="s">
        <v>24</v>
      </c>
      <c r="E1475" s="1" t="s">
        <v>73</v>
      </c>
      <c r="F1475" s="1" t="s">
        <v>72</v>
      </c>
      <c r="G1475" s="1" t="s">
        <v>5</v>
      </c>
      <c r="H1475" s="2">
        <v>99.92</v>
      </c>
    </row>
    <row r="1476" spans="3:8" s="1" customFormat="1" x14ac:dyDescent="0.2">
      <c r="C1476" s="1" t="s">
        <v>276</v>
      </c>
      <c r="D1476" s="1" t="s">
        <v>24</v>
      </c>
      <c r="E1476" s="1" t="s">
        <v>23</v>
      </c>
      <c r="F1476" s="1" t="s">
        <v>22</v>
      </c>
      <c r="G1476" s="1" t="s">
        <v>5</v>
      </c>
      <c r="H1476" s="2">
        <v>548.86</v>
      </c>
    </row>
    <row r="1477" spans="3:8" s="1" customFormat="1" x14ac:dyDescent="0.2">
      <c r="C1477" s="1" t="s">
        <v>275</v>
      </c>
      <c r="D1477" s="1" t="s">
        <v>24</v>
      </c>
      <c r="E1477" s="1" t="s">
        <v>23</v>
      </c>
      <c r="F1477" s="1" t="s">
        <v>22</v>
      </c>
      <c r="G1477" s="1" t="s">
        <v>5</v>
      </c>
      <c r="H1477" s="2">
        <v>612.52</v>
      </c>
    </row>
    <row r="1478" spans="3:8" s="1" customFormat="1" x14ac:dyDescent="0.2">
      <c r="C1478" s="1" t="s">
        <v>274</v>
      </c>
      <c r="D1478" s="1" t="s">
        <v>24</v>
      </c>
      <c r="E1478" s="1" t="s">
        <v>23</v>
      </c>
      <c r="F1478" s="1" t="s">
        <v>22</v>
      </c>
      <c r="G1478" s="1" t="s">
        <v>5</v>
      </c>
      <c r="H1478" s="2">
        <v>561.72</v>
      </c>
    </row>
    <row r="1479" spans="3:8" s="1" customFormat="1" x14ac:dyDescent="0.2">
      <c r="C1479" s="1" t="s">
        <v>273</v>
      </c>
      <c r="D1479" s="1" t="s">
        <v>24</v>
      </c>
      <c r="E1479" s="1" t="s">
        <v>23</v>
      </c>
      <c r="F1479" s="1" t="s">
        <v>22</v>
      </c>
      <c r="G1479" s="1" t="s">
        <v>5</v>
      </c>
      <c r="H1479" s="2">
        <v>442.61</v>
      </c>
    </row>
    <row r="1480" spans="3:8" s="1" customFormat="1" x14ac:dyDescent="0.2">
      <c r="C1480" s="1" t="s">
        <v>272</v>
      </c>
      <c r="D1480" s="1" t="s">
        <v>24</v>
      </c>
      <c r="E1480" s="1" t="s">
        <v>65</v>
      </c>
      <c r="F1480" s="1" t="s">
        <v>64</v>
      </c>
      <c r="G1480" s="1" t="s">
        <v>5</v>
      </c>
      <c r="H1480" s="2">
        <v>180</v>
      </c>
    </row>
    <row r="1481" spans="3:8" s="1" customFormat="1" x14ac:dyDescent="0.2">
      <c r="C1481" s="1" t="s">
        <v>271</v>
      </c>
      <c r="D1481" s="1" t="s">
        <v>24</v>
      </c>
      <c r="E1481" s="1" t="s">
        <v>65</v>
      </c>
      <c r="F1481" s="1" t="s">
        <v>64</v>
      </c>
      <c r="G1481" s="1" t="s">
        <v>5</v>
      </c>
      <c r="H1481" s="2">
        <v>34.049999999999997</v>
      </c>
    </row>
    <row r="1482" spans="3:8" s="1" customFormat="1" x14ac:dyDescent="0.2">
      <c r="C1482" s="1" t="s">
        <v>270</v>
      </c>
      <c r="D1482" s="1" t="s">
        <v>24</v>
      </c>
      <c r="E1482" s="1" t="s">
        <v>65</v>
      </c>
      <c r="F1482" s="1" t="s">
        <v>64</v>
      </c>
      <c r="G1482" s="1" t="s">
        <v>5</v>
      </c>
      <c r="H1482" s="2">
        <v>12.91</v>
      </c>
    </row>
    <row r="1483" spans="3:8" s="1" customFormat="1" x14ac:dyDescent="0.2">
      <c r="C1483" s="1" t="s">
        <v>269</v>
      </c>
      <c r="D1483" s="1" t="s">
        <v>24</v>
      </c>
      <c r="E1483" s="1" t="s">
        <v>65</v>
      </c>
      <c r="F1483" s="1" t="s">
        <v>64</v>
      </c>
      <c r="G1483" s="1" t="s">
        <v>5</v>
      </c>
      <c r="H1483" s="2">
        <v>36.15</v>
      </c>
    </row>
    <row r="1484" spans="3:8" s="1" customFormat="1" x14ac:dyDescent="0.2">
      <c r="C1484" s="1" t="s">
        <v>268</v>
      </c>
      <c r="D1484" s="1" t="s">
        <v>24</v>
      </c>
      <c r="E1484" s="1" t="s">
        <v>65</v>
      </c>
      <c r="F1484" s="1" t="s">
        <v>64</v>
      </c>
      <c r="G1484" s="1" t="s">
        <v>5</v>
      </c>
      <c r="H1484" s="2">
        <v>36.15</v>
      </c>
    </row>
    <row r="1485" spans="3:8" s="1" customFormat="1" x14ac:dyDescent="0.2">
      <c r="C1485" s="1" t="s">
        <v>267</v>
      </c>
      <c r="D1485" s="1" t="s">
        <v>24</v>
      </c>
      <c r="E1485" s="1" t="s">
        <v>65</v>
      </c>
      <c r="F1485" s="1" t="s">
        <v>64</v>
      </c>
      <c r="G1485" s="1" t="s">
        <v>5</v>
      </c>
      <c r="H1485" s="2">
        <v>18</v>
      </c>
    </row>
    <row r="1486" spans="3:8" s="1" customFormat="1" x14ac:dyDescent="0.2">
      <c r="C1486" s="1" t="s">
        <v>266</v>
      </c>
      <c r="D1486" s="1" t="s">
        <v>24</v>
      </c>
      <c r="E1486" s="1" t="s">
        <v>65</v>
      </c>
      <c r="F1486" s="1" t="s">
        <v>64</v>
      </c>
      <c r="G1486" s="1" t="s">
        <v>5</v>
      </c>
      <c r="H1486" s="2">
        <v>50</v>
      </c>
    </row>
    <row r="1487" spans="3:8" s="1" customFormat="1" x14ac:dyDescent="0.2">
      <c r="C1487" s="1" t="s">
        <v>265</v>
      </c>
      <c r="D1487" s="1" t="s">
        <v>24</v>
      </c>
      <c r="E1487" s="1" t="s">
        <v>65</v>
      </c>
      <c r="F1487" s="1" t="s">
        <v>64</v>
      </c>
      <c r="G1487" s="1" t="s">
        <v>5</v>
      </c>
      <c r="H1487" s="2">
        <v>25.8</v>
      </c>
    </row>
    <row r="1488" spans="3:8" s="1" customFormat="1" x14ac:dyDescent="0.2">
      <c r="C1488" s="1" t="s">
        <v>264</v>
      </c>
      <c r="D1488" s="1" t="s">
        <v>24</v>
      </c>
      <c r="E1488" s="1" t="s">
        <v>65</v>
      </c>
      <c r="F1488" s="1" t="s">
        <v>64</v>
      </c>
      <c r="G1488" s="1" t="s">
        <v>5</v>
      </c>
      <c r="H1488" s="2">
        <v>37</v>
      </c>
    </row>
    <row r="1489" spans="3:8" s="1" customFormat="1" x14ac:dyDescent="0.2">
      <c r="C1489" s="1" t="s">
        <v>263</v>
      </c>
      <c r="D1489" s="1" t="s">
        <v>24</v>
      </c>
      <c r="E1489" s="1" t="s">
        <v>65</v>
      </c>
      <c r="F1489" s="1" t="s">
        <v>64</v>
      </c>
      <c r="G1489" s="1" t="s">
        <v>5</v>
      </c>
      <c r="H1489" s="2">
        <v>36.15</v>
      </c>
    </row>
    <row r="1490" spans="3:8" s="1" customFormat="1" x14ac:dyDescent="0.2">
      <c r="C1490" s="1" t="s">
        <v>262</v>
      </c>
      <c r="D1490" s="1" t="s">
        <v>24</v>
      </c>
      <c r="E1490" s="1" t="s">
        <v>65</v>
      </c>
      <c r="F1490" s="1" t="s">
        <v>64</v>
      </c>
      <c r="G1490" s="1" t="s">
        <v>5</v>
      </c>
      <c r="H1490" s="2">
        <v>25</v>
      </c>
    </row>
    <row r="1491" spans="3:8" s="1" customFormat="1" x14ac:dyDescent="0.2">
      <c r="C1491" s="1" t="s">
        <v>261</v>
      </c>
      <c r="D1491" s="1" t="s">
        <v>24</v>
      </c>
      <c r="E1491" s="1" t="s">
        <v>65</v>
      </c>
      <c r="F1491" s="1" t="s">
        <v>64</v>
      </c>
      <c r="G1491" s="1" t="s">
        <v>5</v>
      </c>
      <c r="H1491" s="2">
        <v>36.15</v>
      </c>
    </row>
    <row r="1492" spans="3:8" s="1" customFormat="1" x14ac:dyDescent="0.2">
      <c r="C1492" s="1" t="s">
        <v>260</v>
      </c>
      <c r="D1492" s="1" t="s">
        <v>24</v>
      </c>
      <c r="E1492" s="1" t="s">
        <v>65</v>
      </c>
      <c r="F1492" s="1" t="s">
        <v>64</v>
      </c>
      <c r="G1492" s="1" t="s">
        <v>5</v>
      </c>
      <c r="H1492" s="2">
        <v>22.75</v>
      </c>
    </row>
    <row r="1493" spans="3:8" s="1" customFormat="1" x14ac:dyDescent="0.2">
      <c r="C1493" s="1" t="s">
        <v>259</v>
      </c>
      <c r="D1493" s="1" t="s">
        <v>24</v>
      </c>
      <c r="E1493" s="1" t="s">
        <v>65</v>
      </c>
      <c r="F1493" s="1" t="s">
        <v>64</v>
      </c>
      <c r="G1493" s="1" t="s">
        <v>5</v>
      </c>
      <c r="H1493" s="2">
        <v>18</v>
      </c>
    </row>
    <row r="1494" spans="3:8" s="1" customFormat="1" x14ac:dyDescent="0.2">
      <c r="C1494" s="1" t="s">
        <v>258</v>
      </c>
      <c r="D1494" s="1" t="s">
        <v>24</v>
      </c>
      <c r="E1494" s="1" t="s">
        <v>103</v>
      </c>
      <c r="F1494" s="1" t="s">
        <v>102</v>
      </c>
      <c r="G1494" s="1" t="s">
        <v>5</v>
      </c>
      <c r="H1494" s="2">
        <v>34557.980000000003</v>
      </c>
    </row>
    <row r="1495" spans="3:8" s="1" customFormat="1" x14ac:dyDescent="0.2">
      <c r="C1495" s="1" t="s">
        <v>257</v>
      </c>
      <c r="D1495" s="1" t="s">
        <v>24</v>
      </c>
      <c r="E1495" s="1" t="s">
        <v>103</v>
      </c>
      <c r="F1495" s="1" t="s">
        <v>102</v>
      </c>
      <c r="G1495" s="1" t="s">
        <v>5</v>
      </c>
      <c r="H1495" s="2">
        <v>11441.48</v>
      </c>
    </row>
    <row r="1496" spans="3:8" s="1" customFormat="1" x14ac:dyDescent="0.2">
      <c r="C1496" s="1" t="s">
        <v>256</v>
      </c>
      <c r="D1496" s="1" t="s">
        <v>24</v>
      </c>
      <c r="E1496" s="1" t="s">
        <v>248</v>
      </c>
      <c r="F1496" s="1" t="s">
        <v>247</v>
      </c>
      <c r="G1496" s="1" t="s">
        <v>5</v>
      </c>
      <c r="H1496" s="2">
        <v>5916.73</v>
      </c>
    </row>
    <row r="1497" spans="3:8" s="1" customFormat="1" x14ac:dyDescent="0.2">
      <c r="C1497" s="1" t="s">
        <v>255</v>
      </c>
      <c r="D1497" s="1" t="s">
        <v>24</v>
      </c>
      <c r="E1497" s="1" t="s">
        <v>65</v>
      </c>
      <c r="F1497" s="1" t="s">
        <v>64</v>
      </c>
      <c r="G1497" s="1" t="s">
        <v>5</v>
      </c>
      <c r="H1497" s="2">
        <v>45</v>
      </c>
    </row>
    <row r="1498" spans="3:8" s="1" customFormat="1" x14ac:dyDescent="0.2">
      <c r="C1498" s="1" t="s">
        <v>254</v>
      </c>
      <c r="D1498" s="1" t="s">
        <v>24</v>
      </c>
      <c r="E1498" s="1" t="s">
        <v>65</v>
      </c>
      <c r="F1498" s="1" t="s">
        <v>64</v>
      </c>
      <c r="G1498" s="1" t="s">
        <v>5</v>
      </c>
      <c r="H1498" s="2">
        <v>25</v>
      </c>
    </row>
    <row r="1499" spans="3:8" s="1" customFormat="1" x14ac:dyDescent="0.2">
      <c r="C1499" s="1" t="s">
        <v>253</v>
      </c>
      <c r="D1499" s="1" t="s">
        <v>24</v>
      </c>
      <c r="E1499" s="1" t="s">
        <v>65</v>
      </c>
      <c r="F1499" s="1" t="s">
        <v>64</v>
      </c>
      <c r="G1499" s="1" t="s">
        <v>5</v>
      </c>
      <c r="H1499" s="2">
        <v>36.15</v>
      </c>
    </row>
    <row r="1500" spans="3:8" s="1" customFormat="1" x14ac:dyDescent="0.2">
      <c r="C1500" s="1" t="s">
        <v>252</v>
      </c>
      <c r="D1500" s="1" t="s">
        <v>24</v>
      </c>
      <c r="E1500" s="1" t="s">
        <v>65</v>
      </c>
      <c r="F1500" s="1" t="s">
        <v>64</v>
      </c>
      <c r="G1500" s="1" t="s">
        <v>5</v>
      </c>
      <c r="H1500" s="2">
        <v>17.899999999999999</v>
      </c>
    </row>
    <row r="1501" spans="3:8" s="1" customFormat="1" x14ac:dyDescent="0.2">
      <c r="C1501" s="1" t="s">
        <v>251</v>
      </c>
      <c r="D1501" s="1" t="s">
        <v>24</v>
      </c>
      <c r="E1501" s="1" t="s">
        <v>65</v>
      </c>
      <c r="F1501" s="1" t="s">
        <v>64</v>
      </c>
      <c r="G1501" s="1" t="s">
        <v>5</v>
      </c>
      <c r="H1501" s="2">
        <v>17.899999999999999</v>
      </c>
    </row>
    <row r="1502" spans="3:8" s="1" customFormat="1" x14ac:dyDescent="0.2">
      <c r="C1502" s="1" t="s">
        <v>250</v>
      </c>
      <c r="D1502" s="1" t="s">
        <v>24</v>
      </c>
      <c r="E1502" s="1" t="s">
        <v>65</v>
      </c>
      <c r="F1502" s="1" t="s">
        <v>64</v>
      </c>
      <c r="G1502" s="1" t="s">
        <v>5</v>
      </c>
      <c r="H1502" s="2">
        <v>25</v>
      </c>
    </row>
    <row r="1503" spans="3:8" s="1" customFormat="1" x14ac:dyDescent="0.2">
      <c r="C1503" s="1" t="s">
        <v>249</v>
      </c>
      <c r="D1503" s="1" t="s">
        <v>24</v>
      </c>
      <c r="E1503" s="1" t="s">
        <v>248</v>
      </c>
      <c r="F1503" s="1" t="s">
        <v>247</v>
      </c>
      <c r="G1503" s="1" t="s">
        <v>5</v>
      </c>
      <c r="H1503" s="2">
        <v>865.08</v>
      </c>
    </row>
    <row r="1504" spans="3:8" s="1" customFormat="1" x14ac:dyDescent="0.2">
      <c r="C1504" s="1" t="s">
        <v>246</v>
      </c>
      <c r="D1504" s="1" t="s">
        <v>24</v>
      </c>
      <c r="E1504" s="1" t="s">
        <v>65</v>
      </c>
      <c r="F1504" s="1" t="s">
        <v>64</v>
      </c>
      <c r="G1504" s="1" t="s">
        <v>5</v>
      </c>
      <c r="H1504" s="2">
        <v>28.4</v>
      </c>
    </row>
    <row r="1505" spans="3:8" s="1" customFormat="1" x14ac:dyDescent="0.2">
      <c r="C1505" s="1" t="s">
        <v>245</v>
      </c>
      <c r="D1505" s="1" t="s">
        <v>24</v>
      </c>
      <c r="E1505" s="1" t="s">
        <v>65</v>
      </c>
      <c r="F1505" s="1" t="s">
        <v>64</v>
      </c>
      <c r="G1505" s="1" t="s">
        <v>5</v>
      </c>
      <c r="H1505" s="2">
        <v>17.899999999999999</v>
      </c>
    </row>
    <row r="1506" spans="3:8" s="1" customFormat="1" x14ac:dyDescent="0.2">
      <c r="C1506" s="1" t="s">
        <v>244</v>
      </c>
      <c r="D1506" s="1" t="s">
        <v>24</v>
      </c>
      <c r="E1506" s="1" t="s">
        <v>65</v>
      </c>
      <c r="F1506" s="1" t="s">
        <v>64</v>
      </c>
      <c r="G1506" s="1" t="s">
        <v>5</v>
      </c>
      <c r="H1506" s="2">
        <v>46.85</v>
      </c>
    </row>
    <row r="1507" spans="3:8" s="1" customFormat="1" x14ac:dyDescent="0.2">
      <c r="C1507" s="1" t="s">
        <v>243</v>
      </c>
      <c r="D1507" s="1" t="s">
        <v>24</v>
      </c>
      <c r="E1507" s="1" t="s">
        <v>65</v>
      </c>
      <c r="F1507" s="1" t="s">
        <v>64</v>
      </c>
      <c r="G1507" s="1" t="s">
        <v>5</v>
      </c>
      <c r="H1507" s="2">
        <v>37</v>
      </c>
    </row>
    <row r="1508" spans="3:8" s="1" customFormat="1" x14ac:dyDescent="0.2">
      <c r="C1508" s="1" t="s">
        <v>242</v>
      </c>
      <c r="D1508" s="1" t="s">
        <v>24</v>
      </c>
      <c r="E1508" s="1" t="s">
        <v>65</v>
      </c>
      <c r="F1508" s="1" t="s">
        <v>64</v>
      </c>
      <c r="G1508" s="1" t="s">
        <v>5</v>
      </c>
      <c r="H1508" s="2">
        <v>172</v>
      </c>
    </row>
    <row r="1509" spans="3:8" s="1" customFormat="1" x14ac:dyDescent="0.2">
      <c r="C1509" s="1" t="s">
        <v>241</v>
      </c>
      <c r="D1509" s="1" t="s">
        <v>223</v>
      </c>
      <c r="E1509" s="1" t="s">
        <v>65</v>
      </c>
      <c r="F1509" s="1" t="s">
        <v>64</v>
      </c>
      <c r="G1509" s="1" t="s">
        <v>5</v>
      </c>
      <c r="H1509" s="2">
        <v>40.65</v>
      </c>
    </row>
    <row r="1510" spans="3:8" s="1" customFormat="1" x14ac:dyDescent="0.2">
      <c r="C1510" s="1" t="s">
        <v>240</v>
      </c>
      <c r="D1510" s="1" t="s">
        <v>24</v>
      </c>
      <c r="E1510" s="1" t="s">
        <v>65</v>
      </c>
      <c r="F1510" s="1" t="s">
        <v>64</v>
      </c>
      <c r="G1510" s="1" t="s">
        <v>5</v>
      </c>
      <c r="H1510" s="2">
        <v>45</v>
      </c>
    </row>
    <row r="1511" spans="3:8" s="1" customFormat="1" x14ac:dyDescent="0.2">
      <c r="C1511" s="1" t="s">
        <v>239</v>
      </c>
      <c r="D1511" s="1" t="s">
        <v>24</v>
      </c>
      <c r="E1511" s="1" t="s">
        <v>65</v>
      </c>
      <c r="F1511" s="1" t="s">
        <v>64</v>
      </c>
      <c r="G1511" s="1" t="s">
        <v>5</v>
      </c>
      <c r="H1511" s="2">
        <v>18.95</v>
      </c>
    </row>
    <row r="1512" spans="3:8" s="1" customFormat="1" x14ac:dyDescent="0.2">
      <c r="C1512" s="1" t="s">
        <v>238</v>
      </c>
      <c r="D1512" s="1" t="s">
        <v>24</v>
      </c>
      <c r="E1512" s="1" t="s">
        <v>15</v>
      </c>
      <c r="F1512" s="1" t="s">
        <v>14</v>
      </c>
      <c r="G1512" s="1" t="s">
        <v>5</v>
      </c>
      <c r="H1512" s="2">
        <v>159.44</v>
      </c>
    </row>
    <row r="1513" spans="3:8" s="1" customFormat="1" x14ac:dyDescent="0.2">
      <c r="C1513" s="1" t="s">
        <v>237</v>
      </c>
      <c r="D1513" s="1" t="s">
        <v>24</v>
      </c>
      <c r="E1513" s="1" t="s">
        <v>65</v>
      </c>
      <c r="F1513" s="1" t="s">
        <v>64</v>
      </c>
      <c r="G1513" s="1" t="s">
        <v>5</v>
      </c>
      <c r="H1513" s="2">
        <v>41.6</v>
      </c>
    </row>
    <row r="1514" spans="3:8" s="1" customFormat="1" x14ac:dyDescent="0.2">
      <c r="C1514" s="1" t="s">
        <v>236</v>
      </c>
      <c r="D1514" s="1" t="s">
        <v>24</v>
      </c>
      <c r="E1514" s="1" t="s">
        <v>65</v>
      </c>
      <c r="F1514" s="1" t="s">
        <v>64</v>
      </c>
      <c r="G1514" s="1" t="s">
        <v>5</v>
      </c>
      <c r="H1514" s="2">
        <v>25</v>
      </c>
    </row>
    <row r="1515" spans="3:8" s="1" customFormat="1" x14ac:dyDescent="0.2">
      <c r="C1515" s="1" t="s">
        <v>235</v>
      </c>
      <c r="D1515" s="1" t="s">
        <v>24</v>
      </c>
      <c r="E1515" s="1" t="s">
        <v>65</v>
      </c>
      <c r="F1515" s="1" t="s">
        <v>64</v>
      </c>
      <c r="G1515" s="1" t="s">
        <v>5</v>
      </c>
      <c r="H1515" s="2">
        <v>120</v>
      </c>
    </row>
    <row r="1516" spans="3:8" s="1" customFormat="1" x14ac:dyDescent="0.2">
      <c r="C1516" s="1" t="s">
        <v>234</v>
      </c>
      <c r="D1516" s="1" t="s">
        <v>24</v>
      </c>
      <c r="E1516" s="1" t="s">
        <v>65</v>
      </c>
      <c r="F1516" s="1" t="s">
        <v>64</v>
      </c>
      <c r="G1516" s="1" t="s">
        <v>5</v>
      </c>
      <c r="H1516" s="2">
        <v>15.45</v>
      </c>
    </row>
    <row r="1517" spans="3:8" s="1" customFormat="1" x14ac:dyDescent="0.2">
      <c r="C1517" s="1" t="s">
        <v>233</v>
      </c>
      <c r="D1517" s="1" t="s">
        <v>24</v>
      </c>
      <c r="E1517" s="1" t="s">
        <v>65</v>
      </c>
      <c r="F1517" s="1" t="s">
        <v>64</v>
      </c>
      <c r="G1517" s="1" t="s">
        <v>5</v>
      </c>
      <c r="H1517" s="2">
        <v>171.16</v>
      </c>
    </row>
    <row r="1518" spans="3:8" s="1" customFormat="1" x14ac:dyDescent="0.2">
      <c r="C1518" s="1" t="s">
        <v>232</v>
      </c>
      <c r="D1518" s="1" t="s">
        <v>24</v>
      </c>
      <c r="E1518" s="1" t="s">
        <v>65</v>
      </c>
      <c r="F1518" s="1" t="s">
        <v>64</v>
      </c>
      <c r="G1518" s="1" t="s">
        <v>5</v>
      </c>
      <c r="H1518" s="2">
        <v>23.35</v>
      </c>
    </row>
    <row r="1519" spans="3:8" s="1" customFormat="1" x14ac:dyDescent="0.2">
      <c r="C1519" s="1" t="s">
        <v>231</v>
      </c>
      <c r="D1519" s="1" t="s">
        <v>24</v>
      </c>
      <c r="E1519" s="1" t="s">
        <v>65</v>
      </c>
      <c r="F1519" s="1" t="s">
        <v>64</v>
      </c>
      <c r="G1519" s="1" t="s">
        <v>5</v>
      </c>
      <c r="H1519" s="2">
        <v>70.8</v>
      </c>
    </row>
    <row r="1520" spans="3:8" s="1" customFormat="1" x14ac:dyDescent="0.2">
      <c r="C1520" s="1" t="s">
        <v>230</v>
      </c>
      <c r="D1520" s="1" t="s">
        <v>24</v>
      </c>
      <c r="E1520" s="1" t="s">
        <v>65</v>
      </c>
      <c r="F1520" s="1" t="s">
        <v>64</v>
      </c>
      <c r="G1520" s="1" t="s">
        <v>5</v>
      </c>
      <c r="H1520" s="2">
        <v>83.92</v>
      </c>
    </row>
    <row r="1521" spans="3:8" s="1" customFormat="1" x14ac:dyDescent="0.2">
      <c r="C1521" s="1" t="s">
        <v>229</v>
      </c>
      <c r="D1521" s="1" t="s">
        <v>24</v>
      </c>
      <c r="E1521" s="1" t="s">
        <v>65</v>
      </c>
      <c r="F1521" s="1" t="s">
        <v>64</v>
      </c>
      <c r="G1521" s="1" t="s">
        <v>5</v>
      </c>
      <c r="H1521" s="2">
        <v>36.15</v>
      </c>
    </row>
    <row r="1522" spans="3:8" s="1" customFormat="1" x14ac:dyDescent="0.2">
      <c r="C1522" s="1" t="s">
        <v>228</v>
      </c>
      <c r="D1522" s="1" t="s">
        <v>24</v>
      </c>
      <c r="E1522" s="1" t="s">
        <v>65</v>
      </c>
      <c r="F1522" s="1" t="s">
        <v>64</v>
      </c>
      <c r="G1522" s="1" t="s">
        <v>5</v>
      </c>
      <c r="H1522" s="2">
        <v>34.85</v>
      </c>
    </row>
    <row r="1523" spans="3:8" s="1" customFormat="1" x14ac:dyDescent="0.2">
      <c r="C1523" s="1" t="s">
        <v>227</v>
      </c>
      <c r="D1523" s="1" t="s">
        <v>24</v>
      </c>
      <c r="E1523" s="1" t="s">
        <v>65</v>
      </c>
      <c r="F1523" s="1" t="s">
        <v>64</v>
      </c>
      <c r="G1523" s="1" t="s">
        <v>5</v>
      </c>
      <c r="H1523" s="2">
        <v>120</v>
      </c>
    </row>
    <row r="1524" spans="3:8" s="1" customFormat="1" x14ac:dyDescent="0.2">
      <c r="C1524" s="1" t="s">
        <v>226</v>
      </c>
      <c r="D1524" s="1" t="s">
        <v>24</v>
      </c>
      <c r="E1524" s="1" t="s">
        <v>65</v>
      </c>
      <c r="F1524" s="1" t="s">
        <v>64</v>
      </c>
      <c r="G1524" s="1" t="s">
        <v>5</v>
      </c>
      <c r="H1524" s="2">
        <v>45</v>
      </c>
    </row>
    <row r="1525" spans="3:8" s="1" customFormat="1" x14ac:dyDescent="0.2">
      <c r="C1525" s="1" t="s">
        <v>225</v>
      </c>
      <c r="D1525" s="1" t="s">
        <v>24</v>
      </c>
      <c r="E1525" s="1" t="s">
        <v>65</v>
      </c>
      <c r="F1525" s="1" t="s">
        <v>64</v>
      </c>
      <c r="G1525" s="1" t="s">
        <v>5</v>
      </c>
      <c r="H1525" s="2">
        <v>36.15</v>
      </c>
    </row>
    <row r="1526" spans="3:8" s="1" customFormat="1" x14ac:dyDescent="0.2">
      <c r="C1526" s="1" t="s">
        <v>224</v>
      </c>
      <c r="D1526" s="1" t="s">
        <v>223</v>
      </c>
      <c r="E1526" s="1" t="s">
        <v>65</v>
      </c>
      <c r="F1526" s="1" t="s">
        <v>64</v>
      </c>
      <c r="G1526" s="1" t="s">
        <v>5</v>
      </c>
      <c r="H1526" s="2">
        <v>89.75</v>
      </c>
    </row>
    <row r="1527" spans="3:8" s="1" customFormat="1" x14ac:dyDescent="0.2">
      <c r="C1527" s="1" t="s">
        <v>222</v>
      </c>
      <c r="D1527" s="1" t="s">
        <v>221</v>
      </c>
      <c r="E1527" s="1" t="s">
        <v>96</v>
      </c>
      <c r="F1527" s="1" t="s">
        <v>95</v>
      </c>
      <c r="G1527" s="1" t="s">
        <v>5</v>
      </c>
      <c r="H1527" s="2">
        <v>21206.339999999997</v>
      </c>
    </row>
    <row r="1528" spans="3:8" s="1" customFormat="1" x14ac:dyDescent="0.2">
      <c r="E1528" s="1" t="s">
        <v>7</v>
      </c>
      <c r="F1528" s="1" t="s">
        <v>6</v>
      </c>
      <c r="G1528" s="1" t="s">
        <v>5</v>
      </c>
      <c r="H1528" s="2">
        <v>2836.5</v>
      </c>
    </row>
    <row r="1529" spans="3:8" s="1" customFormat="1" x14ac:dyDescent="0.2">
      <c r="C1529" s="1" t="s">
        <v>220</v>
      </c>
      <c r="D1529" s="1" t="s">
        <v>219</v>
      </c>
      <c r="E1529" s="1" t="s">
        <v>96</v>
      </c>
      <c r="F1529" s="1" t="s">
        <v>95</v>
      </c>
      <c r="G1529" s="1" t="s">
        <v>5</v>
      </c>
      <c r="H1529" s="2">
        <v>23982.080000000002</v>
      </c>
    </row>
    <row r="1530" spans="3:8" s="1" customFormat="1" x14ac:dyDescent="0.2">
      <c r="C1530" s="1" t="s">
        <v>218</v>
      </c>
      <c r="D1530" s="1" t="s">
        <v>217</v>
      </c>
      <c r="E1530" s="1" t="s">
        <v>96</v>
      </c>
      <c r="F1530" s="1" t="s">
        <v>95</v>
      </c>
      <c r="G1530" s="1" t="s">
        <v>5</v>
      </c>
      <c r="H1530" s="2">
        <v>631.68000000000006</v>
      </c>
    </row>
    <row r="1531" spans="3:8" s="1" customFormat="1" x14ac:dyDescent="0.2">
      <c r="C1531" s="1" t="s">
        <v>216</v>
      </c>
      <c r="D1531" s="1" t="s">
        <v>215</v>
      </c>
      <c r="E1531" s="1" t="s">
        <v>96</v>
      </c>
      <c r="F1531" s="1" t="s">
        <v>95</v>
      </c>
      <c r="G1531" s="1" t="s">
        <v>5</v>
      </c>
      <c r="H1531" s="2">
        <v>1706.16</v>
      </c>
    </row>
    <row r="1532" spans="3:8" s="1" customFormat="1" x14ac:dyDescent="0.2">
      <c r="C1532" s="1" t="s">
        <v>214</v>
      </c>
      <c r="D1532" s="1" t="s">
        <v>213</v>
      </c>
      <c r="E1532" s="1" t="s">
        <v>96</v>
      </c>
      <c r="F1532" s="1" t="s">
        <v>95</v>
      </c>
      <c r="G1532" s="1" t="s">
        <v>5</v>
      </c>
      <c r="H1532" s="2">
        <v>810</v>
      </c>
    </row>
    <row r="1533" spans="3:8" s="1" customFormat="1" x14ac:dyDescent="0.2">
      <c r="C1533" s="1" t="s">
        <v>212</v>
      </c>
      <c r="D1533" s="1" t="s">
        <v>211</v>
      </c>
      <c r="E1533" s="1" t="s">
        <v>96</v>
      </c>
      <c r="F1533" s="1" t="s">
        <v>95</v>
      </c>
      <c r="G1533" s="1" t="s">
        <v>5</v>
      </c>
      <c r="H1533" s="2">
        <v>156.14000000000001</v>
      </c>
    </row>
    <row r="1534" spans="3:8" s="1" customFormat="1" x14ac:dyDescent="0.2">
      <c r="C1534" s="1" t="s">
        <v>210</v>
      </c>
      <c r="D1534" s="1" t="s">
        <v>209</v>
      </c>
      <c r="E1534" s="1" t="s">
        <v>96</v>
      </c>
      <c r="F1534" s="1" t="s">
        <v>95</v>
      </c>
      <c r="G1534" s="1" t="s">
        <v>5</v>
      </c>
      <c r="H1534" s="2">
        <v>3424.5099999999998</v>
      </c>
    </row>
    <row r="1535" spans="3:8" s="1" customFormat="1" x14ac:dyDescent="0.2">
      <c r="C1535" s="1" t="s">
        <v>208</v>
      </c>
      <c r="D1535" s="1" t="s">
        <v>207</v>
      </c>
      <c r="E1535" s="1" t="s">
        <v>96</v>
      </c>
      <c r="F1535" s="1" t="s">
        <v>95</v>
      </c>
      <c r="G1535" s="1" t="s">
        <v>5</v>
      </c>
      <c r="H1535" s="2">
        <v>8617.82</v>
      </c>
    </row>
    <row r="1536" spans="3:8" s="1" customFormat="1" x14ac:dyDescent="0.2">
      <c r="C1536" s="1" t="s">
        <v>206</v>
      </c>
      <c r="D1536" s="1" t="s">
        <v>205</v>
      </c>
      <c r="E1536" s="1" t="s">
        <v>96</v>
      </c>
      <c r="F1536" s="1" t="s">
        <v>95</v>
      </c>
      <c r="G1536" s="1" t="s">
        <v>5</v>
      </c>
      <c r="H1536" s="2">
        <v>2838.67</v>
      </c>
    </row>
    <row r="1537" spans="3:8" s="1" customFormat="1" x14ac:dyDescent="0.2">
      <c r="C1537" s="1" t="s">
        <v>204</v>
      </c>
      <c r="D1537" s="1" t="s">
        <v>203</v>
      </c>
      <c r="E1537" s="1" t="s">
        <v>11</v>
      </c>
      <c r="F1537" s="1" t="s">
        <v>10</v>
      </c>
      <c r="G1537" s="1" t="s">
        <v>5</v>
      </c>
      <c r="H1537" s="2">
        <v>274.5</v>
      </c>
    </row>
    <row r="1538" spans="3:8" s="1" customFormat="1" x14ac:dyDescent="0.2">
      <c r="C1538" s="1" t="s">
        <v>202</v>
      </c>
      <c r="D1538" s="1" t="s">
        <v>201</v>
      </c>
      <c r="E1538" s="1" t="s">
        <v>96</v>
      </c>
      <c r="F1538" s="1" t="s">
        <v>95</v>
      </c>
      <c r="G1538" s="1" t="s">
        <v>5</v>
      </c>
      <c r="H1538" s="2">
        <v>28155.949999999997</v>
      </c>
    </row>
    <row r="1539" spans="3:8" s="1" customFormat="1" x14ac:dyDescent="0.2">
      <c r="C1539" s="1" t="s">
        <v>200</v>
      </c>
      <c r="D1539" s="1" t="s">
        <v>199</v>
      </c>
      <c r="E1539" s="1" t="s">
        <v>96</v>
      </c>
      <c r="F1539" s="1" t="s">
        <v>95</v>
      </c>
      <c r="G1539" s="1" t="s">
        <v>5</v>
      </c>
      <c r="H1539" s="2">
        <v>23701.100000000002</v>
      </c>
    </row>
    <row r="1540" spans="3:8" s="1" customFormat="1" x14ac:dyDescent="0.2">
      <c r="C1540" s="1" t="s">
        <v>198</v>
      </c>
      <c r="D1540" s="1" t="s">
        <v>197</v>
      </c>
      <c r="E1540" s="1" t="s">
        <v>96</v>
      </c>
      <c r="F1540" s="1" t="s">
        <v>95</v>
      </c>
      <c r="G1540" s="1" t="s">
        <v>5</v>
      </c>
      <c r="H1540" s="2">
        <v>1326.6</v>
      </c>
    </row>
    <row r="1541" spans="3:8" s="1" customFormat="1" x14ac:dyDescent="0.2">
      <c r="C1541" s="1" t="s">
        <v>196</v>
      </c>
      <c r="D1541" s="1" t="s">
        <v>195</v>
      </c>
      <c r="E1541" s="1" t="s">
        <v>11</v>
      </c>
      <c r="F1541" s="1" t="s">
        <v>10</v>
      </c>
      <c r="G1541" s="1" t="s">
        <v>5</v>
      </c>
      <c r="H1541" s="2">
        <v>103.7</v>
      </c>
    </row>
    <row r="1542" spans="3:8" s="1" customFormat="1" x14ac:dyDescent="0.2">
      <c r="C1542" s="1" t="s">
        <v>194</v>
      </c>
      <c r="D1542" s="1" t="s">
        <v>193</v>
      </c>
      <c r="E1542" s="1" t="s">
        <v>11</v>
      </c>
      <c r="F1542" s="1" t="s">
        <v>10</v>
      </c>
      <c r="G1542" s="1" t="s">
        <v>5</v>
      </c>
      <c r="H1542" s="2">
        <v>5396.67</v>
      </c>
    </row>
    <row r="1543" spans="3:8" s="1" customFormat="1" x14ac:dyDescent="0.2">
      <c r="C1543" s="1" t="s">
        <v>192</v>
      </c>
      <c r="D1543" s="1" t="s">
        <v>191</v>
      </c>
      <c r="E1543" s="1" t="s">
        <v>43</v>
      </c>
      <c r="F1543" s="1" t="s">
        <v>42</v>
      </c>
      <c r="G1543" s="1" t="s">
        <v>5</v>
      </c>
      <c r="H1543" s="2">
        <v>4894.93</v>
      </c>
    </row>
    <row r="1544" spans="3:8" s="1" customFormat="1" x14ac:dyDescent="0.2">
      <c r="C1544" s="1" t="s">
        <v>190</v>
      </c>
      <c r="D1544" s="1" t="s">
        <v>189</v>
      </c>
      <c r="E1544" s="1" t="s">
        <v>23</v>
      </c>
      <c r="F1544" s="1" t="s">
        <v>22</v>
      </c>
      <c r="G1544" s="1" t="s">
        <v>5</v>
      </c>
      <c r="H1544" s="2">
        <v>86316.12000000001</v>
      </c>
    </row>
    <row r="1545" spans="3:8" s="1" customFormat="1" x14ac:dyDescent="0.2">
      <c r="C1545" s="1" t="s">
        <v>188</v>
      </c>
      <c r="D1545" s="1" t="s">
        <v>187</v>
      </c>
      <c r="E1545" s="1" t="s">
        <v>186</v>
      </c>
      <c r="F1545" s="1" t="s">
        <v>185</v>
      </c>
      <c r="G1545" s="1" t="s">
        <v>5</v>
      </c>
      <c r="H1545" s="2">
        <v>188611.71</v>
      </c>
    </row>
    <row r="1546" spans="3:8" s="1" customFormat="1" x14ac:dyDescent="0.2">
      <c r="C1546" s="1" t="s">
        <v>184</v>
      </c>
      <c r="D1546" s="1" t="s">
        <v>183</v>
      </c>
      <c r="E1546" s="1" t="s">
        <v>182</v>
      </c>
      <c r="F1546" s="1" t="s">
        <v>181</v>
      </c>
      <c r="G1546" s="1" t="s">
        <v>5</v>
      </c>
      <c r="H1546" s="2">
        <v>510252.67000000004</v>
      </c>
    </row>
    <row r="1547" spans="3:8" s="1" customFormat="1" x14ac:dyDescent="0.2">
      <c r="E1547" s="1" t="s">
        <v>180</v>
      </c>
      <c r="F1547" s="1" t="s">
        <v>179</v>
      </c>
      <c r="G1547" s="1" t="s">
        <v>5</v>
      </c>
      <c r="H1547" s="2">
        <v>539.99</v>
      </c>
    </row>
    <row r="1548" spans="3:8" s="1" customFormat="1" x14ac:dyDescent="0.2">
      <c r="C1548" s="1" t="s">
        <v>178</v>
      </c>
      <c r="D1548" s="1" t="s">
        <v>177</v>
      </c>
      <c r="E1548" s="1" t="s">
        <v>96</v>
      </c>
      <c r="F1548" s="1" t="s">
        <v>95</v>
      </c>
      <c r="G1548" s="1" t="s">
        <v>5</v>
      </c>
      <c r="H1548" s="2">
        <v>74041.86</v>
      </c>
    </row>
    <row r="1549" spans="3:8" s="1" customFormat="1" x14ac:dyDescent="0.2">
      <c r="C1549" s="1" t="s">
        <v>176</v>
      </c>
      <c r="D1549" s="1" t="s">
        <v>175</v>
      </c>
      <c r="E1549" s="1" t="s">
        <v>11</v>
      </c>
      <c r="F1549" s="1" t="s">
        <v>10</v>
      </c>
      <c r="G1549" s="1" t="s">
        <v>5</v>
      </c>
      <c r="H1549" s="2">
        <v>3902.9799999999996</v>
      </c>
    </row>
    <row r="1550" spans="3:8" s="1" customFormat="1" x14ac:dyDescent="0.2">
      <c r="E1550" s="1" t="s">
        <v>139</v>
      </c>
      <c r="F1550" s="1" t="s">
        <v>138</v>
      </c>
      <c r="G1550" s="1" t="s">
        <v>5</v>
      </c>
      <c r="H1550" s="2">
        <v>218.4</v>
      </c>
    </row>
    <row r="1551" spans="3:8" s="1" customFormat="1" x14ac:dyDescent="0.2">
      <c r="C1551" s="1" t="s">
        <v>174</v>
      </c>
      <c r="D1551" s="1" t="s">
        <v>173</v>
      </c>
      <c r="E1551" s="1" t="s">
        <v>96</v>
      </c>
      <c r="F1551" s="1" t="s">
        <v>95</v>
      </c>
      <c r="G1551" s="1" t="s">
        <v>5</v>
      </c>
      <c r="H1551" s="2">
        <v>342197.27000000008</v>
      </c>
    </row>
    <row r="1552" spans="3:8" s="1" customFormat="1" x14ac:dyDescent="0.2">
      <c r="E1552" s="1" t="s">
        <v>172</v>
      </c>
      <c r="F1552" s="1" t="s">
        <v>171</v>
      </c>
      <c r="G1552" s="1" t="s">
        <v>5</v>
      </c>
      <c r="H1552" s="2">
        <v>32759.65</v>
      </c>
    </row>
    <row r="1553" spans="3:8" s="1" customFormat="1" x14ac:dyDescent="0.2">
      <c r="C1553" s="1" t="s">
        <v>170</v>
      </c>
      <c r="D1553" s="1" t="s">
        <v>169</v>
      </c>
      <c r="E1553" s="1" t="s">
        <v>96</v>
      </c>
      <c r="F1553" s="1" t="s">
        <v>95</v>
      </c>
      <c r="G1553" s="1" t="s">
        <v>5</v>
      </c>
      <c r="H1553" s="2">
        <v>1182.46</v>
      </c>
    </row>
    <row r="1554" spans="3:8" s="1" customFormat="1" x14ac:dyDescent="0.2">
      <c r="C1554" s="1" t="s">
        <v>168</v>
      </c>
      <c r="D1554" s="1" t="s">
        <v>167</v>
      </c>
      <c r="E1554" s="1" t="s">
        <v>96</v>
      </c>
      <c r="F1554" s="1" t="s">
        <v>95</v>
      </c>
      <c r="G1554" s="1" t="s">
        <v>5</v>
      </c>
      <c r="H1554" s="2">
        <v>42133.539999999994</v>
      </c>
    </row>
    <row r="1555" spans="3:8" s="1" customFormat="1" x14ac:dyDescent="0.2">
      <c r="C1555" s="1" t="s">
        <v>166</v>
      </c>
      <c r="D1555" s="1" t="s">
        <v>165</v>
      </c>
      <c r="E1555" s="1" t="s">
        <v>37</v>
      </c>
      <c r="F1555" s="1" t="s">
        <v>36</v>
      </c>
      <c r="G1555" s="1" t="s">
        <v>5</v>
      </c>
      <c r="H1555" s="2">
        <v>3186</v>
      </c>
    </row>
    <row r="1556" spans="3:8" s="1" customFormat="1" x14ac:dyDescent="0.2">
      <c r="C1556" s="1" t="s">
        <v>164</v>
      </c>
      <c r="D1556" s="1" t="s">
        <v>163</v>
      </c>
      <c r="E1556" s="1" t="s">
        <v>96</v>
      </c>
      <c r="F1556" s="1" t="s">
        <v>95</v>
      </c>
      <c r="G1556" s="1" t="s">
        <v>5</v>
      </c>
      <c r="H1556" s="2">
        <v>36339.949999999997</v>
      </c>
    </row>
    <row r="1557" spans="3:8" s="1" customFormat="1" x14ac:dyDescent="0.2">
      <c r="C1557" s="1" t="s">
        <v>162</v>
      </c>
      <c r="D1557" s="1" t="s">
        <v>161</v>
      </c>
      <c r="E1557" s="1" t="s">
        <v>96</v>
      </c>
      <c r="F1557" s="1" t="s">
        <v>95</v>
      </c>
      <c r="G1557" s="1" t="s">
        <v>5</v>
      </c>
      <c r="H1557" s="2">
        <v>10650.39</v>
      </c>
    </row>
    <row r="1558" spans="3:8" s="1" customFormat="1" x14ac:dyDescent="0.2">
      <c r="C1558" s="1" t="s">
        <v>160</v>
      </c>
      <c r="D1558" s="1" t="s">
        <v>159</v>
      </c>
      <c r="E1558" s="1" t="s">
        <v>11</v>
      </c>
      <c r="F1558" s="1" t="s">
        <v>10</v>
      </c>
      <c r="G1558" s="1" t="s">
        <v>5</v>
      </c>
      <c r="H1558" s="2">
        <v>611.52</v>
      </c>
    </row>
    <row r="1559" spans="3:8" s="1" customFormat="1" x14ac:dyDescent="0.2">
      <c r="C1559" s="1" t="s">
        <v>158</v>
      </c>
      <c r="D1559" s="1" t="s">
        <v>157</v>
      </c>
      <c r="E1559" s="1" t="s">
        <v>11</v>
      </c>
      <c r="F1559" s="1" t="s">
        <v>10</v>
      </c>
      <c r="G1559" s="1" t="s">
        <v>5</v>
      </c>
      <c r="H1559" s="2">
        <v>1241.96</v>
      </c>
    </row>
    <row r="1560" spans="3:8" s="1" customFormat="1" x14ac:dyDescent="0.2">
      <c r="C1560" s="1" t="s">
        <v>156</v>
      </c>
      <c r="D1560" s="1" t="s">
        <v>155</v>
      </c>
      <c r="E1560" s="1" t="s">
        <v>96</v>
      </c>
      <c r="F1560" s="1" t="s">
        <v>95</v>
      </c>
      <c r="G1560" s="1" t="s">
        <v>5</v>
      </c>
      <c r="H1560" s="2">
        <v>768.83</v>
      </c>
    </row>
    <row r="1561" spans="3:8" s="1" customFormat="1" x14ac:dyDescent="0.2">
      <c r="C1561" s="1" t="s">
        <v>154</v>
      </c>
      <c r="D1561" s="1" t="s">
        <v>153</v>
      </c>
      <c r="E1561" s="1" t="s">
        <v>152</v>
      </c>
      <c r="F1561" s="1" t="s">
        <v>151</v>
      </c>
      <c r="G1561" s="1" t="s">
        <v>5</v>
      </c>
      <c r="H1561" s="2">
        <v>421016.61</v>
      </c>
    </row>
    <row r="1562" spans="3:8" s="1" customFormat="1" x14ac:dyDescent="0.2">
      <c r="E1562" s="1" t="s">
        <v>15</v>
      </c>
      <c r="F1562" s="1" t="s">
        <v>14</v>
      </c>
      <c r="G1562" s="1" t="s">
        <v>5</v>
      </c>
      <c r="H1562" s="2">
        <v>5927.1600000000008</v>
      </c>
    </row>
    <row r="1563" spans="3:8" s="1" customFormat="1" x14ac:dyDescent="0.2">
      <c r="C1563" s="1" t="s">
        <v>150</v>
      </c>
      <c r="D1563" s="1" t="s">
        <v>149</v>
      </c>
      <c r="E1563" s="1" t="s">
        <v>11</v>
      </c>
      <c r="F1563" s="1" t="s">
        <v>10</v>
      </c>
      <c r="G1563" s="1" t="s">
        <v>5</v>
      </c>
      <c r="H1563" s="2">
        <v>17336.420000000002</v>
      </c>
    </row>
    <row r="1564" spans="3:8" s="1" customFormat="1" x14ac:dyDescent="0.2">
      <c r="C1564" s="1" t="s">
        <v>148</v>
      </c>
      <c r="D1564" s="1" t="s">
        <v>147</v>
      </c>
      <c r="E1564" s="1" t="s">
        <v>11</v>
      </c>
      <c r="F1564" s="1" t="s">
        <v>10</v>
      </c>
      <c r="G1564" s="1" t="s">
        <v>5</v>
      </c>
      <c r="H1564" s="2">
        <v>300.12</v>
      </c>
    </row>
    <row r="1565" spans="3:8" s="1" customFormat="1" x14ac:dyDescent="0.2">
      <c r="C1565" s="1" t="s">
        <v>146</v>
      </c>
      <c r="D1565" s="1" t="s">
        <v>145</v>
      </c>
      <c r="E1565" s="1" t="s">
        <v>43</v>
      </c>
      <c r="F1565" s="1" t="s">
        <v>42</v>
      </c>
      <c r="G1565" s="1" t="s">
        <v>5</v>
      </c>
      <c r="H1565" s="2">
        <v>7224.37</v>
      </c>
    </row>
    <row r="1566" spans="3:8" s="1" customFormat="1" x14ac:dyDescent="0.2">
      <c r="C1566" s="1" t="s">
        <v>144</v>
      </c>
      <c r="D1566" s="1" t="s">
        <v>24</v>
      </c>
      <c r="E1566" s="1" t="s">
        <v>65</v>
      </c>
      <c r="F1566" s="1" t="s">
        <v>64</v>
      </c>
      <c r="G1566" s="1" t="s">
        <v>5</v>
      </c>
      <c r="H1566" s="2">
        <v>7.3</v>
      </c>
    </row>
    <row r="1567" spans="3:8" s="1" customFormat="1" x14ac:dyDescent="0.2">
      <c r="C1567" s="1" t="s">
        <v>143</v>
      </c>
      <c r="D1567" s="1" t="s">
        <v>142</v>
      </c>
      <c r="E1567" s="1" t="s">
        <v>96</v>
      </c>
      <c r="F1567" s="1" t="s">
        <v>95</v>
      </c>
      <c r="G1567" s="1" t="s">
        <v>5</v>
      </c>
      <c r="H1567" s="2">
        <v>3995.95</v>
      </c>
    </row>
    <row r="1568" spans="3:8" s="1" customFormat="1" x14ac:dyDescent="0.2">
      <c r="C1568" s="1" t="s">
        <v>141</v>
      </c>
      <c r="D1568" s="1" t="s">
        <v>140</v>
      </c>
      <c r="E1568" s="1" t="s">
        <v>11</v>
      </c>
      <c r="F1568" s="1" t="s">
        <v>10</v>
      </c>
      <c r="G1568" s="1" t="s">
        <v>5</v>
      </c>
      <c r="H1568" s="2">
        <v>36863.449999999997</v>
      </c>
    </row>
    <row r="1569" spans="3:8" s="1" customFormat="1" x14ac:dyDescent="0.2">
      <c r="E1569" s="1" t="s">
        <v>139</v>
      </c>
      <c r="F1569" s="1" t="s">
        <v>138</v>
      </c>
      <c r="G1569" s="1" t="s">
        <v>5</v>
      </c>
      <c r="H1569" s="2">
        <v>6290.4599999999991</v>
      </c>
    </row>
    <row r="1570" spans="3:8" s="1" customFormat="1" x14ac:dyDescent="0.2">
      <c r="C1570" s="1" t="s">
        <v>137</v>
      </c>
      <c r="D1570" s="1" t="s">
        <v>136</v>
      </c>
      <c r="E1570" s="1" t="s">
        <v>37</v>
      </c>
      <c r="F1570" s="1" t="s">
        <v>36</v>
      </c>
      <c r="G1570" s="1" t="s">
        <v>5</v>
      </c>
      <c r="H1570" s="2">
        <v>87</v>
      </c>
    </row>
    <row r="1571" spans="3:8" s="1" customFormat="1" x14ac:dyDescent="0.2">
      <c r="C1571" s="1" t="s">
        <v>135</v>
      </c>
      <c r="D1571" s="1" t="s">
        <v>134</v>
      </c>
      <c r="E1571" s="1" t="s">
        <v>15</v>
      </c>
      <c r="F1571" s="1" t="s">
        <v>14</v>
      </c>
      <c r="G1571" s="1" t="s">
        <v>5</v>
      </c>
      <c r="H1571" s="2">
        <v>111.41000000000001</v>
      </c>
    </row>
    <row r="1572" spans="3:8" s="1" customFormat="1" x14ac:dyDescent="0.2">
      <c r="C1572" s="1" t="s">
        <v>133</v>
      </c>
      <c r="D1572" s="1" t="s">
        <v>132</v>
      </c>
      <c r="E1572" s="1" t="s">
        <v>35</v>
      </c>
      <c r="F1572" s="1" t="s">
        <v>34</v>
      </c>
      <c r="G1572" s="1" t="s">
        <v>5</v>
      </c>
      <c r="H1572" s="2">
        <v>250</v>
      </c>
    </row>
    <row r="1573" spans="3:8" s="1" customFormat="1" x14ac:dyDescent="0.2">
      <c r="C1573" s="1" t="s">
        <v>131</v>
      </c>
      <c r="D1573" s="1" t="s">
        <v>24</v>
      </c>
      <c r="E1573" s="1" t="s">
        <v>69</v>
      </c>
      <c r="F1573" s="1" t="s">
        <v>68</v>
      </c>
      <c r="G1573" s="1" t="s">
        <v>5</v>
      </c>
      <c r="H1573" s="2">
        <v>17611.09</v>
      </c>
    </row>
    <row r="1574" spans="3:8" s="1" customFormat="1" x14ac:dyDescent="0.2">
      <c r="C1574" s="1" t="s">
        <v>130</v>
      </c>
      <c r="D1574" s="1" t="s">
        <v>24</v>
      </c>
      <c r="E1574" s="1" t="s">
        <v>65</v>
      </c>
      <c r="F1574" s="1" t="s">
        <v>64</v>
      </c>
      <c r="G1574" s="1" t="s">
        <v>5</v>
      </c>
      <c r="H1574" s="2">
        <v>36.15</v>
      </c>
    </row>
    <row r="1575" spans="3:8" s="1" customFormat="1" x14ac:dyDescent="0.2">
      <c r="C1575" s="1" t="s">
        <v>129</v>
      </c>
      <c r="D1575" s="1" t="s">
        <v>24</v>
      </c>
      <c r="E1575" s="1" t="s">
        <v>65</v>
      </c>
      <c r="F1575" s="1" t="s">
        <v>64</v>
      </c>
      <c r="G1575" s="1" t="s">
        <v>5</v>
      </c>
      <c r="H1575" s="2">
        <v>36.15</v>
      </c>
    </row>
    <row r="1576" spans="3:8" s="1" customFormat="1" x14ac:dyDescent="0.2">
      <c r="C1576" s="1" t="s">
        <v>128</v>
      </c>
      <c r="D1576" s="1" t="s">
        <v>24</v>
      </c>
      <c r="E1576" s="1" t="s">
        <v>65</v>
      </c>
      <c r="F1576" s="1" t="s">
        <v>64</v>
      </c>
      <c r="G1576" s="1" t="s">
        <v>5</v>
      </c>
      <c r="H1576" s="2">
        <v>180</v>
      </c>
    </row>
    <row r="1577" spans="3:8" s="1" customFormat="1" x14ac:dyDescent="0.2">
      <c r="C1577" s="1" t="s">
        <v>127</v>
      </c>
      <c r="D1577" s="1" t="s">
        <v>24</v>
      </c>
      <c r="E1577" s="1" t="s">
        <v>65</v>
      </c>
      <c r="F1577" s="1" t="s">
        <v>64</v>
      </c>
      <c r="G1577" s="1" t="s">
        <v>5</v>
      </c>
      <c r="H1577" s="2">
        <v>30</v>
      </c>
    </row>
    <row r="1578" spans="3:8" s="1" customFormat="1" x14ac:dyDescent="0.2">
      <c r="C1578" s="1" t="s">
        <v>126</v>
      </c>
      <c r="D1578" s="1" t="s">
        <v>24</v>
      </c>
      <c r="E1578" s="1" t="s">
        <v>65</v>
      </c>
      <c r="F1578" s="1" t="s">
        <v>64</v>
      </c>
      <c r="G1578" s="1" t="s">
        <v>5</v>
      </c>
      <c r="H1578" s="2">
        <v>36.15</v>
      </c>
    </row>
    <row r="1579" spans="3:8" s="1" customFormat="1" x14ac:dyDescent="0.2">
      <c r="C1579" s="1" t="s">
        <v>125</v>
      </c>
      <c r="D1579" s="1" t="s">
        <v>24</v>
      </c>
      <c r="E1579" s="1" t="s">
        <v>65</v>
      </c>
      <c r="F1579" s="1" t="s">
        <v>64</v>
      </c>
      <c r="G1579" s="1" t="s">
        <v>5</v>
      </c>
      <c r="H1579" s="2">
        <v>630</v>
      </c>
    </row>
    <row r="1580" spans="3:8" s="1" customFormat="1" x14ac:dyDescent="0.2">
      <c r="C1580" s="1" t="s">
        <v>124</v>
      </c>
      <c r="D1580" s="1" t="s">
        <v>24</v>
      </c>
      <c r="E1580" s="1" t="s">
        <v>65</v>
      </c>
      <c r="F1580" s="1" t="s">
        <v>64</v>
      </c>
      <c r="G1580" s="1" t="s">
        <v>5</v>
      </c>
      <c r="H1580" s="2">
        <v>36.15</v>
      </c>
    </row>
    <row r="1581" spans="3:8" s="1" customFormat="1" x14ac:dyDescent="0.2">
      <c r="C1581" s="1" t="s">
        <v>123</v>
      </c>
      <c r="D1581" s="1" t="s">
        <v>24</v>
      </c>
      <c r="E1581" s="1" t="s">
        <v>65</v>
      </c>
      <c r="F1581" s="1" t="s">
        <v>64</v>
      </c>
      <c r="G1581" s="1" t="s">
        <v>5</v>
      </c>
      <c r="H1581" s="2">
        <v>71.95</v>
      </c>
    </row>
    <row r="1582" spans="3:8" s="1" customFormat="1" x14ac:dyDescent="0.2">
      <c r="C1582" s="1" t="s">
        <v>122</v>
      </c>
      <c r="D1582" s="1" t="s">
        <v>24</v>
      </c>
      <c r="E1582" s="1" t="s">
        <v>65</v>
      </c>
      <c r="F1582" s="1" t="s">
        <v>64</v>
      </c>
      <c r="G1582" s="1" t="s">
        <v>5</v>
      </c>
      <c r="H1582" s="2">
        <v>55.85</v>
      </c>
    </row>
    <row r="1583" spans="3:8" s="1" customFormat="1" x14ac:dyDescent="0.2">
      <c r="C1583" s="1" t="s">
        <v>121</v>
      </c>
      <c r="D1583" s="1" t="s">
        <v>24</v>
      </c>
      <c r="E1583" s="1" t="s">
        <v>65</v>
      </c>
      <c r="F1583" s="1" t="s">
        <v>64</v>
      </c>
      <c r="G1583" s="1" t="s">
        <v>5</v>
      </c>
      <c r="H1583" s="2">
        <v>20.66</v>
      </c>
    </row>
    <row r="1584" spans="3:8" s="1" customFormat="1" x14ac:dyDescent="0.2">
      <c r="C1584" s="1" t="s">
        <v>120</v>
      </c>
      <c r="D1584" s="1" t="s">
        <v>119</v>
      </c>
      <c r="E1584" s="1" t="s">
        <v>59</v>
      </c>
      <c r="F1584" s="1" t="s">
        <v>58</v>
      </c>
      <c r="G1584" s="1" t="s">
        <v>5</v>
      </c>
      <c r="H1584" s="2">
        <v>83658.78</v>
      </c>
    </row>
    <row r="1585" spans="3:8" s="1" customFormat="1" x14ac:dyDescent="0.2">
      <c r="C1585" s="1" t="s">
        <v>118</v>
      </c>
      <c r="D1585" s="1" t="s">
        <v>24</v>
      </c>
      <c r="E1585" s="1" t="s">
        <v>65</v>
      </c>
      <c r="F1585" s="1" t="s">
        <v>64</v>
      </c>
      <c r="G1585" s="1" t="s">
        <v>5</v>
      </c>
      <c r="H1585" s="2">
        <v>36.15</v>
      </c>
    </row>
    <row r="1586" spans="3:8" s="1" customFormat="1" x14ac:dyDescent="0.2">
      <c r="C1586" s="1" t="s">
        <v>117</v>
      </c>
      <c r="D1586" s="1" t="s">
        <v>24</v>
      </c>
      <c r="E1586" s="1" t="s">
        <v>65</v>
      </c>
      <c r="F1586" s="1" t="s">
        <v>64</v>
      </c>
      <c r="G1586" s="1" t="s">
        <v>5</v>
      </c>
      <c r="H1586" s="2">
        <v>159</v>
      </c>
    </row>
    <row r="1587" spans="3:8" s="1" customFormat="1" x14ac:dyDescent="0.2">
      <c r="C1587" s="1" t="s">
        <v>116</v>
      </c>
      <c r="D1587" s="1" t="s">
        <v>115</v>
      </c>
      <c r="E1587" s="1" t="s">
        <v>59</v>
      </c>
      <c r="F1587" s="1" t="s">
        <v>58</v>
      </c>
      <c r="G1587" s="1" t="s">
        <v>5</v>
      </c>
      <c r="H1587" s="2">
        <v>149.98000000000002</v>
      </c>
    </row>
    <row r="1588" spans="3:8" s="1" customFormat="1" x14ac:dyDescent="0.2">
      <c r="C1588" s="1" t="s">
        <v>114</v>
      </c>
      <c r="D1588" s="1" t="s">
        <v>24</v>
      </c>
      <c r="E1588" s="1" t="s">
        <v>65</v>
      </c>
      <c r="F1588" s="1" t="s">
        <v>64</v>
      </c>
      <c r="G1588" s="1" t="s">
        <v>5</v>
      </c>
      <c r="H1588" s="2">
        <v>120</v>
      </c>
    </row>
    <row r="1589" spans="3:8" s="1" customFormat="1" x14ac:dyDescent="0.2">
      <c r="C1589" s="1" t="s">
        <v>113</v>
      </c>
      <c r="D1589" s="1" t="s">
        <v>24</v>
      </c>
      <c r="E1589" s="1" t="s">
        <v>65</v>
      </c>
      <c r="F1589" s="1" t="s">
        <v>64</v>
      </c>
      <c r="G1589" s="1" t="s">
        <v>5</v>
      </c>
      <c r="H1589" s="2">
        <v>36.15</v>
      </c>
    </row>
    <row r="1590" spans="3:8" s="1" customFormat="1" x14ac:dyDescent="0.2">
      <c r="C1590" s="1" t="s">
        <v>112</v>
      </c>
      <c r="D1590" s="1" t="s">
        <v>24</v>
      </c>
      <c r="E1590" s="1" t="s">
        <v>65</v>
      </c>
      <c r="F1590" s="1" t="s">
        <v>64</v>
      </c>
      <c r="G1590" s="1" t="s">
        <v>5</v>
      </c>
      <c r="H1590" s="2">
        <v>9.4499999999999993</v>
      </c>
    </row>
    <row r="1591" spans="3:8" s="1" customFormat="1" x14ac:dyDescent="0.2">
      <c r="C1591" s="1" t="s">
        <v>111</v>
      </c>
      <c r="D1591" s="1" t="s">
        <v>24</v>
      </c>
      <c r="E1591" s="1" t="s">
        <v>65</v>
      </c>
      <c r="F1591" s="1" t="s">
        <v>64</v>
      </c>
      <c r="G1591" s="1" t="s">
        <v>5</v>
      </c>
      <c r="H1591" s="2">
        <v>48</v>
      </c>
    </row>
    <row r="1592" spans="3:8" s="1" customFormat="1" x14ac:dyDescent="0.2">
      <c r="C1592" s="1" t="s">
        <v>110</v>
      </c>
      <c r="D1592" s="1" t="s">
        <v>24</v>
      </c>
      <c r="E1592" s="1" t="s">
        <v>65</v>
      </c>
      <c r="F1592" s="1" t="s">
        <v>64</v>
      </c>
      <c r="G1592" s="1" t="s">
        <v>5</v>
      </c>
      <c r="H1592" s="2">
        <v>25</v>
      </c>
    </row>
    <row r="1593" spans="3:8" s="1" customFormat="1" x14ac:dyDescent="0.2">
      <c r="C1593" s="1" t="s">
        <v>109</v>
      </c>
      <c r="D1593" s="1" t="s">
        <v>24</v>
      </c>
      <c r="E1593" s="1" t="s">
        <v>73</v>
      </c>
      <c r="F1593" s="1" t="s">
        <v>72</v>
      </c>
      <c r="G1593" s="1" t="s">
        <v>5</v>
      </c>
      <c r="H1593" s="2">
        <v>79.06</v>
      </c>
    </row>
    <row r="1594" spans="3:8" s="1" customFormat="1" x14ac:dyDescent="0.2">
      <c r="C1594" s="1" t="s">
        <v>108</v>
      </c>
      <c r="D1594" s="1" t="s">
        <v>24</v>
      </c>
      <c r="E1594" s="1" t="s">
        <v>69</v>
      </c>
      <c r="F1594" s="1" t="s">
        <v>68</v>
      </c>
      <c r="G1594" s="1" t="s">
        <v>5</v>
      </c>
      <c r="H1594" s="2">
        <v>34113.33</v>
      </c>
    </row>
    <row r="1595" spans="3:8" s="1" customFormat="1" x14ac:dyDescent="0.2">
      <c r="C1595" s="1" t="s">
        <v>107</v>
      </c>
      <c r="D1595" s="1" t="s">
        <v>106</v>
      </c>
      <c r="E1595" s="1" t="s">
        <v>59</v>
      </c>
      <c r="F1595" s="1" t="s">
        <v>58</v>
      </c>
      <c r="G1595" s="1" t="s">
        <v>5</v>
      </c>
      <c r="H1595" s="2">
        <v>3889.63</v>
      </c>
    </row>
    <row r="1596" spans="3:8" s="1" customFormat="1" x14ac:dyDescent="0.2">
      <c r="C1596" s="1" t="s">
        <v>105</v>
      </c>
      <c r="D1596" s="1" t="s">
        <v>24</v>
      </c>
      <c r="E1596" s="1" t="s">
        <v>65</v>
      </c>
      <c r="F1596" s="1" t="s">
        <v>64</v>
      </c>
      <c r="G1596" s="1" t="s">
        <v>5</v>
      </c>
      <c r="H1596" s="2">
        <v>36.15</v>
      </c>
    </row>
    <row r="1597" spans="3:8" s="1" customFormat="1" x14ac:dyDescent="0.2">
      <c r="C1597" s="1" t="s">
        <v>104</v>
      </c>
      <c r="D1597" s="1" t="s">
        <v>24</v>
      </c>
      <c r="E1597" s="1" t="s">
        <v>103</v>
      </c>
      <c r="F1597" s="1" t="s">
        <v>102</v>
      </c>
      <c r="G1597" s="1" t="s">
        <v>5</v>
      </c>
      <c r="H1597" s="2">
        <v>85808.93</v>
      </c>
    </row>
    <row r="1598" spans="3:8" s="1" customFormat="1" x14ac:dyDescent="0.2">
      <c r="C1598" s="1" t="s">
        <v>101</v>
      </c>
      <c r="D1598" s="1" t="s">
        <v>24</v>
      </c>
      <c r="E1598" s="1" t="s">
        <v>65</v>
      </c>
      <c r="F1598" s="1" t="s">
        <v>64</v>
      </c>
      <c r="G1598" s="1" t="s">
        <v>5</v>
      </c>
      <c r="H1598" s="2">
        <v>18.3</v>
      </c>
    </row>
    <row r="1599" spans="3:8" s="1" customFormat="1" x14ac:dyDescent="0.2">
      <c r="C1599" s="1" t="s">
        <v>100</v>
      </c>
      <c r="D1599" s="1" t="s">
        <v>24</v>
      </c>
      <c r="E1599" s="1" t="s">
        <v>65</v>
      </c>
      <c r="F1599" s="1" t="s">
        <v>64</v>
      </c>
      <c r="G1599" s="1" t="s">
        <v>5</v>
      </c>
      <c r="H1599" s="2">
        <v>36.15</v>
      </c>
    </row>
    <row r="1600" spans="3:8" s="1" customFormat="1" x14ac:dyDescent="0.2">
      <c r="C1600" s="1" t="s">
        <v>99</v>
      </c>
      <c r="D1600" s="1" t="s">
        <v>24</v>
      </c>
      <c r="E1600" s="1" t="s">
        <v>65</v>
      </c>
      <c r="F1600" s="1" t="s">
        <v>64</v>
      </c>
      <c r="G1600" s="1" t="s">
        <v>5</v>
      </c>
      <c r="H1600" s="2">
        <v>45</v>
      </c>
    </row>
    <row r="1601" spans="3:8" s="1" customFormat="1" x14ac:dyDescent="0.2">
      <c r="C1601" s="1" t="s">
        <v>98</v>
      </c>
      <c r="D1601" s="1" t="s">
        <v>97</v>
      </c>
      <c r="E1601" s="1" t="s">
        <v>96</v>
      </c>
      <c r="F1601" s="1" t="s">
        <v>95</v>
      </c>
      <c r="G1601" s="1" t="s">
        <v>5</v>
      </c>
      <c r="H1601" s="2">
        <v>1933.44</v>
      </c>
    </row>
    <row r="1602" spans="3:8" s="1" customFormat="1" x14ac:dyDescent="0.2">
      <c r="C1602" s="1" t="s">
        <v>94</v>
      </c>
      <c r="D1602" s="1" t="s">
        <v>24</v>
      </c>
      <c r="E1602" s="1" t="s">
        <v>65</v>
      </c>
      <c r="F1602" s="1" t="s">
        <v>64</v>
      </c>
      <c r="G1602" s="1" t="s">
        <v>5</v>
      </c>
      <c r="H1602" s="2">
        <v>17.8</v>
      </c>
    </row>
    <row r="1603" spans="3:8" s="1" customFormat="1" x14ac:dyDescent="0.2">
      <c r="C1603" s="1" t="s">
        <v>93</v>
      </c>
      <c r="D1603" s="1" t="s">
        <v>24</v>
      </c>
      <c r="E1603" s="1" t="s">
        <v>65</v>
      </c>
      <c r="F1603" s="1" t="s">
        <v>64</v>
      </c>
      <c r="G1603" s="1" t="s">
        <v>5</v>
      </c>
      <c r="H1603" s="2">
        <v>36.15</v>
      </c>
    </row>
    <row r="1604" spans="3:8" s="1" customFormat="1" x14ac:dyDescent="0.2">
      <c r="C1604" s="1" t="s">
        <v>92</v>
      </c>
      <c r="D1604" s="1" t="s">
        <v>91</v>
      </c>
      <c r="E1604" s="1" t="s">
        <v>59</v>
      </c>
      <c r="F1604" s="1" t="s">
        <v>58</v>
      </c>
      <c r="G1604" s="1" t="s">
        <v>5</v>
      </c>
      <c r="H1604" s="2">
        <v>879.62999999999988</v>
      </c>
    </row>
    <row r="1605" spans="3:8" s="1" customFormat="1" x14ac:dyDescent="0.2">
      <c r="C1605" s="1" t="s">
        <v>90</v>
      </c>
      <c r="D1605" s="1" t="s">
        <v>24</v>
      </c>
      <c r="E1605" s="1" t="s">
        <v>65</v>
      </c>
      <c r="F1605" s="1" t="s">
        <v>64</v>
      </c>
      <c r="G1605" s="1" t="s">
        <v>5</v>
      </c>
      <c r="H1605" s="2">
        <v>36.15</v>
      </c>
    </row>
    <row r="1606" spans="3:8" s="1" customFormat="1" x14ac:dyDescent="0.2">
      <c r="C1606" s="1" t="s">
        <v>89</v>
      </c>
      <c r="D1606" s="1" t="s">
        <v>24</v>
      </c>
      <c r="E1606" s="1" t="s">
        <v>65</v>
      </c>
      <c r="F1606" s="1" t="s">
        <v>64</v>
      </c>
      <c r="G1606" s="1" t="s">
        <v>5</v>
      </c>
      <c r="H1606" s="2">
        <v>30.99</v>
      </c>
    </row>
    <row r="1607" spans="3:8" s="1" customFormat="1" x14ac:dyDescent="0.2">
      <c r="C1607" s="1" t="s">
        <v>88</v>
      </c>
      <c r="D1607" s="1" t="s">
        <v>24</v>
      </c>
      <c r="E1607" s="1" t="s">
        <v>69</v>
      </c>
      <c r="F1607" s="1" t="s">
        <v>68</v>
      </c>
      <c r="G1607" s="1" t="s">
        <v>5</v>
      </c>
      <c r="H1607" s="2">
        <v>37362.67</v>
      </c>
    </row>
    <row r="1608" spans="3:8" s="1" customFormat="1" x14ac:dyDescent="0.2">
      <c r="C1608" s="1" t="s">
        <v>87</v>
      </c>
      <c r="D1608" s="1" t="s">
        <v>86</v>
      </c>
      <c r="E1608" s="1" t="s">
        <v>11</v>
      </c>
      <c r="F1608" s="1" t="s">
        <v>10</v>
      </c>
      <c r="G1608" s="1" t="s">
        <v>5</v>
      </c>
      <c r="H1608" s="2">
        <v>173452.88</v>
      </c>
    </row>
    <row r="1609" spans="3:8" s="1" customFormat="1" x14ac:dyDescent="0.2">
      <c r="E1609" s="1" t="s">
        <v>85</v>
      </c>
      <c r="F1609" s="1" t="s">
        <v>84</v>
      </c>
      <c r="G1609" s="1" t="s">
        <v>5</v>
      </c>
      <c r="H1609" s="2">
        <v>103.17</v>
      </c>
    </row>
    <row r="1610" spans="3:8" s="1" customFormat="1" x14ac:dyDescent="0.2">
      <c r="C1610" s="1" t="s">
        <v>83</v>
      </c>
      <c r="D1610" s="1" t="s">
        <v>24</v>
      </c>
      <c r="E1610" s="1" t="s">
        <v>65</v>
      </c>
      <c r="F1610" s="1" t="s">
        <v>64</v>
      </c>
      <c r="G1610" s="1" t="s">
        <v>5</v>
      </c>
      <c r="H1610" s="2">
        <v>50</v>
      </c>
    </row>
    <row r="1611" spans="3:8" s="1" customFormat="1" x14ac:dyDescent="0.2">
      <c r="C1611" s="1" t="s">
        <v>82</v>
      </c>
      <c r="D1611" s="1" t="s">
        <v>24</v>
      </c>
      <c r="E1611" s="1" t="s">
        <v>65</v>
      </c>
      <c r="F1611" s="1" t="s">
        <v>64</v>
      </c>
      <c r="G1611" s="1" t="s">
        <v>5</v>
      </c>
      <c r="H1611" s="2">
        <v>12.91</v>
      </c>
    </row>
    <row r="1612" spans="3:8" s="1" customFormat="1" x14ac:dyDescent="0.2">
      <c r="C1612" s="1" t="s">
        <v>81</v>
      </c>
      <c r="D1612" s="1" t="s">
        <v>24</v>
      </c>
      <c r="E1612" s="1" t="s">
        <v>37</v>
      </c>
      <c r="F1612" s="1" t="s">
        <v>36</v>
      </c>
      <c r="G1612" s="1" t="s">
        <v>5</v>
      </c>
      <c r="H1612" s="2">
        <v>2280</v>
      </c>
    </row>
    <row r="1613" spans="3:8" s="1" customFormat="1" x14ac:dyDescent="0.2">
      <c r="C1613" s="1" t="s">
        <v>80</v>
      </c>
      <c r="D1613" s="1" t="s">
        <v>79</v>
      </c>
      <c r="E1613" s="1" t="s">
        <v>11</v>
      </c>
      <c r="F1613" s="1" t="s">
        <v>10</v>
      </c>
      <c r="G1613" s="1" t="s">
        <v>5</v>
      </c>
      <c r="H1613" s="2">
        <v>2626.24</v>
      </c>
    </row>
    <row r="1614" spans="3:8" s="1" customFormat="1" x14ac:dyDescent="0.2">
      <c r="C1614" s="1" t="s">
        <v>78</v>
      </c>
      <c r="D1614" s="1" t="s">
        <v>24</v>
      </c>
      <c r="E1614" s="1" t="s">
        <v>73</v>
      </c>
      <c r="F1614" s="1" t="s">
        <v>72</v>
      </c>
      <c r="G1614" s="1" t="s">
        <v>5</v>
      </c>
      <c r="H1614" s="2">
        <v>1772.11</v>
      </c>
    </row>
    <row r="1615" spans="3:8" s="1" customFormat="1" x14ac:dyDescent="0.2">
      <c r="C1615" s="1" t="s">
        <v>77</v>
      </c>
      <c r="D1615" s="1" t="s">
        <v>24</v>
      </c>
      <c r="E1615" s="1" t="s">
        <v>65</v>
      </c>
      <c r="F1615" s="1" t="s">
        <v>64</v>
      </c>
      <c r="G1615" s="1" t="s">
        <v>5</v>
      </c>
      <c r="H1615" s="2">
        <v>36.15</v>
      </c>
    </row>
    <row r="1616" spans="3:8" s="1" customFormat="1" x14ac:dyDescent="0.2">
      <c r="C1616" s="1" t="s">
        <v>76</v>
      </c>
      <c r="D1616" s="1" t="s">
        <v>24</v>
      </c>
      <c r="E1616" s="1" t="s">
        <v>65</v>
      </c>
      <c r="F1616" s="1" t="s">
        <v>64</v>
      </c>
      <c r="G1616" s="1" t="s">
        <v>5</v>
      </c>
      <c r="H1616" s="2">
        <v>34.549999999999997</v>
      </c>
    </row>
    <row r="1617" spans="3:8" s="1" customFormat="1" x14ac:dyDescent="0.2">
      <c r="C1617" s="1" t="s">
        <v>75</v>
      </c>
      <c r="D1617" s="1" t="s">
        <v>24</v>
      </c>
      <c r="E1617" s="1" t="s">
        <v>65</v>
      </c>
      <c r="F1617" s="1" t="s">
        <v>64</v>
      </c>
      <c r="G1617" s="1" t="s">
        <v>5</v>
      </c>
      <c r="H1617" s="2">
        <v>36.15</v>
      </c>
    </row>
    <row r="1618" spans="3:8" s="1" customFormat="1" x14ac:dyDescent="0.2">
      <c r="C1618" s="1" t="s">
        <v>74</v>
      </c>
      <c r="D1618" s="1" t="s">
        <v>24</v>
      </c>
      <c r="E1618" s="1" t="s">
        <v>73</v>
      </c>
      <c r="F1618" s="1" t="s">
        <v>72</v>
      </c>
      <c r="G1618" s="1" t="s">
        <v>5</v>
      </c>
      <c r="H1618" s="2">
        <v>1772.11</v>
      </c>
    </row>
    <row r="1619" spans="3:8" s="1" customFormat="1" x14ac:dyDescent="0.2">
      <c r="C1619" s="1" t="s">
        <v>71</v>
      </c>
      <c r="D1619" s="1" t="s">
        <v>24</v>
      </c>
      <c r="E1619" s="1" t="s">
        <v>65</v>
      </c>
      <c r="F1619" s="1" t="s">
        <v>64</v>
      </c>
      <c r="G1619" s="1" t="s">
        <v>5</v>
      </c>
      <c r="H1619" s="2">
        <v>11.05</v>
      </c>
    </row>
    <row r="1620" spans="3:8" s="1" customFormat="1" x14ac:dyDescent="0.2">
      <c r="C1620" s="1" t="s">
        <v>70</v>
      </c>
      <c r="D1620" s="1" t="s">
        <v>24</v>
      </c>
      <c r="E1620" s="1" t="s">
        <v>69</v>
      </c>
      <c r="F1620" s="1" t="s">
        <v>68</v>
      </c>
      <c r="G1620" s="1" t="s">
        <v>5</v>
      </c>
      <c r="H1620" s="2">
        <v>11582</v>
      </c>
    </row>
    <row r="1621" spans="3:8" s="1" customFormat="1" x14ac:dyDescent="0.2">
      <c r="C1621" s="1" t="s">
        <v>67</v>
      </c>
      <c r="D1621" s="1" t="s">
        <v>24</v>
      </c>
      <c r="E1621" s="1" t="s">
        <v>65</v>
      </c>
      <c r="F1621" s="1" t="s">
        <v>64</v>
      </c>
      <c r="G1621" s="1" t="s">
        <v>5</v>
      </c>
      <c r="H1621" s="2">
        <v>27.85</v>
      </c>
    </row>
    <row r="1622" spans="3:8" s="1" customFormat="1" x14ac:dyDescent="0.2">
      <c r="C1622" s="1" t="s">
        <v>66</v>
      </c>
      <c r="D1622" s="1" t="s">
        <v>24</v>
      </c>
      <c r="E1622" s="1" t="s">
        <v>65</v>
      </c>
      <c r="F1622" s="1" t="s">
        <v>64</v>
      </c>
      <c r="G1622" s="1" t="s">
        <v>5</v>
      </c>
      <c r="H1622" s="2">
        <v>100</v>
      </c>
    </row>
    <row r="1623" spans="3:8" s="1" customFormat="1" x14ac:dyDescent="0.2">
      <c r="C1623" s="1" t="s">
        <v>63</v>
      </c>
      <c r="D1623" s="1" t="s">
        <v>62</v>
      </c>
      <c r="E1623" s="1" t="s">
        <v>59</v>
      </c>
      <c r="F1623" s="1" t="s">
        <v>58</v>
      </c>
      <c r="G1623" s="1" t="s">
        <v>5</v>
      </c>
      <c r="H1623" s="2">
        <v>3933.42</v>
      </c>
    </row>
    <row r="1624" spans="3:8" s="1" customFormat="1" x14ac:dyDescent="0.2">
      <c r="C1624" s="1" t="s">
        <v>61</v>
      </c>
      <c r="D1624" s="1" t="s">
        <v>60</v>
      </c>
      <c r="E1624" s="1" t="s">
        <v>59</v>
      </c>
      <c r="F1624" s="1" t="s">
        <v>58</v>
      </c>
      <c r="G1624" s="1" t="s">
        <v>5</v>
      </c>
      <c r="H1624" s="2">
        <v>9112.4500000000007</v>
      </c>
    </row>
    <row r="1625" spans="3:8" s="1" customFormat="1" x14ac:dyDescent="0.2">
      <c r="C1625" s="1" t="s">
        <v>57</v>
      </c>
      <c r="D1625" s="1" t="s">
        <v>56</v>
      </c>
      <c r="E1625" s="1" t="s">
        <v>11</v>
      </c>
      <c r="F1625" s="1" t="s">
        <v>10</v>
      </c>
      <c r="G1625" s="1" t="s">
        <v>5</v>
      </c>
      <c r="H1625" s="2">
        <v>1816.0100000000002</v>
      </c>
    </row>
    <row r="1626" spans="3:8" s="1" customFormat="1" x14ac:dyDescent="0.2">
      <c r="C1626" s="1" t="s">
        <v>55</v>
      </c>
      <c r="D1626" s="1" t="s">
        <v>54</v>
      </c>
      <c r="E1626" s="1" t="s">
        <v>11</v>
      </c>
      <c r="F1626" s="1" t="s">
        <v>10</v>
      </c>
      <c r="G1626" s="1" t="s">
        <v>5</v>
      </c>
      <c r="H1626" s="2">
        <v>1078.97</v>
      </c>
    </row>
    <row r="1627" spans="3:8" s="1" customFormat="1" x14ac:dyDescent="0.2">
      <c r="C1627" s="1" t="s">
        <v>53</v>
      </c>
      <c r="D1627" s="1" t="s">
        <v>52</v>
      </c>
      <c r="E1627" s="1" t="s">
        <v>11</v>
      </c>
      <c r="F1627" s="1" t="s">
        <v>10</v>
      </c>
      <c r="G1627" s="1" t="s">
        <v>5</v>
      </c>
      <c r="H1627" s="2">
        <v>82568.320000000007</v>
      </c>
    </row>
    <row r="1628" spans="3:8" s="1" customFormat="1" x14ac:dyDescent="0.2">
      <c r="E1628" s="1" t="s">
        <v>51</v>
      </c>
      <c r="F1628" s="1" t="s">
        <v>50</v>
      </c>
      <c r="G1628" s="1" t="s">
        <v>5</v>
      </c>
      <c r="H1628" s="2">
        <v>96867.4</v>
      </c>
    </row>
    <row r="1629" spans="3:8" s="1" customFormat="1" x14ac:dyDescent="0.2">
      <c r="E1629" s="1" t="s">
        <v>7</v>
      </c>
      <c r="F1629" s="1" t="s">
        <v>6</v>
      </c>
      <c r="G1629" s="1" t="s">
        <v>5</v>
      </c>
      <c r="H1629" s="2">
        <v>12562.810000000001</v>
      </c>
    </row>
    <row r="1630" spans="3:8" s="1" customFormat="1" x14ac:dyDescent="0.2">
      <c r="C1630" s="1" t="s">
        <v>49</v>
      </c>
      <c r="D1630" s="1" t="s">
        <v>48</v>
      </c>
      <c r="E1630" s="1" t="s">
        <v>47</v>
      </c>
      <c r="F1630" s="1" t="s">
        <v>46</v>
      </c>
      <c r="G1630" s="1" t="s">
        <v>5</v>
      </c>
      <c r="H1630" s="2">
        <v>7214.51</v>
      </c>
    </row>
    <row r="1631" spans="3:8" s="1" customFormat="1" x14ac:dyDescent="0.2">
      <c r="E1631" s="1" t="s">
        <v>15</v>
      </c>
      <c r="F1631" s="1" t="s">
        <v>14</v>
      </c>
      <c r="G1631" s="1" t="s">
        <v>5</v>
      </c>
      <c r="H1631" s="2">
        <v>1251.72</v>
      </c>
    </row>
    <row r="1632" spans="3:8" s="1" customFormat="1" x14ac:dyDescent="0.2">
      <c r="E1632" s="1" t="s">
        <v>35</v>
      </c>
      <c r="F1632" s="1" t="s">
        <v>34</v>
      </c>
      <c r="G1632" s="1" t="s">
        <v>5</v>
      </c>
      <c r="H1632" s="2">
        <v>22359</v>
      </c>
    </row>
    <row r="1633" spans="3:8" s="1" customFormat="1" x14ac:dyDescent="0.2">
      <c r="C1633" s="1" t="s">
        <v>45</v>
      </c>
      <c r="D1633" s="1" t="s">
        <v>44</v>
      </c>
      <c r="E1633" s="1" t="s">
        <v>43</v>
      </c>
      <c r="F1633" s="1" t="s">
        <v>42</v>
      </c>
      <c r="G1633" s="1" t="s">
        <v>5</v>
      </c>
      <c r="H1633" s="2">
        <v>450764.32999999996</v>
      </c>
    </row>
    <row r="1634" spans="3:8" s="1" customFormat="1" x14ac:dyDescent="0.2">
      <c r="C1634" s="1" t="s">
        <v>41</v>
      </c>
      <c r="D1634" s="1" t="s">
        <v>40</v>
      </c>
      <c r="E1634" s="1" t="s">
        <v>15</v>
      </c>
      <c r="F1634" s="1" t="s">
        <v>14</v>
      </c>
      <c r="G1634" s="1" t="s">
        <v>5</v>
      </c>
      <c r="H1634" s="2">
        <v>345</v>
      </c>
    </row>
    <row r="1635" spans="3:8" s="1" customFormat="1" x14ac:dyDescent="0.2">
      <c r="E1635" s="1" t="s">
        <v>35</v>
      </c>
      <c r="F1635" s="1" t="s">
        <v>34</v>
      </c>
      <c r="G1635" s="1" t="s">
        <v>5</v>
      </c>
      <c r="H1635" s="2">
        <v>84</v>
      </c>
    </row>
    <row r="1636" spans="3:8" s="1" customFormat="1" x14ac:dyDescent="0.2">
      <c r="C1636" s="1" t="s">
        <v>39</v>
      </c>
      <c r="D1636" s="1" t="s">
        <v>38</v>
      </c>
      <c r="E1636" s="1" t="s">
        <v>37</v>
      </c>
      <c r="F1636" s="1" t="s">
        <v>36</v>
      </c>
      <c r="G1636" s="1" t="s">
        <v>5</v>
      </c>
      <c r="H1636" s="2">
        <v>1395</v>
      </c>
    </row>
    <row r="1637" spans="3:8" s="1" customFormat="1" x14ac:dyDescent="0.2">
      <c r="E1637" s="1" t="s">
        <v>15</v>
      </c>
      <c r="F1637" s="1" t="s">
        <v>14</v>
      </c>
      <c r="G1637" s="1" t="s">
        <v>5</v>
      </c>
      <c r="H1637" s="2">
        <v>114</v>
      </c>
    </row>
    <row r="1638" spans="3:8" s="1" customFormat="1" x14ac:dyDescent="0.2">
      <c r="E1638" s="1" t="s">
        <v>35</v>
      </c>
      <c r="F1638" s="1" t="s">
        <v>34</v>
      </c>
      <c r="G1638" s="1" t="s">
        <v>5</v>
      </c>
      <c r="H1638" s="2">
        <v>18027</v>
      </c>
    </row>
    <row r="1639" spans="3:8" s="1" customFormat="1" x14ac:dyDescent="0.2">
      <c r="C1639" s="1" t="s">
        <v>33</v>
      </c>
      <c r="D1639" s="1" t="s">
        <v>32</v>
      </c>
      <c r="E1639" s="1" t="s">
        <v>11</v>
      </c>
      <c r="F1639" s="1" t="s">
        <v>10</v>
      </c>
      <c r="G1639" s="1" t="s">
        <v>5</v>
      </c>
      <c r="H1639" s="2">
        <v>916.18</v>
      </c>
    </row>
    <row r="1640" spans="3:8" s="1" customFormat="1" x14ac:dyDescent="0.2">
      <c r="C1640" s="1" t="s">
        <v>31</v>
      </c>
      <c r="D1640" s="1" t="s">
        <v>30</v>
      </c>
      <c r="E1640" s="1" t="s">
        <v>29</v>
      </c>
      <c r="F1640" s="1" t="s">
        <v>28</v>
      </c>
      <c r="G1640" s="1" t="s">
        <v>5</v>
      </c>
      <c r="H1640" s="2">
        <v>96455.420000000013</v>
      </c>
    </row>
    <row r="1641" spans="3:8" s="1" customFormat="1" x14ac:dyDescent="0.2">
      <c r="C1641" s="1" t="s">
        <v>27</v>
      </c>
      <c r="D1641" s="1" t="s">
        <v>26</v>
      </c>
      <c r="E1641" s="1" t="s">
        <v>11</v>
      </c>
      <c r="F1641" s="1" t="s">
        <v>10</v>
      </c>
      <c r="G1641" s="1" t="s">
        <v>5</v>
      </c>
      <c r="H1641" s="2">
        <v>2562</v>
      </c>
    </row>
    <row r="1642" spans="3:8" s="1" customFormat="1" x14ac:dyDescent="0.2">
      <c r="C1642" s="1" t="s">
        <v>25</v>
      </c>
      <c r="D1642" s="1" t="s">
        <v>24</v>
      </c>
      <c r="E1642" s="1" t="s">
        <v>23</v>
      </c>
      <c r="F1642" s="1" t="s">
        <v>22</v>
      </c>
      <c r="G1642" s="1" t="s">
        <v>5</v>
      </c>
      <c r="H1642" s="2">
        <v>25.57</v>
      </c>
    </row>
    <row r="1643" spans="3:8" s="1" customFormat="1" x14ac:dyDescent="0.2">
      <c r="C1643" s="1" t="s">
        <v>21</v>
      </c>
      <c r="D1643" s="1" t="s">
        <v>20</v>
      </c>
      <c r="E1643" s="1" t="s">
        <v>11</v>
      </c>
      <c r="F1643" s="1" t="s">
        <v>10</v>
      </c>
      <c r="G1643" s="1" t="s">
        <v>5</v>
      </c>
      <c r="H1643" s="2">
        <v>5437.95</v>
      </c>
    </row>
    <row r="1644" spans="3:8" s="1" customFormat="1" x14ac:dyDescent="0.2">
      <c r="C1644" s="1" t="s">
        <v>19</v>
      </c>
      <c r="D1644" s="1" t="s">
        <v>18</v>
      </c>
      <c r="E1644" s="1" t="s">
        <v>11</v>
      </c>
      <c r="F1644" s="1" t="s">
        <v>10</v>
      </c>
      <c r="G1644" s="1" t="s">
        <v>5</v>
      </c>
      <c r="H1644" s="2">
        <v>1419.4700000000003</v>
      </c>
    </row>
    <row r="1645" spans="3:8" s="1" customFormat="1" x14ac:dyDescent="0.2">
      <c r="C1645" s="1" t="s">
        <v>17</v>
      </c>
      <c r="D1645" s="1" t="s">
        <v>16</v>
      </c>
      <c r="E1645" s="1" t="s">
        <v>15</v>
      </c>
      <c r="F1645" s="1" t="s">
        <v>14</v>
      </c>
      <c r="G1645" s="1" t="s">
        <v>5</v>
      </c>
      <c r="H1645" s="2">
        <v>422.2</v>
      </c>
    </row>
    <row r="1646" spans="3:8" s="1" customFormat="1" x14ac:dyDescent="0.2">
      <c r="C1646" s="1" t="s">
        <v>13</v>
      </c>
      <c r="D1646" s="1" t="s">
        <v>12</v>
      </c>
      <c r="E1646" s="1" t="s">
        <v>11</v>
      </c>
      <c r="F1646" s="1" t="s">
        <v>10</v>
      </c>
      <c r="G1646" s="1" t="s">
        <v>5</v>
      </c>
      <c r="H1646" s="2">
        <v>6868.6</v>
      </c>
    </row>
    <row r="1647" spans="3:8" s="1" customFormat="1" x14ac:dyDescent="0.2">
      <c r="E1647" s="1" t="s">
        <v>9</v>
      </c>
      <c r="F1647" s="1" t="s">
        <v>8</v>
      </c>
      <c r="G1647" s="1" t="s">
        <v>5</v>
      </c>
      <c r="H1647" s="2">
        <v>463.6</v>
      </c>
    </row>
    <row r="1648" spans="3:8" s="1" customFormat="1" x14ac:dyDescent="0.2">
      <c r="E1648" s="1" t="s">
        <v>7</v>
      </c>
      <c r="F1648" s="1" t="s">
        <v>6</v>
      </c>
      <c r="G1648" s="1" t="s">
        <v>5</v>
      </c>
      <c r="H1648" s="2">
        <v>5419.48</v>
      </c>
    </row>
    <row r="1649" spans="1:8" s="1" customFormat="1" x14ac:dyDescent="0.2">
      <c r="E1649" s="1" t="s">
        <v>4</v>
      </c>
      <c r="F1649" s="1" t="s">
        <v>3</v>
      </c>
      <c r="G1649" s="1" t="s">
        <v>2</v>
      </c>
      <c r="H1649" s="2">
        <v>4245.6000000000004</v>
      </c>
    </row>
    <row r="1650" spans="1:8" s="1" customFormat="1" x14ac:dyDescent="0.2">
      <c r="A1650" s="1" t="s">
        <v>1</v>
      </c>
      <c r="B1650" s="1" t="s">
        <v>1</v>
      </c>
      <c r="C1650" s="1" t="s">
        <v>1</v>
      </c>
      <c r="D1650" s="1" t="s">
        <v>1</v>
      </c>
      <c r="E1650" s="1" t="s">
        <v>1</v>
      </c>
      <c r="F1650" s="1" t="s">
        <v>1</v>
      </c>
      <c r="G1650" s="1" t="s">
        <v>1</v>
      </c>
      <c r="H1650" s="2"/>
    </row>
    <row r="1651" spans="1:8" s="1" customFormat="1" x14ac:dyDescent="0.2">
      <c r="A1651" s="1" t="s">
        <v>0</v>
      </c>
      <c r="H1651" s="2">
        <v>82876878.53000021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da pubblicare</vt:lpstr>
    </vt:vector>
  </TitlesOfParts>
  <Company>Asl4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Soraggi Loredana</dc:creator>
  <cp:lastModifiedBy>Soraggi Loredana</cp:lastModifiedBy>
  <dcterms:created xsi:type="dcterms:W3CDTF">2026-01-14T11:34:25Z</dcterms:created>
  <dcterms:modified xsi:type="dcterms:W3CDTF">2026-01-14T11:34:56Z</dcterms:modified>
</cp:coreProperties>
</file>