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105" windowWidth="14805" windowHeight="8010"/>
  </bookViews>
  <sheets>
    <sheet name="pivot da pubblicare" sheetId="4" r:id="rId1"/>
  </sheets>
  <calcPr calcId="122211"/>
  <pivotCaches>
    <pivotCache cacheId="6" r:id="rId2"/>
  </pivotCaches>
</workbook>
</file>

<file path=xl/sharedStrings.xml><?xml version="1.0" encoding="utf-8"?>
<sst xmlns="http://schemas.openxmlformats.org/spreadsheetml/2006/main" count="8399" uniqueCount="3484">
  <si>
    <t>DATI SUI PAGAMENTI DEL SERVIZIO SANITARIO NAZIONALE - Art. 4-bis, c.2, D.Lgs. N. 33/2013</t>
  </si>
  <si>
    <t>Somma di Importo</t>
  </si>
  <si>
    <t>ANNO</t>
  </si>
  <si>
    <t>TRIMESTRE</t>
  </si>
  <si>
    <t>Forn/Clie</t>
  </si>
  <si>
    <t>CodFis</t>
  </si>
  <si>
    <t>Siope</t>
  </si>
  <si>
    <t>Descr. Siope</t>
  </si>
  <si>
    <t>uscite CORRENTI/CAPITALE</t>
  </si>
  <si>
    <t>Totale</t>
  </si>
  <si>
    <t>SECONDO</t>
  </si>
  <si>
    <t>10016</t>
  </si>
  <si>
    <t>SOGGETTO PRIVATO</t>
  </si>
  <si>
    <t>U3124</t>
  </si>
  <si>
    <t>ACQUISTI DI PRESTAZIONI DI DISTRIBUZIONE FARMACI FILE F  DA PRIVATI</t>
  </si>
  <si>
    <t>CORRENTE</t>
  </si>
  <si>
    <t>U3299</t>
  </si>
  <si>
    <t>ALTRE SPESE PER SERVIZI NON SANITARI</t>
  </si>
  <si>
    <t>10016 Totale</t>
  </si>
  <si>
    <t>1002</t>
  </si>
  <si>
    <t>08747570961</t>
  </si>
  <si>
    <t>U2101</t>
  </si>
  <si>
    <t>PRODOTTI FARMACEUTICI</t>
  </si>
  <si>
    <t>1002 Totale</t>
  </si>
  <si>
    <t>10035</t>
  </si>
  <si>
    <t>01039840994</t>
  </si>
  <si>
    <t>U3198</t>
  </si>
  <si>
    <t>ALTRI ACQUISTI DI SERVIZI E PRESTAZIONI SANITARIE DA ALTRI SOGGETTI</t>
  </si>
  <si>
    <t>10035 Totale</t>
  </si>
  <si>
    <t>1004</t>
  </si>
  <si>
    <t>02578030153</t>
  </si>
  <si>
    <t>1004 Totale</t>
  </si>
  <si>
    <t>10060</t>
  </si>
  <si>
    <t>10060 Totale</t>
  </si>
  <si>
    <t>10069</t>
  </si>
  <si>
    <t>82002530101</t>
  </si>
  <si>
    <t>U3112</t>
  </si>
  <si>
    <t>ACQUISTI DI SERVIZI SANITARI PER ASSISTENZA RIABILITATIVA DA PRIVATI</t>
  </si>
  <si>
    <t>U3121</t>
  </si>
  <si>
    <t>ACQUISTI DI PRESTAZIONI DI PSICHIATRIA RESIDENZIALE E SEMIRESIDENZIALE  DA PRIVATI</t>
  </si>
  <si>
    <t>10069 Totale</t>
  </si>
  <si>
    <t>10070</t>
  </si>
  <si>
    <t>00945110104</t>
  </si>
  <si>
    <t>U5499</t>
  </si>
  <si>
    <t>ALTRI TRIBUTI</t>
  </si>
  <si>
    <t>10070 Totale</t>
  </si>
  <si>
    <t>1010</t>
  </si>
  <si>
    <t>09521810961</t>
  </si>
  <si>
    <t>U2202</t>
  </si>
  <si>
    <t>MATERIALI DI GUARDAROBA, DI PULIZIA E DI CONVIVENZA IN GENERE</t>
  </si>
  <si>
    <t>U2204</t>
  </si>
  <si>
    <t>SUPPORTI INFORMATICI E CANCELLERIA</t>
  </si>
  <si>
    <t>1010 Totale</t>
  </si>
  <si>
    <t>1013</t>
  </si>
  <si>
    <t>12146481002</t>
  </si>
  <si>
    <t>1013 Totale</t>
  </si>
  <si>
    <t>10167</t>
  </si>
  <si>
    <t>97017540150</t>
  </si>
  <si>
    <t>U1203</t>
  </si>
  <si>
    <t>ALTRE RITENUTE AL PERSONALE PER CONTO TERZI</t>
  </si>
  <si>
    <t>10167 Totale</t>
  </si>
  <si>
    <t>1025</t>
  </si>
  <si>
    <t>02298700010</t>
  </si>
  <si>
    <t>U5201</t>
  </si>
  <si>
    <t>NOLEGGI</t>
  </si>
  <si>
    <t>1025 Totale</t>
  </si>
  <si>
    <t>1026</t>
  </si>
  <si>
    <t>03432221202</t>
  </si>
  <si>
    <t>U2103</t>
  </si>
  <si>
    <t>PRODOTTI DIETICI</t>
  </si>
  <si>
    <t>U2112</t>
  </si>
  <si>
    <t>DISPOSITIVI MEDICI</t>
  </si>
  <si>
    <t>1026 Totale</t>
  </si>
  <si>
    <t>1027</t>
  </si>
  <si>
    <t>05038691001</t>
  </si>
  <si>
    <t>1027 Totale</t>
  </si>
  <si>
    <t>1028</t>
  </si>
  <si>
    <t>00334560125</t>
  </si>
  <si>
    <t>1028 Totale</t>
  </si>
  <si>
    <t>1029</t>
  </si>
  <si>
    <t>07587340964</t>
  </si>
  <si>
    <t>1029 Totale</t>
  </si>
  <si>
    <t>1031</t>
  </si>
  <si>
    <t>11271521004</t>
  </si>
  <si>
    <t>1031 Totale</t>
  </si>
  <si>
    <t>1032</t>
  </si>
  <si>
    <t>02774840595</t>
  </si>
  <si>
    <t>U2104</t>
  </si>
  <si>
    <t>MATERIALI PER LA PROFILASSI (VACCINI)</t>
  </si>
  <si>
    <t>1032 Totale</t>
  </si>
  <si>
    <t>1033</t>
  </si>
  <si>
    <t>04974910962</t>
  </si>
  <si>
    <t>1033 Totale</t>
  </si>
  <si>
    <t>1035</t>
  </si>
  <si>
    <t>02062550443</t>
  </si>
  <si>
    <t>1035 Totale</t>
  </si>
  <si>
    <t>1036</t>
  </si>
  <si>
    <t>08891280961</t>
  </si>
  <si>
    <t>1036 Totale</t>
  </si>
  <si>
    <t>10384</t>
  </si>
  <si>
    <t>03013030105</t>
  </si>
  <si>
    <t>U3118</t>
  </si>
  <si>
    <t>ACQUISTI DI SERVIZI SANITARI PER ASSISTENZA OSPEDALIERA DA PRIVATI</t>
  </si>
  <si>
    <t>10384 Totale</t>
  </si>
  <si>
    <t>1040</t>
  </si>
  <si>
    <t>13281421001</t>
  </si>
  <si>
    <t>1040 Totale</t>
  </si>
  <si>
    <t>10408</t>
  </si>
  <si>
    <t>00071020085</t>
  </si>
  <si>
    <t>10408 Totale</t>
  </si>
  <si>
    <t>1042</t>
  </si>
  <si>
    <t>01788080156</t>
  </si>
  <si>
    <t>1042 Totale</t>
  </si>
  <si>
    <t>10431</t>
  </si>
  <si>
    <t>02757490103</t>
  </si>
  <si>
    <t>U3133</t>
  </si>
  <si>
    <t>ACQUISTI DI PRESTAZIONI SOCIO SANITARIE A RILEVANZA SANITARIA DA PRIVATI</t>
  </si>
  <si>
    <t>10431 Totale</t>
  </si>
  <si>
    <t>1058</t>
  </si>
  <si>
    <t>09190500968</t>
  </si>
  <si>
    <t>1058 Totale</t>
  </si>
  <si>
    <t>1059</t>
  </si>
  <si>
    <t>10209790152</t>
  </si>
  <si>
    <t>1059 Totale</t>
  </si>
  <si>
    <t>1060</t>
  </si>
  <si>
    <t>02290110044</t>
  </si>
  <si>
    <t>1060 Totale</t>
  </si>
  <si>
    <t>1067</t>
  </si>
  <si>
    <t>01014660417</t>
  </si>
  <si>
    <t>U3205</t>
  </si>
  <si>
    <t>BUONI PASTO E MENSA PER IL PERSONALE DIPENDENTE</t>
  </si>
  <si>
    <t>1067 Totale</t>
  </si>
  <si>
    <t>10697</t>
  </si>
  <si>
    <t>03680250283</t>
  </si>
  <si>
    <t>10697 Totale</t>
  </si>
  <si>
    <t>10784</t>
  </si>
  <si>
    <t>00403210586</t>
  </si>
  <si>
    <t>10784 Totale</t>
  </si>
  <si>
    <t>1080</t>
  </si>
  <si>
    <t>11388870153</t>
  </si>
  <si>
    <t>1080 Totale</t>
  </si>
  <si>
    <t>1082</t>
  </si>
  <si>
    <t>04830660280</t>
  </si>
  <si>
    <t>1082 Totale</t>
  </si>
  <si>
    <t>10831</t>
  </si>
  <si>
    <t>03804220154</t>
  </si>
  <si>
    <t>10831 Totale</t>
  </si>
  <si>
    <t>10866</t>
  </si>
  <si>
    <t>03034530158</t>
  </si>
  <si>
    <t>10866 Totale</t>
  </si>
  <si>
    <t>10874</t>
  </si>
  <si>
    <t>00950501007</t>
  </si>
  <si>
    <t>U3203</t>
  </si>
  <si>
    <t>CONSULENZE, COLLABORAZIONI, INTERINALE E ALTRE PRESTAZIONI DI LAVORO NON SANITARIE DA PRIVATI</t>
  </si>
  <si>
    <t>10874 Totale</t>
  </si>
  <si>
    <t>1093</t>
  </si>
  <si>
    <t>09053360153</t>
  </si>
  <si>
    <t>1093 Totale</t>
  </si>
  <si>
    <t>1095</t>
  </si>
  <si>
    <t>06068041000</t>
  </si>
  <si>
    <t>1095 Totale</t>
  </si>
  <si>
    <t>11027</t>
  </si>
  <si>
    <t>01030110991</t>
  </si>
  <si>
    <t>11027 Totale</t>
  </si>
  <si>
    <t>11077</t>
  </si>
  <si>
    <t>10517560156</t>
  </si>
  <si>
    <t>11077 Totale</t>
  </si>
  <si>
    <t>11154</t>
  </si>
  <si>
    <t>00435080304</t>
  </si>
  <si>
    <t>U2198</t>
  </si>
  <si>
    <t>ALTRI ACQUISTI DI BENI SANITARI</t>
  </si>
  <si>
    <t>11154 Totale</t>
  </si>
  <si>
    <t>11187</t>
  </si>
  <si>
    <t>09971540159</t>
  </si>
  <si>
    <t>11187 Totale</t>
  </si>
  <si>
    <t>112</t>
  </si>
  <si>
    <t>01699520159</t>
  </si>
  <si>
    <t>U3211</t>
  </si>
  <si>
    <t>ASSICURAZIONI</t>
  </si>
  <si>
    <t>112 Totale</t>
  </si>
  <si>
    <t>1124</t>
  </si>
  <si>
    <t>10282700961</t>
  </si>
  <si>
    <t>1124 Totale</t>
  </si>
  <si>
    <t>11253</t>
  </si>
  <si>
    <t>02997270109</t>
  </si>
  <si>
    <t>11253 Totale</t>
  </si>
  <si>
    <t>11367</t>
  </si>
  <si>
    <t>00972790109</t>
  </si>
  <si>
    <t>11367 Totale</t>
  </si>
  <si>
    <t>11413</t>
  </si>
  <si>
    <t>09008350010</t>
  </si>
  <si>
    <t>11413 Totale</t>
  </si>
  <si>
    <t>1144</t>
  </si>
  <si>
    <t>02130320035</t>
  </si>
  <si>
    <t>1144 Totale</t>
  </si>
  <si>
    <t>11451</t>
  </si>
  <si>
    <t>01543860355</t>
  </si>
  <si>
    <t>U3115</t>
  </si>
  <si>
    <t>ACQUISTI DI SERVIZI SANITARI PER ASSISTENZA INTEGRATIVA E PROTESICA DA PRIVATI</t>
  </si>
  <si>
    <t>11451 Totale</t>
  </si>
  <si>
    <t>11514</t>
  </si>
  <si>
    <t>01298000058</t>
  </si>
  <si>
    <t>11514 Totale</t>
  </si>
  <si>
    <t>11549</t>
  </si>
  <si>
    <t>96157020585</t>
  </si>
  <si>
    <t>11549 Totale</t>
  </si>
  <si>
    <t>11594</t>
  </si>
  <si>
    <t>83004770109</t>
  </si>
  <si>
    <t>U3130</t>
  </si>
  <si>
    <t>ACQUISTI DI PRESTAZIONI TRASPORTO IN EMERGENZA E URGENZA DA PRIVATI</t>
  </si>
  <si>
    <t>11594 Totale</t>
  </si>
  <si>
    <t>11677</t>
  </si>
  <si>
    <t>U3136</t>
  </si>
  <si>
    <t>CONSULENZE, COLLABORAZIONI, INTERINALE E ALTRE PRESTAZIONI DI LAVORO SANITARIE E SOCIOSANITARIE DA PRIVATI</t>
  </si>
  <si>
    <t>11677 Totale</t>
  </si>
  <si>
    <t>11691</t>
  </si>
  <si>
    <t>00854480100</t>
  </si>
  <si>
    <t>11691 Totale</t>
  </si>
  <si>
    <t>11907</t>
  </si>
  <si>
    <t>97015540582</t>
  </si>
  <si>
    <t>11907 Totale</t>
  </si>
  <si>
    <t>1193</t>
  </si>
  <si>
    <t>09320520969</t>
  </si>
  <si>
    <t>1193 Totale</t>
  </si>
  <si>
    <t>12000</t>
  </si>
  <si>
    <t>03320270162</t>
  </si>
  <si>
    <t>12000 Totale</t>
  </si>
  <si>
    <t>12022</t>
  </si>
  <si>
    <t>02173800281</t>
  </si>
  <si>
    <t>12022 Totale</t>
  </si>
  <si>
    <t>12044</t>
  </si>
  <si>
    <t>12044 Totale</t>
  </si>
  <si>
    <t>12045</t>
  </si>
  <si>
    <t>01039520992</t>
  </si>
  <si>
    <t>12045 Totale</t>
  </si>
  <si>
    <t>12050</t>
  </si>
  <si>
    <t>00796920114</t>
  </si>
  <si>
    <t>12050 Totale</t>
  </si>
  <si>
    <t>12052</t>
  </si>
  <si>
    <t>10128980157</t>
  </si>
  <si>
    <t>12052 Totale</t>
  </si>
  <si>
    <t>1208</t>
  </si>
  <si>
    <t>U3219</t>
  </si>
  <si>
    <t>SPESE LEGALI</t>
  </si>
  <si>
    <t>1208 Totale</t>
  </si>
  <si>
    <t>12155</t>
  </si>
  <si>
    <t>01423300183</t>
  </si>
  <si>
    <t>12155 Totale</t>
  </si>
  <si>
    <t>12231</t>
  </si>
  <si>
    <t>91030070105</t>
  </si>
  <si>
    <t>12231 Totale</t>
  </si>
  <si>
    <t>12244</t>
  </si>
  <si>
    <t>01041570993</t>
  </si>
  <si>
    <t>U5202</t>
  </si>
  <si>
    <t>LOCAZIONI</t>
  </si>
  <si>
    <t>12244 Totale</t>
  </si>
  <si>
    <t>12277</t>
  </si>
  <si>
    <t>00962520110</t>
  </si>
  <si>
    <t>U3107</t>
  </si>
  <si>
    <t>ACQUISTI DI SERVIZI SANITARI PER ASSISTENZA SPECIALISTICA AMBULATORIALE DA STRUTTURE SANITARI PUBBLICHE DELLA REGIONE/PROVINCIA AUTONOMA DI APPARTENENZA</t>
  </si>
  <si>
    <t>U5599</t>
  </si>
  <si>
    <t>ALTRE SPESE CORRENTI DERIVANTI DA SOPRAVVENIENZE</t>
  </si>
  <si>
    <t>12277 Totale</t>
  </si>
  <si>
    <t>1229</t>
  </si>
  <si>
    <t>02575590993</t>
  </si>
  <si>
    <t>1229 Totale</t>
  </si>
  <si>
    <t>1231</t>
  </si>
  <si>
    <t>02079860991</t>
  </si>
  <si>
    <t>1231 Totale</t>
  </si>
  <si>
    <t>124</t>
  </si>
  <si>
    <t>80019090101</t>
  </si>
  <si>
    <t>124 Totale</t>
  </si>
  <si>
    <t>12466</t>
  </si>
  <si>
    <t>12466 Totale</t>
  </si>
  <si>
    <t>12486</t>
  </si>
  <si>
    <t>01164070052</t>
  </si>
  <si>
    <t>12486 Totale</t>
  </si>
  <si>
    <t>12488</t>
  </si>
  <si>
    <t>02180010585</t>
  </si>
  <si>
    <t>12488 Totale</t>
  </si>
  <si>
    <t>12538</t>
  </si>
  <si>
    <t>00926020066</t>
  </si>
  <si>
    <t>12538 Totale</t>
  </si>
  <si>
    <t>1262</t>
  </si>
  <si>
    <t>02506080999</t>
  </si>
  <si>
    <t>1262 Totale</t>
  </si>
  <si>
    <t>1264</t>
  </si>
  <si>
    <t>03033240106</t>
  </si>
  <si>
    <t>U3220</t>
  </si>
  <si>
    <t>SMALTIMENTI RIFIUTI</t>
  </si>
  <si>
    <t>1264 Totale</t>
  </si>
  <si>
    <t>1275</t>
  </si>
  <si>
    <t>1275 Totale</t>
  </si>
  <si>
    <t>12761</t>
  </si>
  <si>
    <t>07435060152</t>
  </si>
  <si>
    <t>12761 Totale</t>
  </si>
  <si>
    <t>1282</t>
  </si>
  <si>
    <t>03690650134</t>
  </si>
  <si>
    <t>1282 Totale</t>
  </si>
  <si>
    <t>1283</t>
  </si>
  <si>
    <t>05673940630</t>
  </si>
  <si>
    <t>1283 Totale</t>
  </si>
  <si>
    <t>12834</t>
  </si>
  <si>
    <t>01046300990</t>
  </si>
  <si>
    <t>U3216</t>
  </si>
  <si>
    <t>MANUTENZIONE ORDINARIA E RIPARAZIONI DI ATTREZZATURE TECNICO-SCIENTIFICO SANITARIE</t>
  </si>
  <si>
    <t>12834 Totale</t>
  </si>
  <si>
    <t>12855</t>
  </si>
  <si>
    <t>08271741004</t>
  </si>
  <si>
    <t>12855 Totale</t>
  </si>
  <si>
    <t>1286</t>
  </si>
  <si>
    <t>01148190547</t>
  </si>
  <si>
    <t>1286 Totale</t>
  </si>
  <si>
    <t>1292</t>
  </si>
  <si>
    <t>13522771008</t>
  </si>
  <si>
    <t>1292 Totale</t>
  </si>
  <si>
    <t>1293</t>
  </si>
  <si>
    <t>09050810960</t>
  </si>
  <si>
    <t>1293 Totale</t>
  </si>
  <si>
    <t>1294</t>
  </si>
  <si>
    <t>01736580513</t>
  </si>
  <si>
    <t>1294 Totale</t>
  </si>
  <si>
    <t>1297</t>
  </si>
  <si>
    <t>02518990284</t>
  </si>
  <si>
    <t>1297 Totale</t>
  </si>
  <si>
    <t>12975</t>
  </si>
  <si>
    <t>03295580108</t>
  </si>
  <si>
    <t>12975 Totale</t>
  </si>
  <si>
    <t>13016</t>
  </si>
  <si>
    <t>11264670156</t>
  </si>
  <si>
    <t>13016 Totale</t>
  </si>
  <si>
    <t>13034</t>
  </si>
  <si>
    <t>00409920584</t>
  </si>
  <si>
    <t>13034 Totale</t>
  </si>
  <si>
    <t>1304</t>
  </si>
  <si>
    <t>93027710016</t>
  </si>
  <si>
    <t>1304 Totale</t>
  </si>
  <si>
    <t>1308</t>
  </si>
  <si>
    <t>09058160152</t>
  </si>
  <si>
    <t>1308 Totale</t>
  </si>
  <si>
    <t>1309</t>
  </si>
  <si>
    <t>02466440167</t>
  </si>
  <si>
    <t>1309 Totale</t>
  </si>
  <si>
    <t>13090</t>
  </si>
  <si>
    <t>80062360633</t>
  </si>
  <si>
    <t>13090 Totale</t>
  </si>
  <si>
    <t>13091</t>
  </si>
  <si>
    <t>96011290044</t>
  </si>
  <si>
    <t>13091 Totale</t>
  </si>
  <si>
    <t>13103</t>
  </si>
  <si>
    <t>02936470109</t>
  </si>
  <si>
    <t>13103 Totale</t>
  </si>
  <si>
    <t>13149</t>
  </si>
  <si>
    <t>02516920580</t>
  </si>
  <si>
    <t>13149 Totale</t>
  </si>
  <si>
    <t>13152</t>
  </si>
  <si>
    <t>01607530209</t>
  </si>
  <si>
    <t>13152 Totale</t>
  </si>
  <si>
    <t>13189</t>
  </si>
  <si>
    <t>93517310152</t>
  </si>
  <si>
    <t>13189 Totale</t>
  </si>
  <si>
    <t>1319</t>
  </si>
  <si>
    <t>08075151004</t>
  </si>
  <si>
    <t>1319 Totale</t>
  </si>
  <si>
    <t>13194</t>
  </si>
  <si>
    <t>03792180980</t>
  </si>
  <si>
    <t>13194 Totale</t>
  </si>
  <si>
    <t>13263</t>
  </si>
  <si>
    <t>13263 Totale</t>
  </si>
  <si>
    <t>13279</t>
  </si>
  <si>
    <t>00239530108</t>
  </si>
  <si>
    <t>13279 Totale</t>
  </si>
  <si>
    <t>13321</t>
  </si>
  <si>
    <t>01427710304</t>
  </si>
  <si>
    <t>13321 Totale</t>
  </si>
  <si>
    <t>1333328</t>
  </si>
  <si>
    <t>U5103</t>
  </si>
  <si>
    <t>ALTRI CONCORSI, RECUPERI E RIMBORSI  DA SOGGETTI PRIVATI</t>
  </si>
  <si>
    <t>1333328 Totale</t>
  </si>
  <si>
    <t>13335</t>
  </si>
  <si>
    <t>02405040284</t>
  </si>
  <si>
    <t>13335 Totale</t>
  </si>
  <si>
    <t>1334216</t>
  </si>
  <si>
    <t>1334216 Totale</t>
  </si>
  <si>
    <t>1335</t>
  </si>
  <si>
    <t>01126320991</t>
  </si>
  <si>
    <t>1335 Totale</t>
  </si>
  <si>
    <t>1337</t>
  </si>
  <si>
    <t>00856090105</t>
  </si>
  <si>
    <t>U3109</t>
  </si>
  <si>
    <t>ACQUISTI DI SERVIZI SANITARI PER ASSISTENZA SPECIALISTICA AMBULATORIALE  DA PRIVATI</t>
  </si>
  <si>
    <t>1337 Totale</t>
  </si>
  <si>
    <t>13374</t>
  </si>
  <si>
    <t>09994611003</t>
  </si>
  <si>
    <t>13374 Totale</t>
  </si>
  <si>
    <t>13376</t>
  </si>
  <si>
    <t>11309570155</t>
  </si>
  <si>
    <t>13376 Totale</t>
  </si>
  <si>
    <t>13435</t>
  </si>
  <si>
    <t>11206730159</t>
  </si>
  <si>
    <t>13435 Totale</t>
  </si>
  <si>
    <t>1345110</t>
  </si>
  <si>
    <t>1345110 Totale</t>
  </si>
  <si>
    <t>13457</t>
  </si>
  <si>
    <t>11667890153</t>
  </si>
  <si>
    <t>13457 Totale</t>
  </si>
  <si>
    <t>13491</t>
  </si>
  <si>
    <t>13491 Totale</t>
  </si>
  <si>
    <t>1349162</t>
  </si>
  <si>
    <t>1349162 Totale</t>
  </si>
  <si>
    <t>1353</t>
  </si>
  <si>
    <t>02079250995</t>
  </si>
  <si>
    <t>1353 Totale</t>
  </si>
  <si>
    <t>13571</t>
  </si>
  <si>
    <t>02812360101</t>
  </si>
  <si>
    <t>13571 Totale</t>
  </si>
  <si>
    <t>13584</t>
  </si>
  <si>
    <t>01835220482</t>
  </si>
  <si>
    <t>13584 Totale</t>
  </si>
  <si>
    <t>1359</t>
  </si>
  <si>
    <t>02846000616</t>
  </si>
  <si>
    <t>1359 Totale</t>
  </si>
  <si>
    <t>1360</t>
  </si>
  <si>
    <t>97199290582</t>
  </si>
  <si>
    <t>1360 Totale</t>
  </si>
  <si>
    <t>1361</t>
  </si>
  <si>
    <t>11815361008</t>
  </si>
  <si>
    <t>1361 Totale</t>
  </si>
  <si>
    <t>13674</t>
  </si>
  <si>
    <t>11575730012</t>
  </si>
  <si>
    <t>13674 Totale</t>
  </si>
  <si>
    <t>13689</t>
  </si>
  <si>
    <t>11578000157</t>
  </si>
  <si>
    <t>13689 Totale</t>
  </si>
  <si>
    <t>1372</t>
  </si>
  <si>
    <t>05763890638</t>
  </si>
  <si>
    <t>1372 Totale</t>
  </si>
  <si>
    <t>13777</t>
  </si>
  <si>
    <t>97103880585</t>
  </si>
  <si>
    <t>13777 Totale</t>
  </si>
  <si>
    <t>13801</t>
  </si>
  <si>
    <t>01372950095</t>
  </si>
  <si>
    <t>13801 Totale</t>
  </si>
  <si>
    <t>13838</t>
  </si>
  <si>
    <t>01725500233</t>
  </si>
  <si>
    <t>13838 Totale</t>
  </si>
  <si>
    <t>13843</t>
  </si>
  <si>
    <t>01778520302</t>
  </si>
  <si>
    <t>13843 Totale</t>
  </si>
  <si>
    <t>13860</t>
  </si>
  <si>
    <t>01994900288</t>
  </si>
  <si>
    <t>13860 Totale</t>
  </si>
  <si>
    <t>1387</t>
  </si>
  <si>
    <t>00887530103</t>
  </si>
  <si>
    <t>1387 Totale</t>
  </si>
  <si>
    <t>13872</t>
  </si>
  <si>
    <t>00667690044</t>
  </si>
  <si>
    <t>13872 Totale</t>
  </si>
  <si>
    <t>1388</t>
  </si>
  <si>
    <t>02761580998</t>
  </si>
  <si>
    <t>1388 Totale</t>
  </si>
  <si>
    <t>13881</t>
  </si>
  <si>
    <t>02221310044</t>
  </si>
  <si>
    <t>13881 Totale</t>
  </si>
  <si>
    <t>13898</t>
  </si>
  <si>
    <t>10852890150</t>
  </si>
  <si>
    <t>U2102</t>
  </si>
  <si>
    <t>EMODERIVATI</t>
  </si>
  <si>
    <t>13898 Totale</t>
  </si>
  <si>
    <t>1393</t>
  </si>
  <si>
    <t>90046760105</t>
  </si>
  <si>
    <t>1393 Totale</t>
  </si>
  <si>
    <t>1394</t>
  </si>
  <si>
    <t>01489790996</t>
  </si>
  <si>
    <t>1394 Totale</t>
  </si>
  <si>
    <t>14</t>
  </si>
  <si>
    <t>00849050109</t>
  </si>
  <si>
    <t>U3213</t>
  </si>
  <si>
    <t>CORSI DI FORMAZIONE ESTERNALIZZATA</t>
  </si>
  <si>
    <t>14 Totale</t>
  </si>
  <si>
    <t>14096</t>
  </si>
  <si>
    <t>14096 Totale</t>
  </si>
  <si>
    <t>1411</t>
  </si>
  <si>
    <t>06111530637</t>
  </si>
  <si>
    <t>1411 Totale</t>
  </si>
  <si>
    <t>1413</t>
  </si>
  <si>
    <t>03544600137</t>
  </si>
  <si>
    <t>1413 Totale</t>
  </si>
  <si>
    <t>14132</t>
  </si>
  <si>
    <t>01205820994</t>
  </si>
  <si>
    <t>14132 Totale</t>
  </si>
  <si>
    <t>1414515</t>
  </si>
  <si>
    <t>1414515 Totale</t>
  </si>
  <si>
    <t>14228</t>
  </si>
  <si>
    <t>01074100999</t>
  </si>
  <si>
    <t>14228 Totale</t>
  </si>
  <si>
    <t>14245</t>
  </si>
  <si>
    <t>14245 Totale</t>
  </si>
  <si>
    <t>1426841</t>
  </si>
  <si>
    <t>1426841 Totale</t>
  </si>
  <si>
    <t>1427</t>
  </si>
  <si>
    <t>01026460996</t>
  </si>
  <si>
    <t>1427 Totale</t>
  </si>
  <si>
    <t>1431</t>
  </si>
  <si>
    <t>03542760172</t>
  </si>
  <si>
    <t>1431 Totale</t>
  </si>
  <si>
    <t>14316</t>
  </si>
  <si>
    <t>02481080964</t>
  </si>
  <si>
    <t>14316 Totale</t>
  </si>
  <si>
    <t>1434</t>
  </si>
  <si>
    <t>01167730355</t>
  </si>
  <si>
    <t>1434 Totale</t>
  </si>
  <si>
    <t>14366</t>
  </si>
  <si>
    <t>02445290964</t>
  </si>
  <si>
    <t>14366 Totale</t>
  </si>
  <si>
    <t>14379</t>
  </si>
  <si>
    <t>05503160011</t>
  </si>
  <si>
    <t>14379 Totale</t>
  </si>
  <si>
    <t>14456</t>
  </si>
  <si>
    <t>80184430587</t>
  </si>
  <si>
    <t>14456 Totale</t>
  </si>
  <si>
    <t>1446</t>
  </si>
  <si>
    <t>02944970348</t>
  </si>
  <si>
    <t>1446 Totale</t>
  </si>
  <si>
    <t>1449</t>
  </si>
  <si>
    <t>01857820284</t>
  </si>
  <si>
    <t>1449 Totale</t>
  </si>
  <si>
    <t>14515</t>
  </si>
  <si>
    <t>05101501004</t>
  </si>
  <si>
    <t>14515 Totale</t>
  </si>
  <si>
    <t>14547</t>
  </si>
  <si>
    <t>11160660152</t>
  </si>
  <si>
    <t>14547 Totale</t>
  </si>
  <si>
    <t>14611</t>
  </si>
  <si>
    <t>11278030157</t>
  </si>
  <si>
    <t>14611 Totale</t>
  </si>
  <si>
    <t>14616</t>
  </si>
  <si>
    <t>00225500164</t>
  </si>
  <si>
    <t>14616 Totale</t>
  </si>
  <si>
    <t>14647</t>
  </si>
  <si>
    <t>01883740647</t>
  </si>
  <si>
    <t>U3218</t>
  </si>
  <si>
    <t>ALTRE SPESE DI MANUTENZIONE ORDINARIA E RIPARAZIONI</t>
  </si>
  <si>
    <t>U6200</t>
  </si>
  <si>
    <t>IMMOBILIZZAZIONI IMMATERIALI</t>
  </si>
  <si>
    <t>CONTO CAPITALE</t>
  </si>
  <si>
    <t>14647 Totale</t>
  </si>
  <si>
    <t>14655</t>
  </si>
  <si>
    <t>14655 Totale</t>
  </si>
  <si>
    <t>14718</t>
  </si>
  <si>
    <t>05200381001</t>
  </si>
  <si>
    <t>14718 Totale</t>
  </si>
  <si>
    <t>14751</t>
  </si>
  <si>
    <t>00527910103</t>
  </si>
  <si>
    <t>14751 Totale</t>
  </si>
  <si>
    <t>14798</t>
  </si>
  <si>
    <t>01100410990</t>
  </si>
  <si>
    <t>U2206</t>
  </si>
  <si>
    <t>ACQUISTO DI MATERIALI PER LA MANUTENZIONE</t>
  </si>
  <si>
    <t>14798 Totale</t>
  </si>
  <si>
    <t>1484</t>
  </si>
  <si>
    <t>91002390119</t>
  </si>
  <si>
    <t>1484 Totale</t>
  </si>
  <si>
    <t>14859</t>
  </si>
  <si>
    <t>91002500337</t>
  </si>
  <si>
    <t>14859 Totale</t>
  </si>
  <si>
    <t>14922</t>
  </si>
  <si>
    <t>95040780108</t>
  </si>
  <si>
    <t>14922 Totale</t>
  </si>
  <si>
    <t>14950</t>
  </si>
  <si>
    <t>02454230042</t>
  </si>
  <si>
    <t>14950 Totale</t>
  </si>
  <si>
    <t>14964</t>
  </si>
  <si>
    <t>10842790965</t>
  </si>
  <si>
    <t>14964 Totale</t>
  </si>
  <si>
    <t>15058</t>
  </si>
  <si>
    <t>01037810999</t>
  </si>
  <si>
    <t>15058 Totale</t>
  </si>
  <si>
    <t>15070</t>
  </si>
  <si>
    <t>02006400960</t>
  </si>
  <si>
    <t>15070 Totale</t>
  </si>
  <si>
    <t>15078</t>
  </si>
  <si>
    <t>00295960637</t>
  </si>
  <si>
    <t>15078 Totale</t>
  </si>
  <si>
    <t>15087</t>
  </si>
  <si>
    <t>01122350380</t>
  </si>
  <si>
    <t>15087 Totale</t>
  </si>
  <si>
    <t>15105</t>
  </si>
  <si>
    <t>08551090155</t>
  </si>
  <si>
    <t>U2298</t>
  </si>
  <si>
    <t>ALTRI BENI NON SANITARI</t>
  </si>
  <si>
    <t>15105 Totale</t>
  </si>
  <si>
    <t>1519</t>
  </si>
  <si>
    <t>01260340482</t>
  </si>
  <si>
    <t>1519 Totale</t>
  </si>
  <si>
    <t>15199</t>
  </si>
  <si>
    <t>02468610288</t>
  </si>
  <si>
    <t>15199 Totale</t>
  </si>
  <si>
    <t>15293</t>
  </si>
  <si>
    <t>15293 Totale</t>
  </si>
  <si>
    <t>15300</t>
  </si>
  <si>
    <t>06324460150</t>
  </si>
  <si>
    <t>15300 Totale</t>
  </si>
  <si>
    <t>15313</t>
  </si>
  <si>
    <t>00808720106</t>
  </si>
  <si>
    <t>15313 Totale</t>
  </si>
  <si>
    <t>15375</t>
  </si>
  <si>
    <t>03562050108</t>
  </si>
  <si>
    <t>15375 Totale</t>
  </si>
  <si>
    <t>15405</t>
  </si>
  <si>
    <t>02280550100</t>
  </si>
  <si>
    <t>U3212</t>
  </si>
  <si>
    <t>ASSISTENZA INFORMATICA E MANUTENZIONE SOFTWARE</t>
  </si>
  <si>
    <t>15405 Totale</t>
  </si>
  <si>
    <t>15426</t>
  </si>
  <si>
    <t>04377610011</t>
  </si>
  <si>
    <t>15426 Totale</t>
  </si>
  <si>
    <t>15447</t>
  </si>
  <si>
    <t>10181220152</t>
  </si>
  <si>
    <t>15447 Totale</t>
  </si>
  <si>
    <t>15454</t>
  </si>
  <si>
    <t>00459790010</t>
  </si>
  <si>
    <t>15454 Totale</t>
  </si>
  <si>
    <t>1553</t>
  </si>
  <si>
    <t>00226250165</t>
  </si>
  <si>
    <t>1553 Totale</t>
  </si>
  <si>
    <t>15564</t>
  </si>
  <si>
    <t>02253710160</t>
  </si>
  <si>
    <t>15564 Totale</t>
  </si>
  <si>
    <t>155652</t>
  </si>
  <si>
    <t>155652 Totale</t>
  </si>
  <si>
    <t>15588</t>
  </si>
  <si>
    <t>04327730018</t>
  </si>
  <si>
    <t>15588 Totale</t>
  </si>
  <si>
    <t>15592</t>
  </si>
  <si>
    <t>03402000107</t>
  </si>
  <si>
    <t>15592 Totale</t>
  </si>
  <si>
    <t>15701</t>
  </si>
  <si>
    <t>12693140159</t>
  </si>
  <si>
    <t>15701 Totale</t>
  </si>
  <si>
    <t>15746</t>
  </si>
  <si>
    <t>00971700117</t>
  </si>
  <si>
    <t>15746 Totale</t>
  </si>
  <si>
    <t>158</t>
  </si>
  <si>
    <t>12878470157</t>
  </si>
  <si>
    <t>U3208</t>
  </si>
  <si>
    <t>UTENZE E CANONI PER TELEFONIA E RETI DI TRASMISSIONE</t>
  </si>
  <si>
    <t>158 Totale</t>
  </si>
  <si>
    <t>15846</t>
  </si>
  <si>
    <t>00413630062</t>
  </si>
  <si>
    <t>15846 Totale</t>
  </si>
  <si>
    <t>15886</t>
  </si>
  <si>
    <t>02806710105</t>
  </si>
  <si>
    <t>15886 Totale</t>
  </si>
  <si>
    <t>16007</t>
  </si>
  <si>
    <t>02329000109</t>
  </si>
  <si>
    <t>16007 Totale</t>
  </si>
  <si>
    <t>16119</t>
  </si>
  <si>
    <t>80219290584</t>
  </si>
  <si>
    <t>16119 Totale</t>
  </si>
  <si>
    <t>16200</t>
  </si>
  <si>
    <t>01202570055</t>
  </si>
  <si>
    <t>16200 Totale</t>
  </si>
  <si>
    <t>16263</t>
  </si>
  <si>
    <t>03401350107</t>
  </si>
  <si>
    <t>16263 Totale</t>
  </si>
  <si>
    <t>16294</t>
  </si>
  <si>
    <t>02207200136</t>
  </si>
  <si>
    <t>16294 Totale</t>
  </si>
  <si>
    <t>1638</t>
  </si>
  <si>
    <t>11332830154</t>
  </si>
  <si>
    <t>1638 Totale</t>
  </si>
  <si>
    <t>16428</t>
  </si>
  <si>
    <t>12235730152</t>
  </si>
  <si>
    <t>16428 Totale</t>
  </si>
  <si>
    <t>16485</t>
  </si>
  <si>
    <t>01585920208</t>
  </si>
  <si>
    <t>16485 Totale</t>
  </si>
  <si>
    <t>16492</t>
  </si>
  <si>
    <t>16492 Totale</t>
  </si>
  <si>
    <t>16496</t>
  </si>
  <si>
    <t>12864800151</t>
  </si>
  <si>
    <t>16496 Totale</t>
  </si>
  <si>
    <t>16503</t>
  </si>
  <si>
    <t>02092530365</t>
  </si>
  <si>
    <t>16503 Totale</t>
  </si>
  <si>
    <t>1651</t>
  </si>
  <si>
    <t>97178450587</t>
  </si>
  <si>
    <t>1651 Totale</t>
  </si>
  <si>
    <t>16558</t>
  </si>
  <si>
    <t>12400990151</t>
  </si>
  <si>
    <t>16558 Totale</t>
  </si>
  <si>
    <t>1659</t>
  </si>
  <si>
    <t>09238800156</t>
  </si>
  <si>
    <t>1659 Totale</t>
  </si>
  <si>
    <t>16597</t>
  </si>
  <si>
    <t>00144260098</t>
  </si>
  <si>
    <t>16597 Totale</t>
  </si>
  <si>
    <t>1665</t>
  </si>
  <si>
    <t>00759430267</t>
  </si>
  <si>
    <t>1665 Totale</t>
  </si>
  <si>
    <t>1670738</t>
  </si>
  <si>
    <t>01725120081</t>
  </si>
  <si>
    <t>1670738 Totale</t>
  </si>
  <si>
    <t>1671</t>
  </si>
  <si>
    <t>00136740404</t>
  </si>
  <si>
    <t>1671 Totale</t>
  </si>
  <si>
    <t>1675</t>
  </si>
  <si>
    <t>13088630150</t>
  </si>
  <si>
    <t>1675 Totale</t>
  </si>
  <si>
    <t>1676</t>
  </si>
  <si>
    <t>11031660019</t>
  </si>
  <si>
    <t>1676 Totale</t>
  </si>
  <si>
    <t>16772</t>
  </si>
  <si>
    <t>97492920588</t>
  </si>
  <si>
    <t>16772 Totale</t>
  </si>
  <si>
    <t>1683</t>
  </si>
  <si>
    <t>01040740993</t>
  </si>
  <si>
    <t>1683 Totale</t>
  </si>
  <si>
    <t>16835</t>
  </si>
  <si>
    <t>00245750500</t>
  </si>
  <si>
    <t>16835 Totale</t>
  </si>
  <si>
    <t>16858</t>
  </si>
  <si>
    <t>01874230343</t>
  </si>
  <si>
    <t>U3135</t>
  </si>
  <si>
    <t>CONSULENZE, COLLABORAZIONI, INTERINALE E ALTRE PRESTAZIONI DI LAVORO SANITARIE E SOCIOSANITARIE DA ALTRE AMMINISTRAZIONI PUBBLICHE</t>
  </si>
  <si>
    <t>16858 Totale</t>
  </si>
  <si>
    <t>16860</t>
  </si>
  <si>
    <t>12244190158</t>
  </si>
  <si>
    <t>16860 Totale</t>
  </si>
  <si>
    <t>16866</t>
  </si>
  <si>
    <t>04566220150</t>
  </si>
  <si>
    <t>16866 Totale</t>
  </si>
  <si>
    <t>16946</t>
  </si>
  <si>
    <t>01120940992</t>
  </si>
  <si>
    <t>16946 Totale</t>
  </si>
  <si>
    <t>17011</t>
  </si>
  <si>
    <t>17011 Totale</t>
  </si>
  <si>
    <t>1717</t>
  </si>
  <si>
    <t>02121151001</t>
  </si>
  <si>
    <t>U1204</t>
  </si>
  <si>
    <t>RITENUTE PREVIDENZIALI E ASSISTENZIALI AL PERSONALE A TEMPO INDETERMINATO</t>
  </si>
  <si>
    <t>U1206</t>
  </si>
  <si>
    <t>RITENUTE PREVIDENZIALI E ASSISTENZIALI AL PERSONALE A TEMPO DETERMINATO</t>
  </si>
  <si>
    <t>U1304</t>
  </si>
  <si>
    <t>CONTRIBUTI OBBLIGATORI PER IL PERSONALE A TEMPO INDETERMINATO</t>
  </si>
  <si>
    <t>U1306</t>
  </si>
  <si>
    <t>CONTRIBUTI OBBLIGATORI PER IL PERSONALE A TEMPO DETERMINATO</t>
  </si>
  <si>
    <t>1717 Totale</t>
  </si>
  <si>
    <t>17173</t>
  </si>
  <si>
    <t>00835040080</t>
  </si>
  <si>
    <t>17173 Totale</t>
  </si>
  <si>
    <t>17260</t>
  </si>
  <si>
    <t>17260 Totale</t>
  </si>
  <si>
    <t>17299</t>
  </si>
  <si>
    <t>95001780105</t>
  </si>
  <si>
    <t>17299 Totale</t>
  </si>
  <si>
    <t>17325</t>
  </si>
  <si>
    <t>96015150582</t>
  </si>
  <si>
    <t>17325 Totale</t>
  </si>
  <si>
    <t>17371</t>
  </si>
  <si>
    <t>03537450136</t>
  </si>
  <si>
    <t>17371 Totale</t>
  </si>
  <si>
    <t>17387</t>
  </si>
  <si>
    <t>17387 Totale</t>
  </si>
  <si>
    <t>1747</t>
  </si>
  <si>
    <t>02246610162</t>
  </si>
  <si>
    <t>1747 Totale</t>
  </si>
  <si>
    <t>17486</t>
  </si>
  <si>
    <t>17486 Totale</t>
  </si>
  <si>
    <t>17491</t>
  </si>
  <si>
    <t>17491 Totale</t>
  </si>
  <si>
    <t>1755</t>
  </si>
  <si>
    <t>80006470670</t>
  </si>
  <si>
    <t>U2110</t>
  </si>
  <si>
    <t>MATERIALI E PRODOTTI PER USO VETERINARIO</t>
  </si>
  <si>
    <t>1755 Totale</t>
  </si>
  <si>
    <t>17566</t>
  </si>
  <si>
    <t>00562490011</t>
  </si>
  <si>
    <t>17566 Totale</t>
  </si>
  <si>
    <t>17570</t>
  </si>
  <si>
    <t>08374040585</t>
  </si>
  <si>
    <t>17570 Totale</t>
  </si>
  <si>
    <t>1758</t>
  </si>
  <si>
    <t>02401440157</t>
  </si>
  <si>
    <t>1758 Totale</t>
  </si>
  <si>
    <t>17593</t>
  </si>
  <si>
    <t>07516911000</t>
  </si>
  <si>
    <t>17593 Totale</t>
  </si>
  <si>
    <t>17656</t>
  </si>
  <si>
    <t>01693020206</t>
  </si>
  <si>
    <t>17656 Totale</t>
  </si>
  <si>
    <t>17699</t>
  </si>
  <si>
    <t>07510800639</t>
  </si>
  <si>
    <t>17699 Totale</t>
  </si>
  <si>
    <t>1776</t>
  </si>
  <si>
    <t>03297130100</t>
  </si>
  <si>
    <t>1776 Totale</t>
  </si>
  <si>
    <t>17802</t>
  </si>
  <si>
    <t>01114380189</t>
  </si>
  <si>
    <t>17802 Totale</t>
  </si>
  <si>
    <t>1783</t>
  </si>
  <si>
    <t>06754140157</t>
  </si>
  <si>
    <t>1783 Totale</t>
  </si>
  <si>
    <t>1786</t>
  </si>
  <si>
    <t>05903120631</t>
  </si>
  <si>
    <t>1786 Totale</t>
  </si>
  <si>
    <t>17986</t>
  </si>
  <si>
    <t>00791570153</t>
  </si>
  <si>
    <t>17986 Totale</t>
  </si>
  <si>
    <t>18036</t>
  </si>
  <si>
    <t>01298600089</t>
  </si>
  <si>
    <t>18036 Totale</t>
  </si>
  <si>
    <t>18072</t>
  </si>
  <si>
    <t>95226800100</t>
  </si>
  <si>
    <t>18072 Totale</t>
  </si>
  <si>
    <t>18077</t>
  </si>
  <si>
    <t>01464750668</t>
  </si>
  <si>
    <t>18077 Totale</t>
  </si>
  <si>
    <t>18085</t>
  </si>
  <si>
    <t>18085 Totale</t>
  </si>
  <si>
    <t>18133</t>
  </si>
  <si>
    <t>06202160013</t>
  </si>
  <si>
    <t>18133 Totale</t>
  </si>
  <si>
    <t>18173</t>
  </si>
  <si>
    <t>04852611005</t>
  </si>
  <si>
    <t>18173 Totale</t>
  </si>
  <si>
    <t>18221</t>
  </si>
  <si>
    <t>96340350584</t>
  </si>
  <si>
    <t>18221 Totale</t>
  </si>
  <si>
    <t>18222</t>
  </si>
  <si>
    <t>07121831007</t>
  </si>
  <si>
    <t>18222 Totale</t>
  </si>
  <si>
    <t>18276</t>
  </si>
  <si>
    <t>02705540165</t>
  </si>
  <si>
    <t>18276 Totale</t>
  </si>
  <si>
    <t>1837</t>
  </si>
  <si>
    <t>07123400157</t>
  </si>
  <si>
    <t>1837 Totale</t>
  </si>
  <si>
    <t>18423</t>
  </si>
  <si>
    <t>06037901003</t>
  </si>
  <si>
    <t>18423 Totale</t>
  </si>
  <si>
    <t>18455</t>
  </si>
  <si>
    <t>01344370992</t>
  </si>
  <si>
    <t>18455 Totale</t>
  </si>
  <si>
    <t>18493</t>
  </si>
  <si>
    <t>01174800217</t>
  </si>
  <si>
    <t>18493 Totale</t>
  </si>
  <si>
    <t>1862</t>
  </si>
  <si>
    <t>02648250104</t>
  </si>
  <si>
    <t>1862 Totale</t>
  </si>
  <si>
    <t>18638</t>
  </si>
  <si>
    <t>00973310113</t>
  </si>
  <si>
    <t>18638 Totale</t>
  </si>
  <si>
    <t>18818</t>
  </si>
  <si>
    <t>01313240424</t>
  </si>
  <si>
    <t>18818 Totale</t>
  </si>
  <si>
    <t>18949</t>
  </si>
  <si>
    <t>01169790993</t>
  </si>
  <si>
    <t>18949 Totale</t>
  </si>
  <si>
    <t>1895</t>
  </si>
  <si>
    <t>00893280107</t>
  </si>
  <si>
    <t>1895 Totale</t>
  </si>
  <si>
    <t>18952</t>
  </si>
  <si>
    <t>00452550585</t>
  </si>
  <si>
    <t>18952 Totale</t>
  </si>
  <si>
    <t>18960</t>
  </si>
  <si>
    <t>08028050014</t>
  </si>
  <si>
    <t>18960 Totale</t>
  </si>
  <si>
    <t>1900</t>
  </si>
  <si>
    <t>01164310359</t>
  </si>
  <si>
    <t>1900 Totale</t>
  </si>
  <si>
    <t>19014</t>
  </si>
  <si>
    <t>00908900905</t>
  </si>
  <si>
    <t>19014 Totale</t>
  </si>
  <si>
    <t>1902</t>
  </si>
  <si>
    <t>1902 Totale</t>
  </si>
  <si>
    <t>19047</t>
  </si>
  <si>
    <t>93061660507</t>
  </si>
  <si>
    <t>19047 Totale</t>
  </si>
  <si>
    <t>1905</t>
  </si>
  <si>
    <t>02079350274</t>
  </si>
  <si>
    <t>1905 Totale</t>
  </si>
  <si>
    <t>19092</t>
  </si>
  <si>
    <t>19092 Totale</t>
  </si>
  <si>
    <t>19182</t>
  </si>
  <si>
    <t>02749260028</t>
  </si>
  <si>
    <t>19182 Totale</t>
  </si>
  <si>
    <t>19209</t>
  </si>
  <si>
    <t>02061610792</t>
  </si>
  <si>
    <t>19209 Totale</t>
  </si>
  <si>
    <t>192512</t>
  </si>
  <si>
    <t>06815091001</t>
  </si>
  <si>
    <t>192512 Totale</t>
  </si>
  <si>
    <t>19257</t>
  </si>
  <si>
    <t>04308060963</t>
  </si>
  <si>
    <t>19257 Totale</t>
  </si>
  <si>
    <t>19263</t>
  </si>
  <si>
    <t>03698030289</t>
  </si>
  <si>
    <t>19263 Totale</t>
  </si>
  <si>
    <t>19281</t>
  </si>
  <si>
    <t>09436020151</t>
  </si>
  <si>
    <t>19281 Totale</t>
  </si>
  <si>
    <t>19286</t>
  </si>
  <si>
    <t>06872000010</t>
  </si>
  <si>
    <t>19286 Totale</t>
  </si>
  <si>
    <t>19291</t>
  </si>
  <si>
    <t>02767640135</t>
  </si>
  <si>
    <t>19291 Totale</t>
  </si>
  <si>
    <t>194005</t>
  </si>
  <si>
    <t>07393280016</t>
  </si>
  <si>
    <t>194005 Totale</t>
  </si>
  <si>
    <t>1941</t>
  </si>
  <si>
    <t>02063950444</t>
  </si>
  <si>
    <t>1941 Totale</t>
  </si>
  <si>
    <t>19450</t>
  </si>
  <si>
    <t>03992220966</t>
  </si>
  <si>
    <t>19450 Totale</t>
  </si>
  <si>
    <t>19474</t>
  </si>
  <si>
    <t>03277950287</t>
  </si>
  <si>
    <t>19474 Totale</t>
  </si>
  <si>
    <t>19475</t>
  </si>
  <si>
    <t>05871140157</t>
  </si>
  <si>
    <t>19475 Totale</t>
  </si>
  <si>
    <t>19497</t>
  </si>
  <si>
    <t>00100020510</t>
  </si>
  <si>
    <t>19497 Totale</t>
  </si>
  <si>
    <t>1952</t>
  </si>
  <si>
    <t>01796710810</t>
  </si>
  <si>
    <t>1952 Totale</t>
  </si>
  <si>
    <t>1953</t>
  </si>
  <si>
    <t>02684500107</t>
  </si>
  <si>
    <t>1953 Totale</t>
  </si>
  <si>
    <t>19545</t>
  </si>
  <si>
    <t>12736110151</t>
  </si>
  <si>
    <t>19545 Totale</t>
  </si>
  <si>
    <t>1957</t>
  </si>
  <si>
    <t>01285780993</t>
  </si>
  <si>
    <t>1957 Totale</t>
  </si>
  <si>
    <t>1961</t>
  </si>
  <si>
    <t>03941530960</t>
  </si>
  <si>
    <t>1961 Totale</t>
  </si>
  <si>
    <t>19612</t>
  </si>
  <si>
    <t>02737030151</t>
  </si>
  <si>
    <t>19612 Totale</t>
  </si>
  <si>
    <t>1963</t>
  </si>
  <si>
    <t>00101780492</t>
  </si>
  <si>
    <t>1963 Totale</t>
  </si>
  <si>
    <t>19654</t>
  </si>
  <si>
    <t>03670780158</t>
  </si>
  <si>
    <t>19654 Totale</t>
  </si>
  <si>
    <t>19665</t>
  </si>
  <si>
    <t>08082461008</t>
  </si>
  <si>
    <t>19665 Totale</t>
  </si>
  <si>
    <t>1967</t>
  </si>
  <si>
    <t>00674840152</t>
  </si>
  <si>
    <t>1967 Totale</t>
  </si>
  <si>
    <t>19670</t>
  </si>
  <si>
    <t>08083020019</t>
  </si>
  <si>
    <t>19670 Totale</t>
  </si>
  <si>
    <t>19775</t>
  </si>
  <si>
    <t>01742400995</t>
  </si>
  <si>
    <t>19775 Totale</t>
  </si>
  <si>
    <t>1980</t>
  </si>
  <si>
    <t>00228550273</t>
  </si>
  <si>
    <t>1980 Totale</t>
  </si>
  <si>
    <t>19822</t>
  </si>
  <si>
    <t>10191080158</t>
  </si>
  <si>
    <t>19822 Totale</t>
  </si>
  <si>
    <t>1983</t>
  </si>
  <si>
    <t>1983 Totale</t>
  </si>
  <si>
    <t>1985</t>
  </si>
  <si>
    <t>90007980106</t>
  </si>
  <si>
    <t>1985 Totale</t>
  </si>
  <si>
    <t>1986</t>
  </si>
  <si>
    <t>00735340101</t>
  </si>
  <si>
    <t>1986 Totale</t>
  </si>
  <si>
    <t>1992</t>
  </si>
  <si>
    <t>01898070337</t>
  </si>
  <si>
    <t>1992 Totale</t>
  </si>
  <si>
    <t>19925</t>
  </si>
  <si>
    <t>19925 Totale</t>
  </si>
  <si>
    <t>1993</t>
  </si>
  <si>
    <t>90014860101</t>
  </si>
  <si>
    <t>1993 Totale</t>
  </si>
  <si>
    <t>19931</t>
  </si>
  <si>
    <t>03237150234</t>
  </si>
  <si>
    <t>19931 Totale</t>
  </si>
  <si>
    <t>19935</t>
  </si>
  <si>
    <t>00543850101</t>
  </si>
  <si>
    <t>19935 Totale</t>
  </si>
  <si>
    <t>1994</t>
  </si>
  <si>
    <t>95031830102</t>
  </si>
  <si>
    <t>1994 Totale</t>
  </si>
  <si>
    <t>2</t>
  </si>
  <si>
    <t>(vuoto)</t>
  </si>
  <si>
    <t>U5506</t>
  </si>
  <si>
    <t>RITENUTE ERARIALI SU INDENNITA' A ORGANI ISTITUZIONALI E ALTRI COMPENSI</t>
  </si>
  <si>
    <t>2 Totale</t>
  </si>
  <si>
    <t>2000</t>
  </si>
  <si>
    <t>00197950116</t>
  </si>
  <si>
    <t>2000 Totale</t>
  </si>
  <si>
    <t>2005</t>
  </si>
  <si>
    <t>00356380105</t>
  </si>
  <si>
    <t>2005 Totale</t>
  </si>
  <si>
    <t>2008</t>
  </si>
  <si>
    <t>00276530490</t>
  </si>
  <si>
    <t>2008 Totale</t>
  </si>
  <si>
    <t>20083</t>
  </si>
  <si>
    <t>02430700589</t>
  </si>
  <si>
    <t>20083 Totale</t>
  </si>
  <si>
    <t>2011</t>
  </si>
  <si>
    <t>80039550589</t>
  </si>
  <si>
    <t>2011 Totale</t>
  </si>
  <si>
    <t>20118</t>
  </si>
  <si>
    <t>05994580727</t>
  </si>
  <si>
    <t>20118 Totale</t>
  </si>
  <si>
    <t>2012</t>
  </si>
  <si>
    <t>01976520583</t>
  </si>
  <si>
    <t>2012 Totale</t>
  </si>
  <si>
    <t>20121</t>
  </si>
  <si>
    <t>00892270489</t>
  </si>
  <si>
    <t>20121 Totale</t>
  </si>
  <si>
    <t>2013</t>
  </si>
  <si>
    <t>00440180545</t>
  </si>
  <si>
    <t>2013 Totale</t>
  </si>
  <si>
    <t>2014</t>
  </si>
  <si>
    <t>03118320104</t>
  </si>
  <si>
    <t>2014 Totale</t>
  </si>
  <si>
    <t>20157</t>
  </si>
  <si>
    <t>03663160962</t>
  </si>
  <si>
    <t>20157 Totale</t>
  </si>
  <si>
    <t>2016</t>
  </si>
  <si>
    <t>83004290108</t>
  </si>
  <si>
    <t>U3103</t>
  </si>
  <si>
    <t>ACQUISTI DI SERVIZI SANITARI PER MEDICINA DI BASE DA SOGGETTI CONVENZIONATI</t>
  </si>
  <si>
    <t>2016 Totale</t>
  </si>
  <si>
    <t>2017</t>
  </si>
  <si>
    <t>00104400056</t>
  </si>
  <si>
    <t>2017 Totale</t>
  </si>
  <si>
    <t>2021</t>
  </si>
  <si>
    <t>01007480997</t>
  </si>
  <si>
    <t>U2203</t>
  </si>
  <si>
    <t>COMBUSTIBILI, CARBURANTI E LUBRIFICANTI</t>
  </si>
  <si>
    <t>2021 Totale</t>
  </si>
  <si>
    <t>202197</t>
  </si>
  <si>
    <t>09873140967</t>
  </si>
  <si>
    <t>202197 Totale</t>
  </si>
  <si>
    <t>2022</t>
  </si>
  <si>
    <t>2022 Totale</t>
  </si>
  <si>
    <t>2026</t>
  </si>
  <si>
    <t>U2201</t>
  </si>
  <si>
    <t>PRODOTTI ALIMENTARI</t>
  </si>
  <si>
    <t>2026 Totale</t>
  </si>
  <si>
    <t>2031</t>
  </si>
  <si>
    <t>82006930109</t>
  </si>
  <si>
    <t>2031 Totale</t>
  </si>
  <si>
    <t>20361</t>
  </si>
  <si>
    <t>01340740156</t>
  </si>
  <si>
    <t>20361 Totale</t>
  </si>
  <si>
    <t>20364</t>
  </si>
  <si>
    <t>05559430482</t>
  </si>
  <si>
    <t>20364 Totale</t>
  </si>
  <si>
    <t>2038</t>
  </si>
  <si>
    <t>01192310124</t>
  </si>
  <si>
    <t>2038 Totale</t>
  </si>
  <si>
    <t>20380</t>
  </si>
  <si>
    <t>01580960993</t>
  </si>
  <si>
    <t>20380 Totale</t>
  </si>
  <si>
    <t>20402</t>
  </si>
  <si>
    <t>01022820995</t>
  </si>
  <si>
    <t>20402 Totale</t>
  </si>
  <si>
    <t>20417</t>
  </si>
  <si>
    <t>03396950101</t>
  </si>
  <si>
    <t>20417 Totale</t>
  </si>
  <si>
    <t>2042</t>
  </si>
  <si>
    <t>07617050153</t>
  </si>
  <si>
    <t>2042 Totale</t>
  </si>
  <si>
    <t>2045</t>
  </si>
  <si>
    <t>01807620404</t>
  </si>
  <si>
    <t>2045 Totale</t>
  </si>
  <si>
    <t>2048</t>
  </si>
  <si>
    <t>03222390159</t>
  </si>
  <si>
    <t>2048 Totale</t>
  </si>
  <si>
    <t>20493</t>
  </si>
  <si>
    <t>01738850997</t>
  </si>
  <si>
    <t>20493 Totale</t>
  </si>
  <si>
    <t>2050</t>
  </si>
  <si>
    <t>00787810100</t>
  </si>
  <si>
    <t>2050 Totale</t>
  </si>
  <si>
    <t>20524</t>
  </si>
  <si>
    <t>01965360991</t>
  </si>
  <si>
    <t>U3210</t>
  </si>
  <si>
    <t>UTENZE E CANONI PER ALTRI SERVIZI</t>
  </si>
  <si>
    <t>20524 Totale</t>
  </si>
  <si>
    <t>20541</t>
  </si>
  <si>
    <t>01651790998</t>
  </si>
  <si>
    <t>U3214</t>
  </si>
  <si>
    <t>MANUTENZIONE ORDINARIA E RIPARAZIONI DI IMMOBILI E LORO PERTINENZE</t>
  </si>
  <si>
    <t>20541 Totale</t>
  </si>
  <si>
    <t>20546</t>
  </si>
  <si>
    <t>20546 Totale</t>
  </si>
  <si>
    <t>20608</t>
  </si>
  <si>
    <t>04192740969</t>
  </si>
  <si>
    <t>20608 Totale</t>
  </si>
  <si>
    <t>20612</t>
  </si>
  <si>
    <t>05297730961</t>
  </si>
  <si>
    <t>20612 Totale</t>
  </si>
  <si>
    <t>206206</t>
  </si>
  <si>
    <t>11742580969</t>
  </si>
  <si>
    <t>206206 Totale</t>
  </si>
  <si>
    <t>2063</t>
  </si>
  <si>
    <t>82004790109</t>
  </si>
  <si>
    <t>2063 Totale</t>
  </si>
  <si>
    <t>2064</t>
  </si>
  <si>
    <t>82000770105</t>
  </si>
  <si>
    <t>2064 Totale</t>
  </si>
  <si>
    <t>20661</t>
  </si>
  <si>
    <t>00133360081</t>
  </si>
  <si>
    <t>20661 Totale</t>
  </si>
  <si>
    <t>2069</t>
  </si>
  <si>
    <t>00941660151</t>
  </si>
  <si>
    <t>2069 Totale</t>
  </si>
  <si>
    <t>2076</t>
  </si>
  <si>
    <t>U1205</t>
  </si>
  <si>
    <t>RITENUTE ERARIALI A CARICO DEL PERSONALE A TERMPO INDETERMINATO</t>
  </si>
  <si>
    <t>U1207</t>
  </si>
  <si>
    <t>RITENUTE ERARIALI A CARICO DEL PERSONALE A TEMPO DETERMINATO</t>
  </si>
  <si>
    <t>2076 Totale</t>
  </si>
  <si>
    <t>2077</t>
  </si>
  <si>
    <t>2077 Totale</t>
  </si>
  <si>
    <t>2078</t>
  </si>
  <si>
    <t>U5401</t>
  </si>
  <si>
    <t>- IRAP</t>
  </si>
  <si>
    <t>2078 Totale</t>
  </si>
  <si>
    <t>2079</t>
  </si>
  <si>
    <t>00047510326</t>
  </si>
  <si>
    <t>2079 Totale</t>
  </si>
  <si>
    <t>2080</t>
  </si>
  <si>
    <t>08548300154</t>
  </si>
  <si>
    <t>2080 Totale</t>
  </si>
  <si>
    <t>2082</t>
  </si>
  <si>
    <t>00322800376</t>
  </si>
  <si>
    <t>2082 Totale</t>
  </si>
  <si>
    <t>20824</t>
  </si>
  <si>
    <t>20824 Totale</t>
  </si>
  <si>
    <t>2084</t>
  </si>
  <si>
    <t>00272420639</t>
  </si>
  <si>
    <t>2084 Totale</t>
  </si>
  <si>
    <t>2085</t>
  </si>
  <si>
    <t>01070800998</t>
  </si>
  <si>
    <t>2085 Totale</t>
  </si>
  <si>
    <t>20857</t>
  </si>
  <si>
    <t>06209390969</t>
  </si>
  <si>
    <t>20857 Totale</t>
  </si>
  <si>
    <t>2088</t>
  </si>
  <si>
    <t>80009120256</t>
  </si>
  <si>
    <t>2088 Totale</t>
  </si>
  <si>
    <t>2096</t>
  </si>
  <si>
    <t>2096 Totale</t>
  </si>
  <si>
    <t>21029</t>
  </si>
  <si>
    <t>00879960524</t>
  </si>
  <si>
    <t>21029 Totale</t>
  </si>
  <si>
    <t>2104</t>
  </si>
  <si>
    <t>01794050151</t>
  </si>
  <si>
    <t>2104 Totale</t>
  </si>
  <si>
    <t>2105</t>
  </si>
  <si>
    <t>01013150998</t>
  </si>
  <si>
    <t>2105 Totale</t>
  </si>
  <si>
    <t>2107</t>
  </si>
  <si>
    <t>00108790502</t>
  </si>
  <si>
    <t>2107 Totale</t>
  </si>
  <si>
    <t>2108</t>
  </si>
  <si>
    <t>01108720598</t>
  </si>
  <si>
    <t>2108 Totale</t>
  </si>
  <si>
    <t>2109</t>
  </si>
  <si>
    <t>00770780104</t>
  </si>
  <si>
    <t>2109 Totale</t>
  </si>
  <si>
    <t>21132</t>
  </si>
  <si>
    <t>00349050286</t>
  </si>
  <si>
    <t>21132 Totale</t>
  </si>
  <si>
    <t>21160</t>
  </si>
  <si>
    <t>21160 Totale</t>
  </si>
  <si>
    <t>2118</t>
  </si>
  <si>
    <t>00713510154</t>
  </si>
  <si>
    <t>2118 Totale</t>
  </si>
  <si>
    <t>2119</t>
  </si>
  <si>
    <t>82012760102</t>
  </si>
  <si>
    <t>2119 Totale</t>
  </si>
  <si>
    <t>21198</t>
  </si>
  <si>
    <t>01915340366</t>
  </si>
  <si>
    <t>21198 Totale</t>
  </si>
  <si>
    <t>21225</t>
  </si>
  <si>
    <t>02048200352</t>
  </si>
  <si>
    <t>21225 Totale</t>
  </si>
  <si>
    <t>21244</t>
  </si>
  <si>
    <t>09699320017</t>
  </si>
  <si>
    <t>21244 Totale</t>
  </si>
  <si>
    <t>2125</t>
  </si>
  <si>
    <t>00415590108</t>
  </si>
  <si>
    <t>2125 Totale</t>
  </si>
  <si>
    <t>2131</t>
  </si>
  <si>
    <t>2131 Totale</t>
  </si>
  <si>
    <t>2133</t>
  </si>
  <si>
    <t>11575580151</t>
  </si>
  <si>
    <t>2133 Totale</t>
  </si>
  <si>
    <t>21331</t>
  </si>
  <si>
    <t>06060070015</t>
  </si>
  <si>
    <t>21331 Totale</t>
  </si>
  <si>
    <t>2136</t>
  </si>
  <si>
    <t>01323030690</t>
  </si>
  <si>
    <t>2136 Totale</t>
  </si>
  <si>
    <t>2137</t>
  </si>
  <si>
    <t>95002860245</t>
  </si>
  <si>
    <t>2137 Totale</t>
  </si>
  <si>
    <t>21370</t>
  </si>
  <si>
    <t>00577500101</t>
  </si>
  <si>
    <t>21370 Totale</t>
  </si>
  <si>
    <t>21403</t>
  </si>
  <si>
    <t>00818630188</t>
  </si>
  <si>
    <t>21403 Totale</t>
  </si>
  <si>
    <t>21415</t>
  </si>
  <si>
    <t>03552200101</t>
  </si>
  <si>
    <t>21415 Totale</t>
  </si>
  <si>
    <t>2143</t>
  </si>
  <si>
    <t>00345820104</t>
  </si>
  <si>
    <t>2143 Totale</t>
  </si>
  <si>
    <t>21451</t>
  </si>
  <si>
    <t>03351630102</t>
  </si>
  <si>
    <t>21451 Totale</t>
  </si>
  <si>
    <t>21506</t>
  </si>
  <si>
    <t>04015520267</t>
  </si>
  <si>
    <t>21506 Totale</t>
  </si>
  <si>
    <t>2151</t>
  </si>
  <si>
    <t>00250550100</t>
  </si>
  <si>
    <t>2151 Totale</t>
  </si>
  <si>
    <t>2153</t>
  </si>
  <si>
    <t>00860580158</t>
  </si>
  <si>
    <t>2153 Totale</t>
  </si>
  <si>
    <t>21532</t>
  </si>
  <si>
    <t>01120490998</t>
  </si>
  <si>
    <t>21532 Totale</t>
  </si>
  <si>
    <t>2154</t>
  </si>
  <si>
    <t>04185110154</t>
  </si>
  <si>
    <t>2154 Totale</t>
  </si>
  <si>
    <t>2155</t>
  </si>
  <si>
    <t>03254580107</t>
  </si>
  <si>
    <t>2155 Totale</t>
  </si>
  <si>
    <t>21553</t>
  </si>
  <si>
    <t>21553 Totale</t>
  </si>
  <si>
    <t>2157</t>
  </si>
  <si>
    <t>01681100150</t>
  </si>
  <si>
    <t>2157 Totale</t>
  </si>
  <si>
    <t>21570</t>
  </si>
  <si>
    <t>21570 Totale</t>
  </si>
  <si>
    <t>2158</t>
  </si>
  <si>
    <t>09331210154</t>
  </si>
  <si>
    <t>2158 Totale</t>
  </si>
  <si>
    <t>21593</t>
  </si>
  <si>
    <t>01242020996</t>
  </si>
  <si>
    <t>21593 Totale</t>
  </si>
  <si>
    <t>2172</t>
  </si>
  <si>
    <t>00913480109</t>
  </si>
  <si>
    <t>2172 Totale</t>
  </si>
  <si>
    <t>2174</t>
  </si>
  <si>
    <t>00471770016</t>
  </si>
  <si>
    <t>2174 Totale</t>
  </si>
  <si>
    <t>2175</t>
  </si>
  <si>
    <t>2175 Totale</t>
  </si>
  <si>
    <t>21757</t>
  </si>
  <si>
    <t>09771701001</t>
  </si>
  <si>
    <t>21757 Totale</t>
  </si>
  <si>
    <t>2177</t>
  </si>
  <si>
    <t>U5404</t>
  </si>
  <si>
    <t>IVA</t>
  </si>
  <si>
    <t>2177 Totale</t>
  </si>
  <si>
    <t>2178</t>
  </si>
  <si>
    <t>00317760379</t>
  </si>
  <si>
    <t>2178 Totale</t>
  </si>
  <si>
    <t>2179</t>
  </si>
  <si>
    <t>09933630155</t>
  </si>
  <si>
    <t>2179 Totale</t>
  </si>
  <si>
    <t>2182</t>
  </si>
  <si>
    <t>00244540100</t>
  </si>
  <si>
    <t>2182 Totale</t>
  </si>
  <si>
    <t>21832</t>
  </si>
  <si>
    <t>05085150158</t>
  </si>
  <si>
    <t>21832 Totale</t>
  </si>
  <si>
    <t>2186</t>
  </si>
  <si>
    <t>04029180371</t>
  </si>
  <si>
    <t>2186 Totale</t>
  </si>
  <si>
    <t>2187</t>
  </si>
  <si>
    <t>00801720152</t>
  </si>
  <si>
    <t>2187 Totale</t>
  </si>
  <si>
    <t>2188</t>
  </si>
  <si>
    <t>01108710102</t>
  </si>
  <si>
    <t>2188 Totale</t>
  </si>
  <si>
    <t>2190</t>
  </si>
  <si>
    <t>00879280113</t>
  </si>
  <si>
    <t>2190 Totale</t>
  </si>
  <si>
    <t>21925</t>
  </si>
  <si>
    <t>03578710729</t>
  </si>
  <si>
    <t>21925 Totale</t>
  </si>
  <si>
    <t>21942</t>
  </si>
  <si>
    <t>04839740489</t>
  </si>
  <si>
    <t>21942 Totale</t>
  </si>
  <si>
    <t>21972</t>
  </si>
  <si>
    <t>03635090875</t>
  </si>
  <si>
    <t>21972 Totale</t>
  </si>
  <si>
    <t>21973</t>
  </si>
  <si>
    <t>03646460109</t>
  </si>
  <si>
    <t>21973 Totale</t>
  </si>
  <si>
    <t>2199</t>
  </si>
  <si>
    <t>2199 Totale</t>
  </si>
  <si>
    <t>21994</t>
  </si>
  <si>
    <t>01887000501</t>
  </si>
  <si>
    <t>21994 Totale</t>
  </si>
  <si>
    <t>2201</t>
  </si>
  <si>
    <t>90023780100</t>
  </si>
  <si>
    <t>2201 Totale</t>
  </si>
  <si>
    <t>2202</t>
  </si>
  <si>
    <t>2202 Totale</t>
  </si>
  <si>
    <t>2204</t>
  </si>
  <si>
    <t>80015110580</t>
  </si>
  <si>
    <t>2204 Totale</t>
  </si>
  <si>
    <t>2205</t>
  </si>
  <si>
    <t>95030540108</t>
  </si>
  <si>
    <t>2205 Totale</t>
  </si>
  <si>
    <t>22050</t>
  </si>
  <si>
    <t>08086280156</t>
  </si>
  <si>
    <t>22050 Totale</t>
  </si>
  <si>
    <t>2207</t>
  </si>
  <si>
    <t>80041090103</t>
  </si>
  <si>
    <t>2207 Totale</t>
  </si>
  <si>
    <t>22076</t>
  </si>
  <si>
    <t>04709610150</t>
  </si>
  <si>
    <t>22076 Totale</t>
  </si>
  <si>
    <t>2208</t>
  </si>
  <si>
    <t>01149250159</t>
  </si>
  <si>
    <t>2208 Totale</t>
  </si>
  <si>
    <t>22103</t>
  </si>
  <si>
    <t>01776500587</t>
  </si>
  <si>
    <t>22103 Totale</t>
  </si>
  <si>
    <t>22128</t>
  </si>
  <si>
    <t>02372010351</t>
  </si>
  <si>
    <t>22128 Totale</t>
  </si>
  <si>
    <t>22129</t>
  </si>
  <si>
    <t>22129 Totale</t>
  </si>
  <si>
    <t>22142</t>
  </si>
  <si>
    <t>05694110486</t>
  </si>
  <si>
    <t>22142 Totale</t>
  </si>
  <si>
    <t>22177</t>
  </si>
  <si>
    <t>00856750153</t>
  </si>
  <si>
    <t>22177 Totale</t>
  </si>
  <si>
    <t>22216</t>
  </si>
  <si>
    <t>01990200170</t>
  </si>
  <si>
    <t>22216 Totale</t>
  </si>
  <si>
    <t>2224</t>
  </si>
  <si>
    <t>07146020586</t>
  </si>
  <si>
    <t>2224 Totale</t>
  </si>
  <si>
    <t>22348</t>
  </si>
  <si>
    <t>22348 Totale</t>
  </si>
  <si>
    <t>22363</t>
  </si>
  <si>
    <t>02938850100</t>
  </si>
  <si>
    <t>U6102</t>
  </si>
  <si>
    <t>FABBRICATI</t>
  </si>
  <si>
    <t>22363 Totale</t>
  </si>
  <si>
    <t>22375</t>
  </si>
  <si>
    <t>06349620960</t>
  </si>
  <si>
    <t>22375 Totale</t>
  </si>
  <si>
    <t>22393</t>
  </si>
  <si>
    <t>02129190373</t>
  </si>
  <si>
    <t>22393 Totale</t>
  </si>
  <si>
    <t>22462</t>
  </si>
  <si>
    <t>01078930094</t>
  </si>
  <si>
    <t>U6105</t>
  </si>
  <si>
    <t>MOBILI E ARREDI</t>
  </si>
  <si>
    <t>22462 Totale</t>
  </si>
  <si>
    <t>22463</t>
  </si>
  <si>
    <t>01798240998</t>
  </si>
  <si>
    <t>22463 Totale</t>
  </si>
  <si>
    <t>22482</t>
  </si>
  <si>
    <t>01467890990</t>
  </si>
  <si>
    <t>22482 Totale</t>
  </si>
  <si>
    <t>22493</t>
  </si>
  <si>
    <t>08169521005</t>
  </si>
  <si>
    <t>22493 Totale</t>
  </si>
  <si>
    <t>22519</t>
  </si>
  <si>
    <t>03531000820</t>
  </si>
  <si>
    <t>22519 Totale</t>
  </si>
  <si>
    <t>22647</t>
  </si>
  <si>
    <t>01939780993</t>
  </si>
  <si>
    <t>22647 Totale</t>
  </si>
  <si>
    <t>22667</t>
  </si>
  <si>
    <t>22667 Totale</t>
  </si>
  <si>
    <t>2269</t>
  </si>
  <si>
    <t>02707230104</t>
  </si>
  <si>
    <t>2269 Totale</t>
  </si>
  <si>
    <t>22711</t>
  </si>
  <si>
    <t>07965410637</t>
  </si>
  <si>
    <t>22711 Totale</t>
  </si>
  <si>
    <t>22712</t>
  </si>
  <si>
    <t>01054090376</t>
  </si>
  <si>
    <t>22712 Totale</t>
  </si>
  <si>
    <t>22749</t>
  </si>
  <si>
    <t>03878140239</t>
  </si>
  <si>
    <t>22749 Totale</t>
  </si>
  <si>
    <t>2275</t>
  </si>
  <si>
    <t>2275 Totale</t>
  </si>
  <si>
    <t>22779</t>
  </si>
  <si>
    <t>01778530996</t>
  </si>
  <si>
    <t>22779 Totale</t>
  </si>
  <si>
    <t>22786</t>
  </si>
  <si>
    <t>04516021005</t>
  </si>
  <si>
    <t>22786 Totale</t>
  </si>
  <si>
    <t>2281</t>
  </si>
  <si>
    <t>00050110527</t>
  </si>
  <si>
    <t>2281 Totale</t>
  </si>
  <si>
    <t>22837</t>
  </si>
  <si>
    <t>04742650585</t>
  </si>
  <si>
    <t>22837 Totale</t>
  </si>
  <si>
    <t>22859</t>
  </si>
  <si>
    <t>01998190993</t>
  </si>
  <si>
    <t>22859 Totale</t>
  </si>
  <si>
    <t>22923</t>
  </si>
  <si>
    <t>03981260239</t>
  </si>
  <si>
    <t>22923 Totale</t>
  </si>
  <si>
    <t>22928</t>
  </si>
  <si>
    <t>01981920992</t>
  </si>
  <si>
    <t>22928 Totale</t>
  </si>
  <si>
    <t>22932</t>
  </si>
  <si>
    <t>02595400587</t>
  </si>
  <si>
    <t>22932 Totale</t>
  </si>
  <si>
    <t>22959</t>
  </si>
  <si>
    <t>02004400996</t>
  </si>
  <si>
    <t>22959 Totale</t>
  </si>
  <si>
    <t>2297</t>
  </si>
  <si>
    <t>07493930155</t>
  </si>
  <si>
    <t>2297 Totale</t>
  </si>
  <si>
    <t>22979</t>
  </si>
  <si>
    <t>07978810583</t>
  </si>
  <si>
    <t>22979 Totale</t>
  </si>
  <si>
    <t>23</t>
  </si>
  <si>
    <t>01038700991</t>
  </si>
  <si>
    <t>U1103</t>
  </si>
  <si>
    <t>COMPTENZE A FAVORE DEL PERSONALE A TEMPO INDETERMINATO, AL NETTO DEGLI ARRETRATI ATTRIBUITI</t>
  </si>
  <si>
    <t>U1105</t>
  </si>
  <si>
    <t>COMPETENZE A FAVORE DEL PERSONALE A TEMPO DETERMINATO AL NETTO DEGLI ARRETRATI ATTRIBUITI</t>
  </si>
  <si>
    <t>U5503</t>
  </si>
  <si>
    <t>INDENNITA' E RIMBORSO SPESE ED ONERI SOCIALI PER GLI ONERI DIRETTIVI E COLLEGIO SINDACALE</t>
  </si>
  <si>
    <t>23 Totale</t>
  </si>
  <si>
    <t>23013</t>
  </si>
  <si>
    <t>23013 Totale</t>
  </si>
  <si>
    <t>23028</t>
  </si>
  <si>
    <t>05665070966</t>
  </si>
  <si>
    <t>23028 Totale</t>
  </si>
  <si>
    <t>23055</t>
  </si>
  <si>
    <t>02501461202</t>
  </si>
  <si>
    <t>23055 Totale</t>
  </si>
  <si>
    <t>23063</t>
  </si>
  <si>
    <t>01383340385</t>
  </si>
  <si>
    <t>23063 Totale</t>
  </si>
  <si>
    <t>23087</t>
  </si>
  <si>
    <t>91030420409</t>
  </si>
  <si>
    <t>23087 Totale</t>
  </si>
  <si>
    <t>23148</t>
  </si>
  <si>
    <t>03450130285</t>
  </si>
  <si>
    <t>23148 Totale</t>
  </si>
  <si>
    <t>23149</t>
  </si>
  <si>
    <t>00420240376</t>
  </si>
  <si>
    <t>23149 Totale</t>
  </si>
  <si>
    <t>2322</t>
  </si>
  <si>
    <t>83008120103</t>
  </si>
  <si>
    <t>2322 Totale</t>
  </si>
  <si>
    <t>23243</t>
  </si>
  <si>
    <t>00667720585</t>
  </si>
  <si>
    <t>23243 Totale</t>
  </si>
  <si>
    <t>23278</t>
  </si>
  <si>
    <t>02330970209</t>
  </si>
  <si>
    <t>23278 Totale</t>
  </si>
  <si>
    <t>23295</t>
  </si>
  <si>
    <t>04345600482</t>
  </si>
  <si>
    <t>23295 Totale</t>
  </si>
  <si>
    <t>23361</t>
  </si>
  <si>
    <t>06912570964</t>
  </si>
  <si>
    <t>23361 Totale</t>
  </si>
  <si>
    <t>23422</t>
  </si>
  <si>
    <t>02333890289</t>
  </si>
  <si>
    <t>23422 Totale</t>
  </si>
  <si>
    <t>23442</t>
  </si>
  <si>
    <t>08619670584</t>
  </si>
  <si>
    <t>U6199</t>
  </si>
  <si>
    <t>ALTRI BENI MATERIALI</t>
  </si>
  <si>
    <t>23442 Totale</t>
  </si>
  <si>
    <t>23464</t>
  </si>
  <si>
    <t>01180490995</t>
  </si>
  <si>
    <t>23464 Totale</t>
  </si>
  <si>
    <t>23499</t>
  </si>
  <si>
    <t>23499 Totale</t>
  </si>
  <si>
    <t>23548</t>
  </si>
  <si>
    <t>00051570893</t>
  </si>
  <si>
    <t>23548 Totale</t>
  </si>
  <si>
    <t>23549</t>
  </si>
  <si>
    <t>23549 Totale</t>
  </si>
  <si>
    <t>236</t>
  </si>
  <si>
    <t>02060250996</t>
  </si>
  <si>
    <t>U5597</t>
  </si>
  <si>
    <t>RISARCIMENTI DANNI AUTOASSICURATI</t>
  </si>
  <si>
    <t>236 Totale</t>
  </si>
  <si>
    <t>23659</t>
  </si>
  <si>
    <t>01670790995</t>
  </si>
  <si>
    <t>23659 Totale</t>
  </si>
  <si>
    <t>23664</t>
  </si>
  <si>
    <t>06590180011</t>
  </si>
  <si>
    <t>23664 Totale</t>
  </si>
  <si>
    <t>2368</t>
  </si>
  <si>
    <t>97000710158</t>
  </si>
  <si>
    <t>2368 Totale</t>
  </si>
  <si>
    <t>23699</t>
  </si>
  <si>
    <t>23699 Totale</t>
  </si>
  <si>
    <t>23750</t>
  </si>
  <si>
    <t>12870770158</t>
  </si>
  <si>
    <t>23750 Totale</t>
  </si>
  <si>
    <t>23798</t>
  </si>
  <si>
    <t>09237831004</t>
  </si>
  <si>
    <t>23798 Totale</t>
  </si>
  <si>
    <t>23844</t>
  </si>
  <si>
    <t>02602340347</t>
  </si>
  <si>
    <t>23844 Totale</t>
  </si>
  <si>
    <t>23860</t>
  </si>
  <si>
    <t>01831300999</t>
  </si>
  <si>
    <t>23860 Totale</t>
  </si>
  <si>
    <t>2388</t>
  </si>
  <si>
    <t>00889160156</t>
  </si>
  <si>
    <t>2388 Totale</t>
  </si>
  <si>
    <t>24024</t>
  </si>
  <si>
    <t>24024 Totale</t>
  </si>
  <si>
    <t>24090</t>
  </si>
  <si>
    <t>01251280689</t>
  </si>
  <si>
    <t>24090 Totale</t>
  </si>
  <si>
    <t>24095</t>
  </si>
  <si>
    <t>01484000995</t>
  </si>
  <si>
    <t>24095 Totale</t>
  </si>
  <si>
    <t>24107</t>
  </si>
  <si>
    <t>07858440964</t>
  </si>
  <si>
    <t>24107 Totale</t>
  </si>
  <si>
    <t>24122</t>
  </si>
  <si>
    <t>01533840037</t>
  </si>
  <si>
    <t>24122 Totale</t>
  </si>
  <si>
    <t>24168</t>
  </si>
  <si>
    <t>07423360960</t>
  </si>
  <si>
    <t>24168 Totale</t>
  </si>
  <si>
    <t>24202</t>
  </si>
  <si>
    <t>04829050964</t>
  </si>
  <si>
    <t>24202 Totale</t>
  </si>
  <si>
    <t>24281</t>
  </si>
  <si>
    <t>02962450108</t>
  </si>
  <si>
    <t>24281 Totale</t>
  </si>
  <si>
    <t>24285</t>
  </si>
  <si>
    <t>01806740153</t>
  </si>
  <si>
    <t>24285 Totale</t>
  </si>
  <si>
    <t>2431</t>
  </si>
  <si>
    <t>00933410094</t>
  </si>
  <si>
    <t>2431 Totale</t>
  </si>
  <si>
    <t>24315</t>
  </si>
  <si>
    <t>04793650583</t>
  </si>
  <si>
    <t>24315 Totale</t>
  </si>
  <si>
    <t>24329</t>
  </si>
  <si>
    <t>01799470511</t>
  </si>
  <si>
    <t>24329 Totale</t>
  </si>
  <si>
    <t>24337</t>
  </si>
  <si>
    <t>24337 Totale</t>
  </si>
  <si>
    <t>24343</t>
  </si>
  <si>
    <t>01738810975</t>
  </si>
  <si>
    <t>24343 Totale</t>
  </si>
  <si>
    <t>24401</t>
  </si>
  <si>
    <t>02235840150</t>
  </si>
  <si>
    <t>24401 Totale</t>
  </si>
  <si>
    <t>24460</t>
  </si>
  <si>
    <t>02190100582</t>
  </si>
  <si>
    <t>24460 Totale</t>
  </si>
  <si>
    <t>24467</t>
  </si>
  <si>
    <t>95080550106</t>
  </si>
  <si>
    <t>24467 Totale</t>
  </si>
  <si>
    <t>24470</t>
  </si>
  <si>
    <t>24470 Totale</t>
  </si>
  <si>
    <t>24480</t>
  </si>
  <si>
    <t>07091970967</t>
  </si>
  <si>
    <t>24480 Totale</t>
  </si>
  <si>
    <t>24495</t>
  </si>
  <si>
    <t>02504130366</t>
  </si>
  <si>
    <t>24495 Totale</t>
  </si>
  <si>
    <t>24513</t>
  </si>
  <si>
    <t>02154110999</t>
  </si>
  <si>
    <t>24513 Totale</t>
  </si>
  <si>
    <t>24521</t>
  </si>
  <si>
    <t>02060030687</t>
  </si>
  <si>
    <t>24521 Totale</t>
  </si>
  <si>
    <t>24523</t>
  </si>
  <si>
    <t>97660520582</t>
  </si>
  <si>
    <t>U1305</t>
  </si>
  <si>
    <t>CONTRIBUTI PREVIDENZA COMPLEMENTARE PER IL PERSONALE A TEMPO INDETERMINATO</t>
  </si>
  <si>
    <t>U1307</t>
  </si>
  <si>
    <t>CONTRIBUTI PREVIDENZA COMPLEMENTARE PER IL PERSONALE A TEMPO DETERMINATO</t>
  </si>
  <si>
    <t>24523 Totale</t>
  </si>
  <si>
    <t>24616</t>
  </si>
  <si>
    <t>00122890874</t>
  </si>
  <si>
    <t>24616 Totale</t>
  </si>
  <si>
    <t>24642</t>
  </si>
  <si>
    <t>24642 Totale</t>
  </si>
  <si>
    <t>24716</t>
  </si>
  <si>
    <t>02225060991</t>
  </si>
  <si>
    <t>24716 Totale</t>
  </si>
  <si>
    <t>24730</t>
  </si>
  <si>
    <t>90066180101</t>
  </si>
  <si>
    <t>24730 Totale</t>
  </si>
  <si>
    <t>24746</t>
  </si>
  <si>
    <t>U3217</t>
  </si>
  <si>
    <t>MANUTENZIONE ORDINARIA E RIPARAZIONI DI AUTOMEZZI</t>
  </si>
  <si>
    <t>24746 Totale</t>
  </si>
  <si>
    <t>24773</t>
  </si>
  <si>
    <t>07677821212</t>
  </si>
  <si>
    <t>24773 Totale</t>
  </si>
  <si>
    <t>2478</t>
  </si>
  <si>
    <t>02899440107</t>
  </si>
  <si>
    <t>2478 Totale</t>
  </si>
  <si>
    <t>24787</t>
  </si>
  <si>
    <t>00348170101</t>
  </si>
  <si>
    <t>24787 Totale</t>
  </si>
  <si>
    <t>24789</t>
  </si>
  <si>
    <t>90066200107</t>
  </si>
  <si>
    <t>24789 Totale</t>
  </si>
  <si>
    <t>24790</t>
  </si>
  <si>
    <t>90066160103</t>
  </si>
  <si>
    <t>24790 Totale</t>
  </si>
  <si>
    <t>24791</t>
  </si>
  <si>
    <t>90066170102</t>
  </si>
  <si>
    <t>24791 Totale</t>
  </si>
  <si>
    <t>24792</t>
  </si>
  <si>
    <t>24792 Totale</t>
  </si>
  <si>
    <t>24794</t>
  </si>
  <si>
    <t>91082440115</t>
  </si>
  <si>
    <t>24794 Totale</t>
  </si>
  <si>
    <t>24798</t>
  </si>
  <si>
    <t>05288990962</t>
  </si>
  <si>
    <t>24798 Totale</t>
  </si>
  <si>
    <t>24803</t>
  </si>
  <si>
    <t>90066190100</t>
  </si>
  <si>
    <t>24803 Totale</t>
  </si>
  <si>
    <t>24804</t>
  </si>
  <si>
    <t>90066130106</t>
  </si>
  <si>
    <t>24804 Totale</t>
  </si>
  <si>
    <t>24821</t>
  </si>
  <si>
    <t>91047100101</t>
  </si>
  <si>
    <t>24821 Totale</t>
  </si>
  <si>
    <t>24832</t>
  </si>
  <si>
    <t>01846940995</t>
  </si>
  <si>
    <t>24832 Totale</t>
  </si>
  <si>
    <t>24851</t>
  </si>
  <si>
    <t>90066140105</t>
  </si>
  <si>
    <t>24851 Totale</t>
  </si>
  <si>
    <t>24852</t>
  </si>
  <si>
    <t>01355000132</t>
  </si>
  <si>
    <t>24852 Totale</t>
  </si>
  <si>
    <t>24853</t>
  </si>
  <si>
    <t>90066150104</t>
  </si>
  <si>
    <t>24853 Totale</t>
  </si>
  <si>
    <t>24862</t>
  </si>
  <si>
    <t>05359681003</t>
  </si>
  <si>
    <t>24862 Totale</t>
  </si>
  <si>
    <t>24892</t>
  </si>
  <si>
    <t>03487270963</t>
  </si>
  <si>
    <t>24892 Totale</t>
  </si>
  <si>
    <t>24905</t>
  </si>
  <si>
    <t>02170410993</t>
  </si>
  <si>
    <t>24905 Totale</t>
  </si>
  <si>
    <t>24912</t>
  </si>
  <si>
    <t>24912 Totale</t>
  </si>
  <si>
    <t>2492</t>
  </si>
  <si>
    <t>03565511007</t>
  </si>
  <si>
    <t>2492 Totale</t>
  </si>
  <si>
    <t>24940</t>
  </si>
  <si>
    <t>97597340153</t>
  </si>
  <si>
    <t>24940 Totale</t>
  </si>
  <si>
    <t>24957</t>
  </si>
  <si>
    <t>02258780994</t>
  </si>
  <si>
    <t>24957 Totale</t>
  </si>
  <si>
    <t>25016</t>
  </si>
  <si>
    <t>00474010345</t>
  </si>
  <si>
    <t>25016 Totale</t>
  </si>
  <si>
    <t>25019</t>
  </si>
  <si>
    <t>09270550016</t>
  </si>
  <si>
    <t>25019 Totale</t>
  </si>
  <si>
    <t>25030</t>
  </si>
  <si>
    <t>02172740991</t>
  </si>
  <si>
    <t>25030 Totale</t>
  </si>
  <si>
    <t>25053</t>
  </si>
  <si>
    <t>04910360231</t>
  </si>
  <si>
    <t>25053 Totale</t>
  </si>
  <si>
    <t>25072</t>
  </si>
  <si>
    <t>08438570965</t>
  </si>
  <si>
    <t>25072 Totale</t>
  </si>
  <si>
    <t>25079</t>
  </si>
  <si>
    <t>02229070996</t>
  </si>
  <si>
    <t>25079 Totale</t>
  </si>
  <si>
    <t>25097</t>
  </si>
  <si>
    <t>02283810998</t>
  </si>
  <si>
    <t>25097 Totale</t>
  </si>
  <si>
    <t>25102</t>
  </si>
  <si>
    <t>01462300995</t>
  </si>
  <si>
    <t>25102 Totale</t>
  </si>
  <si>
    <t>25130</t>
  </si>
  <si>
    <t>25130 Totale</t>
  </si>
  <si>
    <t>25156</t>
  </si>
  <si>
    <t>02348611209</t>
  </si>
  <si>
    <t>25156 Totale</t>
  </si>
  <si>
    <t>25173</t>
  </si>
  <si>
    <t>08862820969</t>
  </si>
  <si>
    <t>25173 Totale</t>
  </si>
  <si>
    <t>25180</t>
  </si>
  <si>
    <t>U3204</t>
  </si>
  <si>
    <t>SERVIZI AUSILIARI E SPESE DI PULIZIA</t>
  </si>
  <si>
    <t>U3206</t>
  </si>
  <si>
    <t>MENSA PER DEGENTI</t>
  </si>
  <si>
    <t>U6104</t>
  </si>
  <si>
    <t>ATTREZZATURE SANITARIE E SCIENTIFICHE</t>
  </si>
  <si>
    <t>25180 Totale</t>
  </si>
  <si>
    <t>25192</t>
  </si>
  <si>
    <t>02285780991</t>
  </si>
  <si>
    <t>25192 Totale</t>
  </si>
  <si>
    <t>2522</t>
  </si>
  <si>
    <t>00492340583</t>
  </si>
  <si>
    <t>2522 Totale</t>
  </si>
  <si>
    <t>25238</t>
  </si>
  <si>
    <t>97207930583</t>
  </si>
  <si>
    <t>25238 Totale</t>
  </si>
  <si>
    <t>25244</t>
  </si>
  <si>
    <t>00435970587</t>
  </si>
  <si>
    <t>25244 Totale</t>
  </si>
  <si>
    <t>2525</t>
  </si>
  <si>
    <t>00152680203</t>
  </si>
  <si>
    <t>2525 Totale</t>
  </si>
  <si>
    <t>25262</t>
  </si>
  <si>
    <t>00656810140</t>
  </si>
  <si>
    <t>25262 Totale</t>
  </si>
  <si>
    <t>25268</t>
  </si>
  <si>
    <t>02484810391</t>
  </si>
  <si>
    <t>25268 Totale</t>
  </si>
  <si>
    <t>25275</t>
  </si>
  <si>
    <t>01486330309</t>
  </si>
  <si>
    <t>25275 Totale</t>
  </si>
  <si>
    <t>25323</t>
  </si>
  <si>
    <t>02158490595</t>
  </si>
  <si>
    <t>25323 Totale</t>
  </si>
  <si>
    <t>25358</t>
  </si>
  <si>
    <t>02685070134</t>
  </si>
  <si>
    <t>25358 Totale</t>
  </si>
  <si>
    <t>25370</t>
  </si>
  <si>
    <t>01623260096</t>
  </si>
  <si>
    <t>25370 Totale</t>
  </si>
  <si>
    <t>25375</t>
  </si>
  <si>
    <t>25375 Totale</t>
  </si>
  <si>
    <t>25447</t>
  </si>
  <si>
    <t>08592930963</t>
  </si>
  <si>
    <t>25447 Totale</t>
  </si>
  <si>
    <t>25454</t>
  </si>
  <si>
    <t>25454 Totale</t>
  </si>
  <si>
    <t>25459</t>
  </si>
  <si>
    <t>25459 Totale</t>
  </si>
  <si>
    <t>25466</t>
  </si>
  <si>
    <t>08894200966</t>
  </si>
  <si>
    <t>25466 Totale</t>
  </si>
  <si>
    <t>25575</t>
  </si>
  <si>
    <t>01965130998</t>
  </si>
  <si>
    <t>25575 Totale</t>
  </si>
  <si>
    <t>25591</t>
  </si>
  <si>
    <t>03832010106</t>
  </si>
  <si>
    <t>25591 Totale</t>
  </si>
  <si>
    <t>2561</t>
  </si>
  <si>
    <t>02603610102</t>
  </si>
  <si>
    <t>2561 Totale</t>
  </si>
  <si>
    <t>25610</t>
  </si>
  <si>
    <t>00867200156</t>
  </si>
  <si>
    <t>25610 Totale</t>
  </si>
  <si>
    <t>25647</t>
  </si>
  <si>
    <t>02041920998</t>
  </si>
  <si>
    <t>25647 Totale</t>
  </si>
  <si>
    <t>25656</t>
  </si>
  <si>
    <t>13118231003</t>
  </si>
  <si>
    <t>25656 Totale</t>
  </si>
  <si>
    <t>25663</t>
  </si>
  <si>
    <t>09158150962</t>
  </si>
  <si>
    <t>25663 Totale</t>
  </si>
  <si>
    <t>25674</t>
  </si>
  <si>
    <t>01791490343</t>
  </si>
  <si>
    <t>25674 Totale</t>
  </si>
  <si>
    <t>25676</t>
  </si>
  <si>
    <t>01906320039</t>
  </si>
  <si>
    <t>25676 Totale</t>
  </si>
  <si>
    <t>2568</t>
  </si>
  <si>
    <t>2568 Totale</t>
  </si>
  <si>
    <t>25692</t>
  </si>
  <si>
    <t>01484180391</t>
  </si>
  <si>
    <t>25692 Totale</t>
  </si>
  <si>
    <t>25709</t>
  </si>
  <si>
    <t>05041920967</t>
  </si>
  <si>
    <t>25709 Totale</t>
  </si>
  <si>
    <t>25711</t>
  </si>
  <si>
    <t>25711 Totale</t>
  </si>
  <si>
    <t>2573</t>
  </si>
  <si>
    <t>01328640592</t>
  </si>
  <si>
    <t>2573 Totale</t>
  </si>
  <si>
    <t>25755</t>
  </si>
  <si>
    <t>01244670335</t>
  </si>
  <si>
    <t>25755 Totale</t>
  </si>
  <si>
    <t>25765</t>
  </si>
  <si>
    <t>08357720963</t>
  </si>
  <si>
    <t>25765 Totale</t>
  </si>
  <si>
    <t>2577</t>
  </si>
  <si>
    <t>2577 Totale</t>
  </si>
  <si>
    <t>25771</t>
  </si>
  <si>
    <t>02103240830</t>
  </si>
  <si>
    <t>25771 Totale</t>
  </si>
  <si>
    <t>25773</t>
  </si>
  <si>
    <t>00268210903</t>
  </si>
  <si>
    <t>25773 Totale</t>
  </si>
  <si>
    <t>25819</t>
  </si>
  <si>
    <t>03487840104</t>
  </si>
  <si>
    <t>25819 Totale</t>
  </si>
  <si>
    <t>25827</t>
  </si>
  <si>
    <t>82004570105</t>
  </si>
  <si>
    <t>25827 Totale</t>
  </si>
  <si>
    <t>2585</t>
  </si>
  <si>
    <t>07869740584</t>
  </si>
  <si>
    <t>2585 Totale</t>
  </si>
  <si>
    <t>25854</t>
  </si>
  <si>
    <t>02366350995</t>
  </si>
  <si>
    <t>25854 Totale</t>
  </si>
  <si>
    <t>25879</t>
  </si>
  <si>
    <t>13756881002</t>
  </si>
  <si>
    <t>25879 Totale</t>
  </si>
  <si>
    <t>25909</t>
  </si>
  <si>
    <t>04984420960</t>
  </si>
  <si>
    <t>25909 Totale</t>
  </si>
  <si>
    <t>25916</t>
  </si>
  <si>
    <t>03436130243</t>
  </si>
  <si>
    <t>25916 Totale</t>
  </si>
  <si>
    <t>25931</t>
  </si>
  <si>
    <t>01516120993</t>
  </si>
  <si>
    <t>25931 Totale</t>
  </si>
  <si>
    <t>25956</t>
  </si>
  <si>
    <t>25956 Totale</t>
  </si>
  <si>
    <t>25962</t>
  </si>
  <si>
    <t>09301330966</t>
  </si>
  <si>
    <t>25962 Totale</t>
  </si>
  <si>
    <t>25988</t>
  </si>
  <si>
    <t>02236310518</t>
  </si>
  <si>
    <t>25988 Totale</t>
  </si>
  <si>
    <t>25992</t>
  </si>
  <si>
    <t>13669721006</t>
  </si>
  <si>
    <t>25992 Totale</t>
  </si>
  <si>
    <t>26023</t>
  </si>
  <si>
    <t>02198590503</t>
  </si>
  <si>
    <t>26023 Totale</t>
  </si>
  <si>
    <t>26065</t>
  </si>
  <si>
    <t>02631650187</t>
  </si>
  <si>
    <t>26065 Totale</t>
  </si>
  <si>
    <t>26076</t>
  </si>
  <si>
    <t>00689730133</t>
  </si>
  <si>
    <t>26076 Totale</t>
  </si>
  <si>
    <t>26092</t>
  </si>
  <si>
    <t>93026890017</t>
  </si>
  <si>
    <t>26092 Totale</t>
  </si>
  <si>
    <t>26100</t>
  </si>
  <si>
    <t>26100 Totale</t>
  </si>
  <si>
    <t>26101</t>
  </si>
  <si>
    <t>26101 Totale</t>
  </si>
  <si>
    <t>26104</t>
  </si>
  <si>
    <t>97503820587</t>
  </si>
  <si>
    <t>26104 Totale</t>
  </si>
  <si>
    <t>26110</t>
  </si>
  <si>
    <t>03190310262</t>
  </si>
  <si>
    <t>26110 Totale</t>
  </si>
  <si>
    <t>26112</t>
  </si>
  <si>
    <t>00744660150</t>
  </si>
  <si>
    <t>26112 Totale</t>
  </si>
  <si>
    <t>26123</t>
  </si>
  <si>
    <t>03597020373</t>
  </si>
  <si>
    <t>26123 Totale</t>
  </si>
  <si>
    <t>26125</t>
  </si>
  <si>
    <t>04051160234</t>
  </si>
  <si>
    <t>26125 Totale</t>
  </si>
  <si>
    <t>26127</t>
  </si>
  <si>
    <t>02668590215</t>
  </si>
  <si>
    <t>26127 Totale</t>
  </si>
  <si>
    <t>26129</t>
  </si>
  <si>
    <t>11873880154</t>
  </si>
  <si>
    <t>26129 Totale</t>
  </si>
  <si>
    <t>26131</t>
  </si>
  <si>
    <t>04303410726</t>
  </si>
  <si>
    <t>26131 Totale</t>
  </si>
  <si>
    <t>26136</t>
  </si>
  <si>
    <t>01544010463</t>
  </si>
  <si>
    <t>26136 Totale</t>
  </si>
  <si>
    <t>26159</t>
  </si>
  <si>
    <t>02435680992</t>
  </si>
  <si>
    <t>26159 Totale</t>
  </si>
  <si>
    <t>26160</t>
  </si>
  <si>
    <t>02471550265</t>
  </si>
  <si>
    <t>26160 Totale</t>
  </si>
  <si>
    <t>26163</t>
  </si>
  <si>
    <t>26163 Totale</t>
  </si>
  <si>
    <t>26167</t>
  </si>
  <si>
    <t>26167 Totale</t>
  </si>
  <si>
    <t>26170</t>
  </si>
  <si>
    <t>11742790154</t>
  </si>
  <si>
    <t>26170 Totale</t>
  </si>
  <si>
    <t>26173</t>
  </si>
  <si>
    <t>07921350968</t>
  </si>
  <si>
    <t>26173 Totale</t>
  </si>
  <si>
    <t>26185</t>
  </si>
  <si>
    <t>02408800544</t>
  </si>
  <si>
    <t>26185 Totale</t>
  </si>
  <si>
    <t>26199</t>
  </si>
  <si>
    <t>10915690019</t>
  </si>
  <si>
    <t>26199 Totale</t>
  </si>
  <si>
    <t>2620</t>
  </si>
  <si>
    <t>07179150151</t>
  </si>
  <si>
    <t>2620 Totale</t>
  </si>
  <si>
    <t>26204</t>
  </si>
  <si>
    <t>01145240337</t>
  </si>
  <si>
    <t>26204 Totale</t>
  </si>
  <si>
    <t>26205</t>
  </si>
  <si>
    <t>03653370282</t>
  </si>
  <si>
    <t>26205 Totale</t>
  </si>
  <si>
    <t>26223</t>
  </si>
  <si>
    <t>01446480111</t>
  </si>
  <si>
    <t>26223 Totale</t>
  </si>
  <si>
    <t>26243</t>
  </si>
  <si>
    <t>02479230217</t>
  </si>
  <si>
    <t>26243 Totale</t>
  </si>
  <si>
    <t>26270</t>
  </si>
  <si>
    <t>26270 Totale</t>
  </si>
  <si>
    <t>26279</t>
  </si>
  <si>
    <t>00426980587</t>
  </si>
  <si>
    <t>26279 Totale</t>
  </si>
  <si>
    <t>26283</t>
  </si>
  <si>
    <t>26283 Totale</t>
  </si>
  <si>
    <t>26296</t>
  </si>
  <si>
    <t>05676410722</t>
  </si>
  <si>
    <t>26296 Totale</t>
  </si>
  <si>
    <t>26312</t>
  </si>
  <si>
    <t>02962870214</t>
  </si>
  <si>
    <t>26312 Totale</t>
  </si>
  <si>
    <t>26313</t>
  </si>
  <si>
    <t>02448560991</t>
  </si>
  <si>
    <t>26313 Totale</t>
  </si>
  <si>
    <t>26327</t>
  </si>
  <si>
    <t>02466950991</t>
  </si>
  <si>
    <t>26327 Totale</t>
  </si>
  <si>
    <t>26336</t>
  </si>
  <si>
    <t>26336 Totale</t>
  </si>
  <si>
    <t>26349</t>
  </si>
  <si>
    <t>02452530997</t>
  </si>
  <si>
    <t>26349 Totale</t>
  </si>
  <si>
    <t>26353</t>
  </si>
  <si>
    <t>02597720792</t>
  </si>
  <si>
    <t>26353 Totale</t>
  </si>
  <si>
    <t>26363</t>
  </si>
  <si>
    <t>26363 Totale</t>
  </si>
  <si>
    <t>26381</t>
  </si>
  <si>
    <t>00650230428</t>
  </si>
  <si>
    <t>26381 Totale</t>
  </si>
  <si>
    <t>26383</t>
  </si>
  <si>
    <t>09549290964</t>
  </si>
  <si>
    <t>26383 Totale</t>
  </si>
  <si>
    <t>26388</t>
  </si>
  <si>
    <t>02457060032</t>
  </si>
  <si>
    <t>26388 Totale</t>
  </si>
  <si>
    <t>26389</t>
  </si>
  <si>
    <t>01748730999</t>
  </si>
  <si>
    <t>26389 Totale</t>
  </si>
  <si>
    <t>2645</t>
  </si>
  <si>
    <t>91504710152</t>
  </si>
  <si>
    <t>2645 Totale</t>
  </si>
  <si>
    <t>26456</t>
  </si>
  <si>
    <t>02487450997</t>
  </si>
  <si>
    <t>26456 Totale</t>
  </si>
  <si>
    <t>26462</t>
  </si>
  <si>
    <t>01490260054</t>
  </si>
  <si>
    <t>26462 Totale</t>
  </si>
  <si>
    <t>26464</t>
  </si>
  <si>
    <t>05230141003</t>
  </si>
  <si>
    <t>26464 Totale</t>
  </si>
  <si>
    <t>26503</t>
  </si>
  <si>
    <t>02606120349</t>
  </si>
  <si>
    <t>26503 Totale</t>
  </si>
  <si>
    <t>26504</t>
  </si>
  <si>
    <t>26504 Totale</t>
  </si>
  <si>
    <t>26508</t>
  </si>
  <si>
    <t>02493030106</t>
  </si>
  <si>
    <t>26508 Totale</t>
  </si>
  <si>
    <t>26517</t>
  </si>
  <si>
    <t>26517 Totale</t>
  </si>
  <si>
    <t>26518</t>
  </si>
  <si>
    <t>02313550010</t>
  </si>
  <si>
    <t>26518 Totale</t>
  </si>
  <si>
    <t>26535</t>
  </si>
  <si>
    <t>26535 Totale</t>
  </si>
  <si>
    <t>26537</t>
  </si>
  <si>
    <t>26537 Totale</t>
  </si>
  <si>
    <t>26538</t>
  </si>
  <si>
    <t>03957810280</t>
  </si>
  <si>
    <t>26538 Totale</t>
  </si>
  <si>
    <t>26547</t>
  </si>
  <si>
    <t>26547 Totale</t>
  </si>
  <si>
    <t>26549</t>
  </si>
  <si>
    <t>02039040999</t>
  </si>
  <si>
    <t>26549 Totale</t>
  </si>
  <si>
    <t>26550</t>
  </si>
  <si>
    <t>01154040990</t>
  </si>
  <si>
    <t>26550 Totale</t>
  </si>
  <si>
    <t>2657</t>
  </si>
  <si>
    <t>82006390106</t>
  </si>
  <si>
    <t>2657 Totale</t>
  </si>
  <si>
    <t>26592</t>
  </si>
  <si>
    <t>26592 Totale</t>
  </si>
  <si>
    <t>26595</t>
  </si>
  <si>
    <t>26595 Totale</t>
  </si>
  <si>
    <t>26596</t>
  </si>
  <si>
    <t>26596 Totale</t>
  </si>
  <si>
    <t>26598</t>
  </si>
  <si>
    <t>10329000961</t>
  </si>
  <si>
    <t>26598 Totale</t>
  </si>
  <si>
    <t>26610</t>
  </si>
  <si>
    <t>02654900022</t>
  </si>
  <si>
    <t>26610 Totale</t>
  </si>
  <si>
    <t>26614</t>
  </si>
  <si>
    <t>26614 Totale</t>
  </si>
  <si>
    <t>26616</t>
  </si>
  <si>
    <t>06902520011</t>
  </si>
  <si>
    <t>26616 Totale</t>
  </si>
  <si>
    <t>26634</t>
  </si>
  <si>
    <t>08690281004</t>
  </si>
  <si>
    <t>26634 Totale</t>
  </si>
  <si>
    <t>2664</t>
  </si>
  <si>
    <t>09018810151</t>
  </si>
  <si>
    <t>2664 Totale</t>
  </si>
  <si>
    <t>26646</t>
  </si>
  <si>
    <t>03285830109</t>
  </si>
  <si>
    <t>26646 Totale</t>
  </si>
  <si>
    <t>26661</t>
  </si>
  <si>
    <t>05680700969</t>
  </si>
  <si>
    <t>26661 Totale</t>
  </si>
  <si>
    <t>26669</t>
  </si>
  <si>
    <t>26669 Totale</t>
  </si>
  <si>
    <t>2667</t>
  </si>
  <si>
    <t>2667 Totale</t>
  </si>
  <si>
    <t>26674</t>
  </si>
  <si>
    <t>02520170990</t>
  </si>
  <si>
    <t>26674 Totale</t>
  </si>
  <si>
    <t>26700</t>
  </si>
  <si>
    <t>06653670486</t>
  </si>
  <si>
    <t>26700 Totale</t>
  </si>
  <si>
    <t>26724</t>
  </si>
  <si>
    <t>01276530522</t>
  </si>
  <si>
    <t>26724 Totale</t>
  </si>
  <si>
    <t>26727</t>
  </si>
  <si>
    <t>07551781003</t>
  </si>
  <si>
    <t>26727 Totale</t>
  </si>
  <si>
    <t>26750</t>
  </si>
  <si>
    <t>04757530284</t>
  </si>
  <si>
    <t>26750 Totale</t>
  </si>
  <si>
    <t>26765</t>
  </si>
  <si>
    <t>06601340588</t>
  </si>
  <si>
    <t>26765 Totale</t>
  </si>
  <si>
    <t>26829</t>
  </si>
  <si>
    <t>09481070960</t>
  </si>
  <si>
    <t>26829 Totale</t>
  </si>
  <si>
    <t>26830</t>
  </si>
  <si>
    <t>26830 Totale</t>
  </si>
  <si>
    <t>26833</t>
  </si>
  <si>
    <t>02559750993</t>
  </si>
  <si>
    <t>26833 Totale</t>
  </si>
  <si>
    <t>2684</t>
  </si>
  <si>
    <t>02811620109</t>
  </si>
  <si>
    <t>2684 Totale</t>
  </si>
  <si>
    <t>26840</t>
  </si>
  <si>
    <t>26840 Totale</t>
  </si>
  <si>
    <t>26852</t>
  </si>
  <si>
    <t>26852 Totale</t>
  </si>
  <si>
    <t>26853</t>
  </si>
  <si>
    <t>02572070999</t>
  </si>
  <si>
    <t>26853 Totale</t>
  </si>
  <si>
    <t>26862</t>
  </si>
  <si>
    <t>83003590102</t>
  </si>
  <si>
    <t>26862 Totale</t>
  </si>
  <si>
    <t>26863</t>
  </si>
  <si>
    <t>09508180966</t>
  </si>
  <si>
    <t>26863 Totale</t>
  </si>
  <si>
    <t>26867</t>
  </si>
  <si>
    <t>01426730998</t>
  </si>
  <si>
    <t>26867 Totale</t>
  </si>
  <si>
    <t>26869</t>
  </si>
  <si>
    <t>02560410991</t>
  </si>
  <si>
    <t>26869 Totale</t>
  </si>
  <si>
    <t>26870</t>
  </si>
  <si>
    <t>26870 Totale</t>
  </si>
  <si>
    <t>26872</t>
  </si>
  <si>
    <t>05060260154</t>
  </si>
  <si>
    <t>26872 Totale</t>
  </si>
  <si>
    <t>2688</t>
  </si>
  <si>
    <t>80197010582</t>
  </si>
  <si>
    <t>2688 Totale</t>
  </si>
  <si>
    <t>26896</t>
  </si>
  <si>
    <t>08046760966</t>
  </si>
  <si>
    <t>26896 Totale</t>
  </si>
  <si>
    <t>26933</t>
  </si>
  <si>
    <t>26933 Totale</t>
  </si>
  <si>
    <t>26940</t>
  </si>
  <si>
    <t>04107060966</t>
  </si>
  <si>
    <t>26940 Totale</t>
  </si>
  <si>
    <t>2696</t>
  </si>
  <si>
    <t>01011250105</t>
  </si>
  <si>
    <t>2696 Totale</t>
  </si>
  <si>
    <t>26963</t>
  </si>
  <si>
    <t>26963 Totale</t>
  </si>
  <si>
    <t>26981</t>
  </si>
  <si>
    <t>01358390431</t>
  </si>
  <si>
    <t>26981 Totale</t>
  </si>
  <si>
    <t>27000</t>
  </si>
  <si>
    <t>04255700652</t>
  </si>
  <si>
    <t>27000 Totale</t>
  </si>
  <si>
    <t>2702</t>
  </si>
  <si>
    <t>09734150155</t>
  </si>
  <si>
    <t>2702 Totale</t>
  </si>
  <si>
    <t>27024</t>
  </si>
  <si>
    <t>03222970406</t>
  </si>
  <si>
    <t>27024 Totale</t>
  </si>
  <si>
    <t>27026</t>
  </si>
  <si>
    <t>27026 Totale</t>
  </si>
  <si>
    <t>27031</t>
  </si>
  <si>
    <t>27031 Totale</t>
  </si>
  <si>
    <t>27033</t>
  </si>
  <si>
    <t>03318780966</t>
  </si>
  <si>
    <t>27033 Totale</t>
  </si>
  <si>
    <t>27037</t>
  </si>
  <si>
    <t>10634380017</t>
  </si>
  <si>
    <t>27037 Totale</t>
  </si>
  <si>
    <t>27055</t>
  </si>
  <si>
    <t>02598710990</t>
  </si>
  <si>
    <t>27055 Totale</t>
  </si>
  <si>
    <t>27074</t>
  </si>
  <si>
    <t>03944450968</t>
  </si>
  <si>
    <t>27074 Totale</t>
  </si>
  <si>
    <t>27081</t>
  </si>
  <si>
    <t>14883281009</t>
  </si>
  <si>
    <t>27081 Totale</t>
  </si>
  <si>
    <t>27084</t>
  </si>
  <si>
    <t>04733610267</t>
  </si>
  <si>
    <t>27084 Totale</t>
  </si>
  <si>
    <t>27085</t>
  </si>
  <si>
    <t>27085 Totale</t>
  </si>
  <si>
    <t>27086</t>
  </si>
  <si>
    <t>27086 Totale</t>
  </si>
  <si>
    <t>27087</t>
  </si>
  <si>
    <t>27087 Totale</t>
  </si>
  <si>
    <t>27127</t>
  </si>
  <si>
    <t>11991500015</t>
  </si>
  <si>
    <t>27127 Totale</t>
  </si>
  <si>
    <t>27128</t>
  </si>
  <si>
    <t>09095161007</t>
  </si>
  <si>
    <t>27128 Totale</t>
  </si>
  <si>
    <t>2715</t>
  </si>
  <si>
    <t>2715 Totale</t>
  </si>
  <si>
    <t>27155</t>
  </si>
  <si>
    <t>10926940965</t>
  </si>
  <si>
    <t>27155 Totale</t>
  </si>
  <si>
    <t>27163</t>
  </si>
  <si>
    <t>13039480150</t>
  </si>
  <si>
    <t>27163 Totale</t>
  </si>
  <si>
    <t>27167</t>
  </si>
  <si>
    <t>12034190012</t>
  </si>
  <si>
    <t>27167 Totale</t>
  </si>
  <si>
    <t>27171</t>
  </si>
  <si>
    <t>02571970991</t>
  </si>
  <si>
    <t>27171 Totale</t>
  </si>
  <si>
    <t>27175</t>
  </si>
  <si>
    <t>27175 Totale</t>
  </si>
  <si>
    <t>27186</t>
  </si>
  <si>
    <t>27186 Totale</t>
  </si>
  <si>
    <t>27209</t>
  </si>
  <si>
    <t>08575290963</t>
  </si>
  <si>
    <t>27209 Totale</t>
  </si>
  <si>
    <t>27210</t>
  </si>
  <si>
    <t>02625810995</t>
  </si>
  <si>
    <t>27210 Totale</t>
  </si>
  <si>
    <t>27227</t>
  </si>
  <si>
    <t>02444730200</t>
  </si>
  <si>
    <t>27227 Totale</t>
  </si>
  <si>
    <t>27236</t>
  </si>
  <si>
    <t>01176100459</t>
  </si>
  <si>
    <t>27236 Totale</t>
  </si>
  <si>
    <t>27243</t>
  </si>
  <si>
    <t>07609020966</t>
  </si>
  <si>
    <t>27243 Totale</t>
  </si>
  <si>
    <t>27253</t>
  </si>
  <si>
    <t>01076940111</t>
  </si>
  <si>
    <t>27253 Totale</t>
  </si>
  <si>
    <t>27270</t>
  </si>
  <si>
    <t>02146490996</t>
  </si>
  <si>
    <t>27270 Totale</t>
  </si>
  <si>
    <t>27275</t>
  </si>
  <si>
    <t>02621470992</t>
  </si>
  <si>
    <t>27275 Totale</t>
  </si>
  <si>
    <t>27290</t>
  </si>
  <si>
    <t>05705411212</t>
  </si>
  <si>
    <t>27290 Totale</t>
  </si>
  <si>
    <t>27297</t>
  </si>
  <si>
    <t>01100710993</t>
  </si>
  <si>
    <t>U5306</t>
  </si>
  <si>
    <t>INTERESSI PASSIVI V/FORNITORI</t>
  </si>
  <si>
    <t>27297 Totale</t>
  </si>
  <si>
    <t>27331</t>
  </si>
  <si>
    <t>03813040106</t>
  </si>
  <si>
    <t>27331 Totale</t>
  </si>
  <si>
    <t>27334</t>
  </si>
  <si>
    <t>01514880093</t>
  </si>
  <si>
    <t>27334 Totale</t>
  </si>
  <si>
    <t>27354</t>
  </si>
  <si>
    <t>27354 Totale</t>
  </si>
  <si>
    <t>27366</t>
  </si>
  <si>
    <t>02256250446</t>
  </si>
  <si>
    <t>27366 Totale</t>
  </si>
  <si>
    <t>27367</t>
  </si>
  <si>
    <t>13110270157</t>
  </si>
  <si>
    <t>27367 Totale</t>
  </si>
  <si>
    <t>27423</t>
  </si>
  <si>
    <t>01501420853</t>
  </si>
  <si>
    <t>27423 Totale</t>
  </si>
  <si>
    <t>27425</t>
  </si>
  <si>
    <t>02123190999</t>
  </si>
  <si>
    <t>27425 Totale</t>
  </si>
  <si>
    <t>27426</t>
  </si>
  <si>
    <t>01731520993</t>
  </si>
  <si>
    <t>27426 Totale</t>
  </si>
  <si>
    <t>27446</t>
  </si>
  <si>
    <t>15683841009</t>
  </si>
  <si>
    <t>27446 Totale</t>
  </si>
  <si>
    <t>27447</t>
  </si>
  <si>
    <t>05896100962</t>
  </si>
  <si>
    <t>27447 Totale</t>
  </si>
  <si>
    <t>27450</t>
  </si>
  <si>
    <t>02281990404</t>
  </si>
  <si>
    <t>27450 Totale</t>
  </si>
  <si>
    <t>27455</t>
  </si>
  <si>
    <t>27455 Totale</t>
  </si>
  <si>
    <t>27457</t>
  </si>
  <si>
    <t>01261450686</t>
  </si>
  <si>
    <t>27457 Totale</t>
  </si>
  <si>
    <t>27465</t>
  </si>
  <si>
    <t>02123550200</t>
  </si>
  <si>
    <t>27465 Totale</t>
  </si>
  <si>
    <t>27467</t>
  </si>
  <si>
    <t>09667970967</t>
  </si>
  <si>
    <t>27467 Totale</t>
  </si>
  <si>
    <t>27477</t>
  </si>
  <si>
    <t>00584530067</t>
  </si>
  <si>
    <t>27477 Totale</t>
  </si>
  <si>
    <t>27481</t>
  </si>
  <si>
    <t>01705640991</t>
  </si>
  <si>
    <t>27481 Totale</t>
  </si>
  <si>
    <t>27482</t>
  </si>
  <si>
    <t>02155610997</t>
  </si>
  <si>
    <t>27482 Totale</t>
  </si>
  <si>
    <t>27504</t>
  </si>
  <si>
    <t>09750710965</t>
  </si>
  <si>
    <t>27504 Totale</t>
  </si>
  <si>
    <t>27506</t>
  </si>
  <si>
    <t>03612120166</t>
  </si>
  <si>
    <t>27506 Totale</t>
  </si>
  <si>
    <t>27514</t>
  </si>
  <si>
    <t>10618220965</t>
  </si>
  <si>
    <t>27514 Totale</t>
  </si>
  <si>
    <t>27516</t>
  </si>
  <si>
    <t>10782860158</t>
  </si>
  <si>
    <t>27516 Totale</t>
  </si>
  <si>
    <t>27532</t>
  </si>
  <si>
    <t>09390710961</t>
  </si>
  <si>
    <t>27532 Totale</t>
  </si>
  <si>
    <t>27533</t>
  </si>
  <si>
    <t>07015671006</t>
  </si>
  <si>
    <t>27533 Totale</t>
  </si>
  <si>
    <t>27534</t>
  </si>
  <si>
    <t>04311310017</t>
  </si>
  <si>
    <t>27534 Totale</t>
  </si>
  <si>
    <t>27540</t>
  </si>
  <si>
    <t>27540 Totale</t>
  </si>
  <si>
    <t>27562</t>
  </si>
  <si>
    <t>27562 Totale</t>
  </si>
  <si>
    <t>27573</t>
  </si>
  <si>
    <t>27573 Totale</t>
  </si>
  <si>
    <t>27593</t>
  </si>
  <si>
    <t>97151870587</t>
  </si>
  <si>
    <t>27593 Totale</t>
  </si>
  <si>
    <t>27617</t>
  </si>
  <si>
    <t>27617 Totale</t>
  </si>
  <si>
    <t>27623</t>
  </si>
  <si>
    <t>01498310117</t>
  </si>
  <si>
    <t>27623 Totale</t>
  </si>
  <si>
    <t>27631</t>
  </si>
  <si>
    <t>27631 Totale</t>
  </si>
  <si>
    <t>27647</t>
  </si>
  <si>
    <t>13130961009</t>
  </si>
  <si>
    <t>27647 Totale</t>
  </si>
  <si>
    <t>27652</t>
  </si>
  <si>
    <t>02542390998</t>
  </si>
  <si>
    <t>27652 Totale</t>
  </si>
  <si>
    <t>27661</t>
  </si>
  <si>
    <t>00864530159</t>
  </si>
  <si>
    <t>27661 Totale</t>
  </si>
  <si>
    <t>27667</t>
  </si>
  <si>
    <t>03830780361</t>
  </si>
  <si>
    <t>27667 Totale</t>
  </si>
  <si>
    <t>27671</t>
  </si>
  <si>
    <t>02671200992</t>
  </si>
  <si>
    <t>27671 Totale</t>
  </si>
  <si>
    <t>27672</t>
  </si>
  <si>
    <t>27672 Totale</t>
  </si>
  <si>
    <t>27676</t>
  </si>
  <si>
    <t>11408800966</t>
  </si>
  <si>
    <t>27676 Totale</t>
  </si>
  <si>
    <t>27719</t>
  </si>
  <si>
    <t>27719 Totale</t>
  </si>
  <si>
    <t>27752</t>
  </si>
  <si>
    <t>02411200997</t>
  </si>
  <si>
    <t>27752 Totale</t>
  </si>
  <si>
    <t>27758</t>
  </si>
  <si>
    <t>02947560120</t>
  </si>
  <si>
    <t>27758 Totale</t>
  </si>
  <si>
    <t>27762</t>
  </si>
  <si>
    <t>27762 Totale</t>
  </si>
  <si>
    <t>27769</t>
  </si>
  <si>
    <t>27769 Totale</t>
  </si>
  <si>
    <t>27773</t>
  </si>
  <si>
    <t>00564560100</t>
  </si>
  <si>
    <t>27773 Totale</t>
  </si>
  <si>
    <t>27783</t>
  </si>
  <si>
    <t>03736410139</t>
  </si>
  <si>
    <t>27783 Totale</t>
  </si>
  <si>
    <t>27796</t>
  </si>
  <si>
    <t>05748910485</t>
  </si>
  <si>
    <t>27796 Totale</t>
  </si>
  <si>
    <t>27799</t>
  </si>
  <si>
    <t>09163950968</t>
  </si>
  <si>
    <t>27799 Totale</t>
  </si>
  <si>
    <t>27812</t>
  </si>
  <si>
    <t>11567540965</t>
  </si>
  <si>
    <t>27812 Totale</t>
  </si>
  <si>
    <t>27820</t>
  </si>
  <si>
    <t>01140030360</t>
  </si>
  <si>
    <t>27820 Totale</t>
  </si>
  <si>
    <t>27828</t>
  </si>
  <si>
    <t>05077520962</t>
  </si>
  <si>
    <t>27828 Totale</t>
  </si>
  <si>
    <t>27834</t>
  </si>
  <si>
    <t>27834 Totale</t>
  </si>
  <si>
    <t>27843</t>
  </si>
  <si>
    <t>27843 Totale</t>
  </si>
  <si>
    <t>27876</t>
  </si>
  <si>
    <t>02641660994</t>
  </si>
  <si>
    <t>27876 Totale</t>
  </si>
  <si>
    <t>27877</t>
  </si>
  <si>
    <t>00488430109</t>
  </si>
  <si>
    <t>27877 Totale</t>
  </si>
  <si>
    <t>27880</t>
  </si>
  <si>
    <t>02711960993</t>
  </si>
  <si>
    <t>27880 Totale</t>
  </si>
  <si>
    <t>27881</t>
  </si>
  <si>
    <t>02752750998</t>
  </si>
  <si>
    <t>27881 Totale</t>
  </si>
  <si>
    <t>27896</t>
  </si>
  <si>
    <t>04494710272</t>
  </si>
  <si>
    <t>27896 Totale</t>
  </si>
  <si>
    <t>27913</t>
  </si>
  <si>
    <t>05410091002</t>
  </si>
  <si>
    <t>27913 Totale</t>
  </si>
  <si>
    <t>27921</t>
  </si>
  <si>
    <t>27921 Totale</t>
  </si>
  <si>
    <t>27925</t>
  </si>
  <si>
    <t>08433930966</t>
  </si>
  <si>
    <t>27925 Totale</t>
  </si>
  <si>
    <t>27928</t>
  </si>
  <si>
    <t>27928 Totale</t>
  </si>
  <si>
    <t>27929</t>
  </si>
  <si>
    <t>27929 Totale</t>
  </si>
  <si>
    <t>27932</t>
  </si>
  <si>
    <t>05331510288</t>
  </si>
  <si>
    <t>27932 Totale</t>
  </si>
  <si>
    <t>2848</t>
  </si>
  <si>
    <t>2848 Totale</t>
  </si>
  <si>
    <t>2869</t>
  </si>
  <si>
    <t>02465290035</t>
  </si>
  <si>
    <t>2869 Totale</t>
  </si>
  <si>
    <t>28878</t>
  </si>
  <si>
    <t>00506000017</t>
  </si>
  <si>
    <t>U3207</t>
  </si>
  <si>
    <t>RISCALDAMENTO</t>
  </si>
  <si>
    <t>U3209</t>
  </si>
  <si>
    <t>UTENZE E CANONI PER ENERGIA ELETTRICA</t>
  </si>
  <si>
    <t>28878 Totale</t>
  </si>
  <si>
    <t>2905</t>
  </si>
  <si>
    <t>11489570967</t>
  </si>
  <si>
    <t>2905 Totale</t>
  </si>
  <si>
    <t>2910</t>
  </si>
  <si>
    <t>03566121202</t>
  </si>
  <si>
    <t>2910 Totale</t>
  </si>
  <si>
    <t>29188</t>
  </si>
  <si>
    <t>08570720154</t>
  </si>
  <si>
    <t>29188 Totale</t>
  </si>
  <si>
    <t>2925</t>
  </si>
  <si>
    <t>03940501202</t>
  </si>
  <si>
    <t>2925 Totale</t>
  </si>
  <si>
    <t>29254</t>
  </si>
  <si>
    <t>29254 Totale</t>
  </si>
  <si>
    <t>2926</t>
  </si>
  <si>
    <t>02092860994</t>
  </si>
  <si>
    <t>2926 Totale</t>
  </si>
  <si>
    <t>2959</t>
  </si>
  <si>
    <t>07952760010</t>
  </si>
  <si>
    <t>2959 Totale</t>
  </si>
  <si>
    <t>2978</t>
  </si>
  <si>
    <t>00840200158</t>
  </si>
  <si>
    <t>2978 Totale</t>
  </si>
  <si>
    <t>2984</t>
  </si>
  <si>
    <t>12730090151</t>
  </si>
  <si>
    <t>2984 Totale</t>
  </si>
  <si>
    <t>3008569</t>
  </si>
  <si>
    <t>3008569 Totale</t>
  </si>
  <si>
    <t>3013</t>
  </si>
  <si>
    <t>10540610960</t>
  </si>
  <si>
    <t>3013 Totale</t>
  </si>
  <si>
    <t>3101489</t>
  </si>
  <si>
    <t>3101489 Totale</t>
  </si>
  <si>
    <t>31246</t>
  </si>
  <si>
    <t>03200110488</t>
  </si>
  <si>
    <t>31246 Totale</t>
  </si>
  <si>
    <t>335</t>
  </si>
  <si>
    <t>01169830336</t>
  </si>
  <si>
    <t>335 Totale</t>
  </si>
  <si>
    <t>3602</t>
  </si>
  <si>
    <t>00103220091</t>
  </si>
  <si>
    <t>3602 Totale</t>
  </si>
  <si>
    <t>3650</t>
  </si>
  <si>
    <t>00899910244</t>
  </si>
  <si>
    <t>3650 Totale</t>
  </si>
  <si>
    <t>3656</t>
  </si>
  <si>
    <t>02823390352</t>
  </si>
  <si>
    <t>3656 Totale</t>
  </si>
  <si>
    <t>38028</t>
  </si>
  <si>
    <t>01063890394</t>
  </si>
  <si>
    <t>38028 Totale</t>
  </si>
  <si>
    <t>38127</t>
  </si>
  <si>
    <t>03615181009</t>
  </si>
  <si>
    <t>38127 Totale</t>
  </si>
  <si>
    <t>3863065</t>
  </si>
  <si>
    <t>3863065 Totale</t>
  </si>
  <si>
    <t>38785</t>
  </si>
  <si>
    <t>38785 Totale</t>
  </si>
  <si>
    <t>3885171</t>
  </si>
  <si>
    <t>00124140211</t>
  </si>
  <si>
    <t>3885171 Totale</t>
  </si>
  <si>
    <t>40507</t>
  </si>
  <si>
    <t>02890650548</t>
  </si>
  <si>
    <t>40507 Totale</t>
  </si>
  <si>
    <t>414</t>
  </si>
  <si>
    <t>00962280590</t>
  </si>
  <si>
    <t>414 Totale</t>
  </si>
  <si>
    <t>415</t>
  </si>
  <si>
    <t>00076670595</t>
  </si>
  <si>
    <t>415 Totale</t>
  </si>
  <si>
    <t>42449</t>
  </si>
  <si>
    <t>08437820155</t>
  </si>
  <si>
    <t>42449 Totale</t>
  </si>
  <si>
    <t>425</t>
  </si>
  <si>
    <t>00803890151</t>
  </si>
  <si>
    <t>425 Totale</t>
  </si>
  <si>
    <t>428</t>
  </si>
  <si>
    <t>05688870483</t>
  </si>
  <si>
    <t>428 Totale</t>
  </si>
  <si>
    <t>442</t>
  </si>
  <si>
    <t>12572900152</t>
  </si>
  <si>
    <t>442 Totale</t>
  </si>
  <si>
    <t>46</t>
  </si>
  <si>
    <t>02994540108</t>
  </si>
  <si>
    <t>46 Totale</t>
  </si>
  <si>
    <t>475</t>
  </si>
  <si>
    <t>04785851009</t>
  </si>
  <si>
    <t>475 Totale</t>
  </si>
  <si>
    <t>48345</t>
  </si>
  <si>
    <t>13348100150</t>
  </si>
  <si>
    <t>48345 Totale</t>
  </si>
  <si>
    <t>4861</t>
  </si>
  <si>
    <t>05424020963</t>
  </si>
  <si>
    <t>4861 Totale</t>
  </si>
  <si>
    <t>491</t>
  </si>
  <si>
    <t>00212840235</t>
  </si>
  <si>
    <t>491 Totale</t>
  </si>
  <si>
    <t>497</t>
  </si>
  <si>
    <t>00737420158</t>
  </si>
  <si>
    <t>497 Totale</t>
  </si>
  <si>
    <t>502</t>
  </si>
  <si>
    <t>11582010150</t>
  </si>
  <si>
    <t>502 Totale</t>
  </si>
  <si>
    <t>512</t>
  </si>
  <si>
    <t>10051170156</t>
  </si>
  <si>
    <t>512 Totale</t>
  </si>
  <si>
    <t>513</t>
  </si>
  <si>
    <t>07195130153</t>
  </si>
  <si>
    <t>513 Totale</t>
  </si>
  <si>
    <t>514</t>
  </si>
  <si>
    <t>02645920592</t>
  </si>
  <si>
    <t>514 Totale</t>
  </si>
  <si>
    <t>516</t>
  </si>
  <si>
    <t>05849130157</t>
  </si>
  <si>
    <t>516 Totale</t>
  </si>
  <si>
    <t>517</t>
  </si>
  <si>
    <t>00082130592</t>
  </si>
  <si>
    <t>517 Totale</t>
  </si>
  <si>
    <t>518</t>
  </si>
  <si>
    <t>00735390155</t>
  </si>
  <si>
    <t>518 Totale</t>
  </si>
  <si>
    <t>520</t>
  </si>
  <si>
    <t>00422760587</t>
  </si>
  <si>
    <t>520 Totale</t>
  </si>
  <si>
    <t>521</t>
  </si>
  <si>
    <t>02642020156</t>
  </si>
  <si>
    <t>521 Totale</t>
  </si>
  <si>
    <t>522</t>
  </si>
  <si>
    <t>00399800580</t>
  </si>
  <si>
    <t>522 Totale</t>
  </si>
  <si>
    <t>523</t>
  </si>
  <si>
    <t>00696360155</t>
  </si>
  <si>
    <t>523 Totale</t>
  </si>
  <si>
    <t>526</t>
  </si>
  <si>
    <t>00795170158</t>
  </si>
  <si>
    <t>526 Totale</t>
  </si>
  <si>
    <t>527</t>
  </si>
  <si>
    <t>05619050585</t>
  </si>
  <si>
    <t>527 Totale</t>
  </si>
  <si>
    <t>528</t>
  </si>
  <si>
    <t>07676940153</t>
  </si>
  <si>
    <t>528 Totale</t>
  </si>
  <si>
    <t>529</t>
  </si>
  <si>
    <t>03918040589</t>
  </si>
  <si>
    <t>529 Totale</t>
  </si>
  <si>
    <t>530</t>
  </si>
  <si>
    <t>00426150488</t>
  </si>
  <si>
    <t>530 Totale</t>
  </si>
  <si>
    <t>534</t>
  </si>
  <si>
    <t>11654150157</t>
  </si>
  <si>
    <t>534 Totale</t>
  </si>
  <si>
    <t>535</t>
  </si>
  <si>
    <t>04754860155</t>
  </si>
  <si>
    <t>535 Totale</t>
  </si>
  <si>
    <t>537</t>
  </si>
  <si>
    <t>06516000962</t>
  </si>
  <si>
    <t>537 Totale</t>
  </si>
  <si>
    <t>539</t>
  </si>
  <si>
    <t>00747170157</t>
  </si>
  <si>
    <t>539 Totale</t>
  </si>
  <si>
    <t>540</t>
  </si>
  <si>
    <t>04732240967</t>
  </si>
  <si>
    <t>540 Totale</t>
  </si>
  <si>
    <t>545</t>
  </si>
  <si>
    <t>00421210485</t>
  </si>
  <si>
    <t>545 Totale</t>
  </si>
  <si>
    <t>549</t>
  </si>
  <si>
    <t>11187430159</t>
  </si>
  <si>
    <t>549 Totale</t>
  </si>
  <si>
    <t>550</t>
  </si>
  <si>
    <t>01779530466</t>
  </si>
  <si>
    <t>550 Totale</t>
  </si>
  <si>
    <t>5500092</t>
  </si>
  <si>
    <t>09291850155</t>
  </si>
  <si>
    <t>5500092 Totale</t>
  </si>
  <si>
    <t>5501478</t>
  </si>
  <si>
    <t>01156400994</t>
  </si>
  <si>
    <t>5501478 Totale</t>
  </si>
  <si>
    <t>5501480</t>
  </si>
  <si>
    <t>03828710107</t>
  </si>
  <si>
    <t>5501480 Totale</t>
  </si>
  <si>
    <t>5501671</t>
  </si>
  <si>
    <t>5501671 Totale</t>
  </si>
  <si>
    <t>5503116</t>
  </si>
  <si>
    <t>03717020964</t>
  </si>
  <si>
    <t>5503116 Totale</t>
  </si>
  <si>
    <t>5505071</t>
  </si>
  <si>
    <t>5505071 Totale</t>
  </si>
  <si>
    <t>5505298</t>
  </si>
  <si>
    <t>01383850995</t>
  </si>
  <si>
    <t>5505298 Totale</t>
  </si>
  <si>
    <t>5505644</t>
  </si>
  <si>
    <t>06651950013</t>
  </si>
  <si>
    <t>5505644 Totale</t>
  </si>
  <si>
    <t>5505948</t>
  </si>
  <si>
    <t>04192991000</t>
  </si>
  <si>
    <t>5505948 Totale</t>
  </si>
  <si>
    <t>5506204</t>
  </si>
  <si>
    <t>03461940102</t>
  </si>
  <si>
    <t>5506204 Totale</t>
  </si>
  <si>
    <t>5506263</t>
  </si>
  <si>
    <t>07649050965</t>
  </si>
  <si>
    <t>5506263 Totale</t>
  </si>
  <si>
    <t>5506841</t>
  </si>
  <si>
    <t>00310180351</t>
  </si>
  <si>
    <t>5506841 Totale</t>
  </si>
  <si>
    <t>5507020</t>
  </si>
  <si>
    <t>5507020 Totale</t>
  </si>
  <si>
    <t>5507292</t>
  </si>
  <si>
    <t>01603990993</t>
  </si>
  <si>
    <t>5507292 Totale</t>
  </si>
  <si>
    <t>5508118</t>
  </si>
  <si>
    <t>06335340482</t>
  </si>
  <si>
    <t>5508118 Totale</t>
  </si>
  <si>
    <t>5508555</t>
  </si>
  <si>
    <t>02368591208</t>
  </si>
  <si>
    <t>5508555 Totale</t>
  </si>
  <si>
    <t>5509403</t>
  </si>
  <si>
    <t>02170250993</t>
  </si>
  <si>
    <t>5509403 Totale</t>
  </si>
  <si>
    <t>5509662</t>
  </si>
  <si>
    <t>5509662 Totale</t>
  </si>
  <si>
    <t>551</t>
  </si>
  <si>
    <t>03524050238</t>
  </si>
  <si>
    <t>551 Totale</t>
  </si>
  <si>
    <t>5512674</t>
  </si>
  <si>
    <t>5512674 Totale</t>
  </si>
  <si>
    <t>5513277</t>
  </si>
  <si>
    <t>5513277 Totale</t>
  </si>
  <si>
    <t>5514928</t>
  </si>
  <si>
    <t>5514928 Totale</t>
  </si>
  <si>
    <t>5519325</t>
  </si>
  <si>
    <t>01771210992</t>
  </si>
  <si>
    <t>5519325 Totale</t>
  </si>
  <si>
    <t>5519372</t>
  </si>
  <si>
    <t>11691250960</t>
  </si>
  <si>
    <t>5519372 Totale</t>
  </si>
  <si>
    <t>5519385</t>
  </si>
  <si>
    <t>5519385 Totale</t>
  </si>
  <si>
    <t>5519398</t>
  </si>
  <si>
    <t>96299420586</t>
  </si>
  <si>
    <t>5519398 Totale</t>
  </si>
  <si>
    <t>5519415</t>
  </si>
  <si>
    <t>5519415 Totale</t>
  </si>
  <si>
    <t>5519431</t>
  </si>
  <si>
    <t>13445820155</t>
  </si>
  <si>
    <t>5519431 Totale</t>
  </si>
  <si>
    <t>5519476</t>
  </si>
  <si>
    <t>01848250096</t>
  </si>
  <si>
    <t>5519476 Totale</t>
  </si>
  <si>
    <t>5519493</t>
  </si>
  <si>
    <t>02777350998</t>
  </si>
  <si>
    <t>5519493 Totale</t>
  </si>
  <si>
    <t>5519515</t>
  </si>
  <si>
    <t>01232670552</t>
  </si>
  <si>
    <t>5519515 Totale</t>
  </si>
  <si>
    <t>5519525</t>
  </si>
  <si>
    <t>00258450022</t>
  </si>
  <si>
    <t>5519525 Totale</t>
  </si>
  <si>
    <t>5519538</t>
  </si>
  <si>
    <t>11040480961</t>
  </si>
  <si>
    <t>5519538 Totale</t>
  </si>
  <si>
    <t>5519551</t>
  </si>
  <si>
    <t>04355480015</t>
  </si>
  <si>
    <t>5519551 Totale</t>
  </si>
  <si>
    <t>5520216</t>
  </si>
  <si>
    <t>02020330342</t>
  </si>
  <si>
    <t>5520216 Totale</t>
  </si>
  <si>
    <t>5520518</t>
  </si>
  <si>
    <t>08055750965</t>
  </si>
  <si>
    <t>5520518 Totale</t>
  </si>
  <si>
    <t>5520790</t>
  </si>
  <si>
    <t>03409231200</t>
  </si>
  <si>
    <t>5520790 Totale</t>
  </si>
  <si>
    <t>5522771</t>
  </si>
  <si>
    <t>10172190018</t>
  </si>
  <si>
    <t>5522771 Totale</t>
  </si>
  <si>
    <t>5523896</t>
  </si>
  <si>
    <t>00514240142</t>
  </si>
  <si>
    <t>5523896 Totale</t>
  </si>
  <si>
    <t>5526758</t>
  </si>
  <si>
    <t>00919930164</t>
  </si>
  <si>
    <t>5526758 Totale</t>
  </si>
  <si>
    <t>5527013</t>
  </si>
  <si>
    <t>5527013 Totale</t>
  </si>
  <si>
    <t>5529268</t>
  </si>
  <si>
    <t>02487060341</t>
  </si>
  <si>
    <t>5529268 Totale</t>
  </si>
  <si>
    <t>5529285</t>
  </si>
  <si>
    <t>5529285 Totale</t>
  </si>
  <si>
    <t>5529542</t>
  </si>
  <si>
    <t>05048650260</t>
  </si>
  <si>
    <t>5529542 Totale</t>
  </si>
  <si>
    <t>5529686</t>
  </si>
  <si>
    <t>00394340582</t>
  </si>
  <si>
    <t>5529686 Totale</t>
  </si>
  <si>
    <t>5529698</t>
  </si>
  <si>
    <t>5529698 Totale</t>
  </si>
  <si>
    <t>5529810</t>
  </si>
  <si>
    <t>5529810 Totale</t>
  </si>
  <si>
    <t>5529823</t>
  </si>
  <si>
    <t>03810250369</t>
  </si>
  <si>
    <t>5529823 Totale</t>
  </si>
  <si>
    <t>5529979</t>
  </si>
  <si>
    <t>5529979 Totale</t>
  </si>
  <si>
    <t>5529987</t>
  </si>
  <si>
    <t>5529987 Totale</t>
  </si>
  <si>
    <t>553</t>
  </si>
  <si>
    <t>11846301007</t>
  </si>
  <si>
    <t>553 Totale</t>
  </si>
  <si>
    <t>5530352</t>
  </si>
  <si>
    <t>03356620231</t>
  </si>
  <si>
    <t>5530352 Totale</t>
  </si>
  <si>
    <t>5530430</t>
  </si>
  <si>
    <t>02742890995</t>
  </si>
  <si>
    <t>5530430 Totale</t>
  </si>
  <si>
    <t>5530438</t>
  </si>
  <si>
    <t>00136290616</t>
  </si>
  <si>
    <t>5530438 Totale</t>
  </si>
  <si>
    <t>5530456</t>
  </si>
  <si>
    <t>04906050283</t>
  </si>
  <si>
    <t>5530456 Totale</t>
  </si>
  <si>
    <t>5530608</t>
  </si>
  <si>
    <t>5530608 Totale</t>
  </si>
  <si>
    <t>5530627</t>
  </si>
  <si>
    <t>5530627 Totale</t>
  </si>
  <si>
    <t>5530647</t>
  </si>
  <si>
    <t>10137680962</t>
  </si>
  <si>
    <t>5530647 Totale</t>
  </si>
  <si>
    <t>5530855</t>
  </si>
  <si>
    <t>5530855 Totale</t>
  </si>
  <si>
    <t>5531000</t>
  </si>
  <si>
    <t>01535310427</t>
  </si>
  <si>
    <t>5531000 Totale</t>
  </si>
  <si>
    <t>5533017</t>
  </si>
  <si>
    <t>5533017 Totale</t>
  </si>
  <si>
    <t>5535415</t>
  </si>
  <si>
    <t>10617240154</t>
  </si>
  <si>
    <t>5535415 Totale</t>
  </si>
  <si>
    <t>5536632</t>
  </si>
  <si>
    <t>5536632 Totale</t>
  </si>
  <si>
    <t>5539186</t>
  </si>
  <si>
    <t>80069130583</t>
  </si>
  <si>
    <t>5539186 Totale</t>
  </si>
  <si>
    <t>5541554</t>
  </si>
  <si>
    <t>02417100043</t>
  </si>
  <si>
    <t>5541554 Totale</t>
  </si>
  <si>
    <t>5542897</t>
  </si>
  <si>
    <t>01641580608</t>
  </si>
  <si>
    <t>5542897 Totale</t>
  </si>
  <si>
    <t>5543375</t>
  </si>
  <si>
    <t>80144650159</t>
  </si>
  <si>
    <t>5543375 Totale</t>
  </si>
  <si>
    <t>5545463</t>
  </si>
  <si>
    <t>5545463 Totale</t>
  </si>
  <si>
    <t>5545899</t>
  </si>
  <si>
    <t>5545899 Totale</t>
  </si>
  <si>
    <t>5547410</t>
  </si>
  <si>
    <t>09896140010</t>
  </si>
  <si>
    <t>5547410 Totale</t>
  </si>
  <si>
    <t>5550741</t>
  </si>
  <si>
    <t>95224700104</t>
  </si>
  <si>
    <t>5550741 Totale</t>
  </si>
  <si>
    <t>5553746</t>
  </si>
  <si>
    <t>05006721210</t>
  </si>
  <si>
    <t>5553746 Totale</t>
  </si>
  <si>
    <t>5558173</t>
  </si>
  <si>
    <t>5558173 Totale</t>
  </si>
  <si>
    <t>5558335</t>
  </si>
  <si>
    <t>5558335 Totale</t>
  </si>
  <si>
    <t>5559890</t>
  </si>
  <si>
    <t>5559890 Totale</t>
  </si>
  <si>
    <t>5560214</t>
  </si>
  <si>
    <t>02791080993</t>
  </si>
  <si>
    <t>5560214 Totale</t>
  </si>
  <si>
    <t>5560497</t>
  </si>
  <si>
    <t>11607280010</t>
  </si>
  <si>
    <t>5560497 Totale</t>
  </si>
  <si>
    <t>5562905</t>
  </si>
  <si>
    <t>00429420102</t>
  </si>
  <si>
    <t>5562905 Totale</t>
  </si>
  <si>
    <t>5578631</t>
  </si>
  <si>
    <t>5578631 Totale</t>
  </si>
  <si>
    <t>5579884</t>
  </si>
  <si>
    <t>5579884 Totale</t>
  </si>
  <si>
    <t>5580091</t>
  </si>
  <si>
    <t>02144390123</t>
  </si>
  <si>
    <t>5580091 Totale</t>
  </si>
  <si>
    <t>5581136</t>
  </si>
  <si>
    <t>02474960792</t>
  </si>
  <si>
    <t>5581136 Totale</t>
  </si>
  <si>
    <t>5581490</t>
  </si>
  <si>
    <t>5581490 Totale</t>
  </si>
  <si>
    <t>5582592</t>
  </si>
  <si>
    <t>01561890037</t>
  </si>
  <si>
    <t>5582592 Totale</t>
  </si>
  <si>
    <t>5583461</t>
  </si>
  <si>
    <t>09966400963</t>
  </si>
  <si>
    <t>5583461 Totale</t>
  </si>
  <si>
    <t>5583651</t>
  </si>
  <si>
    <t>02969620133</t>
  </si>
  <si>
    <t>5583651 Totale</t>
  </si>
  <si>
    <t>5584</t>
  </si>
  <si>
    <t>02261070136</t>
  </si>
  <si>
    <t>5584 Totale</t>
  </si>
  <si>
    <t>5584301</t>
  </si>
  <si>
    <t>04942261001</t>
  </si>
  <si>
    <t>5584301 Totale</t>
  </si>
  <si>
    <t>5584357</t>
  </si>
  <si>
    <t>11129860968</t>
  </si>
  <si>
    <t>5584357 Totale</t>
  </si>
  <si>
    <t>5584764</t>
  </si>
  <si>
    <t>01153230360</t>
  </si>
  <si>
    <t>5584764 Totale</t>
  </si>
  <si>
    <t>5584950</t>
  </si>
  <si>
    <t>12548990964</t>
  </si>
  <si>
    <t>5584950 Totale</t>
  </si>
  <si>
    <t>5585813</t>
  </si>
  <si>
    <t>01167310992</t>
  </si>
  <si>
    <t>5585813 Totale</t>
  </si>
  <si>
    <t>5589704</t>
  </si>
  <si>
    <t>03064160108</t>
  </si>
  <si>
    <t>5589704 Totale</t>
  </si>
  <si>
    <t>559</t>
  </si>
  <si>
    <t>00204260285</t>
  </si>
  <si>
    <t>559 Totale</t>
  </si>
  <si>
    <t>5591613</t>
  </si>
  <si>
    <t>5591613 Totale</t>
  </si>
  <si>
    <t>5595754</t>
  </si>
  <si>
    <t>82001920105</t>
  </si>
  <si>
    <t>5595754 Totale</t>
  </si>
  <si>
    <t>5596709</t>
  </si>
  <si>
    <t>08427210581</t>
  </si>
  <si>
    <t>5596709 Totale</t>
  </si>
  <si>
    <t>5597682</t>
  </si>
  <si>
    <t>02274950654</t>
  </si>
  <si>
    <t>5597682 Totale</t>
  </si>
  <si>
    <t>5597816</t>
  </si>
  <si>
    <t>5597816 Totale</t>
  </si>
  <si>
    <t>5597995</t>
  </si>
  <si>
    <t>01798930994</t>
  </si>
  <si>
    <t>5597995 Totale</t>
  </si>
  <si>
    <t>560</t>
  </si>
  <si>
    <t>06647900965</t>
  </si>
  <si>
    <t>560 Totale</t>
  </si>
  <si>
    <t>5602414</t>
  </si>
  <si>
    <t>5602414 Totale</t>
  </si>
  <si>
    <t>5602429</t>
  </si>
  <si>
    <t>02658740614</t>
  </si>
  <si>
    <t>5602429 Totale</t>
  </si>
  <si>
    <t>5602695</t>
  </si>
  <si>
    <t>02845760996</t>
  </si>
  <si>
    <t>5602695 Totale</t>
  </si>
  <si>
    <t>5605180</t>
  </si>
  <si>
    <t>11819500965</t>
  </si>
  <si>
    <t>5605180 Totale</t>
  </si>
  <si>
    <t>5605181</t>
  </si>
  <si>
    <t>09820910967</t>
  </si>
  <si>
    <t>5605181 Totale</t>
  </si>
  <si>
    <t>5605254</t>
  </si>
  <si>
    <t>11728720019</t>
  </si>
  <si>
    <t>5605254 Totale</t>
  </si>
  <si>
    <t>5608043</t>
  </si>
  <si>
    <t>03219770835</t>
  </si>
  <si>
    <t>5608043 Totale</t>
  </si>
  <si>
    <t>5611336</t>
  </si>
  <si>
    <t>08593300588</t>
  </si>
  <si>
    <t>5611336 Totale</t>
  </si>
  <si>
    <t>5613258</t>
  </si>
  <si>
    <t>U3222</t>
  </si>
  <si>
    <t>MANUTENZIONE E RIPARAZIONE AI MOBILI E ARREDI</t>
  </si>
  <si>
    <t>5613258 Totale</t>
  </si>
  <si>
    <t>5613432</t>
  </si>
  <si>
    <t>5613432 Totale</t>
  </si>
  <si>
    <t>5616249</t>
  </si>
  <si>
    <t>5616249 Totale</t>
  </si>
  <si>
    <t>5616854</t>
  </si>
  <si>
    <t>5616854 Totale</t>
  </si>
  <si>
    <t>5617140</t>
  </si>
  <si>
    <t>5617140 Totale</t>
  </si>
  <si>
    <t>562386</t>
  </si>
  <si>
    <t>07785990156</t>
  </si>
  <si>
    <t>562386 Totale</t>
  </si>
  <si>
    <t>5624807</t>
  </si>
  <si>
    <t>12610410966</t>
  </si>
  <si>
    <t>5624807 Totale</t>
  </si>
  <si>
    <t>5627488</t>
  </si>
  <si>
    <t>5627488 Totale</t>
  </si>
  <si>
    <t>5629167</t>
  </si>
  <si>
    <t>03024590352</t>
  </si>
  <si>
    <t>5629167 Totale</t>
  </si>
  <si>
    <t>5630916</t>
  </si>
  <si>
    <t>12933300969</t>
  </si>
  <si>
    <t>5630916 Totale</t>
  </si>
  <si>
    <t>5631759</t>
  </si>
  <si>
    <t>5631759 Totale</t>
  </si>
  <si>
    <t>5634378</t>
  </si>
  <si>
    <t>5634378 Totale</t>
  </si>
  <si>
    <t>5635334</t>
  </si>
  <si>
    <t>17180151007</t>
  </si>
  <si>
    <t>5635334 Totale</t>
  </si>
  <si>
    <t>5636093</t>
  </si>
  <si>
    <t>02607980998</t>
  </si>
  <si>
    <t>5636093 Totale</t>
  </si>
  <si>
    <t>5638599</t>
  </si>
  <si>
    <t>01564260121</t>
  </si>
  <si>
    <t>5638599 Totale</t>
  </si>
  <si>
    <t>5639232</t>
  </si>
  <si>
    <t>13079170968</t>
  </si>
  <si>
    <t>5639232 Totale</t>
  </si>
  <si>
    <t>564</t>
  </si>
  <si>
    <t>02344710484</t>
  </si>
  <si>
    <t>564 Totale</t>
  </si>
  <si>
    <t>5641966</t>
  </si>
  <si>
    <t>02915010991</t>
  </si>
  <si>
    <t>5641966 Totale</t>
  </si>
  <si>
    <t>5642664</t>
  </si>
  <si>
    <t>5642664 Totale</t>
  </si>
  <si>
    <t>5642711</t>
  </si>
  <si>
    <t>11259900964</t>
  </si>
  <si>
    <t>5642711 Totale</t>
  </si>
  <si>
    <t>5643245</t>
  </si>
  <si>
    <t>02913880999</t>
  </si>
  <si>
    <t>5643245 Totale</t>
  </si>
  <si>
    <t>5643435</t>
  </si>
  <si>
    <t>03184130049</t>
  </si>
  <si>
    <t>5643435 Totale</t>
  </si>
  <si>
    <t>5643438</t>
  </si>
  <si>
    <t>17291291007</t>
  </si>
  <si>
    <t>5643438 Totale</t>
  </si>
  <si>
    <t>5645673</t>
  </si>
  <si>
    <t>02892570991</t>
  </si>
  <si>
    <t>5645673 Totale</t>
  </si>
  <si>
    <t>5647131</t>
  </si>
  <si>
    <t>90010640101</t>
  </si>
  <si>
    <t>5647131 Totale</t>
  </si>
  <si>
    <t>5647577</t>
  </si>
  <si>
    <t>14996981008</t>
  </si>
  <si>
    <t>5647577 Totale</t>
  </si>
  <si>
    <t>5649761</t>
  </si>
  <si>
    <t>5649761 Totale</t>
  </si>
  <si>
    <t>565</t>
  </si>
  <si>
    <t>03907010585</t>
  </si>
  <si>
    <t>565 Totale</t>
  </si>
  <si>
    <t>5650106</t>
  </si>
  <si>
    <t>5650106 Totale</t>
  </si>
  <si>
    <t>5651563</t>
  </si>
  <si>
    <t>95244720108</t>
  </si>
  <si>
    <t>5651563 Totale</t>
  </si>
  <si>
    <t>5651860</t>
  </si>
  <si>
    <t>12453790961</t>
  </si>
  <si>
    <t>5651860 Totale</t>
  </si>
  <si>
    <t>5651883</t>
  </si>
  <si>
    <t>5651883 Totale</t>
  </si>
  <si>
    <t>5651896</t>
  </si>
  <si>
    <t>5651896 Totale</t>
  </si>
  <si>
    <t>5653343</t>
  </si>
  <si>
    <t>5653343 Totale</t>
  </si>
  <si>
    <t>5654283</t>
  </si>
  <si>
    <t>05344721005</t>
  </si>
  <si>
    <t>5654283 Totale</t>
  </si>
  <si>
    <t>5654299</t>
  </si>
  <si>
    <t>91040030263</t>
  </si>
  <si>
    <t>5654299 Totale</t>
  </si>
  <si>
    <t>5655709</t>
  </si>
  <si>
    <t>5655709 Totale</t>
  </si>
  <si>
    <t>5655728</t>
  </si>
  <si>
    <t>5655728 Totale</t>
  </si>
  <si>
    <t>5656083</t>
  </si>
  <si>
    <t>5656083 Totale</t>
  </si>
  <si>
    <t>5656598</t>
  </si>
  <si>
    <t>5656598 Totale</t>
  </si>
  <si>
    <t>5656743</t>
  </si>
  <si>
    <t>00805970159</t>
  </si>
  <si>
    <t>5656743 Totale</t>
  </si>
  <si>
    <t>5657816</t>
  </si>
  <si>
    <t>07367670481</t>
  </si>
  <si>
    <t>5657816 Totale</t>
  </si>
  <si>
    <t>5663572</t>
  </si>
  <si>
    <t>01990820993</t>
  </si>
  <si>
    <t>5663572 Totale</t>
  </si>
  <si>
    <t>5664390</t>
  </si>
  <si>
    <t>13449780967</t>
  </si>
  <si>
    <t>5664390 Totale</t>
  </si>
  <si>
    <t>5665788</t>
  </si>
  <si>
    <t>5665788 Totale</t>
  </si>
  <si>
    <t>5668400</t>
  </si>
  <si>
    <t>5668400 Totale</t>
  </si>
  <si>
    <t>5668494</t>
  </si>
  <si>
    <t>02962320996</t>
  </si>
  <si>
    <t>5668494 Totale</t>
  </si>
  <si>
    <t>5668573</t>
  </si>
  <si>
    <t>5668573 Totale</t>
  </si>
  <si>
    <t>5668587</t>
  </si>
  <si>
    <t>15502861006</t>
  </si>
  <si>
    <t>5668587 Totale</t>
  </si>
  <si>
    <t>5670318</t>
  </si>
  <si>
    <t>07820851009</t>
  </si>
  <si>
    <t>5670318 Totale</t>
  </si>
  <si>
    <t>5671333</t>
  </si>
  <si>
    <t>5671333 Totale</t>
  </si>
  <si>
    <t>5674984</t>
  </si>
  <si>
    <t>5674984 Totale</t>
  </si>
  <si>
    <t>5675426</t>
  </si>
  <si>
    <t>01612380582</t>
  </si>
  <si>
    <t>5675426 Totale</t>
  </si>
  <si>
    <t>5675702</t>
  </si>
  <si>
    <t>12811580963</t>
  </si>
  <si>
    <t>5675702 Totale</t>
  </si>
  <si>
    <t>5675917</t>
  </si>
  <si>
    <t>5675917 Totale</t>
  </si>
  <si>
    <t>5676</t>
  </si>
  <si>
    <t>09714010965</t>
  </si>
  <si>
    <t>5676 Totale</t>
  </si>
  <si>
    <t>5677573</t>
  </si>
  <si>
    <t>5677573 Totale</t>
  </si>
  <si>
    <t>5678230</t>
  </si>
  <si>
    <t>5678230 Totale</t>
  </si>
  <si>
    <t>5678405</t>
  </si>
  <si>
    <t>5678405 Totale</t>
  </si>
  <si>
    <t>5678627</t>
  </si>
  <si>
    <t>90074460107</t>
  </si>
  <si>
    <t>5678627 Totale</t>
  </si>
  <si>
    <t>5678645</t>
  </si>
  <si>
    <t>5678645 Totale</t>
  </si>
  <si>
    <t>5679802</t>
  </si>
  <si>
    <t>5679802 Totale</t>
  </si>
  <si>
    <t>5679978</t>
  </si>
  <si>
    <t>5679978 Totale</t>
  </si>
  <si>
    <t>5682272</t>
  </si>
  <si>
    <t>5682272 Totale</t>
  </si>
  <si>
    <t>5683353</t>
  </si>
  <si>
    <t>5683353 Totale</t>
  </si>
  <si>
    <t>5683782</t>
  </si>
  <si>
    <t>12394190016</t>
  </si>
  <si>
    <t>5683782 Totale</t>
  </si>
  <si>
    <t>5687736</t>
  </si>
  <si>
    <t>5687736 Totale</t>
  </si>
  <si>
    <t>5687914</t>
  </si>
  <si>
    <t>5687914 Totale</t>
  </si>
  <si>
    <t>5687915</t>
  </si>
  <si>
    <t>5687915 Totale</t>
  </si>
  <si>
    <t>5687917</t>
  </si>
  <si>
    <t>5687917 Totale</t>
  </si>
  <si>
    <t>5687918</t>
  </si>
  <si>
    <t>5687918 Totale</t>
  </si>
  <si>
    <t>5687919</t>
  </si>
  <si>
    <t>5687919 Totale</t>
  </si>
  <si>
    <t>5688418</t>
  </si>
  <si>
    <t>5688418 Totale</t>
  </si>
  <si>
    <t>5688765</t>
  </si>
  <si>
    <t>5688765 Totale</t>
  </si>
  <si>
    <t>5688766</t>
  </si>
  <si>
    <t>5688766 Totale</t>
  </si>
  <si>
    <t>5688767</t>
  </si>
  <si>
    <t>5688767 Totale</t>
  </si>
  <si>
    <t>5688768</t>
  </si>
  <si>
    <t>5688768 Totale</t>
  </si>
  <si>
    <t>5688770</t>
  </si>
  <si>
    <t>5688770 Totale</t>
  </si>
  <si>
    <t>5688771</t>
  </si>
  <si>
    <t>5688771 Totale</t>
  </si>
  <si>
    <t>5689308</t>
  </si>
  <si>
    <t>5689308 Totale</t>
  </si>
  <si>
    <t>5689309</t>
  </si>
  <si>
    <t>5689309 Totale</t>
  </si>
  <si>
    <t>5689310</t>
  </si>
  <si>
    <t>5689310 Totale</t>
  </si>
  <si>
    <t>5689311</t>
  </si>
  <si>
    <t>5689311 Totale</t>
  </si>
  <si>
    <t>5689312</t>
  </si>
  <si>
    <t>5689312 Totale</t>
  </si>
  <si>
    <t>5689313</t>
  </si>
  <si>
    <t>5689313 Totale</t>
  </si>
  <si>
    <t>5689343</t>
  </si>
  <si>
    <t>5689343 Totale</t>
  </si>
  <si>
    <t>5689344</t>
  </si>
  <si>
    <t>5689344 Totale</t>
  </si>
  <si>
    <t>5689345</t>
  </si>
  <si>
    <t>5689345 Totale</t>
  </si>
  <si>
    <t>5689347</t>
  </si>
  <si>
    <t>5689347 Totale</t>
  </si>
  <si>
    <t>5689348</t>
  </si>
  <si>
    <t>5689348 Totale</t>
  </si>
  <si>
    <t>5689349</t>
  </si>
  <si>
    <t>5689349 Totale</t>
  </si>
  <si>
    <t>5690131</t>
  </si>
  <si>
    <t>5690131 Totale</t>
  </si>
  <si>
    <t>5690417</t>
  </si>
  <si>
    <t>5690417 Totale</t>
  </si>
  <si>
    <t>5690418</t>
  </si>
  <si>
    <t>5690418 Totale</t>
  </si>
  <si>
    <t>5690421</t>
  </si>
  <si>
    <t>5690421 Totale</t>
  </si>
  <si>
    <t>5690422</t>
  </si>
  <si>
    <t>5690422 Totale</t>
  </si>
  <si>
    <t>5690423</t>
  </si>
  <si>
    <t>5690423 Totale</t>
  </si>
  <si>
    <t>5690710</t>
  </si>
  <si>
    <t>5690710 Totale</t>
  </si>
  <si>
    <t>5690712</t>
  </si>
  <si>
    <t>5690712 Totale</t>
  </si>
  <si>
    <t>5690714</t>
  </si>
  <si>
    <t>5690714 Totale</t>
  </si>
  <si>
    <t>5690830</t>
  </si>
  <si>
    <t>5690830 Totale</t>
  </si>
  <si>
    <t>5690883</t>
  </si>
  <si>
    <t>5690883 Totale</t>
  </si>
  <si>
    <t>5690884</t>
  </si>
  <si>
    <t>5690884 Totale</t>
  </si>
  <si>
    <t>5690920</t>
  </si>
  <si>
    <t>5690920 Totale</t>
  </si>
  <si>
    <t>5691350</t>
  </si>
  <si>
    <t>5691350 Totale</t>
  </si>
  <si>
    <t>5691351</t>
  </si>
  <si>
    <t>5691351 Totale</t>
  </si>
  <si>
    <t>5691352</t>
  </si>
  <si>
    <t>5691352 Totale</t>
  </si>
  <si>
    <t>5691599</t>
  </si>
  <si>
    <t>5691599 Totale</t>
  </si>
  <si>
    <t>5691624</t>
  </si>
  <si>
    <t>5691624 Totale</t>
  </si>
  <si>
    <t>5692173</t>
  </si>
  <si>
    <t>5692173 Totale</t>
  </si>
  <si>
    <t>5692177</t>
  </si>
  <si>
    <t>5692177 Totale</t>
  </si>
  <si>
    <t>5692178</t>
  </si>
  <si>
    <t>5692178 Totale</t>
  </si>
  <si>
    <t>5692275</t>
  </si>
  <si>
    <t>03373190960</t>
  </si>
  <si>
    <t>5692275 Totale</t>
  </si>
  <si>
    <t>5692302</t>
  </si>
  <si>
    <t>5692302 Totale</t>
  </si>
  <si>
    <t>5692303</t>
  </si>
  <si>
    <t>5692303 Totale</t>
  </si>
  <si>
    <t>5692307</t>
  </si>
  <si>
    <t>5692307 Totale</t>
  </si>
  <si>
    <t>5692308</t>
  </si>
  <si>
    <t>5692308 Totale</t>
  </si>
  <si>
    <t>5692310</t>
  </si>
  <si>
    <t>5692310 Totale</t>
  </si>
  <si>
    <t>5692488</t>
  </si>
  <si>
    <t>02802990990</t>
  </si>
  <si>
    <t>5692488 Totale</t>
  </si>
  <si>
    <t>5693006</t>
  </si>
  <si>
    <t>5693006 Totale</t>
  </si>
  <si>
    <t>5693014</t>
  </si>
  <si>
    <t>5693014 Totale</t>
  </si>
  <si>
    <t>5693015</t>
  </si>
  <si>
    <t>5693015 Totale</t>
  </si>
  <si>
    <t>5693476</t>
  </si>
  <si>
    <t>5693476 Totale</t>
  </si>
  <si>
    <t>5693477</t>
  </si>
  <si>
    <t>5693477 Totale</t>
  </si>
  <si>
    <t>5693479</t>
  </si>
  <si>
    <t>5693479 Totale</t>
  </si>
  <si>
    <t>5693480</t>
  </si>
  <si>
    <t>5693480 Totale</t>
  </si>
  <si>
    <t>5693481</t>
  </si>
  <si>
    <t>5693481 Totale</t>
  </si>
  <si>
    <t>5693948</t>
  </si>
  <si>
    <t>5693948 Totale</t>
  </si>
  <si>
    <t>5694214</t>
  </si>
  <si>
    <t>5694214 Totale</t>
  </si>
  <si>
    <t>5694267</t>
  </si>
  <si>
    <t>5694267 Totale</t>
  </si>
  <si>
    <t>5694910</t>
  </si>
  <si>
    <t>5694910 Totale</t>
  </si>
  <si>
    <t>5694911</t>
  </si>
  <si>
    <t>5694911 Totale</t>
  </si>
  <si>
    <t>5694912</t>
  </si>
  <si>
    <t>5694912 Totale</t>
  </si>
  <si>
    <t>5694913</t>
  </si>
  <si>
    <t>5694913 Totale</t>
  </si>
  <si>
    <t>5695612</t>
  </si>
  <si>
    <t>5695612 Totale</t>
  </si>
  <si>
    <t>5695613</t>
  </si>
  <si>
    <t>5695613 Totale</t>
  </si>
  <si>
    <t>5695814</t>
  </si>
  <si>
    <t>5695814 Totale</t>
  </si>
  <si>
    <t>5695815</t>
  </si>
  <si>
    <t>5695815 Totale</t>
  </si>
  <si>
    <t>5696292</t>
  </si>
  <si>
    <t>5696292 Totale</t>
  </si>
  <si>
    <t>5696293</t>
  </si>
  <si>
    <t>5696293 Totale</t>
  </si>
  <si>
    <t>5696295</t>
  </si>
  <si>
    <t>5696295 Totale</t>
  </si>
  <si>
    <t>5696299</t>
  </si>
  <si>
    <t>5696299 Totale</t>
  </si>
  <si>
    <t>5696302</t>
  </si>
  <si>
    <t>5696302 Totale</t>
  </si>
  <si>
    <t>5696304</t>
  </si>
  <si>
    <t>5696304 Totale</t>
  </si>
  <si>
    <t>5696307</t>
  </si>
  <si>
    <t>5696307 Totale</t>
  </si>
  <si>
    <t>57</t>
  </si>
  <si>
    <t>00488410010</t>
  </si>
  <si>
    <t>57 Totale</t>
  </si>
  <si>
    <t>571</t>
  </si>
  <si>
    <t>01286700487</t>
  </si>
  <si>
    <t>571 Totale</t>
  </si>
  <si>
    <t>572</t>
  </si>
  <si>
    <t>06522300968</t>
  </si>
  <si>
    <t>572 Totale</t>
  </si>
  <si>
    <t>58430</t>
  </si>
  <si>
    <t>00877790113</t>
  </si>
  <si>
    <t>58430 Totale</t>
  </si>
  <si>
    <t>586</t>
  </si>
  <si>
    <t>10616310156</t>
  </si>
  <si>
    <t>586 Totale</t>
  </si>
  <si>
    <t>587</t>
  </si>
  <si>
    <t>90032460322</t>
  </si>
  <si>
    <t>587 Totale</t>
  </si>
  <si>
    <t>588</t>
  </si>
  <si>
    <t>04485620159</t>
  </si>
  <si>
    <t>588 Totale</t>
  </si>
  <si>
    <t>592</t>
  </si>
  <si>
    <t>05941670969</t>
  </si>
  <si>
    <t>592 Totale</t>
  </si>
  <si>
    <t>593</t>
  </si>
  <si>
    <t>06058020964</t>
  </si>
  <si>
    <t>593 Totale</t>
  </si>
  <si>
    <t>594</t>
  </si>
  <si>
    <t>11008200153</t>
  </si>
  <si>
    <t>594 Totale</t>
  </si>
  <si>
    <t>605</t>
  </si>
  <si>
    <t>04918311210</t>
  </si>
  <si>
    <t>605 Totale</t>
  </si>
  <si>
    <t>612</t>
  </si>
  <si>
    <t>00701480584</t>
  </si>
  <si>
    <t>612 Totale</t>
  </si>
  <si>
    <t>613</t>
  </si>
  <si>
    <t>12432150154</t>
  </si>
  <si>
    <t>613 Totale</t>
  </si>
  <si>
    <t>621</t>
  </si>
  <si>
    <t>01679130060</t>
  </si>
  <si>
    <t>621 Totale</t>
  </si>
  <si>
    <t>62411</t>
  </si>
  <si>
    <t>01510440744</t>
  </si>
  <si>
    <t>62411 Totale</t>
  </si>
  <si>
    <t>63118</t>
  </si>
  <si>
    <t>11281200011</t>
  </si>
  <si>
    <t>63118 Totale</t>
  </si>
  <si>
    <t>65</t>
  </si>
  <si>
    <t>03399650104</t>
  </si>
  <si>
    <t>65 Totale</t>
  </si>
  <si>
    <t>651</t>
  </si>
  <si>
    <t>95169240108</t>
  </si>
  <si>
    <t>651 Totale</t>
  </si>
  <si>
    <t>667</t>
  </si>
  <si>
    <t>12288660157</t>
  </si>
  <si>
    <t>667 Totale</t>
  </si>
  <si>
    <t>66700</t>
  </si>
  <si>
    <t>66700 Totale</t>
  </si>
  <si>
    <t>68</t>
  </si>
  <si>
    <t>00557720109</t>
  </si>
  <si>
    <t>68 Totale</t>
  </si>
  <si>
    <t>686</t>
  </si>
  <si>
    <t>00464110352</t>
  </si>
  <si>
    <t>686 Totale</t>
  </si>
  <si>
    <t>715</t>
  </si>
  <si>
    <t>00468270582</t>
  </si>
  <si>
    <t>715 Totale</t>
  </si>
  <si>
    <t>7265</t>
  </si>
  <si>
    <t>01737040160</t>
  </si>
  <si>
    <t>7265 Totale</t>
  </si>
  <si>
    <t>733</t>
  </si>
  <si>
    <t>00832400154</t>
  </si>
  <si>
    <t>733 Totale</t>
  </si>
  <si>
    <t>735</t>
  </si>
  <si>
    <t>11116290153</t>
  </si>
  <si>
    <t>735 Totale</t>
  </si>
  <si>
    <t>7381</t>
  </si>
  <si>
    <t>08339330964</t>
  </si>
  <si>
    <t>7381 Totale</t>
  </si>
  <si>
    <t>739</t>
  </si>
  <si>
    <t>01554220192</t>
  </si>
  <si>
    <t>739 Totale</t>
  </si>
  <si>
    <t>7407</t>
  </si>
  <si>
    <t>09339391006</t>
  </si>
  <si>
    <t>7407 Totale</t>
  </si>
  <si>
    <t>743</t>
  </si>
  <si>
    <t>02789580590</t>
  </si>
  <si>
    <t>743 Totale</t>
  </si>
  <si>
    <t>748</t>
  </si>
  <si>
    <t>03296950151</t>
  </si>
  <si>
    <t>748 Totale</t>
  </si>
  <si>
    <t>75028</t>
  </si>
  <si>
    <t>08230471008</t>
  </si>
  <si>
    <t>75028 Totale</t>
  </si>
  <si>
    <t>7507</t>
  </si>
  <si>
    <t>04337640280</t>
  </si>
  <si>
    <t>7507 Totale</t>
  </si>
  <si>
    <t>759</t>
  </si>
  <si>
    <t>08531760158</t>
  </si>
  <si>
    <t>759 Totale</t>
  </si>
  <si>
    <t>764</t>
  </si>
  <si>
    <t>12300580151</t>
  </si>
  <si>
    <t>764 Totale</t>
  </si>
  <si>
    <t>7709</t>
  </si>
  <si>
    <t>03728930714</t>
  </si>
  <si>
    <t>7709 Totale</t>
  </si>
  <si>
    <t>773</t>
  </si>
  <si>
    <t>80018010100</t>
  </si>
  <si>
    <t>773 Totale</t>
  </si>
  <si>
    <t>78325</t>
  </si>
  <si>
    <t>11263180967</t>
  </si>
  <si>
    <t>78325 Totale</t>
  </si>
  <si>
    <t>797</t>
  </si>
  <si>
    <t>02790240101</t>
  </si>
  <si>
    <t>797 Totale</t>
  </si>
  <si>
    <t>79775</t>
  </si>
  <si>
    <t>91003540746</t>
  </si>
  <si>
    <t>79775 Totale</t>
  </si>
  <si>
    <t>807</t>
  </si>
  <si>
    <t>01176050217</t>
  </si>
  <si>
    <t>807 Totale</t>
  </si>
  <si>
    <t>808</t>
  </si>
  <si>
    <t>97584460584</t>
  </si>
  <si>
    <t>808 Totale</t>
  </si>
  <si>
    <t>8093977</t>
  </si>
  <si>
    <t>8093977 Totale</t>
  </si>
  <si>
    <t>81180</t>
  </si>
  <si>
    <t>81180 Totale</t>
  </si>
  <si>
    <t>8177661</t>
  </si>
  <si>
    <t>8177661 Totale</t>
  </si>
  <si>
    <t>8177671</t>
  </si>
  <si>
    <t>8177671 Totale</t>
  </si>
  <si>
    <t>8191643</t>
  </si>
  <si>
    <t>8191643 Totale</t>
  </si>
  <si>
    <t>8204918</t>
  </si>
  <si>
    <t>8204918 Totale</t>
  </si>
  <si>
    <t>8214268</t>
  </si>
  <si>
    <t>8214268 Totale</t>
  </si>
  <si>
    <t>8234646</t>
  </si>
  <si>
    <t>8234646 Totale</t>
  </si>
  <si>
    <t>8235</t>
  </si>
  <si>
    <t>02473090104</t>
  </si>
  <si>
    <t>8235 Totale</t>
  </si>
  <si>
    <t>8244</t>
  </si>
  <si>
    <t>00480860105</t>
  </si>
  <si>
    <t>8244 Totale</t>
  </si>
  <si>
    <t>8247464</t>
  </si>
  <si>
    <t>8247464 Totale</t>
  </si>
  <si>
    <t>8249283</t>
  </si>
  <si>
    <t>8249283 Totale</t>
  </si>
  <si>
    <t>8251013</t>
  </si>
  <si>
    <t>8251013 Totale</t>
  </si>
  <si>
    <t>8253267</t>
  </si>
  <si>
    <t>8253267 Totale</t>
  </si>
  <si>
    <t>8274442</t>
  </si>
  <si>
    <t>8274442 Totale</t>
  </si>
  <si>
    <t>8275082</t>
  </si>
  <si>
    <t>8275082 Totale</t>
  </si>
  <si>
    <t>8280874</t>
  </si>
  <si>
    <t>8280874 Totale</t>
  </si>
  <si>
    <t>8285827</t>
  </si>
  <si>
    <t>8285827 Totale</t>
  </si>
  <si>
    <t>8289</t>
  </si>
  <si>
    <t>03833930104</t>
  </si>
  <si>
    <t>8289 Totale</t>
  </si>
  <si>
    <t>8292848</t>
  </si>
  <si>
    <t>8292848 Totale</t>
  </si>
  <si>
    <t>8312571</t>
  </si>
  <si>
    <t>8312571 Totale</t>
  </si>
  <si>
    <t>8319005</t>
  </si>
  <si>
    <t>8319005 Totale</t>
  </si>
  <si>
    <t>8360888</t>
  </si>
  <si>
    <t>8360888 Totale</t>
  </si>
  <si>
    <t>8398213</t>
  </si>
  <si>
    <t>8398213 Totale</t>
  </si>
  <si>
    <t>8420</t>
  </si>
  <si>
    <t>8420 Totale</t>
  </si>
  <si>
    <t>8438</t>
  </si>
  <si>
    <t>02615180102</t>
  </si>
  <si>
    <t>8438 Totale</t>
  </si>
  <si>
    <t>8443198</t>
  </si>
  <si>
    <t>8443198 Totale</t>
  </si>
  <si>
    <t>8446194</t>
  </si>
  <si>
    <t>8446194 Totale</t>
  </si>
  <si>
    <t>8448878</t>
  </si>
  <si>
    <t>8448878 Totale</t>
  </si>
  <si>
    <t>8455609</t>
  </si>
  <si>
    <t>8455609 Totale</t>
  </si>
  <si>
    <t>8456224</t>
  </si>
  <si>
    <t>8456224 Totale</t>
  </si>
  <si>
    <t>8465783</t>
  </si>
  <si>
    <t>8465783 Totale</t>
  </si>
  <si>
    <t>8468503</t>
  </si>
  <si>
    <t>8468503 Totale</t>
  </si>
  <si>
    <t>848</t>
  </si>
  <si>
    <t>09012850153</t>
  </si>
  <si>
    <t>848 Totale</t>
  </si>
  <si>
    <t>8480705</t>
  </si>
  <si>
    <t>8480705 Totale</t>
  </si>
  <si>
    <t>8481944</t>
  </si>
  <si>
    <t>8481944 Totale</t>
  </si>
  <si>
    <t>8487541</t>
  </si>
  <si>
    <t>8487541 Totale</t>
  </si>
  <si>
    <t>8487682</t>
  </si>
  <si>
    <t>8487682 Totale</t>
  </si>
  <si>
    <t>849</t>
  </si>
  <si>
    <t>02439400108</t>
  </si>
  <si>
    <t>849 Totale</t>
  </si>
  <si>
    <t>8499275</t>
  </si>
  <si>
    <t>8499275 Totale</t>
  </si>
  <si>
    <t>8518563</t>
  </si>
  <si>
    <t>8518563 Totale</t>
  </si>
  <si>
    <t>8522002</t>
  </si>
  <si>
    <t>8522002 Totale</t>
  </si>
  <si>
    <t>8527694</t>
  </si>
  <si>
    <t>8527694 Totale</t>
  </si>
  <si>
    <t>8528091</t>
  </si>
  <si>
    <t>8528091 Totale</t>
  </si>
  <si>
    <t>8528817</t>
  </si>
  <si>
    <t>8528817 Totale</t>
  </si>
  <si>
    <t>8531470</t>
  </si>
  <si>
    <t>8531470 Totale</t>
  </si>
  <si>
    <t>8537</t>
  </si>
  <si>
    <t>02513830105</t>
  </si>
  <si>
    <t>8537 Totale</t>
  </si>
  <si>
    <t>8543</t>
  </si>
  <si>
    <t>02868400108</t>
  </si>
  <si>
    <t>8543 Totale</t>
  </si>
  <si>
    <t>862</t>
  </si>
  <si>
    <t>01316780426</t>
  </si>
  <si>
    <t>862 Totale</t>
  </si>
  <si>
    <t>864</t>
  </si>
  <si>
    <t>02154270595</t>
  </si>
  <si>
    <t>864 Totale</t>
  </si>
  <si>
    <t>866</t>
  </si>
  <si>
    <t>10994940152</t>
  </si>
  <si>
    <t>866 Totale</t>
  </si>
  <si>
    <t>872</t>
  </si>
  <si>
    <t>83003750102</t>
  </si>
  <si>
    <t>872 Totale</t>
  </si>
  <si>
    <t>881</t>
  </si>
  <si>
    <t>01285310999</t>
  </si>
  <si>
    <t>881 Totale</t>
  </si>
  <si>
    <t>890</t>
  </si>
  <si>
    <t>00601910102</t>
  </si>
  <si>
    <t>890 Totale</t>
  </si>
  <si>
    <t>891</t>
  </si>
  <si>
    <t>00592160105</t>
  </si>
  <si>
    <t>891 Totale</t>
  </si>
  <si>
    <t>895</t>
  </si>
  <si>
    <t>09529110018</t>
  </si>
  <si>
    <t>895 Totale</t>
  </si>
  <si>
    <t>902307</t>
  </si>
  <si>
    <t>01645790021</t>
  </si>
  <si>
    <t>902307 Totale</t>
  </si>
  <si>
    <t>902508</t>
  </si>
  <si>
    <t>02249290996</t>
  </si>
  <si>
    <t>902508 Totale</t>
  </si>
  <si>
    <t>923</t>
  </si>
  <si>
    <t>00207810284</t>
  </si>
  <si>
    <t>923 Totale</t>
  </si>
  <si>
    <t>924</t>
  </si>
  <si>
    <t>01542210222</t>
  </si>
  <si>
    <t>924 Totale</t>
  </si>
  <si>
    <t>95</t>
  </si>
  <si>
    <t>97152190589</t>
  </si>
  <si>
    <t>95 Totale</t>
  </si>
  <si>
    <t>987</t>
  </si>
  <si>
    <t>01120990104</t>
  </si>
  <si>
    <t>987 Totale</t>
  </si>
  <si>
    <t>SECONDO Totale</t>
  </si>
  <si>
    <t>Totale complessivo</t>
  </si>
  <si>
    <t/>
  </si>
  <si>
    <t>97191740584</t>
  </si>
  <si>
    <t>2025 Totale</t>
  </si>
  <si>
    <t>(vuoto)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</si>
</sst>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">
    <xf numFmtId="0" fontId="0" fillId="0" borderId="0" xfId="0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4" fontId="1" fillId="0" borderId="0" xfId="1" applyNumberFormat="1" applyFont="1" applyFill="1" applyBorder="1" applyAlignment="1"/>
  </cellXfs>
  <cellStyles count="2">
    <cellStyle name="Normale" xfId="0" builtinId="0"/>
    <cellStyle name="Normale 2" xfId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raggi_loredana\Desktop\loredana\OLD%20pc_DESKTOP\pubblicazione%20sito\pagamenti%202025\elaborazioni\nuova%20elaborazione%20secondo%20trim.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897.39269537037" createdVersion="1" refreshedVersion="4" recordCount="13826">
  <cacheSource type="worksheet">
    <worksheetSource ref="A1:J65536" sheet="definitivo con c.f." r:id="rId2"/>
  </cacheSource>
  <cacheFields count="10">
    <cacheField name="ANNO" numFmtId="0">
      <sharedItems containsString="0" containsBlank="1" containsNumber="1" containsInteger="1" minValue="2025" maxValue="2025" count="2">
        <n v="2025"/>
        <m/>
      </sharedItems>
    </cacheField>
    <cacheField name="TRIMESTRE" numFmtId="0">
      <sharedItems containsBlank="1" count="2">
        <s v="SECONDO"/>
        <m/>
      </sharedItems>
    </cacheField>
    <cacheField name="Forn/Clie" numFmtId="0">
      <sharedItems containsBlank="1" count="1210">
        <s v="2026"/>
        <s v="26023"/>
        <s v="26547"/>
        <s v="23664"/>
        <s v="24460"/>
        <s v="26830"/>
        <s v="1683"/>
        <s v="2005"/>
        <s v="20118"/>
        <s v="11367"/>
        <s v="13689"/>
        <s v="27163"/>
        <s v="26336"/>
        <s v="26550"/>
        <s v="2175"/>
        <s v="3863065"/>
        <s v="5687919"/>
        <s v="5687918"/>
        <s v="24642"/>
        <s v="24851"/>
        <s v="24912"/>
        <s v="24862"/>
        <s v="1717"/>
        <s v="2076"/>
        <s v="2077"/>
        <s v="2078"/>
        <s v="2096"/>
        <s v="5655709"/>
        <s v="27127"/>
        <s v="27667"/>
        <s v="26727"/>
        <s v="26353"/>
        <s v="16263"/>
        <s v="22142"/>
        <s v="24787"/>
        <s v="27661"/>
        <s v="23659"/>
        <s v="21506"/>
        <s v="19092"/>
        <s v="27084"/>
        <s v="3013"/>
        <s v="5689313"/>
        <s v="22667"/>
        <s v="24337"/>
        <s v="2177"/>
        <s v="25180"/>
        <s v="2202"/>
        <s v="2199"/>
        <s v="26160"/>
        <s v="12000"/>
        <s v="12975"/>
        <s v="24616"/>
        <s v="25711"/>
        <s v="14647"/>
        <s v="25454"/>
        <s v="26595"/>
        <s v="25909"/>
        <s v="21370"/>
        <s v="5639232"/>
        <s v="2109"/>
        <s v="5519415"/>
        <s v="5676"/>
        <s v="13376"/>
        <s v="5675426"/>
        <s v="26112"/>
        <s v="25591"/>
        <s v="5670318"/>
        <s v="5696307"/>
        <s v="2"/>
        <s v="2079"/>
        <s v="2281"/>
        <s v="23548"/>
        <s v="10408"/>
        <s v="415"/>
        <s v="517"/>
        <s v="19497"/>
        <s v="1963"/>
        <s v="3602"/>
        <s v="2017"/>
        <s v="2107"/>
        <s v="3885171"/>
        <s v="20661"/>
        <s v="5530438"/>
        <s v="1671"/>
        <s v="16597"/>
        <s v="2525"/>
        <s v="2000"/>
        <s v="559"/>
        <s v="923"/>
        <s v="491"/>
        <s v="14616"/>
        <s v="1553"/>
        <s v="1980"/>
        <s v="13279"/>
        <s v="2182"/>
        <s v="16835"/>
        <s v="2151"/>
        <s v="5519525"/>
        <s v="25773"/>
        <s v="2084"/>
        <s v="2008"/>
        <s v="15078"/>
        <s v="5506841"/>
        <s v="2178"/>
        <s v="2082"/>
        <s v="1028"/>
        <s v="2143"/>
        <s v="21132"/>
        <s v="5529686"/>
        <s v="522"/>
        <s v="10784"/>
        <s v="13034"/>
        <s v="15846"/>
        <s v="2125"/>
        <s v="23149"/>
        <s v="545"/>
        <s v="520"/>
        <s v="530"/>
        <s v="26279"/>
        <s v="5562905"/>
        <s v="11154"/>
        <s v="25244"/>
        <s v="2013"/>
        <s v="18952"/>
        <s v="15454"/>
        <s v="686"/>
        <s v="715"/>
        <s v="2174"/>
        <s v="25016"/>
        <s v="8244"/>
        <s v="57"/>
        <s v="27877"/>
        <s v="2522"/>
        <s v="28878"/>
        <s v="5523896"/>
        <s v="14751"/>
        <s v="19935"/>
        <s v="68"/>
        <s v="17566"/>
        <s v="27773"/>
        <s v="27477"/>
        <s v="891"/>
        <s v="890"/>
        <s v="26381"/>
        <s v="25262"/>
        <s v="13872"/>
        <s v="23243"/>
        <s v="1967"/>
        <s v="26076"/>
        <s v="523"/>
        <s v="612"/>
        <s v="2118"/>
        <s v="1986"/>
        <s v="518"/>
        <s v="497"/>
        <s v="539"/>
        <s v="1665"/>
        <s v="2050"/>
        <s v="17986"/>
        <s v="526"/>
        <s v="12050"/>
        <s v="2187"/>
        <s v="425"/>
        <s v="5656743"/>
        <s v="15313"/>
        <s v="26101"/>
        <s v="26100"/>
        <s v="17260"/>
        <s v="21403"/>
        <s v="733"/>
        <s v="17173"/>
        <s v="2978"/>
        <s v="14"/>
        <s v="13491"/>
        <s v="11691"/>
        <s v="1337"/>
        <s v="22177"/>
        <s v="2153"/>
        <s v="25610"/>
        <s v="58430"/>
        <s v="2190"/>
        <s v="21029"/>
        <s v="1387"/>
        <s v="2388"/>
        <s v="20121"/>
        <s v="1895"/>
        <s v="3650"/>
        <s v="19014"/>
        <s v="2172"/>
        <s v="5526758"/>
        <s v="12538"/>
        <s v="2431"/>
        <s v="2069"/>
        <s v="10070"/>
        <s v="10874"/>
        <s v="414"/>
        <s v="12277"/>
        <s v="15746"/>
        <s v="18638"/>
        <s v="2021"/>
        <s v="2696"/>
        <s v="2105"/>
        <s v="1067"/>
        <s v="20402"/>
        <s v="1427"/>
        <s v="11027"/>
        <s v="15058"/>
        <s v="23"/>
        <s v="12045"/>
        <s v="10035"/>
        <s v="12244"/>
        <s v="12834"/>
        <s v="22712"/>
        <s v="38028"/>
        <s v="2085"/>
        <s v="14228"/>
        <s v="27253"/>
        <s v="22462"/>
        <s v="14798"/>
        <s v="27297"/>
        <s v="2188"/>
        <s v="2108"/>
        <s v="17802"/>
        <s v="21532"/>
        <s v="16946"/>
        <s v="987"/>
        <s v="15087"/>
        <s v="1335"/>
        <s v="27820"/>
        <s v="26204"/>
        <s v="1286"/>
        <s v="2208"/>
        <s v="5584764"/>
        <s v="5501478"/>
        <s v="12486"/>
        <s v="1900"/>
        <s v="5585813"/>
        <s v="1434"/>
        <s v="18949"/>
        <s v="335"/>
        <s v="18493"/>
        <s v="807"/>
        <s v="27236"/>
        <s v="23464"/>
        <s v="2038"/>
        <s v="16200"/>
        <s v="14132"/>
        <s v="5519515"/>
        <s v="21593"/>
        <s v="25755"/>
        <s v="24090"/>
        <s v="1519"/>
        <s v="27457"/>
        <s v="26724"/>
        <s v="881"/>
        <s v="1957"/>
        <s v="571"/>
        <s v="11514"/>
        <s v="18036"/>
        <s v="18818"/>
        <s v="862"/>
        <s v="2136"/>
        <s v="2573"/>
        <s v="20361"/>
        <s v="18455"/>
        <s v="24852"/>
        <s v="26981"/>
        <s v="13801"/>
        <s v="23063"/>
        <s v="5505298"/>
        <s v="12155"/>
        <s v="26867"/>
        <s v="13321"/>
        <s v="26223"/>
        <s v="25102"/>
        <s v="18077"/>
        <s v="22482"/>
        <s v="24095"/>
        <s v="25692"/>
        <s v="25275"/>
        <s v="1394"/>
        <s v="26462"/>
        <s v="27623"/>
        <s v="27423"/>
        <s v="62411"/>
        <s v="27334"/>
        <s v="25931"/>
        <s v="24122"/>
        <s v="5531000"/>
        <s v="924"/>
        <s v="11451"/>
        <s v="26136"/>
        <s v="739"/>
        <s v="5582592"/>
        <s v="5638599"/>
        <s v="20380"/>
        <s v="16485"/>
        <s v="5507292"/>
        <s v="13152"/>
        <s v="25370"/>
        <s v="5542897"/>
        <s v="902307"/>
        <s v="20541"/>
        <s v="621"/>
        <s v="2157"/>
        <s v="17656"/>
        <s v="112"/>
        <s v="27481"/>
        <s v="1670738"/>
        <s v="13838"/>
        <s v="27426"/>
        <s v="1294"/>
        <s v="7265"/>
        <s v="24343"/>
        <s v="20493"/>
        <s v="19775"/>
        <s v="26389"/>
        <s v="5519325"/>
        <s v="27843"/>
        <s v="22103"/>
        <s v="13843"/>
        <s v="22779"/>
        <s v="550"/>
        <s v="1042"/>
        <s v="25674"/>
        <s v="2104"/>
        <s v="1952"/>
        <s v="22463"/>
        <s v="5597995"/>
        <s v="24329"/>
        <s v="24285"/>
        <s v="2045"/>
        <s v="23860"/>
        <s v="13584"/>
        <s v="24832"/>
        <s v="5519476"/>
        <s v="1449"/>
        <s v="16858"/>
        <s v="21994"/>
        <s v="1992"/>
        <s v="25676"/>
        <s v="21198"/>
        <s v="22647"/>
        <s v="25575"/>
        <s v="20524"/>
        <s v="2012"/>
        <s v="22928"/>
        <s v="22216"/>
        <s v="5663572"/>
        <s v="13860"/>
        <s v="22859"/>
        <s v="22959"/>
        <s v="15070"/>
        <s v="5520216"/>
        <s v="26549"/>
        <s v="25647"/>
        <s v="21225"/>
        <s v="24521"/>
        <s v="236"/>
        <s v="19209"/>
        <s v="1035"/>
        <s v="1941"/>
        <s v="1353"/>
        <s v="1905"/>
        <s v="1231"/>
        <s v="16503"/>
        <s v="2926"/>
        <s v="25771"/>
        <s v="27425"/>
        <s v="27465"/>
        <s v="22393"/>
        <s v="1144"/>
        <s v="5580091"/>
        <s v="27270"/>
        <s v="24513"/>
        <s v="864"/>
        <s v="27482"/>
        <s v="25323"/>
        <s v="5509403"/>
        <s v="24905"/>
        <s v="25030"/>
        <s v="12022"/>
        <s v="12488"/>
        <s v="16294"/>
        <s v="13881"/>
        <s v="24716"/>
        <s v="25079"/>
        <s v="24401"/>
        <s v="25988"/>
        <s v="1747"/>
        <s v="902508"/>
        <s v="15564"/>
        <s v="27366"/>
        <s v="24957"/>
        <s v="5584"/>
        <s v="5597682"/>
        <s v="15405"/>
        <s v="27450"/>
        <s v="25097"/>
        <s v="25192"/>
        <s v="1060"/>
        <s v="1025"/>
        <s v="26518"/>
        <s v="16007"/>
        <s v="23278"/>
        <s v="23422"/>
        <s v="564"/>
        <s v="25156"/>
        <s v="25854"/>
        <s v="5508555"/>
        <s v="22128"/>
        <s v="1758"/>
        <s v="13335"/>
        <s v="26185"/>
        <s v="27752"/>
        <s v="5541554"/>
        <s v="20083"/>
        <s v="26159"/>
        <s v="849"/>
        <s v="27227"/>
        <s v="14366"/>
        <s v="26313"/>
        <s v="26349"/>
        <s v="14950"/>
        <s v="26388"/>
        <s v="2869"/>
        <s v="1309"/>
        <s v="26327"/>
        <s v="15199"/>
        <s v="8235"/>
        <s v="5581136"/>
        <s v="26243"/>
        <s v="14316"/>
        <s v="25268"/>
        <s v="5529268"/>
        <s v="26456"/>
        <s v="26508"/>
        <s v="23055"/>
        <s v="24495"/>
        <s v="27455"/>
        <s v="1262"/>
        <s v="8537"/>
        <s v="13149"/>
        <s v="1297"/>
        <s v="26674"/>
        <s v="27652"/>
        <s v="26833"/>
        <s v="26869"/>
        <s v="27171"/>
        <s v="26853"/>
        <s v="1229"/>
        <s v="1004"/>
        <s v="22932"/>
        <s v="27055"/>
        <s v="23844"/>
        <s v="2561"/>
        <s v="26503"/>
        <s v="5636093"/>
        <s v="8438"/>
        <s v="27275"/>
        <s v="27210"/>
        <s v="26065"/>
        <s v="27876"/>
        <s v="521"/>
        <s v="514"/>
        <s v="1862"/>
        <s v="26610"/>
        <s v="5602429"/>
        <s v="26127"/>
        <s v="27671"/>
        <s v="1953"/>
        <s v="25358"/>
        <s v="18276"/>
        <s v="2269"/>
        <s v="27880"/>
        <s v="19612"/>
        <s v="5530430"/>
        <s v="19182"/>
        <s v="27881"/>
        <s v="10431"/>
        <s v="1388"/>
        <s v="19291"/>
        <s v="1032"/>
        <s v="5519493"/>
        <s v="743"/>
        <s v="797"/>
        <s v="5560214"/>
        <s v="5692488"/>
        <s v="15886"/>
        <s v="2684"/>
        <s v="13571"/>
        <s v="3656"/>
        <s v="5602695"/>
        <s v="1359"/>
        <s v="8543"/>
        <s v="40507"/>
        <s v="5645673"/>
        <s v="2478"/>
        <s v="5643245"/>
        <s v="5641966"/>
        <s v="13103"/>
        <s v="22363"/>
        <s v="1446"/>
        <s v="27758"/>
        <s v="5668494"/>
        <s v="24281"/>
        <s v="26312"/>
        <s v="5583651"/>
        <s v="46"/>
        <s v="11253"/>
        <s v="10384"/>
        <s v="5629167"/>
        <s v="1264"/>
        <s v="10866"/>
        <s v="5589704"/>
        <s v="2014"/>
        <s v="5643435"/>
        <s v="26110"/>
        <s v="31246"/>
        <s v="5608043"/>
        <s v="2048"/>
        <s v="27024"/>
        <s v="19931"/>
        <s v="2155"/>
        <s v="19474"/>
        <s v="26646"/>
        <s v="748"/>
        <s v="1776"/>
        <s v="27033"/>
        <s v="21451"/>
        <s v="5530352"/>
        <s v="5692275"/>
        <s v="20417"/>
        <s v="65"/>
        <s v="15592"/>
        <s v="5520790"/>
        <s v="1026"/>
        <s v="25916"/>
        <s v="23148"/>
        <s v="5506204"/>
        <s v="24892"/>
        <s v="25819"/>
        <s v="551"/>
        <s v="22519"/>
        <s v="17371"/>
        <s v="1431"/>
        <s v="1413"/>
        <s v="21415"/>
        <s v="15375"/>
        <s v="2492"/>
        <s v="2910"/>
        <s v="21925"/>
        <s v="26123"/>
        <s v="27506"/>
        <s v="38127"/>
        <s v="21972"/>
        <s v="21973"/>
        <s v="26205"/>
        <s v="20157"/>
        <s v="19654"/>
        <s v="10697"/>
        <s v="1282"/>
        <s v="19263"/>
        <s v="5503116"/>
        <s v="7709"/>
        <s v="27783"/>
        <s v="13194"/>
        <s v="10831"/>
        <s v="5529823"/>
        <s v="27331"/>
        <s v="5501480"/>
        <s v="8289"/>
        <s v="8420"/>
        <s v="22749"/>
        <s v="565"/>
        <s v="529"/>
        <s v="2925"/>
        <s v="1961"/>
        <s v="27074"/>
        <s v="26538"/>
        <s v="22923"/>
        <s v="19450"/>
        <s v="2186"/>
        <s v="26125"/>
        <s v="26940"/>
        <s v="2154"/>
        <s v="20608"/>
        <s v="5505948"/>
        <s v="27000"/>
        <s v="26131"/>
        <s v="19257"/>
        <s v="27534"/>
        <s v="15588"/>
        <s v="7507"/>
        <s v="23295"/>
        <s v="5519551"/>
        <s v="15426"/>
        <s v="588"/>
        <s v="27896"/>
        <s v="22786"/>
        <s v="16866"/>
        <s v="22076"/>
        <s v="540"/>
        <s v="22837"/>
        <s v="535"/>
        <s v="26750"/>
        <s v="475"/>
        <s v="24315"/>
        <s v="24202"/>
        <s v="1082"/>
        <s v="21942"/>
        <s v="18173"/>
        <s v="5530456"/>
        <s v="25053"/>
        <s v="605"/>
        <s v="5584301"/>
        <s v="1033"/>
        <s v="5553746"/>
        <s v="1027"/>
        <s v="25709"/>
        <s v="5529542"/>
        <s v="26872"/>
        <s v="27828"/>
        <s v="21832"/>
        <s v="14515"/>
        <s v="14718"/>
        <s v="26464"/>
        <s v="24798"/>
        <s v="20612"/>
        <s v="27932"/>
        <s v="5654283"/>
        <s v="27913"/>
        <s v="4861"/>
        <s v="14379"/>
        <s v="20364"/>
        <s v="527"/>
        <s v="23028"/>
        <s v="1283"/>
        <s v="26296"/>
        <s v="26661"/>
        <s v="428"/>
        <s v="27290"/>
        <s v="27796"/>
        <s v="1372"/>
        <s v="516"/>
        <s v="19475"/>
        <s v="27447"/>
        <s v="1786"/>
        <s v="592"/>
        <s v="18423"/>
        <s v="593"/>
        <s v="21331"/>
        <s v="1095"/>
        <s v="26270"/>
        <s v="1411"/>
        <s v="18133"/>
        <s v="20857"/>
        <s v="15300"/>
        <s v="5508118"/>
        <s v="22375"/>
        <s v="537"/>
        <s v="572"/>
        <s v="26765"/>
        <s v="560"/>
        <s v="5505644"/>
        <s v="26700"/>
        <s v="1783"/>
        <s v="192512"/>
        <s v="19286"/>
        <s v="26616"/>
        <s v="23361"/>
        <s v="27533"/>
        <s v="24480"/>
        <s v="18222"/>
        <s v="1837"/>
        <s v="2224"/>
        <s v="2620"/>
        <s v="513"/>
        <s v="5657816"/>
        <s v="194005"/>
        <s v="24168"/>
        <s v="12761"/>
        <s v="2297"/>
        <s v="17699"/>
        <s v="17593"/>
        <s v="1029"/>
        <s v="27243"/>
        <s v="2042"/>
        <s v="5506263"/>
        <s v="528"/>
        <s v="24773"/>
        <s v="562386"/>
        <s v="24107"/>
        <s v="2585"/>
        <s v="26173"/>
        <s v="2959"/>
        <s v="22711"/>
        <s v="22979"/>
        <s v="18960"/>
        <s v="26896"/>
        <s v="5520518"/>
        <s v="1319"/>
        <s v="19665"/>
        <s v="19670"/>
        <s v="22050"/>
        <s v="22493"/>
        <s v="75028"/>
        <s v="12855"/>
        <s v="7381"/>
        <s v="25765"/>
        <s v="17570"/>
        <s v="5596709"/>
        <s v="27925"/>
        <s v="42449"/>
        <s v="25072"/>
        <s v="759"/>
        <s v="2080"/>
        <s v="15105"/>
        <s v="29188"/>
        <s v="27209"/>
        <s v="25447"/>
        <s v="5611336"/>
        <s v="23442"/>
        <s v="26634"/>
        <s v="1002"/>
        <s v="25173"/>
        <s v="1036"/>
        <s v="25466"/>
        <s v="11413"/>
        <s v="848"/>
        <s v="2664"/>
        <s v="1293"/>
        <s v="1093"/>
        <s v="1308"/>
        <s v="27354"/>
        <s v="27128"/>
        <s v="25663"/>
        <s v="27799"/>
        <s v="1058"/>
        <s v="23798"/>
        <s v="1659"/>
        <s v="25019"/>
        <s v="5500092"/>
        <s v="25962"/>
        <s v="1193"/>
        <s v="2158"/>
        <s v="7407"/>
        <s v="27532"/>
        <s v="19281"/>
        <s v="26829"/>
        <s v="26863"/>
        <s v="1010"/>
        <s v="895"/>
        <s v="26383"/>
        <s v="27467"/>
        <s v="21244"/>
        <s v="2702"/>
        <s v="27504"/>
        <s v="21757"/>
        <s v="5605181"/>
        <s v="5527013"/>
        <s v="202197"/>
        <s v="5547410"/>
        <s v="2179"/>
        <s v="5583461"/>
        <s v="11187"/>
        <s v="13374"/>
        <s v="512"/>
        <s v="12052"/>
        <s v="5530647"/>
        <s v="5522771"/>
        <s v="15447"/>
        <s v="19822"/>
        <s v="1059"/>
        <s v="1124"/>
        <s v="26598"/>
        <s v="11077"/>
        <s v="586"/>
        <s v="5535415"/>
        <s v="27514"/>
        <s v="27037"/>
        <s v="27516"/>
        <s v="155652"/>
        <s v="14964"/>
        <s v="13898"/>
        <s v="26199"/>
        <s v="27155"/>
        <s v="866"/>
        <s v="594"/>
        <s v="1676"/>
        <s v="5519538"/>
        <s v="735"/>
        <s v="5584357"/>
        <s v="14547"/>
        <s v="549"/>
        <s v="13435"/>
        <s v="5642711"/>
        <s v="78325"/>
        <s v="13016"/>
        <s v="1031"/>
        <s v="14611"/>
        <s v="63118"/>
        <s v="1638"/>
        <s v="1080"/>
        <s v="27676"/>
        <s v="2905"/>
        <s v="27812"/>
        <s v="2133"/>
        <s v="13674"/>
        <s v="502"/>
        <s v="5560497"/>
        <s v="534"/>
        <s v="13457"/>
        <s v="5519372"/>
        <s v="5605254"/>
        <s v="206206"/>
        <s v="26170"/>
        <s v="1361"/>
        <s v="5605180"/>
        <s v="553"/>
        <s v="26129"/>
        <s v="27167"/>
        <s v="1013"/>
        <s v="16428"/>
        <s v="16860"/>
        <s v="667"/>
        <s v="764"/>
        <s v="5683782"/>
        <s v="16558"/>
        <s v="613"/>
        <s v="5651860"/>
        <s v="5584950"/>
        <s v="442"/>
        <s v="5624807"/>
        <s v="15701"/>
        <s v="2984"/>
        <s v="19545"/>
        <s v="5675702"/>
        <s v="16496"/>
        <s v="23750"/>
        <s v="158"/>
        <s v="5630916"/>
        <s v="1675"/>
        <s v="27367"/>
        <s v="25656"/>
        <s v="27647"/>
        <s v="1040"/>
        <s v="48345"/>
        <s v="5519431"/>
        <s v="5664390"/>
        <s v="1292"/>
        <s v="25992"/>
        <s v="25879"/>
        <s v="5545899"/>
        <s v="27081"/>
        <s v="5647577"/>
        <s v="5668587"/>
        <s v="27446"/>
        <s v="5635334"/>
        <s v="5643438"/>
        <s v="1755"/>
        <s v="2088"/>
        <s v="2204"/>
        <s v="773"/>
        <s v="124"/>
        <s v="2011"/>
        <s v="2207"/>
        <s v="13090"/>
        <s v="5539186"/>
        <s v="5543375"/>
        <s v="14456"/>
        <s v="2688"/>
        <s v="16119"/>
        <s v="2064"/>
        <s v="5595754"/>
        <s v="10069"/>
        <s v="25827"/>
        <s v="2063"/>
        <s v="2657"/>
        <s v="2031"/>
        <s v="2119"/>
        <s v="26862"/>
        <s v="872"/>
        <s v="2016"/>
        <s v="11594"/>
        <s v="2322"/>
        <s v="1985"/>
        <s v="5647131"/>
        <s v="1993"/>
        <s v="2201"/>
        <s v="587"/>
        <s v="1393"/>
        <s v="24804"/>
        <s v="24853"/>
        <s v="24790"/>
        <s v="24791"/>
        <s v="24730"/>
        <s v="24803"/>
        <s v="24789"/>
        <s v="5678627"/>
        <s v="1484"/>
        <s v="14859"/>
        <s v="79775"/>
        <s v="12231"/>
        <s v="23087"/>
        <s v="5654299"/>
        <s v="24821"/>
        <s v="24794"/>
        <s v="2645"/>
        <s v="26092"/>
        <s v="1304"/>
        <s v="26537"/>
        <s v="19047"/>
        <s v="13189"/>
        <s v="17299"/>
        <s v="2137"/>
        <s v="2205"/>
        <s v="1994"/>
        <s v="14922"/>
        <s v="24467"/>
        <s v="651"/>
        <s v="5550741"/>
        <s v="18072"/>
        <s v="5651563"/>
        <s v="13091"/>
        <s v="17325"/>
        <s v="11549"/>
        <s v="5519398"/>
        <s v="18221"/>
        <s v="2368"/>
        <s v="11907"/>
        <s v="10167"/>
        <s v="14245"/>
        <s v="13777"/>
        <s v="27593"/>
        <s v="95"/>
        <s v="1651"/>
        <s v="1360"/>
        <s v="25238"/>
        <s v="25375"/>
        <s v="16772"/>
        <s v="26104"/>
        <s v="808"/>
        <s v="24940"/>
        <s v="24523"/>
        <s v="5692303"/>
        <s v="27186"/>
        <s v="5694214"/>
        <s v="5692177"/>
        <s v="17011"/>
        <s v="8455609"/>
        <s v="8487682"/>
        <s v="1414515"/>
        <s v="5581490"/>
        <s v="29254"/>
        <s v="26933"/>
        <s v="5650106"/>
        <s v="10016"/>
        <s v="5691352"/>
        <s v="27573"/>
        <s v="8499275"/>
        <s v="5651896"/>
        <s v="5682272"/>
        <s v="8312571"/>
        <s v="5512674"/>
        <s v="27762"/>
        <s v="8275082"/>
        <s v="18085"/>
        <s v="5616249"/>
        <s v="26614"/>
        <s v="27929"/>
        <s v="5559890"/>
        <s v="23013"/>
        <s v="8204918"/>
        <s v="5683353"/>
        <s v="21553"/>
        <s v="2568"/>
        <s v="8292848"/>
        <s v="5689349"/>
        <s v="8214268"/>
        <s v="26669"/>
        <s v="8528091"/>
        <s v="1983"/>
        <s v="5688771"/>
        <s v="8448878"/>
        <s v="5675917"/>
        <s v="5693014"/>
        <s v="8280874"/>
        <s v="8480705"/>
        <s v="26504"/>
        <s v="2667"/>
        <s v="27562"/>
        <s v="5656083"/>
        <s v="8251013"/>
        <s v="5687917"/>
        <s v="5688766"/>
        <s v="24792"/>
        <s v="5617140"/>
        <s v="23499"/>
        <s v="8191643"/>
        <s v="3008569"/>
        <s v="5696295"/>
        <s v="2715"/>
        <s v="5690920"/>
        <s v="1426841"/>
        <s v="5687915"/>
        <s v="5514928"/>
        <s v="17486"/>
        <s v="5602414"/>
        <s v="5696299"/>
        <s v="5536632"/>
        <s v="27928"/>
        <s v="5558335"/>
        <s v="5688767"/>
        <s v="2275"/>
        <s v="19925"/>
        <s v="5579884"/>
        <s v="8274442"/>
        <s v="25459"/>
        <s v="5694910"/>
        <s v="5613432"/>
        <s v="5509662"/>
        <s v="17491"/>
        <s v="10060"/>
        <s v="5692302"/>
        <s v="5689343"/>
        <s v="5678405"/>
        <s v="5530608"/>
        <s v="20546"/>
        <s v="22129"/>
        <s v="26517"/>
        <s v="5696302"/>
        <s v="5642664"/>
        <s v="5674984"/>
        <s v="8481944"/>
        <s v="16492"/>
        <s v="5529285"/>
        <s v="8527694"/>
        <s v="8443198"/>
        <s v="5649761"/>
        <s v="5695815"/>
        <s v="66700"/>
        <s v="27031"/>
        <s v="24024"/>
        <s v="5529698"/>
        <s v="8093977"/>
        <s v="5678645"/>
        <s v="5695613"/>
        <s v="14655"/>
        <s v="26535"/>
        <s v="5507020"/>
        <s v="3101489"/>
        <s v="5578631"/>
        <s v="17387"/>
        <s v="5688770"/>
        <s v="5679802"/>
        <s v="25956"/>
        <s v="5690714"/>
        <s v="5529987"/>
        <s v="5692307"/>
        <s v="8247464"/>
        <s v="1349162"/>
        <s v="27769"/>
        <s v="5519385"/>
        <s v="8468503"/>
        <s v="5653343"/>
        <s v="5690830"/>
        <s v="26283"/>
        <s v="5693948"/>
        <s v="26592"/>
        <s v="5529810"/>
        <s v="26840"/>
        <s v="5687736"/>
        <s v="5690131"/>
        <s v="5693015"/>
        <s v="21160"/>
        <s v="5634378"/>
        <s v="5692173"/>
        <s v="1902"/>
        <s v="5695612"/>
        <s v="81180"/>
        <s v="26596"/>
        <s v="5691624"/>
        <s v="21570"/>
        <s v="2577"/>
        <s v="27175"/>
        <s v="5613258"/>
        <s v="8518563"/>
        <s v="27087"/>
        <s v="27086"/>
        <s v="27085"/>
        <s v="8234646"/>
        <s v="1275"/>
        <s v="8456224"/>
        <s v="2131"/>
        <s v="5668573"/>
        <s v="5591613"/>
        <s v="5545463"/>
        <s v="8177661"/>
        <s v="5558173"/>
        <s v="27834"/>
        <s v="22348"/>
        <s v="8487541"/>
        <s v="5693479"/>
        <s v="5631759"/>
        <s v="26852"/>
        <s v="5690423"/>
        <s v="12466"/>
        <s v="8522002"/>
        <s v="5693477"/>
        <s v="5690418"/>
        <s v="5627488"/>
        <s v="5689311"/>
        <s v="5694267"/>
        <s v="5655728"/>
        <s v="5689347"/>
        <s v="5689308"/>
        <s v="5690710"/>
        <s v="8177671"/>
        <s v="2022"/>
        <s v="5693006"/>
        <s v="5690417"/>
        <s v="5679978"/>
        <s v="12044"/>
        <s v="1333328"/>
        <s v="5533017"/>
        <s v="23699"/>
        <s v="27921"/>
        <s v="1334216"/>
        <s v="5696293"/>
        <s v="5665788"/>
        <s v="5693476"/>
        <s v="5678230"/>
        <s v="5505071"/>
        <s v="26163"/>
        <s v="27617"/>
        <s v="8398213"/>
        <s v="5671333"/>
        <s v="8253267"/>
        <s v="5616854"/>
        <s v="5530627"/>
        <s v="5691351"/>
        <s v="5689344"/>
        <s v="8360888"/>
        <s v="27631"/>
        <s v="5692308"/>
        <s v="5694913"/>
        <s v="5691350"/>
        <s v="26363"/>
        <s v="5694912"/>
        <s v="25130"/>
        <s v="8528817"/>
        <s v="24746"/>
        <s v="5695814"/>
        <s v="38785"/>
        <s v="5656598"/>
        <s v="5677573"/>
        <s v="27026"/>
        <s v="5501671"/>
        <s v="2848"/>
        <s v="5692178"/>
        <s v="5651883"/>
        <s v="5689310"/>
        <s v="8446194"/>
        <s v="5690884"/>
        <s v="5597816"/>
        <s v="5696304"/>
        <s v="5530855"/>
        <s v="1345110"/>
        <s v="27719"/>
        <s v="5689345"/>
        <s v="5692310"/>
        <s v="5688768"/>
        <s v="23549"/>
        <s v="8531470"/>
        <s v="26167"/>
        <s v="5693480"/>
        <s v="5668400"/>
        <s v="20824"/>
        <s v="8319005"/>
        <s v="5529979"/>
        <s v="26870"/>
        <s v="1208"/>
        <s v="8249283"/>
        <s v="5691599"/>
        <s v="24470"/>
        <s v="27540"/>
        <s v="8465783"/>
        <s v="5693481"/>
        <s v="11677"/>
        <s v="5690883"/>
        <s v="5694911"/>
        <s v="5689312"/>
        <s v="26963"/>
        <s v="5688765"/>
        <s v="5690712"/>
        <s v="15293"/>
        <s v="14096"/>
        <s v="5690421"/>
        <s v="5690422"/>
        <s v="5689348"/>
        <s v="13263"/>
        <s v="8285827"/>
        <s v="5513277"/>
        <s v="5688418"/>
        <s v="5689309"/>
        <s v="5696292"/>
        <s v="5687914"/>
        <s v="27672"/>
        <m/>
      </sharedItems>
    </cacheField>
    <cacheField name="Descrizione Forn/Clie" numFmtId="0">
      <sharedItems containsBlank="1"/>
    </cacheField>
    <cacheField name="PIva" numFmtId="0">
      <sharedItems containsBlank="1"/>
    </cacheField>
    <cacheField name="CodFis" numFmtId="0">
      <sharedItems containsBlank="1" count="905">
        <s v=""/>
        <s v="02198590503"/>
        <s v="06590180011"/>
        <s v="02190100582"/>
        <s v="SOGGETTO PRIVATO"/>
        <s v="01040740993"/>
        <s v="00356380105"/>
        <s v="05994580727"/>
        <s v="00972790109"/>
        <s v="11578000157"/>
        <s v="13039480150"/>
        <s v="01154040990"/>
        <s v="00849050109"/>
        <s v="90066140105"/>
        <s v="05359681003"/>
        <s v="02121151001"/>
        <s v="11991500015"/>
        <s v="03830780361"/>
        <s v="07551781003"/>
        <s v="02597720792"/>
        <s v="03401350107"/>
        <s v="05694110486"/>
        <s v="00348170101"/>
        <s v="00864530159"/>
        <s v="01670790995"/>
        <s v="04015520267"/>
        <s v="04733610267"/>
        <s v="10540610960"/>
        <s v="97191740584"/>
        <s v="02471550265"/>
        <s v="03320270162"/>
        <s v="03295580108"/>
        <s v="00122890874"/>
        <s v="01883740647"/>
        <s v="04984420960"/>
        <s v="00577500101"/>
        <s v="13079170968"/>
        <s v="00770780104"/>
        <s v="09714010965"/>
        <s v="11309570155"/>
        <s v="01612380582"/>
        <s v="00744660150"/>
        <s v="03832010106"/>
        <s v="07820851009"/>
        <m/>
        <s v="00047510326"/>
        <s v="00050110527"/>
        <s v="00051570893"/>
        <s v="00071020085"/>
        <s v="00076670595"/>
        <s v="00082130592"/>
        <s v="00100020510"/>
        <s v="00101780492"/>
        <s v="00103220091"/>
        <s v="00104400056"/>
        <s v="00108790502"/>
        <s v="00124140211"/>
        <s v="00133360081"/>
        <s v="00136290616"/>
        <s v="00136740404"/>
        <s v="00144260098"/>
        <s v="00152680203"/>
        <s v="00197950116"/>
        <s v="00204260285"/>
        <s v="00207810284"/>
        <s v="00212840235"/>
        <s v="00225500164"/>
        <s v="00226250165"/>
        <s v="00228550273"/>
        <s v="00239530108"/>
        <s v="00244540100"/>
        <s v="00245750500"/>
        <s v="00250550100"/>
        <s v="00258450022"/>
        <s v="00268210903"/>
        <s v="00272420639"/>
        <s v="00276530490"/>
        <s v="00295960637"/>
        <s v="00310180351"/>
        <s v="00317760379"/>
        <s v="00322800376"/>
        <s v="00334560125"/>
        <s v="00345820104"/>
        <s v="00349050286"/>
        <s v="00394340582"/>
        <s v="00399800580"/>
        <s v="00403210586"/>
        <s v="00409920584"/>
        <s v="00413630062"/>
        <s v="00415590108"/>
        <s v="00420240376"/>
        <s v="00421210485"/>
        <s v="00422760587"/>
        <s v="00426150488"/>
        <s v="00426980587"/>
        <s v="00429420102"/>
        <s v="00435080304"/>
        <s v="00435970587"/>
        <s v="00440180545"/>
        <s v="00452550585"/>
        <s v="00459790010"/>
        <s v="00464110352"/>
        <s v="00468270582"/>
        <s v="00471770016"/>
        <s v="00474010345"/>
        <s v="00480860105"/>
        <s v="00488410010"/>
        <s v="00488430109"/>
        <s v="00492340583"/>
        <s v="00506000017"/>
        <s v="00514240142"/>
        <s v="00527910103"/>
        <s v="00543850101"/>
        <s v="00557720109"/>
        <s v="00562490011"/>
        <s v="00564560100"/>
        <s v="00584530067"/>
        <s v="00592160105"/>
        <s v="00601910102"/>
        <s v="00650230428"/>
        <s v="00656810140"/>
        <s v="00667690044"/>
        <s v="00667720585"/>
        <s v="00674840152"/>
        <s v="00689730133"/>
        <s v="00696360155"/>
        <s v="00701480584"/>
        <s v="00713510154"/>
        <s v="00735340101"/>
        <s v="00735390155"/>
        <s v="00737420158"/>
        <s v="00747170157"/>
        <s v="00759430267"/>
        <s v="00787810100"/>
        <s v="00791570153"/>
        <s v="00795170158"/>
        <s v="00796920114"/>
        <s v="00801720152"/>
        <s v="00803890151"/>
        <s v="00805970159"/>
        <s v="00808720106"/>
        <s v="00818630188"/>
        <s v="00832400154"/>
        <s v="00835040080"/>
        <s v="00840200158"/>
        <s v="00854480100"/>
        <s v="00856090105"/>
        <s v="00856750153"/>
        <s v="00860580158"/>
        <s v="00867200156"/>
        <s v="00877790113"/>
        <s v="00879280113"/>
        <s v="00879960524"/>
        <s v="00887530103"/>
        <s v="00889160156"/>
        <s v="00892270489"/>
        <s v="00893280107"/>
        <s v="00899910244"/>
        <s v="00908900905"/>
        <s v="00913480109"/>
        <s v="00919930164"/>
        <s v="00926020066"/>
        <s v="00933410094"/>
        <s v="00941660151"/>
        <s v="00945110104"/>
        <s v="00950501007"/>
        <s v="00962280590"/>
        <s v="00962520110"/>
        <s v="00971700117"/>
        <s v="00973310113"/>
        <s v="01007480997"/>
        <s v="01011250105"/>
        <s v="01013150998"/>
        <s v="01014660417"/>
        <s v="01022820995"/>
        <s v="01026460996"/>
        <s v="01030110991"/>
        <s v="01037810999"/>
        <s v="01038700991"/>
        <s v="01039520992"/>
        <s v="01039840994"/>
        <s v="01041570993"/>
        <s v="01046300990"/>
        <s v="01054090376"/>
        <s v="01063890394"/>
        <s v="01070800998"/>
        <s v="01074100999"/>
        <s v="01076940111"/>
        <s v="01078930094"/>
        <s v="01100410990"/>
        <s v="01100710993"/>
        <s v="01108710102"/>
        <s v="01108720598"/>
        <s v="01114380189"/>
        <s v="01120490998"/>
        <s v="01120940992"/>
        <s v="01120990104"/>
        <s v="01122350380"/>
        <s v="01126320991"/>
        <s v="01140030360"/>
        <s v="01145240337"/>
        <s v="01148190547"/>
        <s v="01149250159"/>
        <s v="01153230360"/>
        <s v="01156400994"/>
        <s v="01164070052"/>
        <s v="01164310359"/>
        <s v="01167310992"/>
        <s v="01167730355"/>
        <s v="01169790993"/>
        <s v="01169830336"/>
        <s v="01174800217"/>
        <s v="01176050217"/>
        <s v="01176100459"/>
        <s v="01180490995"/>
        <s v="01192310124"/>
        <s v="01202570055"/>
        <s v="01205820994"/>
        <s v="01232670552"/>
        <s v="01242020996"/>
        <s v="01244670335"/>
        <s v="01251280689"/>
        <s v="01260340482"/>
        <s v="01261450686"/>
        <s v="01276530522"/>
        <s v="01285310999"/>
        <s v="01285780993"/>
        <s v="01286700487"/>
        <s v="01298000058"/>
        <s v="01298600089"/>
        <s v="01313240424"/>
        <s v="01316780426"/>
        <s v="01323030690"/>
        <s v="01328640592"/>
        <s v="01340740156"/>
        <s v="01344370992"/>
        <s v="01355000132"/>
        <s v="01358390431"/>
        <s v="01372950095"/>
        <s v="01383340385"/>
        <s v="01383850995"/>
        <s v="01423300183"/>
        <s v="01426730998"/>
        <s v="01427710304"/>
        <s v="01446480111"/>
        <s v="01462300995"/>
        <s v="01464750668"/>
        <s v="01467890990"/>
        <s v="01484000995"/>
        <s v="01484180391"/>
        <s v="01486330309"/>
        <s v="01489790996"/>
        <s v="01490260054"/>
        <s v="01498310117"/>
        <s v="01501420853"/>
        <s v="01510440744"/>
        <s v="01514880093"/>
        <s v="01516120993"/>
        <s v="01533840037"/>
        <s v="01535310427"/>
        <s v="01542210222"/>
        <s v="01543860355"/>
        <s v="01544010463"/>
        <s v="01554220192"/>
        <s v="01561890037"/>
        <s v="01564260121"/>
        <s v="01580960993"/>
        <s v="01585920208"/>
        <s v="01603990993"/>
        <s v="01607530209"/>
        <s v="01623260096"/>
        <s v="01641580608"/>
        <s v="01645790021"/>
        <s v="01651790998"/>
        <s v="01679130060"/>
        <s v="01681100150"/>
        <s v="01693020206"/>
        <s v="01699520159"/>
        <s v="01705640991"/>
        <s v="01725120081"/>
        <s v="01725500233"/>
        <s v="01731520993"/>
        <s v="01736580513"/>
        <s v="01737040160"/>
        <s v="01738810975"/>
        <s v="01738850997"/>
        <s v="01742400995"/>
        <s v="01748730999"/>
        <s v="01771210992"/>
        <s v="01776500587"/>
        <s v="01778520302"/>
        <s v="01778530996"/>
        <s v="01779530466"/>
        <s v="01788080156"/>
        <s v="01791490343"/>
        <s v="01794050151"/>
        <s v="01796710810"/>
        <s v="01798240998"/>
        <s v="01798930994"/>
        <s v="01799470511"/>
        <s v="01806740153"/>
        <s v="01807620404"/>
        <s v="01831300999"/>
        <s v="01835220482"/>
        <s v="01846940995"/>
        <s v="01848250096"/>
        <s v="01857820284"/>
        <s v="01874230343"/>
        <s v="01887000501"/>
        <s v="01898070337"/>
        <s v="01906320039"/>
        <s v="01915340366"/>
        <s v="01939780993"/>
        <s v="01965130998"/>
        <s v="01965360991"/>
        <s v="01976520583"/>
        <s v="01981920992"/>
        <s v="01990200170"/>
        <s v="01990820993"/>
        <s v="01994900288"/>
        <s v="01998190993"/>
        <s v="02004400996"/>
        <s v="02006400960"/>
        <s v="02020330342"/>
        <s v="02039040999"/>
        <s v="02041920998"/>
        <s v="02048200352"/>
        <s v="02060030687"/>
        <s v="02060250996"/>
        <s v="02061610792"/>
        <s v="02062550443"/>
        <s v="02063950444"/>
        <s v="02079250995"/>
        <s v="02079350274"/>
        <s v="02079860991"/>
        <s v="02092530365"/>
        <s v="02092860994"/>
        <s v="02103240830"/>
        <s v="02123190999"/>
        <s v="02123550200"/>
        <s v="02129190373"/>
        <s v="02130320035"/>
        <s v="02144390123"/>
        <s v="02146490996"/>
        <s v="02154110999"/>
        <s v="02154270595"/>
        <s v="02155610997"/>
        <s v="02158490595"/>
        <s v="02170250993"/>
        <s v="02170410993"/>
        <s v="02172740991"/>
        <s v="02173800281"/>
        <s v="02180010585"/>
        <s v="02207200136"/>
        <s v="02221310044"/>
        <s v="02225060991"/>
        <s v="02229070996"/>
        <s v="02235840150"/>
        <s v="02236310518"/>
        <s v="02246610162"/>
        <s v="02249290996"/>
        <s v="02253710160"/>
        <s v="02256250446"/>
        <s v="02258780994"/>
        <s v="02261070136"/>
        <s v="02274950654"/>
        <s v="02280550100"/>
        <s v="02281990404"/>
        <s v="02283810998"/>
        <s v="02285780991"/>
        <s v="02290110044"/>
        <s v="02298700010"/>
        <s v="02313550010"/>
        <s v="02329000109"/>
        <s v="02330970209"/>
        <s v="02333890289"/>
        <s v="02344710484"/>
        <s v="02348611209"/>
        <s v="02366350995"/>
        <s v="02368591208"/>
        <s v="02372010351"/>
        <s v="02401440157"/>
        <s v="02405040284"/>
        <s v="02408800544"/>
        <s v="02411200997"/>
        <s v="02417100043"/>
        <s v="02430700589"/>
        <s v="02435680992"/>
        <s v="02439400108"/>
        <s v="02444730200"/>
        <s v="02445290964"/>
        <s v="02448560991"/>
        <s v="02452530997"/>
        <s v="02454230042"/>
        <s v="02457060032"/>
        <s v="02465290035"/>
        <s v="02466440167"/>
        <s v="02466950991"/>
        <s v="02468610288"/>
        <s v="02473090104"/>
        <s v="02474960792"/>
        <s v="02479230217"/>
        <s v="02481080964"/>
        <s v="02484810391"/>
        <s v="02487060341"/>
        <s v="02487450997"/>
        <s v="02493030106"/>
        <s v="02501461202"/>
        <s v="02504130366"/>
        <s v="02506080999"/>
        <s v="02513830105"/>
        <s v="02516920580"/>
        <s v="02518990284"/>
        <s v="02520170990"/>
        <s v="02542390998"/>
        <s v="02559750993"/>
        <s v="02560410991"/>
        <s v="02571970991"/>
        <s v="02572070999"/>
        <s v="02575590993"/>
        <s v="02578030153"/>
        <s v="02595400587"/>
        <s v="02598710990"/>
        <s v="02602340347"/>
        <s v="02603610102"/>
        <s v="02606120349"/>
        <s v="02607980998"/>
        <s v="02615180102"/>
        <s v="02621470992"/>
        <s v="02625810995"/>
        <s v="02631650187"/>
        <s v="02641660994"/>
        <s v="02642020156"/>
        <s v="02645920592"/>
        <s v="02648250104"/>
        <s v="02654900022"/>
        <s v="02658740614"/>
        <s v="02668590215"/>
        <s v="02671200992"/>
        <s v="02684500107"/>
        <s v="02685070134"/>
        <s v="02705540165"/>
        <s v="02707230104"/>
        <s v="02711960993"/>
        <s v="02737030151"/>
        <s v="02742890995"/>
        <s v="02749260028"/>
        <s v="02752750998"/>
        <s v="02757490103"/>
        <s v="02761580998"/>
        <s v="02767640135"/>
        <s v="02774840595"/>
        <s v="02777350998"/>
        <s v="02789580590"/>
        <s v="02790240101"/>
        <s v="02791080993"/>
        <s v="02802990990"/>
        <s v="02806710105"/>
        <s v="02811620109"/>
        <s v="02812360101"/>
        <s v="02823390352"/>
        <s v="02845760996"/>
        <s v="02846000616"/>
        <s v="02868400108"/>
        <s v="02890650548"/>
        <s v="02892570991"/>
        <s v="02899440107"/>
        <s v="02913880999"/>
        <s v="02915010991"/>
        <s v="02936470109"/>
        <s v="02938850100"/>
        <s v="02944970348"/>
        <s v="02947560120"/>
        <s v="02962320996"/>
        <s v="02962450108"/>
        <s v="02962870214"/>
        <s v="02969620133"/>
        <s v="02994540108"/>
        <s v="02997270109"/>
        <s v="03013030105"/>
        <s v="03024590352"/>
        <s v="03033240106"/>
        <s v="03034530158"/>
        <s v="03064160108"/>
        <s v="03118320104"/>
        <s v="03184130049"/>
        <s v="03190310262"/>
        <s v="03200110488"/>
        <s v="03219770835"/>
        <s v="03222390159"/>
        <s v="03222970406"/>
        <s v="03237150234"/>
        <s v="03254580107"/>
        <s v="03277950287"/>
        <s v="03285830109"/>
        <s v="03296950151"/>
        <s v="03297130100"/>
        <s v="03318780966"/>
        <s v="03351630102"/>
        <s v="03356620231"/>
        <s v="03373190960"/>
        <s v="03396950101"/>
        <s v="03399650104"/>
        <s v="03402000107"/>
        <s v="03409231200"/>
        <s v="03432221202"/>
        <s v="03436130243"/>
        <s v="03450130285"/>
        <s v="03461940102"/>
        <s v="03487270963"/>
        <s v="03487840104"/>
        <s v="03524050238"/>
        <s v="03531000820"/>
        <s v="03537450136"/>
        <s v="03542760172"/>
        <s v="03544600137"/>
        <s v="03552200101"/>
        <s v="03562050108"/>
        <s v="03565511007"/>
        <s v="03566121202"/>
        <s v="03578710729"/>
        <s v="03597020373"/>
        <s v="03612120166"/>
        <s v="03615181009"/>
        <s v="03635090875"/>
        <s v="03646460109"/>
        <s v="03653370282"/>
        <s v="03663160962"/>
        <s v="03670780158"/>
        <s v="03680250283"/>
        <s v="03690650134"/>
        <s v="03698030289"/>
        <s v="03717020964"/>
        <s v="03728930714"/>
        <s v="03736410139"/>
        <s v="03792180980"/>
        <s v="03804220154"/>
        <s v="03810250369"/>
        <s v="03813040106"/>
        <s v="03828710107"/>
        <s v="03833930104"/>
        <s v="03878140239"/>
        <s v="03907010585"/>
        <s v="03918040589"/>
        <s v="03940501202"/>
        <s v="03941530960"/>
        <s v="03944450968"/>
        <s v="03957810280"/>
        <s v="03981260239"/>
        <s v="03992220966"/>
        <s v="04029180371"/>
        <s v="04051160234"/>
        <s v="04107060966"/>
        <s v="04185110154"/>
        <s v="04192740969"/>
        <s v="04192991000"/>
        <s v="04255700652"/>
        <s v="04303410726"/>
        <s v="04308060963"/>
        <s v="04311310017"/>
        <s v="04327730018"/>
        <s v="04337640280"/>
        <s v="04345600482"/>
        <s v="04355480015"/>
        <s v="04377610011"/>
        <s v="04485620159"/>
        <s v="04494710272"/>
        <s v="04516021005"/>
        <s v="04566220150"/>
        <s v="04709610150"/>
        <s v="04732240967"/>
        <s v="04742650585"/>
        <s v="04754860155"/>
        <s v="04757530284"/>
        <s v="04785851009"/>
        <s v="04793650583"/>
        <s v="04829050964"/>
        <s v="04830660280"/>
        <s v="04839740489"/>
        <s v="04852611005"/>
        <s v="04906050283"/>
        <s v="04910360231"/>
        <s v="04918311210"/>
        <s v="04942261001"/>
        <s v="04974910962"/>
        <s v="05006721210"/>
        <s v="05038691001"/>
        <s v="05041920967"/>
        <s v="05048650260"/>
        <s v="05060260154"/>
        <s v="05077520962"/>
        <s v="05085150158"/>
        <s v="05101501004"/>
        <s v="05200381001"/>
        <s v="05230141003"/>
        <s v="05288990962"/>
        <s v="05297730961"/>
        <s v="05331510288"/>
        <s v="05344721005"/>
        <s v="05410091002"/>
        <s v="05424020963"/>
        <s v="05503160011"/>
        <s v="05559430482"/>
        <s v="05619050585"/>
        <s v="05665070966"/>
        <s v="05673940630"/>
        <s v="05676410722"/>
        <s v="05680700969"/>
        <s v="05688870483"/>
        <s v="05705411212"/>
        <s v="05748910485"/>
        <s v="05763890638"/>
        <s v="05849130157"/>
        <s v="05871140157"/>
        <s v="05896100962"/>
        <s v="05903120631"/>
        <s v="05941670969"/>
        <s v="06037901003"/>
        <s v="06058020964"/>
        <s v="06060070015"/>
        <s v="06068041000"/>
        <s v="06111530637"/>
        <s v="06202160013"/>
        <s v="06209390969"/>
        <s v="06324460150"/>
        <s v="06335340482"/>
        <s v="06349620960"/>
        <s v="06516000962"/>
        <s v="06522300968"/>
        <s v="06601340588"/>
        <s v="06647900965"/>
        <s v="06651950013"/>
        <s v="06653670486"/>
        <s v="06754140157"/>
        <s v="06815091001"/>
        <s v="06872000010"/>
        <s v="06902520011"/>
        <s v="06912570964"/>
        <s v="07015671006"/>
        <s v="07091970967"/>
        <s v="07121831007"/>
        <s v="07123400157"/>
        <s v="07146020586"/>
        <s v="07179150151"/>
        <s v="07195130153"/>
        <s v="07367670481"/>
        <s v="07393280016"/>
        <s v="07423360960"/>
        <s v="07435060152"/>
        <s v="07493930155"/>
        <s v="07510800639"/>
        <s v="07516911000"/>
        <s v="07587340964"/>
        <s v="07609020966"/>
        <s v="07617050153"/>
        <s v="07649050965"/>
        <s v="07676940153"/>
        <s v="07677821212"/>
        <s v="07785990156"/>
        <s v="07858440964"/>
        <s v="07869740584"/>
        <s v="07921350968"/>
        <s v="07952760010"/>
        <s v="07965410637"/>
        <s v="07978810583"/>
        <s v="08028050014"/>
        <s v="08046760966"/>
        <s v="08055750965"/>
        <s v="08075151004"/>
        <s v="08082461008"/>
        <s v="08083020019"/>
        <s v="08086280156"/>
        <s v="08169521005"/>
        <s v="08230471008"/>
        <s v="08271741004"/>
        <s v="08339330964"/>
        <s v="08357720963"/>
        <s v="08374040585"/>
        <s v="08427210581"/>
        <s v="08433930966"/>
        <s v="08437820155"/>
        <s v="08438570965"/>
        <s v="08531760158"/>
        <s v="08548300154"/>
        <s v="08551090155"/>
        <s v="08570720154"/>
        <s v="08575290963"/>
        <s v="08592930963"/>
        <s v="08593300588"/>
        <s v="08619670584"/>
        <s v="08690281004"/>
        <s v="08747570961"/>
        <s v="08862820969"/>
        <s v="08891280961"/>
        <s v="08894200966"/>
        <s v="09008350010"/>
        <s v="09012850153"/>
        <s v="09018810151"/>
        <s v="09050810960"/>
        <s v="09053360153"/>
        <s v="09058160152"/>
        <s v="09095161007"/>
        <s v="09158150962"/>
        <s v="09163950968"/>
        <s v="09190500968"/>
        <s v="09237831004"/>
        <s v="09238800156"/>
        <s v="09270550016"/>
        <s v="09291850155"/>
        <s v="09301330966"/>
        <s v="09320520969"/>
        <s v="09331210154"/>
        <s v="09339391006"/>
        <s v="09390710961"/>
        <s v="09436020151"/>
        <s v="09481070960"/>
        <s v="09508180966"/>
        <s v="09521810961"/>
        <s v="09529110018"/>
        <s v="09549290964"/>
        <s v="09667970967"/>
        <s v="09699320017"/>
        <s v="09734150155"/>
        <s v="09750710965"/>
        <s v="09771701001"/>
        <s v="09820910967"/>
        <s v="09873140967"/>
        <s v="09896140010"/>
        <s v="09933630155"/>
        <s v="09966400963"/>
        <s v="09971540159"/>
        <s v="09994611003"/>
        <s v="10051170156"/>
        <s v="10128980157"/>
        <s v="10137680962"/>
        <s v="10172190018"/>
        <s v="10181220152"/>
        <s v="10191080158"/>
        <s v="10209790152"/>
        <s v="10282700961"/>
        <s v="10329000961"/>
        <s v="10517560156"/>
        <s v="10616310156"/>
        <s v="10617240154"/>
        <s v="10618220965"/>
        <s v="10634380017"/>
        <s v="10782860158"/>
        <s v="10842790965"/>
        <s v="10852890150"/>
        <s v="10915690019"/>
        <s v="10926940965"/>
        <s v="10994940152"/>
        <s v="11008200153"/>
        <s v="11031660019"/>
        <s v="11040480961"/>
        <s v="11116290153"/>
        <s v="11129860968"/>
        <s v="11160660152"/>
        <s v="11187430159"/>
        <s v="11206730159"/>
        <s v="11259900964"/>
        <s v="11263180967"/>
        <s v="11264670156"/>
        <s v="11271521004"/>
        <s v="11278030157"/>
        <s v="11281200011"/>
        <s v="11332830154"/>
        <s v="11388870153"/>
        <s v="11408800966"/>
        <s v="11489570967"/>
        <s v="11567540965"/>
        <s v="11575580151"/>
        <s v="11575730012"/>
        <s v="11582010150"/>
        <s v="11607280010"/>
        <s v="11654150157"/>
        <s v="11667890153"/>
        <s v="11691250960"/>
        <s v="11728720019"/>
        <s v="11742580969"/>
        <s v="11742790154"/>
        <s v="11815361008"/>
        <s v="11819500965"/>
        <s v="11846301007"/>
        <s v="11873880154"/>
        <s v="12034190012"/>
        <s v="12146481002"/>
        <s v="12235730152"/>
        <s v="12244190158"/>
        <s v="12288660157"/>
        <s v="12300580151"/>
        <s v="12394190016"/>
        <s v="12400990151"/>
        <s v="12432150154"/>
        <s v="12453790961"/>
        <s v="12548990964"/>
        <s v="12572900152"/>
        <s v="12610410966"/>
        <s v="12693140159"/>
        <s v="12730090151"/>
        <s v="12736110151"/>
        <s v="12811580963"/>
        <s v="12864800151"/>
        <s v="12870770158"/>
        <s v="12878470157"/>
        <s v="12933300969"/>
        <s v="13088630150"/>
        <s v="13110270157"/>
        <s v="13118231003"/>
        <s v="13130961009"/>
        <s v="13281421001"/>
        <s v="13348100150"/>
        <s v="13445820155"/>
        <s v="13449780967"/>
        <s v="13522771008"/>
        <s v="13669721006"/>
        <s v="13756881002"/>
        <s v="14883281009"/>
        <s v="14996981008"/>
        <s v="15502861006"/>
        <s v="15683841009"/>
        <s v="17180151007"/>
        <s v="17291291007"/>
        <s v="80006470670"/>
        <s v="80009120256"/>
        <s v="80015110580"/>
        <s v="80018010100"/>
        <s v="80019090101"/>
        <s v="80039550589"/>
        <s v="80041090103"/>
        <s v="80062360633"/>
        <s v="80069130583"/>
        <s v="80144650159"/>
        <s v="80184430587"/>
        <s v="80197010582"/>
        <s v="80219290584"/>
        <s v="82000770105"/>
        <s v="82001920105"/>
        <s v="82002530101"/>
        <s v="82004570105"/>
        <s v="82004790109"/>
        <s v="82006390106"/>
        <s v="82006930109"/>
        <s v="82012760102"/>
        <s v="83003590102"/>
        <s v="83003750102"/>
        <s v="83004290108"/>
        <s v="83004770109"/>
        <s v="83008120103"/>
        <s v="90007980106"/>
        <s v="90010640101"/>
        <s v="90014860101"/>
        <s v="90023780100"/>
        <s v="90032460322"/>
        <s v="90046760105"/>
        <s v="90066130106"/>
        <s v="90066150104"/>
        <s v="90066160103"/>
        <s v="90066170102"/>
        <s v="90066180101"/>
        <s v="90066190100"/>
        <s v="90066200107"/>
        <s v="90074460107"/>
        <s v="91002390119"/>
        <s v="91002500337"/>
        <s v="91003540746"/>
        <s v="91030070105"/>
        <s v="91030420409"/>
        <s v="91040030263"/>
        <s v="91047100101"/>
        <s v="91082440115"/>
        <s v="91504710152"/>
        <s v="93026890017"/>
        <s v="93027710016"/>
        <s v="93061660507"/>
        <s v="93517310152"/>
        <s v="95001780105"/>
        <s v="95002860245"/>
        <s v="95030540108"/>
        <s v="95031830102"/>
        <s v="95040780108"/>
        <s v="95080550106"/>
        <s v="95169240108"/>
        <s v="95224700104"/>
        <s v="95226800100"/>
        <s v="95244720108"/>
        <s v="96011290044"/>
        <s v="96015150582"/>
        <s v="96157020585"/>
        <s v="96299420586"/>
        <s v="96340350584"/>
        <s v="97000710158"/>
        <s v="97015540582"/>
        <s v="97017540150"/>
        <s v="97103880585"/>
        <s v="97151870587"/>
        <s v="97152190589"/>
        <s v="97178450587"/>
        <s v="97199290582"/>
        <s v="97207930583"/>
        <s v="97492920588"/>
        <s v="97503820587"/>
        <s v="97584460584"/>
        <s v="97597340153"/>
        <s v="97660520582"/>
      </sharedItems>
    </cacheField>
    <cacheField name="Importo" numFmtId="0">
      <sharedItems containsString="0" containsBlank="1" containsNumber="1" minValue="-618935.30000000005" maxValue="2003202.72"/>
    </cacheField>
    <cacheField name="Siope" numFmtId="0">
      <sharedItems containsBlank="1" count="73">
        <s v="U2201"/>
        <s v="U2203"/>
        <s v="U2298"/>
        <s v="U3218"/>
        <s v="U3299"/>
        <s v="U5499"/>
        <s v="U3198"/>
        <s v="U2101"/>
        <s v="U2112"/>
        <s v="U2198"/>
        <s v="U2202"/>
        <s v="U2204"/>
        <s v="U2206"/>
        <s v="U3115"/>
        <s v="U3213"/>
        <s v="U6102"/>
        <s v="U5103"/>
        <s v="U3130"/>
        <s v="U3208"/>
        <s v="U1204"/>
        <s v="U1206"/>
        <s v="U1304"/>
        <s v="U1306"/>
        <s v="U1205"/>
        <s v="U1207"/>
        <s v="U5506"/>
        <s v="U5401"/>
        <s v="U1203"/>
        <s v="U5404"/>
        <s v="U5201"/>
        <s v="U5202"/>
        <s v="U6104"/>
        <s v="U6105"/>
        <s v="U6199"/>
        <s v="U3124"/>
        <s v="U3133"/>
        <s v="U3136"/>
        <s v="U3203"/>
        <s v="U3204"/>
        <s v="U3205"/>
        <s v="U3206"/>
        <s v="U3210"/>
        <s v="U3214"/>
        <s v="U3216"/>
        <s v="U3220"/>
        <s v="U3103"/>
        <s v="U2102"/>
        <s v="U2103"/>
        <s v="U2104"/>
        <s v="U3107"/>
        <s v="U3112"/>
        <s v="U3121"/>
        <s v="U6200"/>
        <s v="U5599"/>
        <s v="U2110"/>
        <s v="U3212"/>
        <s v="U3109"/>
        <s v="U3118"/>
        <s v="U3209"/>
        <s v="U3207"/>
        <s v="U1103"/>
        <s v="U1105"/>
        <s v="U5503"/>
        <s v="U5306"/>
        <s v="U3211"/>
        <s v="U3219"/>
        <s v="U3135"/>
        <s v="U5597"/>
        <s v="U1305"/>
        <s v="U1307"/>
        <s v="U3222"/>
        <s v="U3217"/>
        <m/>
      </sharedItems>
    </cacheField>
    <cacheField name="Descr. Siope" numFmtId="0">
      <sharedItems containsBlank="1" count="73">
        <s v="PRODOTTI ALIMENTARI"/>
        <s v="COMBUSTIBILI, CARBURANTI E LUBRIFICANTI"/>
        <s v="ALTRI BENI NON SANITARI"/>
        <s v="ALTRE SPESE DI MANUTENZIONE ORDINARIA E RIPARAZIONI"/>
        <s v="ALTRE SPESE PER SERVIZI NON SANITARI"/>
        <s v="ALTRI TRIBUTI"/>
        <s v="ALTRI ACQUISTI DI SERVIZI E PRESTAZIONI SANITARIE DA ALTRI SOGGETTI"/>
        <s v="PRODOTTI FARMACEUTICI"/>
        <s v="DISPOSITIVI MEDICI"/>
        <s v="ALTRI ACQUISTI DI BENI SANITARI"/>
        <s v="MATERIALI DI GUARDAROBA, DI PULIZIA E DI CONVIVENZA IN GENERE"/>
        <s v="SUPPORTI INFORMATICI E CANCELLERIA"/>
        <s v="ACQUISTO DI MATERIALI PER LA MANUTENZIONE"/>
        <s v="ACQUISTI DI SERVIZI SANITARI PER ASSISTENZA INTEGRATIVA E PROTESICA DA PRIVATI"/>
        <s v="CORSI DI FORMAZIONE ESTERNALIZZATA"/>
        <s v="FABBRICATI"/>
        <s v="ALTRI CONCORSI, RECUPERI E RIMBORSI  DA SOGGETTI PRIVATI"/>
        <s v="ACQUISTI DI PRESTAZIONI TRASPORTO IN EMERGENZA E URGENZA DA PRIVATI"/>
        <s v="UTENZE E CANONI PER TELEFONIA E RETI DI TRASMISSIONE"/>
        <s v="RITENUTE PREVIDENZIALI E ASSISTENZIALI AL PERSONALE A TEMPO INDETERMINATO"/>
        <s v="RITENUTE PREVIDENZIALI E ASSISTENZIALI AL PERSONALE A TEMPO DETERMINATO"/>
        <s v="CONTRIBUTI OBBLIGATORI PER IL PERSONALE A TEMPO INDETERMINATO"/>
        <s v="CONTRIBUTI OBBLIGATORI PER IL PERSONALE A TEMPO DETERMINATO"/>
        <s v="RITENUTE ERARIALI A CARICO DEL PERSONALE A TERMPO INDETERMINATO"/>
        <s v="RITENUTE ERARIALI A CARICO DEL PERSONALE A TEMPO DETERMINATO"/>
        <s v="RITENUTE ERARIALI SU INDENNITA' A ORGANI ISTITUZIONALI E ALTRI COMPENSI"/>
        <s v="- IRAP"/>
        <s v="ALTRE RITENUTE AL PERSONALE PER CONTO TERZI"/>
        <s v="IVA"/>
        <s v="NOLEGGI"/>
        <s v="LOCAZIONI"/>
        <s v="ATTREZZATURE SANITARIE E SCIENTIFICHE"/>
        <s v="MOBILI E ARREDI"/>
        <s v="ALTRI BENI MATERIALI"/>
        <s v="ACQUISTI DI PRESTAZIONI DI DISTRIBUZIONE FARMACI FILE F  DA PRIVATI"/>
        <s v="ACQUISTI DI PRESTAZIONI SOCIO SANITARIE A RILEVANZA SANITARIA DA PRIVATI"/>
        <s v="CONSULENZE, COLLABORAZIONI, INTERINALE E ALTRE PRESTAZIONI DI LAVORO SANITARIE E SOCIOSANITARIE DA PRIVATI"/>
        <s v="CONSULENZE, COLLABORAZIONI, INTERINALE E ALTRE PRESTAZIONI DI LAVORO NON SANITARIE DA PRIVATI"/>
        <s v="SERVIZI AUSILIARI E SPESE DI PULIZIA"/>
        <s v="BUONI PASTO E MENSA PER IL PERSONALE DIPENDENTE"/>
        <s v="MENSA PER DEGENTI"/>
        <s v="UTENZE E CANONI PER ALTRI SERVIZI"/>
        <s v="MANUTENZIONE ORDINARIA E RIPARAZIONI DI IMMOBILI E LORO PERTINENZE"/>
        <s v="MANUTENZIONE ORDINARIA E RIPARAZIONI DI ATTREZZATURE TECNICO-SCIENTIFICO SANITARIE"/>
        <s v="SMALTIMENTI RIFIUTI"/>
        <s v="ACQUISTI DI SERVIZI SANITARI PER MEDICINA DI BASE DA SOGGETTI CONVENZIONATI"/>
        <s v="EMODERIVATI"/>
        <s v="PRODOTTI DIETICI"/>
        <s v="MATERIALI PER LA PROFILASSI (VACCINI)"/>
        <s v="ACQUISTI DI SERVIZI SANITARI PER ASSISTENZA SPECIALISTICA AMBULATORIALE DA STRUTTURE SANITARI PUBBLICHE DELLA REGIONE/PROVINCIA AUTONOMA DI APPARTENENZA"/>
        <s v="ACQUISTI DI SERVIZI SANITARI PER ASSISTENZA RIABILITATIVA DA PRIVATI"/>
        <s v="ACQUISTI DI PRESTAZIONI DI PSICHIATRIA RESIDENZIALE E SEMIRESIDENZIALE  DA PRIVATI"/>
        <s v="IMMOBILIZZAZIONI IMMATERIALI"/>
        <s v="ALTRE SPESE CORRENTI DERIVANTI DA SOPRAVVENIENZE"/>
        <s v="MATERIALI E PRODOTTI PER USO VETERINARIO"/>
        <s v="ASSISTENZA INFORMATICA E MANUTENZIONE SOFTWARE"/>
        <s v="ACQUISTI DI SERVIZI SANITARI PER ASSISTENZA SPECIALISTICA AMBULATORIALE  DA PRIVATI"/>
        <s v="ACQUISTI DI SERVIZI SANITARI PER ASSISTENZA OSPEDALIERA DA PRIVATI"/>
        <s v="UTENZE E CANONI PER ENERGIA ELETTRICA"/>
        <s v="RISCALDAMENTO"/>
        <s v="COMPTENZE A FAVORE DEL PERSONALE A TEMPO INDETERMINATO, AL NETTO DEGLI ARRETRATI ATTRIBUITI"/>
        <s v="COMPETENZE A FAVORE DEL PERSONALE A TEMPO DETERMINATO AL NETTO DEGLI ARRETRATI ATTRIBUITI"/>
        <s v="INDENNITA' E RIMBORSO SPESE ED ONERI SOCIALI PER GLI ONERI DIRETTIVI E COLLEGIO SINDACALE"/>
        <s v="INTERESSI PASSIVI V/FORNITORI"/>
        <s v="ASSICURAZIONI"/>
        <s v="SPESE LEGALI"/>
        <s v="CONSULENZE, COLLABORAZIONI, INTERINALE E ALTRE PRESTAZIONI DI LAVORO SANITARIE E SOCIOSANITARIE DA ALTRE AMMINISTRAZIONI PUBBLICHE"/>
        <s v="RISARCIMENTI DANNI AUTOASSICURATI"/>
        <s v="CONTRIBUTI PREVIDENZA COMPLEMENTARE PER IL PERSONALE A TEMPO INDETERMINATO"/>
        <s v="CONTRIBUTI PREVIDENZA COMPLEMENTARE PER IL PERSONALE A TEMPO DETERMINATO"/>
        <s v="MANUTENZIONE E RIPARAZIONE AI MOBILI E ARREDI"/>
        <s v="MANUTENZIONE ORDINARIA E RIPARAZIONI DI AUTOMEZZI"/>
        <m/>
      </sharedItems>
    </cacheField>
    <cacheField name="uscite CORRENTI/CAPITALE" numFmtId="0">
      <sharedItems containsBlank="1" count="3">
        <s v="CORRENTE"/>
        <s v="CONTO CAPITA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826">
  <r>
    <x v="0"/>
    <x v="0"/>
    <x v="0"/>
    <s v="CASSA ECONOMALE"/>
    <s v=""/>
    <x v="0"/>
    <n v="12.88"/>
    <x v="0"/>
    <x v="0"/>
    <x v="0"/>
  </r>
  <r>
    <x v="0"/>
    <x v="0"/>
    <x v="0"/>
    <s v="CASSA ECONOMALE"/>
    <s v=""/>
    <x v="0"/>
    <n v="109.61"/>
    <x v="0"/>
    <x v="0"/>
    <x v="0"/>
  </r>
  <r>
    <x v="0"/>
    <x v="0"/>
    <x v="0"/>
    <s v="CASSA ECONOMALE"/>
    <s v=""/>
    <x v="0"/>
    <n v="40"/>
    <x v="1"/>
    <x v="1"/>
    <x v="0"/>
  </r>
  <r>
    <x v="0"/>
    <x v="0"/>
    <x v="0"/>
    <s v="CASSA ECONOMALE"/>
    <s v=""/>
    <x v="0"/>
    <n v="126.02"/>
    <x v="2"/>
    <x v="2"/>
    <x v="0"/>
  </r>
  <r>
    <x v="0"/>
    <x v="0"/>
    <x v="0"/>
    <s v="CASSA ECONOMALE"/>
    <s v=""/>
    <x v="0"/>
    <n v="50"/>
    <x v="3"/>
    <x v="3"/>
    <x v="0"/>
  </r>
  <r>
    <x v="0"/>
    <x v="0"/>
    <x v="0"/>
    <s v="CASSA ECONOMALE"/>
    <s v=""/>
    <x v="0"/>
    <n v="124.8"/>
    <x v="4"/>
    <x v="4"/>
    <x v="0"/>
  </r>
  <r>
    <x v="0"/>
    <x v="0"/>
    <x v="0"/>
    <s v="CASSA ECONOMALE"/>
    <s v=""/>
    <x v="0"/>
    <n v="123.5"/>
    <x v="4"/>
    <x v="4"/>
    <x v="0"/>
  </r>
  <r>
    <x v="0"/>
    <x v="0"/>
    <x v="0"/>
    <s v="CASSA ECONOMALE"/>
    <s v=""/>
    <x v="0"/>
    <n v="25.2"/>
    <x v="4"/>
    <x v="4"/>
    <x v="0"/>
  </r>
  <r>
    <x v="0"/>
    <x v="0"/>
    <x v="0"/>
    <s v="CASSA ECONOMALE"/>
    <s v=""/>
    <x v="0"/>
    <n v="90"/>
    <x v="5"/>
    <x v="5"/>
    <x v="0"/>
  </r>
  <r>
    <x v="0"/>
    <x v="0"/>
    <x v="1"/>
    <s v="AZIENDA U.S.L.TOSCANA NORD-OVEST"/>
    <s v="02198590503"/>
    <x v="1"/>
    <n v="70.86"/>
    <x v="6"/>
    <x v="6"/>
    <x v="0"/>
  </r>
  <r>
    <x v="0"/>
    <x v="0"/>
    <x v="1"/>
    <s v="AZIENDA U.S.L.TOSCANA NORD-OVEST"/>
    <s v="02198590503"/>
    <x v="1"/>
    <n v="2"/>
    <x v="6"/>
    <x v="6"/>
    <x v="0"/>
  </r>
  <r>
    <x v="0"/>
    <x v="0"/>
    <x v="1"/>
    <s v="AZIENDA U.S.L.TOSCANA NORD-OVEST"/>
    <s v="02198590503"/>
    <x v="1"/>
    <n v="214.31"/>
    <x v="6"/>
    <x v="6"/>
    <x v="0"/>
  </r>
  <r>
    <x v="0"/>
    <x v="0"/>
    <x v="2"/>
    <s v="CLINIGEN GROUP PLC"/>
    <s v=""/>
    <x v="0"/>
    <n v="81.2"/>
    <x v="7"/>
    <x v="7"/>
    <x v="0"/>
  </r>
  <r>
    <x v="0"/>
    <x v="0"/>
    <x v="3"/>
    <s v="EMOPASS SRL"/>
    <s v="06590180011"/>
    <x v="2"/>
    <n v="793"/>
    <x v="8"/>
    <x v="8"/>
    <x v="0"/>
  </r>
  <r>
    <x v="0"/>
    <x v="0"/>
    <x v="4"/>
    <s v="WILOCS SRL"/>
    <s v="01035821006"/>
    <x v="3"/>
    <n v="972"/>
    <x v="9"/>
    <x v="9"/>
    <x v="0"/>
  </r>
  <r>
    <x v="0"/>
    <x v="0"/>
    <x v="5"/>
    <s v="SOGGETTO PRIVATO"/>
    <s v="02468690991"/>
    <x v="4"/>
    <n v="183"/>
    <x v="10"/>
    <x v="10"/>
    <x v="0"/>
  </r>
  <r>
    <x v="0"/>
    <x v="0"/>
    <x v="5"/>
    <s v="SOGGETTO PRIVATO"/>
    <s v="02468690991"/>
    <x v="4"/>
    <n v="316.22000000000003"/>
    <x v="11"/>
    <x v="11"/>
    <x v="0"/>
  </r>
  <r>
    <x v="0"/>
    <x v="0"/>
    <x v="5"/>
    <s v="SOGGETTO PRIVATO"/>
    <s v="02468690991"/>
    <x v="4"/>
    <n v="316.22000000000003"/>
    <x v="11"/>
    <x v="11"/>
    <x v="0"/>
  </r>
  <r>
    <x v="0"/>
    <x v="0"/>
    <x v="5"/>
    <s v="SOGGETTO PRIVATO"/>
    <s v="02468690991"/>
    <x v="4"/>
    <n v="61"/>
    <x v="12"/>
    <x v="12"/>
    <x v="0"/>
  </r>
  <r>
    <x v="0"/>
    <x v="0"/>
    <x v="6"/>
    <s v="FARMACIA SOLARI SNC DEI DOTTORI EMANUELE RUSTICHELLI E CLAUDIA GARIBALDI"/>
    <s v="01040740993"/>
    <x v="5"/>
    <n v="111.39"/>
    <x v="13"/>
    <x v="13"/>
    <x v="0"/>
  </r>
  <r>
    <x v="0"/>
    <x v="0"/>
    <x v="6"/>
    <s v="FARMACIA SOLARI SNC DEI DOTTORI EMANUELE RUSTICHELLI E CLAUDIA GARIBALDI"/>
    <s v="01040740993"/>
    <x v="5"/>
    <n v="28.3"/>
    <x v="13"/>
    <x v="13"/>
    <x v="0"/>
  </r>
  <r>
    <x v="0"/>
    <x v="0"/>
    <x v="7"/>
    <s v="KABEL SRL"/>
    <s v="00356380105"/>
    <x v="6"/>
    <n v="139.91999999999999"/>
    <x v="13"/>
    <x v="13"/>
    <x v="0"/>
  </r>
  <r>
    <x v="0"/>
    <x v="0"/>
    <x v="8"/>
    <s v="OPERA  S.R.L. ORGANIZZAZIONE PER LEAMMINISTRAZIONI"/>
    <s v="05994580727"/>
    <x v="7"/>
    <n v="2"/>
    <x v="14"/>
    <x v="14"/>
    <x v="0"/>
  </r>
  <r>
    <x v="0"/>
    <x v="0"/>
    <x v="8"/>
    <s v="OPERA  S.R.L. ORGANIZZAZIONE PER LEAMMINISTRAZIONI"/>
    <s v="05994580727"/>
    <x v="7"/>
    <n v="310"/>
    <x v="14"/>
    <x v="14"/>
    <x v="0"/>
  </r>
  <r>
    <x v="0"/>
    <x v="0"/>
    <x v="9"/>
    <s v="MIKAI SPA"/>
    <s v="00972790109"/>
    <x v="8"/>
    <n v="114.4"/>
    <x v="8"/>
    <x v="8"/>
    <x v="0"/>
  </r>
  <r>
    <x v="0"/>
    <x v="0"/>
    <x v="10"/>
    <s v="SIEM-NOVA SRL  ELETTROMEDICALI"/>
    <s v="11578000157"/>
    <x v="9"/>
    <n v="366"/>
    <x v="9"/>
    <x v="9"/>
    <x v="0"/>
  </r>
  <r>
    <x v="0"/>
    <x v="0"/>
    <x v="9"/>
    <s v="MIKAI SPA"/>
    <s v="00972790109"/>
    <x v="8"/>
    <n v="793.73"/>
    <x v="8"/>
    <x v="8"/>
    <x v="0"/>
  </r>
  <r>
    <x v="0"/>
    <x v="0"/>
    <x v="9"/>
    <s v="MIKAI SPA"/>
    <s v="00972790109"/>
    <x v="8"/>
    <n v="59.9"/>
    <x v="8"/>
    <x v="8"/>
    <x v="0"/>
  </r>
  <r>
    <x v="0"/>
    <x v="0"/>
    <x v="11"/>
    <s v="CONFINDUSTRIA DISPOSITIVI MEDICI SERVIZI"/>
    <s v="13039480150"/>
    <x v="10"/>
    <n v="122"/>
    <x v="14"/>
    <x v="14"/>
    <x v="0"/>
  </r>
  <r>
    <x v="0"/>
    <x v="0"/>
    <x v="12"/>
    <s v="INCYTE BIOSCIENCES ITALY SRL"/>
    <s v=""/>
    <x v="0"/>
    <n v="744.57"/>
    <x v="7"/>
    <x v="7"/>
    <x v="0"/>
  </r>
  <r>
    <x v="0"/>
    <x v="0"/>
    <x v="12"/>
    <s v="INCYTE BIOSCIENCES ITALY SRL"/>
    <s v=""/>
    <x v="0"/>
    <n v="2746.69"/>
    <x v="7"/>
    <x v="7"/>
    <x v="0"/>
  </r>
  <r>
    <x v="0"/>
    <x v="0"/>
    <x v="13"/>
    <s v="SINGEO SRL"/>
    <s v="01154040990"/>
    <x v="11"/>
    <n v="3387.31"/>
    <x v="15"/>
    <x v="15"/>
    <x v="1"/>
  </r>
  <r>
    <x v="0"/>
    <x v="0"/>
    <x v="14"/>
    <s v="UFFICIO REGISTRO CHIAVARI"/>
    <s v=""/>
    <x v="0"/>
    <n v="690.29"/>
    <x v="4"/>
    <x v="4"/>
    <x v="0"/>
  </r>
  <r>
    <x v="0"/>
    <x v="0"/>
    <x v="15"/>
    <s v="BLUEPRINT MEDICINES  NETHERLANDS  B.V."/>
    <s v=""/>
    <x v="0"/>
    <n v="11625.81"/>
    <x v="7"/>
    <x v="7"/>
    <x v="0"/>
  </r>
  <r>
    <x v="0"/>
    <x v="0"/>
    <x v="16"/>
    <s v="SOGGETTO PRIVATO"/>
    <s v=""/>
    <x v="4"/>
    <n v="36.15"/>
    <x v="16"/>
    <x v="16"/>
    <x v="0"/>
  </r>
  <r>
    <x v="0"/>
    <x v="0"/>
    <x v="17"/>
    <s v="SOGGETTO PRIVATO"/>
    <s v=""/>
    <x v="4"/>
    <n v="24.5"/>
    <x v="16"/>
    <x v="16"/>
    <x v="0"/>
  </r>
  <r>
    <x v="0"/>
    <x v="0"/>
    <x v="3"/>
    <s v="EMOPASS SRL"/>
    <s v="06590180011"/>
    <x v="2"/>
    <n v="1586"/>
    <x v="8"/>
    <x v="8"/>
    <x v="0"/>
  </r>
  <r>
    <x v="0"/>
    <x v="0"/>
    <x v="18"/>
    <s v="BOLLETTINO UFFICIALE REGIONE LIGURIA"/>
    <s v="00849050109"/>
    <x v="12"/>
    <n v="1393.35"/>
    <x v="4"/>
    <x v="4"/>
    <x v="0"/>
  </r>
  <r>
    <x v="0"/>
    <x v="0"/>
    <x v="18"/>
    <s v="BOLLETTINO UFFICIALE REGIONE LIGURIA"/>
    <s v="00849050109"/>
    <x v="12"/>
    <n v="1446.9"/>
    <x v="4"/>
    <x v="4"/>
    <x v="0"/>
  </r>
  <r>
    <x v="0"/>
    <x v="0"/>
    <x v="19"/>
    <s v="CROCE ROSSA ITALIANA REZZOAGLIOCOMITATO LOCALE"/>
    <s v="90066140105"/>
    <x v="13"/>
    <n v="118.4"/>
    <x v="17"/>
    <x v="17"/>
    <x v="0"/>
  </r>
  <r>
    <x v="0"/>
    <x v="0"/>
    <x v="19"/>
    <s v="CROCE ROSSA ITALIANA REZZOAGLIOCOMITATO LOCALE"/>
    <s v="90066140105"/>
    <x v="13"/>
    <n v="1290.2"/>
    <x v="17"/>
    <x v="17"/>
    <x v="0"/>
  </r>
  <r>
    <x v="0"/>
    <x v="0"/>
    <x v="14"/>
    <s v="UFFICIO REGISTRO CHIAVARI"/>
    <s v=""/>
    <x v="0"/>
    <n v="9721.75"/>
    <x v="5"/>
    <x v="5"/>
    <x v="0"/>
  </r>
  <r>
    <x v="0"/>
    <x v="0"/>
    <x v="18"/>
    <s v="BOLLETTINO UFFICIALE REGIONE LIGURIA"/>
    <s v="00849050109"/>
    <x v="12"/>
    <n v="1267.3499999999999"/>
    <x v="4"/>
    <x v="4"/>
    <x v="0"/>
  </r>
  <r>
    <x v="0"/>
    <x v="0"/>
    <x v="18"/>
    <s v="BOLLETTINO UFFICIALE REGIONE LIGURIA"/>
    <s v="00849050109"/>
    <x v="12"/>
    <n v="45.15"/>
    <x v="4"/>
    <x v="4"/>
    <x v="0"/>
  </r>
  <r>
    <x v="0"/>
    <x v="0"/>
    <x v="20"/>
    <s v="POS CARIGE"/>
    <s v=""/>
    <x v="0"/>
    <n v="4899.46"/>
    <x v="4"/>
    <x v="4"/>
    <x v="0"/>
  </r>
  <r>
    <x v="0"/>
    <x v="0"/>
    <x v="21"/>
    <s v="CONSIP S.P.A.DIREZIONE PROGETTI PER LA PA"/>
    <s v="05359681003"/>
    <x v="14"/>
    <n v="0.11"/>
    <x v="18"/>
    <x v="18"/>
    <x v="0"/>
  </r>
  <r>
    <x v="0"/>
    <x v="0"/>
    <x v="22"/>
    <s v="PERS-DIREZ. PROV. TESORO *INPDAP*"/>
    <s v=""/>
    <x v="15"/>
    <n v="761.95"/>
    <x v="19"/>
    <x v="19"/>
    <x v="0"/>
  </r>
  <r>
    <x v="0"/>
    <x v="0"/>
    <x v="22"/>
    <s v="PERS-DIREZ. PROV. TESORO *INPDAP*"/>
    <s v=""/>
    <x v="15"/>
    <n v="2018.97"/>
    <x v="19"/>
    <x v="19"/>
    <x v="0"/>
  </r>
  <r>
    <x v="0"/>
    <x v="0"/>
    <x v="22"/>
    <s v="PERS-DIREZ. PROV. TESORO *INPDAP*"/>
    <s v=""/>
    <x v="15"/>
    <n v="277.91000000000003"/>
    <x v="19"/>
    <x v="19"/>
    <x v="0"/>
  </r>
  <r>
    <x v="0"/>
    <x v="0"/>
    <x v="22"/>
    <s v="PERS-DIREZ. PROV. TESORO *INPDAP*"/>
    <s v=""/>
    <x v="15"/>
    <n v="-120.42"/>
    <x v="19"/>
    <x v="19"/>
    <x v="0"/>
  </r>
  <r>
    <x v="0"/>
    <x v="0"/>
    <x v="22"/>
    <s v="PERS-DIREZ. PROV. TESORO *INPDAP*"/>
    <s v=""/>
    <x v="15"/>
    <n v="14.03"/>
    <x v="19"/>
    <x v="19"/>
    <x v="0"/>
  </r>
  <r>
    <x v="0"/>
    <x v="0"/>
    <x v="22"/>
    <s v="PERS-DIREZ. PROV. TESORO *INPDAP*"/>
    <s v=""/>
    <x v="15"/>
    <n v="136.05000000000001"/>
    <x v="19"/>
    <x v="19"/>
    <x v="0"/>
  </r>
  <r>
    <x v="0"/>
    <x v="0"/>
    <x v="22"/>
    <s v="PERS-DIREZ. PROV. TESORO *INPDAP*"/>
    <s v=""/>
    <x v="15"/>
    <n v="99.76"/>
    <x v="19"/>
    <x v="19"/>
    <x v="0"/>
  </r>
  <r>
    <x v="0"/>
    <x v="0"/>
    <x v="22"/>
    <s v="PERS-DIREZ. PROV. TESORO *INPDAP*"/>
    <s v=""/>
    <x v="15"/>
    <n v="596.08000000000004"/>
    <x v="19"/>
    <x v="19"/>
    <x v="0"/>
  </r>
  <r>
    <x v="0"/>
    <x v="0"/>
    <x v="22"/>
    <s v="PERS-DIREZ. PROV. TESORO *INPDAP*"/>
    <s v=""/>
    <x v="15"/>
    <n v="507.87"/>
    <x v="19"/>
    <x v="19"/>
    <x v="0"/>
  </r>
  <r>
    <x v="0"/>
    <x v="0"/>
    <x v="22"/>
    <s v="PERS-DIREZ. PROV. TESORO *INPDAP*"/>
    <s v=""/>
    <x v="15"/>
    <n v="768.58"/>
    <x v="19"/>
    <x v="19"/>
    <x v="0"/>
  </r>
  <r>
    <x v="0"/>
    <x v="0"/>
    <x v="22"/>
    <s v="PERS-DIREZ. PROV. TESORO *INPDAP*"/>
    <s v=""/>
    <x v="15"/>
    <n v="277639.15999999997"/>
    <x v="19"/>
    <x v="19"/>
    <x v="0"/>
  </r>
  <r>
    <x v="0"/>
    <x v="0"/>
    <x v="22"/>
    <s v="PERS-DIREZ. PROV. TESORO *INPDAP*"/>
    <s v=""/>
    <x v="15"/>
    <n v="9.14"/>
    <x v="19"/>
    <x v="19"/>
    <x v="0"/>
  </r>
  <r>
    <x v="0"/>
    <x v="0"/>
    <x v="22"/>
    <s v="PERS-DIREZ. PROV. TESORO *INPDAP*"/>
    <s v=""/>
    <x v="15"/>
    <n v="-0.01"/>
    <x v="19"/>
    <x v="19"/>
    <x v="0"/>
  </r>
  <r>
    <x v="0"/>
    <x v="0"/>
    <x v="22"/>
    <s v="PERS-DIREZ. PROV. TESORO *INPDAP*"/>
    <s v=""/>
    <x v="15"/>
    <n v="482.08"/>
    <x v="19"/>
    <x v="19"/>
    <x v="0"/>
  </r>
  <r>
    <x v="0"/>
    <x v="0"/>
    <x v="22"/>
    <s v="PERS-DIREZ. PROV. TESORO *INPDAP*"/>
    <s v=""/>
    <x v="15"/>
    <n v="-10.25"/>
    <x v="19"/>
    <x v="19"/>
    <x v="0"/>
  </r>
  <r>
    <x v="0"/>
    <x v="0"/>
    <x v="22"/>
    <s v="PERS-DIREZ. PROV. TESORO *INPDAP*"/>
    <s v=""/>
    <x v="15"/>
    <n v="662.27"/>
    <x v="19"/>
    <x v="19"/>
    <x v="0"/>
  </r>
  <r>
    <x v="0"/>
    <x v="0"/>
    <x v="22"/>
    <s v="PERS-DIREZ. PROV. TESORO *INPDAP*"/>
    <s v=""/>
    <x v="15"/>
    <n v="446.61"/>
    <x v="19"/>
    <x v="19"/>
    <x v="0"/>
  </r>
  <r>
    <x v="0"/>
    <x v="0"/>
    <x v="22"/>
    <s v="PERS-DIREZ. PROV. TESORO *INPDAP*"/>
    <s v=""/>
    <x v="15"/>
    <n v="13939.22"/>
    <x v="19"/>
    <x v="19"/>
    <x v="0"/>
  </r>
  <r>
    <x v="0"/>
    <x v="0"/>
    <x v="22"/>
    <s v="PERS-DIREZ. PROV. TESORO *INPDAP*"/>
    <s v=""/>
    <x v="15"/>
    <n v="509.31"/>
    <x v="19"/>
    <x v="19"/>
    <x v="0"/>
  </r>
  <r>
    <x v="0"/>
    <x v="0"/>
    <x v="22"/>
    <s v="PERS-DIREZ. PROV. TESORO *INPDAP*"/>
    <s v=""/>
    <x v="15"/>
    <n v="486.15"/>
    <x v="19"/>
    <x v="19"/>
    <x v="0"/>
  </r>
  <r>
    <x v="0"/>
    <x v="0"/>
    <x v="22"/>
    <s v="PERS-DIREZ. PROV. TESORO *INPDAP*"/>
    <s v=""/>
    <x v="15"/>
    <n v="3482.42"/>
    <x v="19"/>
    <x v="19"/>
    <x v="0"/>
  </r>
  <r>
    <x v="0"/>
    <x v="0"/>
    <x v="22"/>
    <s v="PERS-DIREZ. PROV. TESORO *INPDAP*"/>
    <s v=""/>
    <x v="15"/>
    <n v="7660.43"/>
    <x v="19"/>
    <x v="19"/>
    <x v="0"/>
  </r>
  <r>
    <x v="0"/>
    <x v="0"/>
    <x v="22"/>
    <s v="PERS-DIREZ. PROV. TESORO *INPDAP*"/>
    <s v=""/>
    <x v="15"/>
    <n v="25261.64"/>
    <x v="19"/>
    <x v="19"/>
    <x v="0"/>
  </r>
  <r>
    <x v="0"/>
    <x v="0"/>
    <x v="22"/>
    <s v="PERS-DIREZ. PROV. TESORO *INPDAP*"/>
    <s v=""/>
    <x v="15"/>
    <n v="518.55999999999995"/>
    <x v="19"/>
    <x v="19"/>
    <x v="0"/>
  </r>
  <r>
    <x v="0"/>
    <x v="0"/>
    <x v="22"/>
    <s v="PERS-DIREZ. PROV. TESORO *INPDAP*"/>
    <s v=""/>
    <x v="15"/>
    <n v="467.23"/>
    <x v="19"/>
    <x v="19"/>
    <x v="0"/>
  </r>
  <r>
    <x v="0"/>
    <x v="0"/>
    <x v="22"/>
    <s v="PERS-DIREZ. PROV. TESORO *INPDAP*"/>
    <s v=""/>
    <x v="15"/>
    <n v="109.51"/>
    <x v="19"/>
    <x v="19"/>
    <x v="0"/>
  </r>
  <r>
    <x v="0"/>
    <x v="0"/>
    <x v="22"/>
    <s v="PERS-DIREZ. PROV. TESORO *INPDAP*"/>
    <s v=""/>
    <x v="15"/>
    <n v="102.08"/>
    <x v="19"/>
    <x v="19"/>
    <x v="0"/>
  </r>
  <r>
    <x v="0"/>
    <x v="0"/>
    <x v="22"/>
    <s v="PERS-DIREZ. PROV. TESORO *INPDAP*"/>
    <s v=""/>
    <x v="15"/>
    <n v="44955.199999999997"/>
    <x v="19"/>
    <x v="19"/>
    <x v="0"/>
  </r>
  <r>
    <x v="0"/>
    <x v="0"/>
    <x v="22"/>
    <s v="PERS-DIREZ. PROV. TESORO *INPDAP*"/>
    <s v=""/>
    <x v="15"/>
    <n v="118.17"/>
    <x v="19"/>
    <x v="19"/>
    <x v="0"/>
  </r>
  <r>
    <x v="0"/>
    <x v="0"/>
    <x v="22"/>
    <s v="PERS-DIREZ. PROV. TESORO *INPDAP*"/>
    <s v=""/>
    <x v="15"/>
    <n v="41942.39"/>
    <x v="19"/>
    <x v="19"/>
    <x v="0"/>
  </r>
  <r>
    <x v="0"/>
    <x v="0"/>
    <x v="22"/>
    <s v="PERS-DIREZ. PROV. TESORO *INPDAP*"/>
    <s v=""/>
    <x v="15"/>
    <n v="466.1"/>
    <x v="19"/>
    <x v="19"/>
    <x v="0"/>
  </r>
  <r>
    <x v="0"/>
    <x v="0"/>
    <x v="22"/>
    <s v="PERS-DIREZ. PROV. TESORO *INPDAP*"/>
    <s v=""/>
    <x v="15"/>
    <n v="189947.04"/>
    <x v="19"/>
    <x v="19"/>
    <x v="0"/>
  </r>
  <r>
    <x v="0"/>
    <x v="0"/>
    <x v="22"/>
    <s v="PERS-DIREZ. PROV. TESORO *INPDAP*"/>
    <s v=""/>
    <x v="15"/>
    <n v="7244.32"/>
    <x v="19"/>
    <x v="19"/>
    <x v="0"/>
  </r>
  <r>
    <x v="0"/>
    <x v="0"/>
    <x v="22"/>
    <s v="PERS-DIREZ. PROV. TESORO *INPDAP*"/>
    <s v=""/>
    <x v="15"/>
    <n v="117.81"/>
    <x v="19"/>
    <x v="19"/>
    <x v="0"/>
  </r>
  <r>
    <x v="0"/>
    <x v="0"/>
    <x v="22"/>
    <s v="PERS-DIREZ. PROV. TESORO *INPDAP*"/>
    <s v=""/>
    <x v="15"/>
    <n v="120.28"/>
    <x v="19"/>
    <x v="19"/>
    <x v="0"/>
  </r>
  <r>
    <x v="0"/>
    <x v="0"/>
    <x v="22"/>
    <s v="PERS-DIREZ. PROV. TESORO *INPDAP*"/>
    <s v=""/>
    <x v="15"/>
    <n v="522.51"/>
    <x v="19"/>
    <x v="19"/>
    <x v="0"/>
  </r>
  <r>
    <x v="0"/>
    <x v="0"/>
    <x v="22"/>
    <s v="PERS-DIREZ. PROV. TESORO *INPDAP*"/>
    <s v=""/>
    <x v="15"/>
    <n v="517.91"/>
    <x v="19"/>
    <x v="19"/>
    <x v="0"/>
  </r>
  <r>
    <x v="0"/>
    <x v="0"/>
    <x v="22"/>
    <s v="PERS-DIREZ. PROV. TESORO *INPDAP*"/>
    <s v=""/>
    <x v="15"/>
    <n v="21.84"/>
    <x v="19"/>
    <x v="19"/>
    <x v="0"/>
  </r>
  <r>
    <x v="0"/>
    <x v="0"/>
    <x v="22"/>
    <s v="PERS-DIREZ. PROV. TESORO *INPDAP*"/>
    <s v=""/>
    <x v="15"/>
    <n v="839.46"/>
    <x v="19"/>
    <x v="19"/>
    <x v="0"/>
  </r>
  <r>
    <x v="0"/>
    <x v="0"/>
    <x v="22"/>
    <s v="PERS-DIREZ. PROV. TESORO *INPDAP*"/>
    <s v=""/>
    <x v="15"/>
    <n v="103.51"/>
    <x v="19"/>
    <x v="19"/>
    <x v="0"/>
  </r>
  <r>
    <x v="0"/>
    <x v="0"/>
    <x v="22"/>
    <s v="PERS-DIREZ. PROV. TESORO *INPDAP*"/>
    <s v=""/>
    <x v="15"/>
    <n v="74.989999999999995"/>
    <x v="19"/>
    <x v="19"/>
    <x v="0"/>
  </r>
  <r>
    <x v="0"/>
    <x v="0"/>
    <x v="22"/>
    <s v="PERS-DIREZ. PROV. TESORO *INPDAP*"/>
    <s v=""/>
    <x v="15"/>
    <n v="3598.32"/>
    <x v="19"/>
    <x v="19"/>
    <x v="0"/>
  </r>
  <r>
    <x v="0"/>
    <x v="0"/>
    <x v="22"/>
    <s v="PERS-DIREZ. PROV. TESORO *INPDAP*"/>
    <s v=""/>
    <x v="15"/>
    <n v="106.95"/>
    <x v="19"/>
    <x v="19"/>
    <x v="0"/>
  </r>
  <r>
    <x v="0"/>
    <x v="0"/>
    <x v="22"/>
    <s v="PERS-DIREZ. PROV. TESORO *INPDAP*"/>
    <s v=""/>
    <x v="15"/>
    <n v="96.42"/>
    <x v="19"/>
    <x v="19"/>
    <x v="0"/>
  </r>
  <r>
    <x v="0"/>
    <x v="0"/>
    <x v="22"/>
    <s v="PERS-DIREZ. PROV. TESORO *INPDAP*"/>
    <s v=""/>
    <x v="15"/>
    <n v="-0.18"/>
    <x v="19"/>
    <x v="19"/>
    <x v="0"/>
  </r>
  <r>
    <x v="0"/>
    <x v="0"/>
    <x v="22"/>
    <s v="PERS-DIREZ. PROV. TESORO *INPDAP*"/>
    <s v=""/>
    <x v="15"/>
    <n v="111.79"/>
    <x v="19"/>
    <x v="19"/>
    <x v="0"/>
  </r>
  <r>
    <x v="0"/>
    <x v="0"/>
    <x v="22"/>
    <s v="PERS-DIREZ. PROV. TESORO *INPDAP*"/>
    <s v=""/>
    <x v="15"/>
    <n v="23992.33"/>
    <x v="19"/>
    <x v="19"/>
    <x v="0"/>
  </r>
  <r>
    <x v="0"/>
    <x v="0"/>
    <x v="22"/>
    <s v="PERS-DIREZ. PROV. TESORO *INPDAP*"/>
    <s v=""/>
    <x v="15"/>
    <n v="28"/>
    <x v="20"/>
    <x v="20"/>
    <x v="0"/>
  </r>
  <r>
    <x v="0"/>
    <x v="0"/>
    <x v="22"/>
    <s v="PERS-DIREZ. PROV. TESORO *INPDAP*"/>
    <s v=""/>
    <x v="15"/>
    <n v="488.86"/>
    <x v="20"/>
    <x v="20"/>
    <x v="0"/>
  </r>
  <r>
    <x v="0"/>
    <x v="0"/>
    <x v="22"/>
    <s v="PERS-DIREZ. PROV. TESORO *INPDAP*"/>
    <s v=""/>
    <x v="15"/>
    <n v="5.52"/>
    <x v="20"/>
    <x v="20"/>
    <x v="0"/>
  </r>
  <r>
    <x v="0"/>
    <x v="0"/>
    <x v="22"/>
    <s v="PERS-DIREZ. PROV. TESORO *INPDAP*"/>
    <s v=""/>
    <x v="15"/>
    <n v="10.62"/>
    <x v="20"/>
    <x v="20"/>
    <x v="0"/>
  </r>
  <r>
    <x v="0"/>
    <x v="0"/>
    <x v="22"/>
    <s v="PERS-DIREZ. PROV. TESORO *INPDAP*"/>
    <s v=""/>
    <x v="15"/>
    <n v="5784.27"/>
    <x v="20"/>
    <x v="20"/>
    <x v="0"/>
  </r>
  <r>
    <x v="0"/>
    <x v="0"/>
    <x v="22"/>
    <s v="PERS-DIREZ. PROV. TESORO *INPDAP*"/>
    <s v=""/>
    <x v="15"/>
    <n v="19.84"/>
    <x v="20"/>
    <x v="20"/>
    <x v="0"/>
  </r>
  <r>
    <x v="0"/>
    <x v="0"/>
    <x v="22"/>
    <s v="PERS-DIREZ. PROV. TESORO *INPDAP*"/>
    <s v=""/>
    <x v="15"/>
    <n v="22.41"/>
    <x v="20"/>
    <x v="20"/>
    <x v="0"/>
  </r>
  <r>
    <x v="0"/>
    <x v="0"/>
    <x v="22"/>
    <s v="PERS-DIREZ. PROV. TESORO *INPDAP*"/>
    <s v=""/>
    <x v="15"/>
    <n v="1171.95"/>
    <x v="20"/>
    <x v="20"/>
    <x v="0"/>
  </r>
  <r>
    <x v="0"/>
    <x v="0"/>
    <x v="22"/>
    <s v="PERS-DIREZ. PROV. TESORO *INPDAP*"/>
    <s v=""/>
    <x v="15"/>
    <n v="28.19"/>
    <x v="20"/>
    <x v="20"/>
    <x v="0"/>
  </r>
  <r>
    <x v="0"/>
    <x v="0"/>
    <x v="22"/>
    <s v="PERS-DIREZ. PROV. TESORO *INPDAP*"/>
    <s v=""/>
    <x v="15"/>
    <n v="9.4499999999999993"/>
    <x v="20"/>
    <x v="20"/>
    <x v="0"/>
  </r>
  <r>
    <x v="0"/>
    <x v="0"/>
    <x v="22"/>
    <s v="PERS-DIREZ. PROV. TESORO *INPDAP*"/>
    <s v=""/>
    <x v="15"/>
    <n v="439.23"/>
    <x v="20"/>
    <x v="20"/>
    <x v="0"/>
  </r>
  <r>
    <x v="0"/>
    <x v="0"/>
    <x v="22"/>
    <s v="PERS-DIREZ. PROV. TESORO *INPDAP*"/>
    <s v=""/>
    <x v="15"/>
    <n v="440.09"/>
    <x v="20"/>
    <x v="20"/>
    <x v="0"/>
  </r>
  <r>
    <x v="0"/>
    <x v="0"/>
    <x v="22"/>
    <s v="PERS-DIREZ. PROV. TESORO *INPDAP*"/>
    <s v=""/>
    <x v="15"/>
    <n v="-5.64"/>
    <x v="20"/>
    <x v="20"/>
    <x v="0"/>
  </r>
  <r>
    <x v="0"/>
    <x v="0"/>
    <x v="22"/>
    <s v="PERS-DIREZ. PROV. TESORO *INPDAP*"/>
    <s v=""/>
    <x v="15"/>
    <n v="16.36"/>
    <x v="20"/>
    <x v="20"/>
    <x v="0"/>
  </r>
  <r>
    <x v="0"/>
    <x v="0"/>
    <x v="22"/>
    <s v="PERS-DIREZ. PROV. TESORO *INPDAP*"/>
    <s v=""/>
    <x v="15"/>
    <n v="26.63"/>
    <x v="20"/>
    <x v="20"/>
    <x v="0"/>
  </r>
  <r>
    <x v="0"/>
    <x v="0"/>
    <x v="22"/>
    <s v="PERS-DIREZ. PROV. TESORO *INPDAP*"/>
    <s v=""/>
    <x v="15"/>
    <n v="106.15"/>
    <x v="20"/>
    <x v="20"/>
    <x v="0"/>
  </r>
  <r>
    <x v="0"/>
    <x v="0"/>
    <x v="22"/>
    <s v="PERS-DIREZ. PROV. TESORO *INPDAP*"/>
    <s v=""/>
    <x v="15"/>
    <n v="71.25"/>
    <x v="20"/>
    <x v="20"/>
    <x v="0"/>
  </r>
  <r>
    <x v="0"/>
    <x v="0"/>
    <x v="22"/>
    <s v="PERS-DIREZ. PROV. TESORO *INPDAP*"/>
    <s v=""/>
    <x v="15"/>
    <n v="78.2"/>
    <x v="20"/>
    <x v="20"/>
    <x v="0"/>
  </r>
  <r>
    <x v="0"/>
    <x v="0"/>
    <x v="22"/>
    <s v="PERS-DIREZ. PROV. TESORO *INPDAP*"/>
    <s v=""/>
    <x v="15"/>
    <n v="4.62"/>
    <x v="20"/>
    <x v="20"/>
    <x v="0"/>
  </r>
  <r>
    <x v="0"/>
    <x v="0"/>
    <x v="22"/>
    <s v="PERS-DIREZ. PROV. TESORO *INPDAP*"/>
    <s v=""/>
    <x v="15"/>
    <n v="2614.6"/>
    <x v="20"/>
    <x v="20"/>
    <x v="0"/>
  </r>
  <r>
    <x v="0"/>
    <x v="0"/>
    <x v="22"/>
    <s v="PERS-DIREZ. PROV. TESORO *INPDAP*"/>
    <s v=""/>
    <x v="15"/>
    <n v="654.64"/>
    <x v="20"/>
    <x v="20"/>
    <x v="0"/>
  </r>
  <r>
    <x v="0"/>
    <x v="0"/>
    <x v="22"/>
    <s v="PERS-DIREZ. PROV. TESORO *INPDAP*"/>
    <s v=""/>
    <x v="15"/>
    <n v="10.14"/>
    <x v="20"/>
    <x v="20"/>
    <x v="0"/>
  </r>
  <r>
    <x v="0"/>
    <x v="0"/>
    <x v="22"/>
    <s v="PERS-DIREZ. PROV. TESORO *INPDAP*"/>
    <s v=""/>
    <x v="15"/>
    <n v="5.17"/>
    <x v="20"/>
    <x v="20"/>
    <x v="0"/>
  </r>
  <r>
    <x v="0"/>
    <x v="0"/>
    <x v="22"/>
    <s v="PERS-DIREZ. PROV. TESORO *INPDAP*"/>
    <s v=""/>
    <x v="15"/>
    <n v="13.95"/>
    <x v="20"/>
    <x v="20"/>
    <x v="0"/>
  </r>
  <r>
    <x v="0"/>
    <x v="0"/>
    <x v="22"/>
    <s v="PERS-DIREZ. PROV. TESORO *INPDAP*"/>
    <s v=""/>
    <x v="15"/>
    <n v="8.14"/>
    <x v="20"/>
    <x v="20"/>
    <x v="0"/>
  </r>
  <r>
    <x v="0"/>
    <x v="0"/>
    <x v="22"/>
    <s v="PERS-DIREZ. PROV. TESORO *INPDAP*"/>
    <s v=""/>
    <x v="15"/>
    <n v="2508.1"/>
    <x v="21"/>
    <x v="21"/>
    <x v="0"/>
  </r>
  <r>
    <x v="0"/>
    <x v="0"/>
    <x v="22"/>
    <s v="PERS-DIREZ. PROV. TESORO *INPDAP*"/>
    <s v=""/>
    <x v="15"/>
    <n v="175.15"/>
    <x v="21"/>
    <x v="21"/>
    <x v="0"/>
  </r>
  <r>
    <x v="0"/>
    <x v="0"/>
    <x v="22"/>
    <s v="PERS-DIREZ. PROV. TESORO *INPDAP*"/>
    <s v=""/>
    <x v="15"/>
    <n v="67.52"/>
    <x v="21"/>
    <x v="21"/>
    <x v="0"/>
  </r>
  <r>
    <x v="0"/>
    <x v="0"/>
    <x v="22"/>
    <s v="PERS-DIREZ. PROV. TESORO *INPDAP*"/>
    <s v=""/>
    <x v="15"/>
    <n v="1208.53"/>
    <x v="21"/>
    <x v="21"/>
    <x v="0"/>
  </r>
  <r>
    <x v="0"/>
    <x v="0"/>
    <x v="22"/>
    <s v="PERS-DIREZ. PROV. TESORO *INPDAP*"/>
    <s v=""/>
    <x v="15"/>
    <n v="9380.6200000000008"/>
    <x v="21"/>
    <x v="21"/>
    <x v="0"/>
  </r>
  <r>
    <x v="0"/>
    <x v="0"/>
    <x v="22"/>
    <s v="PERS-DIREZ. PROV. TESORO *INPDAP*"/>
    <s v=""/>
    <x v="15"/>
    <n v="19.04"/>
    <x v="21"/>
    <x v="21"/>
    <x v="0"/>
  </r>
  <r>
    <x v="0"/>
    <x v="0"/>
    <x v="22"/>
    <s v="PERS-DIREZ. PROV. TESORO *INPDAP*"/>
    <s v=""/>
    <x v="15"/>
    <n v="35896.15"/>
    <x v="21"/>
    <x v="21"/>
    <x v="0"/>
  </r>
  <r>
    <x v="0"/>
    <x v="0"/>
    <x v="22"/>
    <s v="PERS-DIREZ. PROV. TESORO *INPDAP*"/>
    <s v=""/>
    <x v="15"/>
    <n v="6694.1"/>
    <x v="21"/>
    <x v="21"/>
    <x v="0"/>
  </r>
  <r>
    <x v="0"/>
    <x v="0"/>
    <x v="22"/>
    <s v="PERS-DIREZ. PROV. TESORO *INPDAP*"/>
    <s v=""/>
    <x v="15"/>
    <n v="1524.22"/>
    <x v="21"/>
    <x v="21"/>
    <x v="0"/>
  </r>
  <r>
    <x v="0"/>
    <x v="0"/>
    <x v="22"/>
    <s v="PERS-DIREZ. PROV. TESORO *INPDAP*"/>
    <s v=""/>
    <x v="15"/>
    <n v="2020.64"/>
    <x v="21"/>
    <x v="21"/>
    <x v="0"/>
  </r>
  <r>
    <x v="0"/>
    <x v="0"/>
    <x v="22"/>
    <s v="PERS-DIREZ. PROV. TESORO *INPDAP*"/>
    <s v=""/>
    <x v="15"/>
    <n v="243.62"/>
    <x v="21"/>
    <x v="21"/>
    <x v="0"/>
  </r>
  <r>
    <x v="0"/>
    <x v="0"/>
    <x v="22"/>
    <s v="PERS-DIREZ. PROV. TESORO *INPDAP*"/>
    <s v=""/>
    <x v="15"/>
    <n v="2822.64"/>
    <x v="21"/>
    <x v="21"/>
    <x v="0"/>
  </r>
  <r>
    <x v="0"/>
    <x v="0"/>
    <x v="22"/>
    <s v="PERS-DIREZ. PROV. TESORO *INPDAP*"/>
    <s v=""/>
    <x v="15"/>
    <n v="1125.94"/>
    <x v="21"/>
    <x v="21"/>
    <x v="0"/>
  </r>
  <r>
    <x v="0"/>
    <x v="0"/>
    <x v="22"/>
    <s v="PERS-DIREZ. PROV. TESORO *INPDAP*"/>
    <s v=""/>
    <x v="15"/>
    <n v="208.73"/>
    <x v="21"/>
    <x v="21"/>
    <x v="0"/>
  </r>
  <r>
    <x v="0"/>
    <x v="0"/>
    <x v="22"/>
    <s v="PERS-DIREZ. PROV. TESORO *INPDAP*"/>
    <s v=""/>
    <x v="15"/>
    <n v="17.850000000000001"/>
    <x v="21"/>
    <x v="21"/>
    <x v="0"/>
  </r>
  <r>
    <x v="0"/>
    <x v="0"/>
    <x v="22"/>
    <s v="PERS-DIREZ. PROV. TESORO *INPDAP*"/>
    <s v=""/>
    <x v="15"/>
    <n v="255.76"/>
    <x v="21"/>
    <x v="21"/>
    <x v="0"/>
  </r>
  <r>
    <x v="0"/>
    <x v="0"/>
    <x v="22"/>
    <s v="PERS-DIREZ. PROV. TESORO *INPDAP*"/>
    <s v=""/>
    <x v="15"/>
    <n v="1270.8699999999999"/>
    <x v="21"/>
    <x v="21"/>
    <x v="0"/>
  </r>
  <r>
    <x v="0"/>
    <x v="0"/>
    <x v="22"/>
    <s v="PERS-DIREZ. PROV. TESORO *INPDAP*"/>
    <s v=""/>
    <x v="15"/>
    <n v="1351.37"/>
    <x v="21"/>
    <x v="21"/>
    <x v="0"/>
  </r>
  <r>
    <x v="0"/>
    <x v="0"/>
    <x v="22"/>
    <s v="PERS-DIREZ. PROV. TESORO *INPDAP*"/>
    <s v=""/>
    <x v="15"/>
    <n v="260.57"/>
    <x v="21"/>
    <x v="21"/>
    <x v="0"/>
  </r>
  <r>
    <x v="0"/>
    <x v="0"/>
    <x v="22"/>
    <s v="PERS-DIREZ. PROV. TESORO *INPDAP*"/>
    <s v=""/>
    <x v="15"/>
    <n v="549.96"/>
    <x v="21"/>
    <x v="21"/>
    <x v="0"/>
  </r>
  <r>
    <x v="0"/>
    <x v="0"/>
    <x v="22"/>
    <s v="PERS-DIREZ. PROV. TESORO *INPDAP*"/>
    <s v=""/>
    <x v="15"/>
    <n v="22.61"/>
    <x v="21"/>
    <x v="21"/>
    <x v="0"/>
  </r>
  <r>
    <x v="0"/>
    <x v="0"/>
    <x v="22"/>
    <s v="PERS-DIREZ. PROV. TESORO *INPDAP*"/>
    <s v=""/>
    <x v="15"/>
    <n v="445203.8"/>
    <x v="21"/>
    <x v="21"/>
    <x v="0"/>
  </r>
  <r>
    <x v="0"/>
    <x v="0"/>
    <x v="22"/>
    <s v="PERS-DIREZ. PROV. TESORO *INPDAP*"/>
    <s v=""/>
    <x v="15"/>
    <n v="207.57"/>
    <x v="21"/>
    <x v="21"/>
    <x v="0"/>
  </r>
  <r>
    <x v="0"/>
    <x v="0"/>
    <x v="22"/>
    <s v="PERS-DIREZ. PROV. TESORO *INPDAP*"/>
    <s v=""/>
    <x v="15"/>
    <n v="14.28"/>
    <x v="21"/>
    <x v="21"/>
    <x v="0"/>
  </r>
  <r>
    <x v="0"/>
    <x v="0"/>
    <x v="22"/>
    <s v="PERS-DIREZ. PROV. TESORO *INPDAP*"/>
    <s v=""/>
    <x v="15"/>
    <n v="8069.48"/>
    <x v="21"/>
    <x v="21"/>
    <x v="0"/>
  </r>
  <r>
    <x v="0"/>
    <x v="0"/>
    <x v="22"/>
    <s v="PERS-DIREZ. PROV. TESORO *INPDAP*"/>
    <s v=""/>
    <x v="15"/>
    <n v="1995.48"/>
    <x v="21"/>
    <x v="21"/>
    <x v="0"/>
  </r>
  <r>
    <x v="0"/>
    <x v="0"/>
    <x v="22"/>
    <s v="PERS-DIREZ. PROV. TESORO *INPDAP*"/>
    <s v=""/>
    <x v="15"/>
    <n v="280.5"/>
    <x v="21"/>
    <x v="21"/>
    <x v="0"/>
  </r>
  <r>
    <x v="0"/>
    <x v="0"/>
    <x v="22"/>
    <s v="PERS-DIREZ. PROV. TESORO *INPDAP*"/>
    <s v=""/>
    <x v="15"/>
    <n v="-311.49"/>
    <x v="21"/>
    <x v="21"/>
    <x v="0"/>
  </r>
  <r>
    <x v="0"/>
    <x v="0"/>
    <x v="22"/>
    <s v="PERS-DIREZ. PROV. TESORO *INPDAP*"/>
    <s v=""/>
    <x v="15"/>
    <n v="8.49"/>
    <x v="21"/>
    <x v="21"/>
    <x v="0"/>
  </r>
  <r>
    <x v="0"/>
    <x v="0"/>
    <x v="22"/>
    <s v="PERS-DIREZ. PROV. TESORO *INPDAP*"/>
    <s v=""/>
    <x v="15"/>
    <n v="5479.19"/>
    <x v="21"/>
    <x v="21"/>
    <x v="0"/>
  </r>
  <r>
    <x v="0"/>
    <x v="0"/>
    <x v="22"/>
    <s v="PERS-DIREZ. PROV. TESORO *INPDAP*"/>
    <s v=""/>
    <x v="15"/>
    <n v="1305.74"/>
    <x v="21"/>
    <x v="21"/>
    <x v="0"/>
  </r>
  <r>
    <x v="0"/>
    <x v="0"/>
    <x v="22"/>
    <s v="PERS-DIREZ. PROV. TESORO *INPDAP*"/>
    <s v=""/>
    <x v="15"/>
    <n v="1334.02"/>
    <x v="21"/>
    <x v="21"/>
    <x v="0"/>
  </r>
  <r>
    <x v="0"/>
    <x v="0"/>
    <x v="22"/>
    <s v="PERS-DIREZ. PROV. TESORO *INPDAP*"/>
    <s v=""/>
    <x v="15"/>
    <n v="718.87"/>
    <x v="21"/>
    <x v="21"/>
    <x v="0"/>
  </r>
  <r>
    <x v="0"/>
    <x v="0"/>
    <x v="22"/>
    <s v="PERS-DIREZ. PROV. TESORO *INPDAP*"/>
    <s v=""/>
    <x v="15"/>
    <n v="36.29"/>
    <x v="21"/>
    <x v="21"/>
    <x v="0"/>
  </r>
  <r>
    <x v="0"/>
    <x v="0"/>
    <x v="22"/>
    <s v="PERS-DIREZ. PROV. TESORO *INPDAP*"/>
    <s v=""/>
    <x v="15"/>
    <n v="1346.8"/>
    <x v="21"/>
    <x v="21"/>
    <x v="0"/>
  </r>
  <r>
    <x v="0"/>
    <x v="0"/>
    <x v="22"/>
    <s v="PERS-DIREZ. PROV. TESORO *INPDAP*"/>
    <s v=""/>
    <x v="15"/>
    <n v="60.59"/>
    <x v="21"/>
    <x v="21"/>
    <x v="0"/>
  </r>
  <r>
    <x v="0"/>
    <x v="0"/>
    <x v="22"/>
    <s v="PERS-DIREZ. PROV. TESORO *INPDAP*"/>
    <s v=""/>
    <x v="15"/>
    <n v="21.42"/>
    <x v="21"/>
    <x v="21"/>
    <x v="0"/>
  </r>
  <r>
    <x v="0"/>
    <x v="0"/>
    <x v="22"/>
    <s v="PERS-DIREZ. PROV. TESORO *INPDAP*"/>
    <s v=""/>
    <x v="15"/>
    <n v="-0.25"/>
    <x v="21"/>
    <x v="21"/>
    <x v="0"/>
  </r>
  <r>
    <x v="0"/>
    <x v="0"/>
    <x v="22"/>
    <s v="PERS-DIREZ. PROV. TESORO *INPDAP*"/>
    <s v=""/>
    <x v="15"/>
    <n v="305.7"/>
    <x v="21"/>
    <x v="21"/>
    <x v="0"/>
  </r>
  <r>
    <x v="0"/>
    <x v="0"/>
    <x v="22"/>
    <s v="PERS-DIREZ. PROV. TESORO *INPDAP*"/>
    <s v=""/>
    <x v="15"/>
    <n v="18789.900000000001"/>
    <x v="21"/>
    <x v="21"/>
    <x v="0"/>
  </r>
  <r>
    <x v="0"/>
    <x v="0"/>
    <x v="22"/>
    <s v="PERS-DIREZ. PROV. TESORO *INPDAP*"/>
    <s v=""/>
    <x v="15"/>
    <n v="49.36"/>
    <x v="21"/>
    <x v="21"/>
    <x v="0"/>
  </r>
  <r>
    <x v="0"/>
    <x v="0"/>
    <x v="22"/>
    <s v="PERS-DIREZ. PROV. TESORO *INPDAP*"/>
    <s v=""/>
    <x v="15"/>
    <n v="17026.060000000001"/>
    <x v="21"/>
    <x v="21"/>
    <x v="0"/>
  </r>
  <r>
    <x v="0"/>
    <x v="0"/>
    <x v="22"/>
    <s v="PERS-DIREZ. PROV. TESORO *INPDAP*"/>
    <s v=""/>
    <x v="15"/>
    <n v="1651.73"/>
    <x v="21"/>
    <x v="21"/>
    <x v="0"/>
  </r>
  <r>
    <x v="0"/>
    <x v="0"/>
    <x v="22"/>
    <s v="PERS-DIREZ. PROV. TESORO *INPDAP*"/>
    <s v=""/>
    <x v="15"/>
    <n v="17.850000000000001"/>
    <x v="21"/>
    <x v="21"/>
    <x v="0"/>
  </r>
  <r>
    <x v="0"/>
    <x v="0"/>
    <x v="22"/>
    <s v="PERS-DIREZ. PROV. TESORO *INPDAP*"/>
    <s v=""/>
    <x v="15"/>
    <n v="20.23"/>
    <x v="21"/>
    <x v="21"/>
    <x v="0"/>
  </r>
  <r>
    <x v="0"/>
    <x v="0"/>
    <x v="22"/>
    <s v="PERS-DIREZ. PROV. TESORO *INPDAP*"/>
    <s v=""/>
    <x v="15"/>
    <n v="250.43"/>
    <x v="21"/>
    <x v="21"/>
    <x v="0"/>
  </r>
  <r>
    <x v="0"/>
    <x v="0"/>
    <x v="22"/>
    <s v="PERS-DIREZ. PROV. TESORO *INPDAP*"/>
    <s v=""/>
    <x v="15"/>
    <n v="-26.5"/>
    <x v="21"/>
    <x v="21"/>
    <x v="0"/>
  </r>
  <r>
    <x v="0"/>
    <x v="0"/>
    <x v="22"/>
    <s v="PERS-DIREZ. PROV. TESORO *INPDAP*"/>
    <s v=""/>
    <x v="15"/>
    <n v="97.38"/>
    <x v="21"/>
    <x v="21"/>
    <x v="0"/>
  </r>
  <r>
    <x v="0"/>
    <x v="0"/>
    <x v="22"/>
    <s v="PERS-DIREZ. PROV. TESORO *INPDAP*"/>
    <s v=""/>
    <x v="15"/>
    <n v="1713.28"/>
    <x v="21"/>
    <x v="21"/>
    <x v="0"/>
  </r>
  <r>
    <x v="0"/>
    <x v="0"/>
    <x v="22"/>
    <s v="PERS-DIREZ. PROV. TESORO *INPDAP*"/>
    <s v=""/>
    <x v="15"/>
    <n v="1251.99"/>
    <x v="21"/>
    <x v="21"/>
    <x v="0"/>
  </r>
  <r>
    <x v="0"/>
    <x v="0"/>
    <x v="22"/>
    <s v="PERS-DIREZ. PROV. TESORO *INPDAP*"/>
    <s v=""/>
    <x v="15"/>
    <n v="271.11"/>
    <x v="21"/>
    <x v="21"/>
    <x v="0"/>
  </r>
  <r>
    <x v="0"/>
    <x v="0"/>
    <x v="22"/>
    <s v="PERS-DIREZ. PROV. TESORO *INPDAP*"/>
    <s v=""/>
    <x v="15"/>
    <n v="56904.45"/>
    <x v="21"/>
    <x v="21"/>
    <x v="0"/>
  </r>
  <r>
    <x v="0"/>
    <x v="0"/>
    <x v="22"/>
    <s v="PERS-DIREZ. PROV. TESORO *INPDAP*"/>
    <s v=""/>
    <x v="15"/>
    <n v="23.63"/>
    <x v="21"/>
    <x v="21"/>
    <x v="0"/>
  </r>
  <r>
    <x v="0"/>
    <x v="0"/>
    <x v="22"/>
    <s v="PERS-DIREZ. PROV. TESORO *INPDAP*"/>
    <s v=""/>
    <x v="15"/>
    <n v="5478.66"/>
    <x v="21"/>
    <x v="21"/>
    <x v="0"/>
  </r>
  <r>
    <x v="0"/>
    <x v="0"/>
    <x v="22"/>
    <s v="PERS-DIREZ. PROV. TESORO *INPDAP*"/>
    <s v=""/>
    <x v="15"/>
    <n v="1112.78"/>
    <x v="21"/>
    <x v="21"/>
    <x v="0"/>
  </r>
  <r>
    <x v="0"/>
    <x v="0"/>
    <x v="22"/>
    <s v="PERS-DIREZ. PROV. TESORO *INPDAP*"/>
    <s v=""/>
    <x v="15"/>
    <n v="1236.8499999999999"/>
    <x v="21"/>
    <x v="21"/>
    <x v="0"/>
  </r>
  <r>
    <x v="0"/>
    <x v="0"/>
    <x v="22"/>
    <s v="PERS-DIREZ. PROV. TESORO *INPDAP*"/>
    <s v=""/>
    <x v="15"/>
    <n v="184.48"/>
    <x v="21"/>
    <x v="21"/>
    <x v="0"/>
  </r>
  <r>
    <x v="0"/>
    <x v="0"/>
    <x v="22"/>
    <s v="PERS-DIREZ. PROV. TESORO *INPDAP*"/>
    <s v=""/>
    <x v="15"/>
    <n v="93522.39"/>
    <x v="21"/>
    <x v="21"/>
    <x v="0"/>
  </r>
  <r>
    <x v="0"/>
    <x v="0"/>
    <x v="22"/>
    <s v="PERS-DIREZ. PROV. TESORO *INPDAP*"/>
    <s v=""/>
    <x v="15"/>
    <n v="61792.9"/>
    <x v="21"/>
    <x v="21"/>
    <x v="0"/>
  </r>
  <r>
    <x v="0"/>
    <x v="0"/>
    <x v="22"/>
    <s v="PERS-DIREZ. PROV. TESORO *INPDAP*"/>
    <s v=""/>
    <x v="15"/>
    <n v="333.6"/>
    <x v="21"/>
    <x v="21"/>
    <x v="0"/>
  </r>
  <r>
    <x v="0"/>
    <x v="0"/>
    <x v="22"/>
    <s v="PERS-DIREZ. PROV. TESORO *INPDAP*"/>
    <s v=""/>
    <x v="15"/>
    <n v="267.06"/>
    <x v="21"/>
    <x v="21"/>
    <x v="0"/>
  </r>
  <r>
    <x v="0"/>
    <x v="0"/>
    <x v="22"/>
    <s v="PERS-DIREZ. PROV. TESORO *INPDAP*"/>
    <s v=""/>
    <x v="15"/>
    <n v="291.10000000000002"/>
    <x v="21"/>
    <x v="21"/>
    <x v="0"/>
  </r>
  <r>
    <x v="0"/>
    <x v="0"/>
    <x v="22"/>
    <s v="PERS-DIREZ. PROV. TESORO *INPDAP*"/>
    <s v=""/>
    <x v="15"/>
    <n v="1203.26"/>
    <x v="21"/>
    <x v="21"/>
    <x v="0"/>
  </r>
  <r>
    <x v="0"/>
    <x v="0"/>
    <x v="22"/>
    <s v="PERS-DIREZ. PROV. TESORO *INPDAP*"/>
    <s v=""/>
    <x v="15"/>
    <n v="108885.24"/>
    <x v="21"/>
    <x v="21"/>
    <x v="0"/>
  </r>
  <r>
    <x v="0"/>
    <x v="0"/>
    <x v="22"/>
    <s v="PERS-DIREZ. PROV. TESORO *INPDAP*"/>
    <s v=""/>
    <x v="15"/>
    <n v="3758.62"/>
    <x v="21"/>
    <x v="21"/>
    <x v="0"/>
  </r>
  <r>
    <x v="0"/>
    <x v="0"/>
    <x v="22"/>
    <s v="PERS-DIREZ. PROV. TESORO *INPDAP*"/>
    <s v=""/>
    <x v="15"/>
    <n v="21.42"/>
    <x v="21"/>
    <x v="21"/>
    <x v="0"/>
  </r>
  <r>
    <x v="0"/>
    <x v="0"/>
    <x v="22"/>
    <s v="PERS-DIREZ. PROV. TESORO *INPDAP*"/>
    <s v=""/>
    <x v="15"/>
    <n v="-0.02"/>
    <x v="21"/>
    <x v="21"/>
    <x v="0"/>
  </r>
  <r>
    <x v="0"/>
    <x v="0"/>
    <x v="22"/>
    <s v="PERS-DIREZ. PROV. TESORO *INPDAP*"/>
    <s v=""/>
    <x v="15"/>
    <n v="55836.58"/>
    <x v="21"/>
    <x v="21"/>
    <x v="0"/>
  </r>
  <r>
    <x v="0"/>
    <x v="0"/>
    <x v="22"/>
    <s v="PERS-DIREZ. PROV. TESORO *INPDAP*"/>
    <s v=""/>
    <x v="15"/>
    <n v="252.48"/>
    <x v="21"/>
    <x v="21"/>
    <x v="0"/>
  </r>
  <r>
    <x v="0"/>
    <x v="0"/>
    <x v="22"/>
    <s v="PERS-DIREZ. PROV. TESORO *INPDAP*"/>
    <s v=""/>
    <x v="15"/>
    <n v="623315.44999999995"/>
    <x v="21"/>
    <x v="21"/>
    <x v="0"/>
  </r>
  <r>
    <x v="0"/>
    <x v="0"/>
    <x v="22"/>
    <s v="PERS-DIREZ. PROV. TESORO *INPDAP*"/>
    <s v=""/>
    <x v="15"/>
    <n v="36.06"/>
    <x v="22"/>
    <x v="22"/>
    <x v="0"/>
  </r>
  <r>
    <x v="0"/>
    <x v="0"/>
    <x v="22"/>
    <s v="PERS-DIREZ. PROV. TESORO *INPDAP*"/>
    <s v=""/>
    <x v="15"/>
    <n v="-13.89"/>
    <x v="22"/>
    <x v="22"/>
    <x v="0"/>
  </r>
  <r>
    <x v="0"/>
    <x v="0"/>
    <x v="22"/>
    <s v="PERS-DIREZ. PROV. TESORO *INPDAP*"/>
    <s v=""/>
    <x v="15"/>
    <n v="14.28"/>
    <x v="22"/>
    <x v="22"/>
    <x v="0"/>
  </r>
  <r>
    <x v="0"/>
    <x v="0"/>
    <x v="22"/>
    <s v="PERS-DIREZ. PROV. TESORO *INPDAP*"/>
    <s v=""/>
    <x v="15"/>
    <n v="57.9"/>
    <x v="22"/>
    <x v="22"/>
    <x v="0"/>
  </r>
  <r>
    <x v="0"/>
    <x v="0"/>
    <x v="22"/>
    <s v="PERS-DIREZ. PROV. TESORO *INPDAP*"/>
    <s v=""/>
    <x v="15"/>
    <n v="26.24"/>
    <x v="22"/>
    <x v="22"/>
    <x v="0"/>
  </r>
  <r>
    <x v="0"/>
    <x v="0"/>
    <x v="22"/>
    <s v="PERS-DIREZ. PROV. TESORO *INPDAP*"/>
    <s v=""/>
    <x v="15"/>
    <n v="14.64"/>
    <x v="22"/>
    <x v="22"/>
    <x v="0"/>
  </r>
  <r>
    <x v="0"/>
    <x v="0"/>
    <x v="22"/>
    <s v="PERS-DIREZ. PROV. TESORO *INPDAP*"/>
    <s v=""/>
    <x v="15"/>
    <n v="2663.95"/>
    <x v="22"/>
    <x v="22"/>
    <x v="0"/>
  </r>
  <r>
    <x v="0"/>
    <x v="0"/>
    <x v="22"/>
    <s v="PERS-DIREZ. PROV. TESORO *INPDAP*"/>
    <s v=""/>
    <x v="15"/>
    <n v="1597.85"/>
    <x v="22"/>
    <x v="22"/>
    <x v="0"/>
  </r>
  <r>
    <x v="0"/>
    <x v="0"/>
    <x v="22"/>
    <s v="PERS-DIREZ. PROV. TESORO *INPDAP*"/>
    <s v=""/>
    <x v="15"/>
    <n v="13559.55"/>
    <x v="22"/>
    <x v="22"/>
    <x v="0"/>
  </r>
  <r>
    <x v="0"/>
    <x v="0"/>
    <x v="22"/>
    <s v="PERS-DIREZ. PROV. TESORO *INPDAP*"/>
    <s v=""/>
    <x v="15"/>
    <n v="192.96"/>
    <x v="22"/>
    <x v="22"/>
    <x v="0"/>
  </r>
  <r>
    <x v="0"/>
    <x v="0"/>
    <x v="22"/>
    <s v="PERS-DIREZ. PROV. TESORO *INPDAP*"/>
    <s v=""/>
    <x v="15"/>
    <n v="1048.5"/>
    <x v="22"/>
    <x v="22"/>
    <x v="0"/>
  </r>
  <r>
    <x v="0"/>
    <x v="0"/>
    <x v="22"/>
    <s v="PERS-DIREZ. PROV. TESORO *INPDAP*"/>
    <s v=""/>
    <x v="15"/>
    <n v="27.43"/>
    <x v="22"/>
    <x v="22"/>
    <x v="0"/>
  </r>
  <r>
    <x v="0"/>
    <x v="0"/>
    <x v="22"/>
    <s v="PERS-DIREZ. PROV. TESORO *INPDAP*"/>
    <s v=""/>
    <x v="15"/>
    <n v="11.99"/>
    <x v="22"/>
    <x v="22"/>
    <x v="0"/>
  </r>
  <r>
    <x v="0"/>
    <x v="0"/>
    <x v="22"/>
    <s v="PERS-DIREZ. PROV. TESORO *INPDAP*"/>
    <s v=""/>
    <x v="15"/>
    <n v="24.4"/>
    <x v="22"/>
    <x v="22"/>
    <x v="0"/>
  </r>
  <r>
    <x v="0"/>
    <x v="0"/>
    <x v="22"/>
    <s v="PERS-DIREZ. PROV. TESORO *INPDAP*"/>
    <s v=""/>
    <x v="15"/>
    <n v="2147.56"/>
    <x v="22"/>
    <x v="22"/>
    <x v="0"/>
  </r>
  <r>
    <x v="0"/>
    <x v="0"/>
    <x v="22"/>
    <s v="PERS-DIREZ. PROV. TESORO *INPDAP*"/>
    <s v=""/>
    <x v="15"/>
    <n v="274.61"/>
    <x v="22"/>
    <x v="22"/>
    <x v="0"/>
  </r>
  <r>
    <x v="0"/>
    <x v="0"/>
    <x v="22"/>
    <s v="PERS-DIREZ. PROV. TESORO *INPDAP*"/>
    <s v=""/>
    <x v="15"/>
    <n v="1138.55"/>
    <x v="22"/>
    <x v="22"/>
    <x v="0"/>
  </r>
  <r>
    <x v="0"/>
    <x v="0"/>
    <x v="22"/>
    <s v="PERS-DIREZ. PROV. TESORO *INPDAP*"/>
    <s v=""/>
    <x v="15"/>
    <n v="72.44"/>
    <x v="22"/>
    <x v="22"/>
    <x v="0"/>
  </r>
  <r>
    <x v="0"/>
    <x v="0"/>
    <x v="22"/>
    <s v="PERS-DIREZ. PROV. TESORO *INPDAP*"/>
    <s v=""/>
    <x v="15"/>
    <n v="3535.02"/>
    <x v="22"/>
    <x v="22"/>
    <x v="0"/>
  </r>
  <r>
    <x v="0"/>
    <x v="0"/>
    <x v="22"/>
    <s v="PERS-DIREZ. PROV. TESORO *INPDAP*"/>
    <s v=""/>
    <x v="15"/>
    <n v="1165.44"/>
    <x v="22"/>
    <x v="22"/>
    <x v="0"/>
  </r>
  <r>
    <x v="0"/>
    <x v="0"/>
    <x v="22"/>
    <s v="PERS-DIREZ. PROV. TESORO *INPDAP*"/>
    <s v=""/>
    <x v="15"/>
    <n v="68.819999999999993"/>
    <x v="22"/>
    <x v="22"/>
    <x v="0"/>
  </r>
  <r>
    <x v="0"/>
    <x v="0"/>
    <x v="22"/>
    <s v="PERS-DIREZ. PROV. TESORO *INPDAP*"/>
    <s v=""/>
    <x v="15"/>
    <n v="29.92"/>
    <x v="22"/>
    <x v="22"/>
    <x v="0"/>
  </r>
  <r>
    <x v="0"/>
    <x v="0"/>
    <x v="22"/>
    <s v="PERS-DIREZ. PROV. TESORO *INPDAP*"/>
    <s v=""/>
    <x v="15"/>
    <n v="42.27"/>
    <x v="22"/>
    <x v="22"/>
    <x v="0"/>
  </r>
  <r>
    <x v="0"/>
    <x v="0"/>
    <x v="22"/>
    <s v="PERS-DIREZ. PROV. TESORO *INPDAP*"/>
    <s v=""/>
    <x v="15"/>
    <n v="51.29"/>
    <x v="22"/>
    <x v="22"/>
    <x v="0"/>
  </r>
  <r>
    <x v="0"/>
    <x v="0"/>
    <x v="22"/>
    <s v="PERS-DIREZ. PROV. TESORO *INPDAP*"/>
    <s v=""/>
    <x v="15"/>
    <n v="202.58"/>
    <x v="22"/>
    <x v="22"/>
    <x v="0"/>
  </r>
  <r>
    <x v="0"/>
    <x v="0"/>
    <x v="22"/>
    <s v="PERS-DIREZ. PROV. TESORO *INPDAP*"/>
    <s v=""/>
    <x v="15"/>
    <n v="73.31"/>
    <x v="22"/>
    <x v="22"/>
    <x v="0"/>
  </r>
  <r>
    <x v="0"/>
    <x v="0"/>
    <x v="23"/>
    <s v="PERS-ESATTORIA II.DD.    DIP"/>
    <s v=""/>
    <x v="0"/>
    <n v="68.97"/>
    <x v="23"/>
    <x v="23"/>
    <x v="0"/>
  </r>
  <r>
    <x v="0"/>
    <x v="0"/>
    <x v="23"/>
    <s v="PERS-ESATTORIA II.DD.    DIP"/>
    <s v=""/>
    <x v="0"/>
    <n v="5678.67"/>
    <x v="23"/>
    <x v="23"/>
    <x v="0"/>
  </r>
  <r>
    <x v="0"/>
    <x v="0"/>
    <x v="23"/>
    <s v="PERS-ESATTORIA II.DD.    DIP"/>
    <s v=""/>
    <x v="0"/>
    <n v="1.01"/>
    <x v="23"/>
    <x v="23"/>
    <x v="0"/>
  </r>
  <r>
    <x v="0"/>
    <x v="0"/>
    <x v="23"/>
    <s v="PERS-ESATTORIA II.DD.    DIP"/>
    <s v=""/>
    <x v="0"/>
    <n v="47.43"/>
    <x v="23"/>
    <x v="23"/>
    <x v="0"/>
  </r>
  <r>
    <x v="0"/>
    <x v="0"/>
    <x v="23"/>
    <s v="PERS-ESATTORIA II.DD.    DIP"/>
    <s v=""/>
    <x v="0"/>
    <n v="10058.42"/>
    <x v="23"/>
    <x v="23"/>
    <x v="0"/>
  </r>
  <r>
    <x v="0"/>
    <x v="0"/>
    <x v="23"/>
    <s v="PERS-ESATTORIA II.DD.    DIP"/>
    <s v=""/>
    <x v="0"/>
    <n v="10168.040000000001"/>
    <x v="23"/>
    <x v="23"/>
    <x v="0"/>
  </r>
  <r>
    <x v="0"/>
    <x v="0"/>
    <x v="23"/>
    <s v="PERS-ESATTORIA II.DD.    DIP"/>
    <s v=""/>
    <x v="0"/>
    <n v="681677.41"/>
    <x v="23"/>
    <x v="23"/>
    <x v="0"/>
  </r>
  <r>
    <x v="0"/>
    <x v="0"/>
    <x v="23"/>
    <s v="PERS-ESATTORIA II.DD.    DIP"/>
    <s v=""/>
    <x v="0"/>
    <n v="501.54"/>
    <x v="23"/>
    <x v="23"/>
    <x v="0"/>
  </r>
  <r>
    <x v="0"/>
    <x v="0"/>
    <x v="23"/>
    <s v="PERS-ESATTORIA II.DD.    DIP"/>
    <s v=""/>
    <x v="0"/>
    <n v="365428.7"/>
    <x v="23"/>
    <x v="23"/>
    <x v="0"/>
  </r>
  <r>
    <x v="0"/>
    <x v="0"/>
    <x v="23"/>
    <s v="PERS-ESATTORIA II.DD.    DIP"/>
    <s v=""/>
    <x v="0"/>
    <n v="9191.3700000000008"/>
    <x v="23"/>
    <x v="23"/>
    <x v="0"/>
  </r>
  <r>
    <x v="0"/>
    <x v="0"/>
    <x v="23"/>
    <s v="PERS-ESATTORIA II.DD.    DIP"/>
    <s v=""/>
    <x v="0"/>
    <n v="57436.15"/>
    <x v="23"/>
    <x v="23"/>
    <x v="0"/>
  </r>
  <r>
    <x v="0"/>
    <x v="0"/>
    <x v="23"/>
    <s v="PERS-ESATTORIA II.DD.    DIP"/>
    <s v=""/>
    <x v="0"/>
    <n v="34726.410000000003"/>
    <x v="23"/>
    <x v="23"/>
    <x v="0"/>
  </r>
  <r>
    <x v="0"/>
    <x v="0"/>
    <x v="23"/>
    <s v="PERS-ESATTORIA II.DD.    DIP"/>
    <s v=""/>
    <x v="0"/>
    <n v="70.319999999999993"/>
    <x v="23"/>
    <x v="23"/>
    <x v="0"/>
  </r>
  <r>
    <x v="0"/>
    <x v="0"/>
    <x v="23"/>
    <s v="PERS-ESATTORIA II.DD.    DIP"/>
    <s v=""/>
    <x v="0"/>
    <n v="35.729999999999997"/>
    <x v="23"/>
    <x v="23"/>
    <x v="0"/>
  </r>
  <r>
    <x v="0"/>
    <x v="0"/>
    <x v="23"/>
    <s v="PERS-ESATTORIA II.DD.    DIP"/>
    <s v=""/>
    <x v="0"/>
    <n v="18060.54"/>
    <x v="23"/>
    <x v="23"/>
    <x v="0"/>
  </r>
  <r>
    <x v="0"/>
    <x v="0"/>
    <x v="23"/>
    <s v="PERS-ESATTORIA II.DD.    DIP"/>
    <s v=""/>
    <x v="0"/>
    <n v="2565.96"/>
    <x v="23"/>
    <x v="23"/>
    <x v="0"/>
  </r>
  <r>
    <x v="0"/>
    <x v="0"/>
    <x v="23"/>
    <s v="PERS-ESATTORIA II.DD.    DIP"/>
    <s v=""/>
    <x v="0"/>
    <n v="936.67"/>
    <x v="23"/>
    <x v="23"/>
    <x v="0"/>
  </r>
  <r>
    <x v="0"/>
    <x v="0"/>
    <x v="23"/>
    <s v="PERS-ESATTORIA II.DD.    DIP"/>
    <s v=""/>
    <x v="0"/>
    <n v="20.49"/>
    <x v="23"/>
    <x v="23"/>
    <x v="0"/>
  </r>
  <r>
    <x v="0"/>
    <x v="0"/>
    <x v="23"/>
    <s v="PERS-ESATTORIA II.DD.    DIP"/>
    <s v=""/>
    <x v="0"/>
    <n v="150.06"/>
    <x v="23"/>
    <x v="23"/>
    <x v="0"/>
  </r>
  <r>
    <x v="0"/>
    <x v="0"/>
    <x v="23"/>
    <s v="PERS-ESATTORIA II.DD.    DIP"/>
    <s v=""/>
    <x v="0"/>
    <n v="869.86"/>
    <x v="23"/>
    <x v="23"/>
    <x v="0"/>
  </r>
  <r>
    <x v="0"/>
    <x v="0"/>
    <x v="23"/>
    <s v="PERS-ESATTORIA II.DD.    DIP"/>
    <s v=""/>
    <x v="0"/>
    <n v="322.01"/>
    <x v="23"/>
    <x v="23"/>
    <x v="0"/>
  </r>
  <r>
    <x v="0"/>
    <x v="0"/>
    <x v="23"/>
    <s v="PERS-ESATTORIA II.DD.    DIP"/>
    <s v=""/>
    <x v="0"/>
    <n v="67132.11"/>
    <x v="23"/>
    <x v="23"/>
    <x v="0"/>
  </r>
  <r>
    <x v="0"/>
    <x v="0"/>
    <x v="23"/>
    <s v="PERS-ESATTORIA II.DD.    DIP"/>
    <s v=""/>
    <x v="0"/>
    <n v="24.16"/>
    <x v="23"/>
    <x v="23"/>
    <x v="0"/>
  </r>
  <r>
    <x v="0"/>
    <x v="0"/>
    <x v="23"/>
    <s v="PERS-ESATTORIA II.DD.    DIP"/>
    <s v=""/>
    <x v="0"/>
    <n v="1483.33"/>
    <x v="23"/>
    <x v="23"/>
    <x v="0"/>
  </r>
  <r>
    <x v="0"/>
    <x v="0"/>
    <x v="23"/>
    <s v="PERS-ESATTORIA II.DD.    DIP"/>
    <s v=""/>
    <x v="0"/>
    <n v="757.1"/>
    <x v="23"/>
    <x v="23"/>
    <x v="0"/>
  </r>
  <r>
    <x v="0"/>
    <x v="0"/>
    <x v="23"/>
    <s v="PERS-ESATTORIA II.DD.    DIP"/>
    <s v=""/>
    <x v="0"/>
    <n v="33908.519999999997"/>
    <x v="23"/>
    <x v="23"/>
    <x v="0"/>
  </r>
  <r>
    <x v="0"/>
    <x v="0"/>
    <x v="23"/>
    <s v="PERS-ESATTORIA II.DD.    DIP"/>
    <s v=""/>
    <x v="0"/>
    <n v="181.29"/>
    <x v="23"/>
    <x v="23"/>
    <x v="0"/>
  </r>
  <r>
    <x v="0"/>
    <x v="0"/>
    <x v="23"/>
    <s v="PERS-ESATTORIA II.DD.    DIP"/>
    <s v=""/>
    <x v="0"/>
    <n v="54.88"/>
    <x v="23"/>
    <x v="23"/>
    <x v="0"/>
  </r>
  <r>
    <x v="0"/>
    <x v="0"/>
    <x v="23"/>
    <s v="PERS-ESATTORIA II.DD.    DIP"/>
    <s v=""/>
    <x v="0"/>
    <n v="5009.66"/>
    <x v="24"/>
    <x v="24"/>
    <x v="0"/>
  </r>
  <r>
    <x v="0"/>
    <x v="0"/>
    <x v="23"/>
    <s v="PERS-ESATTORIA II.DD.    DIP"/>
    <s v=""/>
    <x v="0"/>
    <n v="472.14"/>
    <x v="24"/>
    <x v="24"/>
    <x v="0"/>
  </r>
  <r>
    <x v="0"/>
    <x v="0"/>
    <x v="23"/>
    <s v="PERS-ESATTORIA II.DD.    DIP"/>
    <s v=""/>
    <x v="0"/>
    <n v="532.69000000000005"/>
    <x v="24"/>
    <x v="24"/>
    <x v="0"/>
  </r>
  <r>
    <x v="0"/>
    <x v="0"/>
    <x v="23"/>
    <s v="PERS-ESATTORIA II.DD.    DIP"/>
    <s v=""/>
    <x v="0"/>
    <n v="4073.96"/>
    <x v="24"/>
    <x v="24"/>
    <x v="0"/>
  </r>
  <r>
    <x v="0"/>
    <x v="0"/>
    <x v="23"/>
    <s v="PERS-ESATTORIA II.DD.    DIP"/>
    <s v=""/>
    <x v="0"/>
    <n v="379.72"/>
    <x v="24"/>
    <x v="24"/>
    <x v="0"/>
  </r>
  <r>
    <x v="0"/>
    <x v="0"/>
    <x v="23"/>
    <s v="PERS-ESATTORIA II.DD.    DIP"/>
    <s v=""/>
    <x v="0"/>
    <n v="2887.33"/>
    <x v="24"/>
    <x v="24"/>
    <x v="0"/>
  </r>
  <r>
    <x v="0"/>
    <x v="0"/>
    <x v="23"/>
    <s v="PERS-ESATTORIA II.DD.    DIP"/>
    <s v=""/>
    <x v="0"/>
    <n v="351.64"/>
    <x v="24"/>
    <x v="24"/>
    <x v="0"/>
  </r>
  <r>
    <x v="0"/>
    <x v="0"/>
    <x v="23"/>
    <s v="PERS-ESATTORIA II.DD.    DIP"/>
    <s v=""/>
    <x v="0"/>
    <n v="17627.189999999999"/>
    <x v="24"/>
    <x v="24"/>
    <x v="0"/>
  </r>
  <r>
    <x v="0"/>
    <x v="0"/>
    <x v="23"/>
    <s v="PERS-ESATTORIA II.DD.    DIP"/>
    <s v=""/>
    <x v="0"/>
    <n v="232.77"/>
    <x v="24"/>
    <x v="24"/>
    <x v="0"/>
  </r>
  <r>
    <x v="0"/>
    <x v="0"/>
    <x v="23"/>
    <s v="PERS-ESATTORIA II.DD.    DIP"/>
    <s v=""/>
    <x v="0"/>
    <n v="3176.21"/>
    <x v="24"/>
    <x v="24"/>
    <x v="0"/>
  </r>
  <r>
    <x v="0"/>
    <x v="0"/>
    <x v="23"/>
    <s v="PERS-ESATTORIA II.DD.    DIP"/>
    <s v=""/>
    <x v="0"/>
    <n v="1175.52"/>
    <x v="24"/>
    <x v="24"/>
    <x v="0"/>
  </r>
  <r>
    <x v="0"/>
    <x v="0"/>
    <x v="23"/>
    <s v="PERS-ESATTORIA II.DD.    DIP"/>
    <s v=""/>
    <x v="0"/>
    <n v="42.03"/>
    <x v="24"/>
    <x v="24"/>
    <x v="0"/>
  </r>
  <r>
    <x v="0"/>
    <x v="0"/>
    <x v="23"/>
    <s v="PERS-ESATTORIA II.DD.    DIP"/>
    <s v=""/>
    <x v="0"/>
    <n v="3336.66"/>
    <x v="24"/>
    <x v="24"/>
    <x v="0"/>
  </r>
  <r>
    <x v="0"/>
    <x v="0"/>
    <x v="23"/>
    <s v="PERS-ESATTORIA II.DD.    DIP"/>
    <s v=""/>
    <x v="0"/>
    <n v="37.43"/>
    <x v="24"/>
    <x v="24"/>
    <x v="0"/>
  </r>
  <r>
    <x v="0"/>
    <x v="0"/>
    <x v="23"/>
    <s v="PERS-ESATTORIA II.DD.    DIP"/>
    <s v=""/>
    <x v="0"/>
    <n v="48.35"/>
    <x v="24"/>
    <x v="24"/>
    <x v="0"/>
  </r>
  <r>
    <x v="0"/>
    <x v="0"/>
    <x v="23"/>
    <s v="PERS-ESATTORIA II.DD.    DIP"/>
    <s v=""/>
    <x v="0"/>
    <n v="1630.18"/>
    <x v="24"/>
    <x v="24"/>
    <x v="0"/>
  </r>
  <r>
    <x v="0"/>
    <x v="0"/>
    <x v="23"/>
    <s v="PERS-ESATTORIA II.DD.    DIP"/>
    <s v=""/>
    <x v="0"/>
    <n v="503.14"/>
    <x v="24"/>
    <x v="24"/>
    <x v="0"/>
  </r>
  <r>
    <x v="0"/>
    <x v="0"/>
    <x v="23"/>
    <s v="PERS-ESATTORIA II.DD.    DIP"/>
    <s v=""/>
    <x v="0"/>
    <n v="1332.66"/>
    <x v="24"/>
    <x v="24"/>
    <x v="0"/>
  </r>
  <r>
    <x v="0"/>
    <x v="0"/>
    <x v="23"/>
    <s v="PERS-ESATTORIA II.DD.    DIP"/>
    <s v=""/>
    <x v="0"/>
    <n v="50.58"/>
    <x v="24"/>
    <x v="24"/>
    <x v="0"/>
  </r>
  <r>
    <x v="0"/>
    <x v="0"/>
    <x v="23"/>
    <s v="PERS-ESATTORIA II.DD.    DIP"/>
    <s v=""/>
    <x v="0"/>
    <n v="15470.97"/>
    <x v="24"/>
    <x v="24"/>
    <x v="0"/>
  </r>
  <r>
    <x v="0"/>
    <x v="0"/>
    <x v="23"/>
    <s v="PERS-ESATTORIA II.DD.    DIP"/>
    <s v=""/>
    <x v="0"/>
    <n v="1607.88"/>
    <x v="24"/>
    <x v="24"/>
    <x v="0"/>
  </r>
  <r>
    <x v="0"/>
    <x v="0"/>
    <x v="23"/>
    <s v="PERS-ESATTORIA II.DD.    DIP"/>
    <s v=""/>
    <x v="0"/>
    <n v="2773.44"/>
    <x v="24"/>
    <x v="24"/>
    <x v="0"/>
  </r>
  <r>
    <x v="0"/>
    <x v="0"/>
    <x v="23"/>
    <s v="PERS-ESATTORIA II.DD.    DIP"/>
    <s v=""/>
    <x v="0"/>
    <n v="338.79"/>
    <x v="24"/>
    <x v="24"/>
    <x v="0"/>
  </r>
  <r>
    <x v="0"/>
    <x v="0"/>
    <x v="23"/>
    <s v="PERS-ESATTORIA II.DD.    DIP"/>
    <s v=""/>
    <x v="0"/>
    <n v="151.1"/>
    <x v="24"/>
    <x v="24"/>
    <x v="0"/>
  </r>
  <r>
    <x v="0"/>
    <x v="0"/>
    <x v="23"/>
    <s v="PERS-ESATTORIA II.DD.    DIP"/>
    <s v=""/>
    <x v="0"/>
    <n v="138.97"/>
    <x v="24"/>
    <x v="24"/>
    <x v="0"/>
  </r>
  <r>
    <x v="0"/>
    <x v="0"/>
    <x v="23"/>
    <s v="PERS-ESATTORIA II.DD.    DIP"/>
    <s v=""/>
    <x v="0"/>
    <n v="14936.41"/>
    <x v="24"/>
    <x v="24"/>
    <x v="0"/>
  </r>
  <r>
    <x v="0"/>
    <x v="0"/>
    <x v="23"/>
    <s v="PERS-ESATTORIA II.DD.    DIP"/>
    <s v=""/>
    <x v="0"/>
    <n v="4.3899999999999997"/>
    <x v="24"/>
    <x v="24"/>
    <x v="0"/>
  </r>
  <r>
    <x v="0"/>
    <x v="0"/>
    <x v="23"/>
    <s v="PERS-ESATTORIA II.DD.    DIP"/>
    <s v=""/>
    <x v="0"/>
    <n v="331.49"/>
    <x v="24"/>
    <x v="24"/>
    <x v="0"/>
  </r>
  <r>
    <x v="0"/>
    <x v="0"/>
    <x v="23"/>
    <s v="PERS-ESATTORIA II.DD.    DIP"/>
    <s v=""/>
    <x v="0"/>
    <n v="284.68"/>
    <x v="24"/>
    <x v="24"/>
    <x v="0"/>
  </r>
  <r>
    <x v="0"/>
    <x v="0"/>
    <x v="23"/>
    <s v="PERS-ESATTORIA II.DD.    DIP"/>
    <s v=""/>
    <x v="0"/>
    <n v="4324.13"/>
    <x v="24"/>
    <x v="24"/>
    <x v="0"/>
  </r>
  <r>
    <x v="0"/>
    <x v="0"/>
    <x v="24"/>
    <s v="PERS-ESATTORIA II.DD.     PROF."/>
    <s v=""/>
    <x v="0"/>
    <n v="1275.53"/>
    <x v="25"/>
    <x v="25"/>
    <x v="0"/>
  </r>
  <r>
    <x v="0"/>
    <x v="0"/>
    <x v="24"/>
    <s v="PERS-ESATTORIA II.DD.     PROF."/>
    <s v=""/>
    <x v="0"/>
    <n v="388.88"/>
    <x v="25"/>
    <x v="25"/>
    <x v="0"/>
  </r>
  <r>
    <x v="0"/>
    <x v="0"/>
    <x v="25"/>
    <s v="PERS-ESATTORIA *IRAP*"/>
    <s v=""/>
    <x v="0"/>
    <n v="343.23"/>
    <x v="26"/>
    <x v="26"/>
    <x v="0"/>
  </r>
  <r>
    <x v="0"/>
    <x v="0"/>
    <x v="25"/>
    <s v="PERS-ESATTORIA *IRAP*"/>
    <s v=""/>
    <x v="0"/>
    <n v="188.82"/>
    <x v="26"/>
    <x v="26"/>
    <x v="0"/>
  </r>
  <r>
    <x v="0"/>
    <x v="0"/>
    <x v="25"/>
    <s v="PERS-ESATTORIA *IRAP*"/>
    <s v=""/>
    <x v="0"/>
    <n v="-11.78"/>
    <x v="26"/>
    <x v="26"/>
    <x v="0"/>
  </r>
  <r>
    <x v="0"/>
    <x v="0"/>
    <x v="25"/>
    <s v="PERS-ESATTORIA *IRAP*"/>
    <s v=""/>
    <x v="0"/>
    <n v="163.32"/>
    <x v="26"/>
    <x v="26"/>
    <x v="0"/>
  </r>
  <r>
    <x v="0"/>
    <x v="0"/>
    <x v="25"/>
    <s v="PERS-ESATTORIA *IRAP*"/>
    <s v=""/>
    <x v="0"/>
    <n v="1973.63"/>
    <x v="26"/>
    <x v="26"/>
    <x v="0"/>
  </r>
  <r>
    <x v="0"/>
    <x v="0"/>
    <x v="25"/>
    <s v="PERS-ESATTORIA *IRAP*"/>
    <s v=""/>
    <x v="0"/>
    <n v="1232.42"/>
    <x v="26"/>
    <x v="26"/>
    <x v="0"/>
  </r>
  <r>
    <x v="0"/>
    <x v="0"/>
    <x v="25"/>
    <s v="PERS-ESATTORIA *IRAP*"/>
    <s v=""/>
    <x v="0"/>
    <n v="256.75"/>
    <x v="26"/>
    <x v="26"/>
    <x v="0"/>
  </r>
  <r>
    <x v="0"/>
    <x v="0"/>
    <x v="25"/>
    <s v="PERS-ESATTORIA *IRAP*"/>
    <s v=""/>
    <x v="0"/>
    <n v="188.82"/>
    <x v="26"/>
    <x v="26"/>
    <x v="0"/>
  </r>
  <r>
    <x v="0"/>
    <x v="0"/>
    <x v="25"/>
    <s v="PERS-ESATTORIA *IRAP*"/>
    <s v=""/>
    <x v="0"/>
    <n v="15979.56"/>
    <x v="26"/>
    <x v="26"/>
    <x v="0"/>
  </r>
  <r>
    <x v="0"/>
    <x v="0"/>
    <x v="25"/>
    <s v="PERS-ESATTORIA *IRAP*"/>
    <s v=""/>
    <x v="0"/>
    <n v="-111.24"/>
    <x v="26"/>
    <x v="26"/>
    <x v="0"/>
  </r>
  <r>
    <x v="0"/>
    <x v="0"/>
    <x v="25"/>
    <s v="PERS-ESATTORIA *IRAP*"/>
    <s v=""/>
    <x v="0"/>
    <n v="4505.1400000000003"/>
    <x v="26"/>
    <x v="26"/>
    <x v="0"/>
  </r>
  <r>
    <x v="0"/>
    <x v="0"/>
    <x v="25"/>
    <s v="PERS-ESATTORIA *IRAP*"/>
    <s v=""/>
    <x v="0"/>
    <n v="625.32000000000005"/>
    <x v="26"/>
    <x v="26"/>
    <x v="0"/>
  </r>
  <r>
    <x v="0"/>
    <x v="0"/>
    <x v="25"/>
    <s v="PERS-ESATTORIA *IRAP*"/>
    <s v=""/>
    <x v="0"/>
    <n v="-3.34"/>
    <x v="26"/>
    <x v="26"/>
    <x v="0"/>
  </r>
  <r>
    <x v="0"/>
    <x v="0"/>
    <x v="25"/>
    <s v="PERS-ESATTORIA *IRAP*"/>
    <s v=""/>
    <x v="0"/>
    <n v="205963.73"/>
    <x v="26"/>
    <x v="26"/>
    <x v="0"/>
  </r>
  <r>
    <x v="0"/>
    <x v="0"/>
    <x v="25"/>
    <s v="PERS-ESATTORIA *IRAP*"/>
    <s v=""/>
    <x v="0"/>
    <n v="337.7"/>
    <x v="26"/>
    <x v="26"/>
    <x v="0"/>
  </r>
  <r>
    <x v="0"/>
    <x v="0"/>
    <x v="25"/>
    <s v="PERS-ESATTORIA *IRAP*"/>
    <s v=""/>
    <x v="0"/>
    <n v="40.909999999999997"/>
    <x v="26"/>
    <x v="26"/>
    <x v="0"/>
  </r>
  <r>
    <x v="0"/>
    <x v="0"/>
    <x v="25"/>
    <s v="PERS-ESATTORIA *IRAP*"/>
    <s v=""/>
    <x v="0"/>
    <n v="2205.2199999999998"/>
    <x v="26"/>
    <x v="26"/>
    <x v="0"/>
  </r>
  <r>
    <x v="0"/>
    <x v="0"/>
    <x v="25"/>
    <s v="PERS-ESATTORIA *IRAP*"/>
    <s v=""/>
    <x v="0"/>
    <n v="2.1800000000000002"/>
    <x v="26"/>
    <x v="26"/>
    <x v="0"/>
  </r>
  <r>
    <x v="0"/>
    <x v="0"/>
    <x v="25"/>
    <s v="PERS-ESATTORIA *IRAP*"/>
    <s v=""/>
    <x v="0"/>
    <n v="171.39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1363.91"/>
    <x v="26"/>
    <x v="26"/>
    <x v="0"/>
  </r>
  <r>
    <x v="0"/>
    <x v="0"/>
    <x v="25"/>
    <s v="PERS-ESATTORIA *IRAP*"/>
    <s v=""/>
    <x v="0"/>
    <n v="43"/>
    <x v="26"/>
    <x v="26"/>
    <x v="0"/>
  </r>
  <r>
    <x v="0"/>
    <x v="0"/>
    <x v="25"/>
    <s v="PERS-ESATTORIA *IRAP*"/>
    <s v=""/>
    <x v="0"/>
    <n v="-0.68"/>
    <x v="26"/>
    <x v="26"/>
    <x v="0"/>
  </r>
  <r>
    <x v="0"/>
    <x v="0"/>
    <x v="25"/>
    <s v="PERS-ESATTORIA *IRAP*"/>
    <s v=""/>
    <x v="0"/>
    <n v="8.44"/>
    <x v="26"/>
    <x v="26"/>
    <x v="0"/>
  </r>
  <r>
    <x v="0"/>
    <x v="0"/>
    <x v="25"/>
    <s v="PERS-ESATTORIA *IRAP*"/>
    <s v=""/>
    <x v="0"/>
    <n v="205.68"/>
    <x v="26"/>
    <x v="26"/>
    <x v="0"/>
  </r>
  <r>
    <x v="0"/>
    <x v="0"/>
    <x v="25"/>
    <s v="PERS-ESATTORIA *IRAP*"/>
    <s v=""/>
    <x v="0"/>
    <n v="4723.03"/>
    <x v="26"/>
    <x v="26"/>
    <x v="0"/>
  </r>
  <r>
    <x v="0"/>
    <x v="0"/>
    <x v="25"/>
    <s v="PERS-ESATTORIA *IRAP*"/>
    <s v=""/>
    <x v="0"/>
    <n v="848.65"/>
    <x v="26"/>
    <x v="26"/>
    <x v="0"/>
  </r>
  <r>
    <x v="0"/>
    <x v="0"/>
    <x v="25"/>
    <s v="PERS-ESATTORIA *IRAP*"/>
    <s v=""/>
    <x v="0"/>
    <n v="19.23"/>
    <x v="26"/>
    <x v="26"/>
    <x v="0"/>
  </r>
  <r>
    <x v="0"/>
    <x v="0"/>
    <x v="25"/>
    <s v="PERS-ESATTORIA *IRAP*"/>
    <s v=""/>
    <x v="0"/>
    <n v="24.95"/>
    <x v="26"/>
    <x v="26"/>
    <x v="0"/>
  </r>
  <r>
    <x v="0"/>
    <x v="0"/>
    <x v="25"/>
    <s v="PERS-ESATTORIA *IRAP*"/>
    <s v=""/>
    <x v="0"/>
    <n v="73.989999999999995"/>
    <x v="26"/>
    <x v="26"/>
    <x v="0"/>
  </r>
  <r>
    <x v="0"/>
    <x v="0"/>
    <x v="25"/>
    <s v="PERS-ESATTORIA *IRAP*"/>
    <s v=""/>
    <x v="0"/>
    <n v="-313.37"/>
    <x v="26"/>
    <x v="26"/>
    <x v="0"/>
  </r>
  <r>
    <x v="0"/>
    <x v="0"/>
    <x v="25"/>
    <s v="PERS-ESATTORIA *IRAP*"/>
    <s v=""/>
    <x v="0"/>
    <n v="41.41"/>
    <x v="26"/>
    <x v="26"/>
    <x v="0"/>
  </r>
  <r>
    <x v="0"/>
    <x v="0"/>
    <x v="25"/>
    <s v="PERS-ESATTORIA *IRAP*"/>
    <s v=""/>
    <x v="0"/>
    <n v="27664.18"/>
    <x v="26"/>
    <x v="26"/>
    <x v="0"/>
  </r>
  <r>
    <x v="0"/>
    <x v="0"/>
    <x v="25"/>
    <s v="PERS-ESATTORIA *IRAP*"/>
    <s v=""/>
    <x v="0"/>
    <n v="27.62"/>
    <x v="26"/>
    <x v="26"/>
    <x v="0"/>
  </r>
  <r>
    <x v="0"/>
    <x v="0"/>
    <x v="25"/>
    <s v="PERS-ESATTORIA *IRAP*"/>
    <s v=""/>
    <x v="0"/>
    <n v="98.07"/>
    <x v="26"/>
    <x v="26"/>
    <x v="0"/>
  </r>
  <r>
    <x v="0"/>
    <x v="0"/>
    <x v="25"/>
    <s v="PERS-ESATTORIA *IRAP*"/>
    <s v=""/>
    <x v="0"/>
    <n v="526.35"/>
    <x v="26"/>
    <x v="26"/>
    <x v="0"/>
  </r>
  <r>
    <x v="0"/>
    <x v="0"/>
    <x v="25"/>
    <s v="PERS-ESATTORIA *IRAP*"/>
    <s v=""/>
    <x v="0"/>
    <n v="6214.02"/>
    <x v="26"/>
    <x v="26"/>
    <x v="0"/>
  </r>
  <r>
    <x v="0"/>
    <x v="0"/>
    <x v="25"/>
    <s v="PERS-ESATTORIA *IRAP*"/>
    <s v=""/>
    <x v="0"/>
    <n v="381.88"/>
    <x v="26"/>
    <x v="26"/>
    <x v="0"/>
  </r>
  <r>
    <x v="0"/>
    <x v="0"/>
    <x v="25"/>
    <s v="PERS-ESATTORIA *IRAP*"/>
    <s v=""/>
    <x v="0"/>
    <n v="26.56"/>
    <x v="26"/>
    <x v="26"/>
    <x v="0"/>
  </r>
  <r>
    <x v="0"/>
    <x v="0"/>
    <x v="25"/>
    <s v="PERS-ESATTORIA *IRAP*"/>
    <s v=""/>
    <x v="0"/>
    <n v="245.15"/>
    <x v="26"/>
    <x v="26"/>
    <x v="0"/>
  </r>
  <r>
    <x v="0"/>
    <x v="0"/>
    <x v="25"/>
    <s v="PERS-ESATTORIA *IRAP*"/>
    <s v=""/>
    <x v="0"/>
    <n v="12777"/>
    <x v="26"/>
    <x v="26"/>
    <x v="0"/>
  </r>
  <r>
    <x v="0"/>
    <x v="0"/>
    <x v="25"/>
    <s v="PERS-ESATTORIA *IRAP*"/>
    <s v=""/>
    <x v="0"/>
    <n v="63.79"/>
    <x v="26"/>
    <x v="26"/>
    <x v="0"/>
  </r>
  <r>
    <x v="0"/>
    <x v="0"/>
    <x v="25"/>
    <s v="PERS-ESATTORIA *IRAP*"/>
    <s v=""/>
    <x v="0"/>
    <n v="178.16"/>
    <x v="26"/>
    <x v="26"/>
    <x v="0"/>
  </r>
  <r>
    <x v="0"/>
    <x v="0"/>
    <x v="25"/>
    <s v="PERS-ESATTORIA *IRAP*"/>
    <s v=""/>
    <x v="0"/>
    <n v="1157.46"/>
    <x v="26"/>
    <x v="26"/>
    <x v="0"/>
  </r>
  <r>
    <x v="0"/>
    <x v="0"/>
    <x v="25"/>
    <s v="PERS-ESATTORIA *IRAP*"/>
    <s v=""/>
    <x v="0"/>
    <n v="42.67"/>
    <x v="26"/>
    <x v="26"/>
    <x v="0"/>
  </r>
  <r>
    <x v="0"/>
    <x v="0"/>
    <x v="25"/>
    <s v="PERS-ESATTORIA *IRAP*"/>
    <s v=""/>
    <x v="0"/>
    <n v="305.14999999999998"/>
    <x v="26"/>
    <x v="26"/>
    <x v="0"/>
  </r>
  <r>
    <x v="0"/>
    <x v="0"/>
    <x v="25"/>
    <s v="PERS-ESATTORIA *IRAP*"/>
    <s v=""/>
    <x v="0"/>
    <n v="193.32"/>
    <x v="26"/>
    <x v="26"/>
    <x v="0"/>
  </r>
  <r>
    <x v="0"/>
    <x v="0"/>
    <x v="25"/>
    <s v="PERS-ESATTORIA *IRAP*"/>
    <s v=""/>
    <x v="0"/>
    <n v="171.96"/>
    <x v="26"/>
    <x v="26"/>
    <x v="0"/>
  </r>
  <r>
    <x v="0"/>
    <x v="0"/>
    <x v="25"/>
    <s v="PERS-ESATTORIA *IRAP*"/>
    <s v=""/>
    <x v="0"/>
    <n v="148944.79"/>
    <x v="26"/>
    <x v="26"/>
    <x v="0"/>
  </r>
  <r>
    <x v="0"/>
    <x v="0"/>
    <x v="25"/>
    <s v="PERS-ESATTORIA *IRAP*"/>
    <s v=""/>
    <x v="0"/>
    <n v="37296"/>
    <x v="26"/>
    <x v="26"/>
    <x v="0"/>
  </r>
  <r>
    <x v="0"/>
    <x v="0"/>
    <x v="25"/>
    <s v="PERS-ESATTORIA *IRAP*"/>
    <s v=""/>
    <x v="0"/>
    <n v="16.25"/>
    <x v="26"/>
    <x v="26"/>
    <x v="0"/>
  </r>
  <r>
    <x v="0"/>
    <x v="0"/>
    <x v="25"/>
    <s v="PERS-ESATTORIA *IRAP*"/>
    <s v=""/>
    <x v="0"/>
    <n v="124.41"/>
    <x v="26"/>
    <x v="26"/>
    <x v="0"/>
  </r>
  <r>
    <x v="0"/>
    <x v="0"/>
    <x v="25"/>
    <s v="PERS-ESATTORIA *IRAP*"/>
    <s v=""/>
    <x v="0"/>
    <n v="22474.34"/>
    <x v="26"/>
    <x v="26"/>
    <x v="0"/>
  </r>
  <r>
    <x v="0"/>
    <x v="0"/>
    <x v="25"/>
    <s v="PERS-ESATTORIA *IRAP*"/>
    <s v=""/>
    <x v="0"/>
    <n v="0.02"/>
    <x v="26"/>
    <x v="26"/>
    <x v="0"/>
  </r>
  <r>
    <x v="0"/>
    <x v="0"/>
    <x v="25"/>
    <s v="PERS-ESATTORIA *IRAP*"/>
    <s v=""/>
    <x v="0"/>
    <n v="15.2"/>
    <x v="26"/>
    <x v="26"/>
    <x v="0"/>
  </r>
  <r>
    <x v="0"/>
    <x v="0"/>
    <x v="25"/>
    <s v="PERS-ESATTORIA *IRAP*"/>
    <s v=""/>
    <x v="0"/>
    <n v="431.63"/>
    <x v="26"/>
    <x v="26"/>
    <x v="0"/>
  </r>
  <r>
    <x v="0"/>
    <x v="0"/>
    <x v="25"/>
    <s v="PERS-ESATTORIA *IRAP*"/>
    <s v=""/>
    <x v="0"/>
    <n v="179.17"/>
    <x v="26"/>
    <x v="26"/>
    <x v="0"/>
  </r>
  <r>
    <x v="0"/>
    <x v="0"/>
    <x v="25"/>
    <s v="PERS-ESATTORIA *IRAP*"/>
    <s v=""/>
    <x v="0"/>
    <n v="611.85"/>
    <x v="26"/>
    <x v="26"/>
    <x v="0"/>
  </r>
  <r>
    <x v="0"/>
    <x v="0"/>
    <x v="25"/>
    <s v="PERS-ESATTORIA *IRAP*"/>
    <s v=""/>
    <x v="0"/>
    <n v="1060.8800000000001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2737.84"/>
    <x v="26"/>
    <x v="26"/>
    <x v="0"/>
  </r>
  <r>
    <x v="0"/>
    <x v="0"/>
    <x v="25"/>
    <s v="PERS-ESATTORIA *IRAP*"/>
    <s v=""/>
    <x v="0"/>
    <n v="366.74"/>
    <x v="26"/>
    <x v="26"/>
    <x v="0"/>
  </r>
  <r>
    <x v="0"/>
    <x v="0"/>
    <x v="25"/>
    <s v="PERS-ESATTORIA *IRAP*"/>
    <s v=""/>
    <x v="0"/>
    <n v="13.8"/>
    <x v="26"/>
    <x v="26"/>
    <x v="0"/>
  </r>
  <r>
    <x v="0"/>
    <x v="0"/>
    <x v="25"/>
    <s v="PERS-ESATTORIA *IRAP*"/>
    <s v=""/>
    <x v="0"/>
    <n v="18410.13"/>
    <x v="26"/>
    <x v="26"/>
    <x v="0"/>
  </r>
  <r>
    <x v="0"/>
    <x v="0"/>
    <x v="25"/>
    <s v="PERS-ESATTORIA *IRAP*"/>
    <s v=""/>
    <x v="0"/>
    <n v="1601.87"/>
    <x v="26"/>
    <x v="26"/>
    <x v="0"/>
  </r>
  <r>
    <x v="0"/>
    <x v="0"/>
    <x v="25"/>
    <s v="PERS-ESATTORIA *IRAP*"/>
    <s v=""/>
    <x v="0"/>
    <n v="16.77"/>
    <x v="26"/>
    <x v="26"/>
    <x v="0"/>
  </r>
  <r>
    <x v="0"/>
    <x v="0"/>
    <x v="25"/>
    <s v="PERS-ESATTORIA *IRAP*"/>
    <s v=""/>
    <x v="0"/>
    <n v="35.21"/>
    <x v="26"/>
    <x v="26"/>
    <x v="0"/>
  </r>
  <r>
    <x v="0"/>
    <x v="0"/>
    <x v="25"/>
    <s v="PERS-ESATTORIA *IRAP*"/>
    <s v=""/>
    <x v="0"/>
    <n v="17.97"/>
    <x v="26"/>
    <x v="26"/>
    <x v="0"/>
  </r>
  <r>
    <x v="0"/>
    <x v="0"/>
    <x v="25"/>
    <s v="PERS-ESATTORIA *IRAP*"/>
    <s v=""/>
    <x v="0"/>
    <n v="6772.4"/>
    <x v="26"/>
    <x v="26"/>
    <x v="0"/>
  </r>
  <r>
    <x v="0"/>
    <x v="0"/>
    <x v="26"/>
    <s v="PERS-INPS"/>
    <s v="02121151001"/>
    <x v="15"/>
    <n v="-0.64"/>
    <x v="20"/>
    <x v="20"/>
    <x v="0"/>
  </r>
  <r>
    <x v="0"/>
    <x v="0"/>
    <x v="26"/>
    <s v="PERS-INPS"/>
    <s v="02121151001"/>
    <x v="15"/>
    <n v="998.48"/>
    <x v="20"/>
    <x v="20"/>
    <x v="0"/>
  </r>
  <r>
    <x v="0"/>
    <x v="0"/>
    <x v="26"/>
    <s v="PERS-INPS"/>
    <s v="02121151001"/>
    <x v="15"/>
    <n v="798.8"/>
    <x v="20"/>
    <x v="20"/>
    <x v="0"/>
  </r>
  <r>
    <x v="0"/>
    <x v="0"/>
    <x v="26"/>
    <s v="PERS-INPS"/>
    <s v="02121151001"/>
    <x v="15"/>
    <n v="743.64"/>
    <x v="20"/>
    <x v="20"/>
    <x v="0"/>
  </r>
  <r>
    <x v="0"/>
    <x v="0"/>
    <x v="26"/>
    <s v="PERS-INPS"/>
    <s v="02121151001"/>
    <x v="15"/>
    <n v="97"/>
    <x v="22"/>
    <x v="22"/>
    <x v="0"/>
  </r>
  <r>
    <x v="0"/>
    <x v="0"/>
    <x v="26"/>
    <s v="PERS-INPS"/>
    <s v="02121151001"/>
    <x v="15"/>
    <n v="63.97"/>
    <x v="22"/>
    <x v="22"/>
    <x v="0"/>
  </r>
  <r>
    <x v="0"/>
    <x v="0"/>
    <x v="26"/>
    <s v="PERS-INPS"/>
    <s v="02121151001"/>
    <x v="15"/>
    <n v="-78"/>
    <x v="22"/>
    <x v="22"/>
    <x v="0"/>
  </r>
  <r>
    <x v="0"/>
    <x v="0"/>
    <x v="26"/>
    <s v="PERS-INPS"/>
    <s v="02121151001"/>
    <x v="15"/>
    <n v="-180"/>
    <x v="22"/>
    <x v="22"/>
    <x v="0"/>
  </r>
  <r>
    <x v="0"/>
    <x v="0"/>
    <x v="26"/>
    <s v="PERS-INPS"/>
    <s v="02121151001"/>
    <x v="15"/>
    <n v="12.08"/>
    <x v="22"/>
    <x v="22"/>
    <x v="0"/>
  </r>
  <r>
    <x v="0"/>
    <x v="0"/>
    <x v="26"/>
    <s v="PERS-INPS"/>
    <s v="02121151001"/>
    <x v="15"/>
    <n v="-97"/>
    <x v="22"/>
    <x v="22"/>
    <x v="0"/>
  </r>
  <r>
    <x v="0"/>
    <x v="0"/>
    <x v="26"/>
    <s v="PERS-INPS"/>
    <s v="02121151001"/>
    <x v="15"/>
    <n v="-180"/>
    <x v="22"/>
    <x v="22"/>
    <x v="0"/>
  </r>
  <r>
    <x v="0"/>
    <x v="0"/>
    <x v="26"/>
    <s v="PERS-INPS"/>
    <s v="02121151001"/>
    <x v="15"/>
    <n v="3.64"/>
    <x v="22"/>
    <x v="22"/>
    <x v="0"/>
  </r>
  <r>
    <x v="0"/>
    <x v="0"/>
    <x v="26"/>
    <s v="PERS-INPS"/>
    <s v="02121151001"/>
    <x v="15"/>
    <n v="3.08"/>
    <x v="22"/>
    <x v="22"/>
    <x v="0"/>
  </r>
  <r>
    <x v="0"/>
    <x v="0"/>
    <x v="26"/>
    <s v="PERS-INPS"/>
    <s v="02121151001"/>
    <x v="15"/>
    <n v="4.7300000000000004"/>
    <x v="22"/>
    <x v="22"/>
    <x v="0"/>
  </r>
  <r>
    <x v="0"/>
    <x v="0"/>
    <x v="26"/>
    <s v="PERS-INPS"/>
    <s v="02121151001"/>
    <x v="15"/>
    <n v="3594.56"/>
    <x v="22"/>
    <x v="22"/>
    <x v="0"/>
  </r>
  <r>
    <x v="0"/>
    <x v="0"/>
    <x v="26"/>
    <s v="PERS-INPS"/>
    <s v="02121151001"/>
    <x v="15"/>
    <n v="-78"/>
    <x v="22"/>
    <x v="22"/>
    <x v="0"/>
  </r>
  <r>
    <x v="0"/>
    <x v="0"/>
    <x v="26"/>
    <s v="PERS-INPS"/>
    <s v="02121151001"/>
    <x v="15"/>
    <n v="69.459999999999994"/>
    <x v="22"/>
    <x v="22"/>
    <x v="0"/>
  </r>
  <r>
    <x v="0"/>
    <x v="0"/>
    <x v="26"/>
    <s v="PERS-INPS"/>
    <s v="02121151001"/>
    <x v="15"/>
    <n v="12.09"/>
    <x v="22"/>
    <x v="22"/>
    <x v="0"/>
  </r>
  <r>
    <x v="0"/>
    <x v="0"/>
    <x v="26"/>
    <s v="PERS-INPS"/>
    <s v="02121151001"/>
    <x v="15"/>
    <n v="1898.4"/>
    <x v="22"/>
    <x v="22"/>
    <x v="0"/>
  </r>
  <r>
    <x v="0"/>
    <x v="0"/>
    <x v="26"/>
    <s v="PERS-INPS"/>
    <s v="02121151001"/>
    <x v="15"/>
    <n v="-97"/>
    <x v="22"/>
    <x v="22"/>
    <x v="0"/>
  </r>
  <r>
    <x v="0"/>
    <x v="0"/>
    <x v="26"/>
    <s v="PERS-INPS"/>
    <s v="02121151001"/>
    <x v="15"/>
    <n v="78"/>
    <x v="22"/>
    <x v="22"/>
    <x v="0"/>
  </r>
  <r>
    <x v="0"/>
    <x v="0"/>
    <x v="26"/>
    <s v="PERS-INPS"/>
    <s v="02121151001"/>
    <x v="15"/>
    <n v="157.88999999999999"/>
    <x v="22"/>
    <x v="22"/>
    <x v="0"/>
  </r>
  <r>
    <x v="0"/>
    <x v="0"/>
    <x v="26"/>
    <s v="PERS-INPS"/>
    <s v="02121151001"/>
    <x v="15"/>
    <n v="180"/>
    <x v="22"/>
    <x v="22"/>
    <x v="0"/>
  </r>
  <r>
    <x v="0"/>
    <x v="0"/>
    <x v="26"/>
    <s v="PERS-INPS"/>
    <s v="02121151001"/>
    <x v="15"/>
    <n v="948.14"/>
    <x v="22"/>
    <x v="22"/>
    <x v="0"/>
  </r>
  <r>
    <x v="0"/>
    <x v="0"/>
    <x v="24"/>
    <s v="PERS-ESATTORIA II.DD.     PROF."/>
    <s v=""/>
    <x v="0"/>
    <n v="174397.08"/>
    <x v="25"/>
    <x v="25"/>
    <x v="0"/>
  </r>
  <r>
    <x v="0"/>
    <x v="0"/>
    <x v="25"/>
    <s v="PERS-ESATTORIA *IRAP*"/>
    <s v=""/>
    <x v="0"/>
    <n v="9.9600000000000009"/>
    <x v="26"/>
    <x v="26"/>
    <x v="0"/>
  </r>
  <r>
    <x v="0"/>
    <x v="0"/>
    <x v="25"/>
    <s v="PERS-ESATTORIA *IRAP*"/>
    <s v=""/>
    <x v="0"/>
    <n v="3393.6"/>
    <x v="26"/>
    <x v="26"/>
    <x v="0"/>
  </r>
  <r>
    <x v="0"/>
    <x v="0"/>
    <x v="25"/>
    <s v="PERS-ESATTORIA *IRAP*"/>
    <s v=""/>
    <x v="0"/>
    <n v="10.91"/>
    <x v="26"/>
    <x v="26"/>
    <x v="0"/>
  </r>
  <r>
    <x v="0"/>
    <x v="0"/>
    <x v="27"/>
    <s v="AGENZIA DELLE ENTRATE RISCOSSIONE - AGRIGENTO"/>
    <s v=""/>
    <x v="0"/>
    <n v="124"/>
    <x v="27"/>
    <x v="27"/>
    <x v="0"/>
  </r>
  <r>
    <x v="0"/>
    <x v="0"/>
    <x v="28"/>
    <s v="INTESA SAN PAOLO S.P.A."/>
    <s v="11991500015"/>
    <x v="16"/>
    <n v="502"/>
    <x v="27"/>
    <x v="27"/>
    <x v="0"/>
  </r>
  <r>
    <x v="0"/>
    <x v="0"/>
    <x v="28"/>
    <s v="INTESA SAN PAOLO S.P.A."/>
    <s v="11991500015"/>
    <x v="16"/>
    <n v="325"/>
    <x v="27"/>
    <x v="27"/>
    <x v="0"/>
  </r>
  <r>
    <x v="0"/>
    <x v="0"/>
    <x v="28"/>
    <s v="INTESA SAN PAOLO S.P.A."/>
    <s v="11991500015"/>
    <x v="16"/>
    <n v="210"/>
    <x v="27"/>
    <x v="27"/>
    <x v="0"/>
  </r>
  <r>
    <x v="0"/>
    <x v="0"/>
    <x v="29"/>
    <s v="PERS - BIBANCA"/>
    <s v="03830780361"/>
    <x v="17"/>
    <n v="2871"/>
    <x v="27"/>
    <x v="27"/>
    <x v="0"/>
  </r>
  <r>
    <x v="0"/>
    <x v="0"/>
    <x v="29"/>
    <s v="PERS - BIBANCA"/>
    <s v="03830780361"/>
    <x v="17"/>
    <n v="624"/>
    <x v="27"/>
    <x v="27"/>
    <x v="0"/>
  </r>
  <r>
    <x v="0"/>
    <x v="0"/>
    <x v="29"/>
    <s v="PERS - BIBANCA"/>
    <s v="03830780361"/>
    <x v="17"/>
    <n v="1563"/>
    <x v="27"/>
    <x v="27"/>
    <x v="0"/>
  </r>
  <r>
    <x v="0"/>
    <x v="0"/>
    <x v="29"/>
    <s v="PERS - BIBANCA"/>
    <s v="03830780361"/>
    <x v="17"/>
    <n v="280"/>
    <x v="27"/>
    <x v="27"/>
    <x v="0"/>
  </r>
  <r>
    <x v="0"/>
    <x v="0"/>
    <x v="30"/>
    <s v="PERS - EUROCQS"/>
    <s v="07551781003"/>
    <x v="18"/>
    <n v="429"/>
    <x v="27"/>
    <x v="27"/>
    <x v="0"/>
  </r>
  <r>
    <x v="0"/>
    <x v="0"/>
    <x v="30"/>
    <s v="PERS - EUROCQS"/>
    <s v="07551781003"/>
    <x v="18"/>
    <n v="260"/>
    <x v="27"/>
    <x v="27"/>
    <x v="0"/>
  </r>
  <r>
    <x v="0"/>
    <x v="0"/>
    <x v="30"/>
    <s v="PERS - EUROCQS"/>
    <s v="07551781003"/>
    <x v="18"/>
    <n v="300"/>
    <x v="27"/>
    <x v="27"/>
    <x v="0"/>
  </r>
  <r>
    <x v="0"/>
    <x v="0"/>
    <x v="31"/>
    <s v="PERS - FINCONTINUO SPA"/>
    <s v="02597720792"/>
    <x v="19"/>
    <n v="500"/>
    <x v="27"/>
    <x v="27"/>
    <x v="0"/>
  </r>
  <r>
    <x v="0"/>
    <x v="0"/>
    <x v="32"/>
    <s v="PERS- FIGENPA 1 S.P.A."/>
    <s v="03401350107"/>
    <x v="20"/>
    <n v="591"/>
    <x v="27"/>
    <x v="27"/>
    <x v="0"/>
  </r>
  <r>
    <x v="0"/>
    <x v="0"/>
    <x v="32"/>
    <s v="PERS- FIGENPA 1 S.P.A."/>
    <s v="03401350107"/>
    <x v="20"/>
    <n v="1053"/>
    <x v="27"/>
    <x v="27"/>
    <x v="0"/>
  </r>
  <r>
    <x v="0"/>
    <x v="0"/>
    <x v="33"/>
    <s v="PERS- FINDOMESTIC (EX BIEFFE 5 SPA)"/>
    <s v="05694110486"/>
    <x v="21"/>
    <n v="3008"/>
    <x v="27"/>
    <x v="27"/>
    <x v="0"/>
  </r>
  <r>
    <x v="0"/>
    <x v="0"/>
    <x v="33"/>
    <s v="PERS- FINDOMESTIC (EX BIEFFE 5 SPA)"/>
    <s v="05694110486"/>
    <x v="21"/>
    <n v="583"/>
    <x v="27"/>
    <x v="27"/>
    <x v="0"/>
  </r>
  <r>
    <x v="0"/>
    <x v="0"/>
    <x v="33"/>
    <s v="PERS- FINDOMESTIC (EX BIEFFE 5 SPA)"/>
    <s v="05694110486"/>
    <x v="21"/>
    <n v="1197"/>
    <x v="27"/>
    <x v="27"/>
    <x v="0"/>
  </r>
  <r>
    <x v="0"/>
    <x v="0"/>
    <x v="33"/>
    <s v="PERS- FINDOMESTIC (EX BIEFFE 5 SPA)"/>
    <s v="05694110486"/>
    <x v="21"/>
    <n v="7557"/>
    <x v="27"/>
    <x v="27"/>
    <x v="0"/>
  </r>
  <r>
    <x v="0"/>
    <x v="0"/>
    <x v="33"/>
    <s v="PERS- FINDOMESTIC (EX BIEFFE 5 SPA)"/>
    <s v="05694110486"/>
    <x v="21"/>
    <n v="669"/>
    <x v="27"/>
    <x v="27"/>
    <x v="0"/>
  </r>
  <r>
    <x v="0"/>
    <x v="0"/>
    <x v="34"/>
    <s v="PERS- UNICREDIT (1)"/>
    <s v="00348170101"/>
    <x v="22"/>
    <n v="5552"/>
    <x v="27"/>
    <x v="27"/>
    <x v="0"/>
  </r>
  <r>
    <x v="0"/>
    <x v="0"/>
    <x v="34"/>
    <s v="PERS- UNICREDIT (1)"/>
    <s v="00348170101"/>
    <x v="22"/>
    <n v="325"/>
    <x v="27"/>
    <x v="27"/>
    <x v="0"/>
  </r>
  <r>
    <x v="0"/>
    <x v="0"/>
    <x v="34"/>
    <s v="PERS- UNICREDIT (1)"/>
    <s v="00348170101"/>
    <x v="22"/>
    <n v="219"/>
    <x v="27"/>
    <x v="27"/>
    <x v="0"/>
  </r>
  <r>
    <x v="0"/>
    <x v="0"/>
    <x v="34"/>
    <s v="PERS- UNICREDIT (1)"/>
    <s v="00348170101"/>
    <x v="22"/>
    <n v="1499"/>
    <x v="27"/>
    <x v="27"/>
    <x v="0"/>
  </r>
  <r>
    <x v="0"/>
    <x v="0"/>
    <x v="34"/>
    <s v="PERS- UNICREDIT (1)"/>
    <s v="00348170101"/>
    <x v="22"/>
    <n v="545"/>
    <x v="27"/>
    <x v="27"/>
    <x v="0"/>
  </r>
  <r>
    <x v="0"/>
    <x v="0"/>
    <x v="34"/>
    <s v="PERS- UNICREDIT (1)"/>
    <s v="00348170101"/>
    <x v="22"/>
    <n v="557"/>
    <x v="27"/>
    <x v="27"/>
    <x v="0"/>
  </r>
  <r>
    <x v="0"/>
    <x v="0"/>
    <x v="35"/>
    <s v="PERS-COMPASS S.P.A. (2)"/>
    <s v="00864530159"/>
    <x v="23"/>
    <n v="1665"/>
    <x v="27"/>
    <x v="27"/>
    <x v="0"/>
  </r>
  <r>
    <x v="0"/>
    <x v="0"/>
    <x v="35"/>
    <s v="PERS-COMPASS S.P.A. (2)"/>
    <s v="00864530159"/>
    <x v="23"/>
    <n v="268"/>
    <x v="27"/>
    <x v="27"/>
    <x v="0"/>
  </r>
  <r>
    <x v="0"/>
    <x v="0"/>
    <x v="36"/>
    <s v="PERS-CREDITIS FINANZIARI SPA"/>
    <s v="01670790995"/>
    <x v="24"/>
    <n v="220"/>
    <x v="27"/>
    <x v="27"/>
    <x v="0"/>
  </r>
  <r>
    <x v="0"/>
    <x v="0"/>
    <x v="36"/>
    <s v="PERS-CREDITIS FINANZIARI SPA"/>
    <s v="01670790995"/>
    <x v="24"/>
    <n v="750"/>
    <x v="27"/>
    <x v="27"/>
    <x v="0"/>
  </r>
  <r>
    <x v="0"/>
    <x v="0"/>
    <x v="36"/>
    <s v="PERS-CREDITIS FINANZIARI SPA"/>
    <s v="01670790995"/>
    <x v="24"/>
    <n v="4170"/>
    <x v="27"/>
    <x v="27"/>
    <x v="0"/>
  </r>
  <r>
    <x v="0"/>
    <x v="0"/>
    <x v="36"/>
    <s v="PERS-CREDITIS FINANZIARI SPA"/>
    <s v="01670790995"/>
    <x v="24"/>
    <n v="1278"/>
    <x v="27"/>
    <x v="27"/>
    <x v="0"/>
  </r>
  <r>
    <x v="0"/>
    <x v="0"/>
    <x v="37"/>
    <s v="PERS-FAMILY CREDIT NETWORK SPA"/>
    <s v="04015520267"/>
    <x v="25"/>
    <n v="1457"/>
    <x v="27"/>
    <x v="27"/>
    <x v="0"/>
  </r>
  <r>
    <x v="0"/>
    <x v="0"/>
    <x v="37"/>
    <s v="PERS-FAMILY CREDIT NETWORK SPA"/>
    <s v="04015520267"/>
    <x v="25"/>
    <n v="795"/>
    <x v="27"/>
    <x v="27"/>
    <x v="0"/>
  </r>
  <r>
    <x v="0"/>
    <x v="0"/>
    <x v="37"/>
    <s v="PERS-FAMILY CREDIT NETWORK SPA"/>
    <s v="04015520267"/>
    <x v="25"/>
    <n v="439"/>
    <x v="27"/>
    <x v="27"/>
    <x v="0"/>
  </r>
  <r>
    <x v="0"/>
    <x v="0"/>
    <x v="38"/>
    <s v="PERS-INPDAP - GENOVAAMMORTAMENTO PICCOLI PRESTITI"/>
    <s v=""/>
    <x v="15"/>
    <n v="261.89"/>
    <x v="27"/>
    <x v="27"/>
    <x v="0"/>
  </r>
  <r>
    <x v="0"/>
    <x v="0"/>
    <x v="38"/>
    <s v="PERS-INPDAP - GENOVAAMMORTAMENTO PICCOLI PRESTITI"/>
    <s v=""/>
    <x v="15"/>
    <n v="197.26"/>
    <x v="27"/>
    <x v="27"/>
    <x v="0"/>
  </r>
  <r>
    <x v="0"/>
    <x v="0"/>
    <x v="38"/>
    <s v="PERS-INPDAP - GENOVAAMMORTAMENTO PICCOLI PRESTITI"/>
    <s v=""/>
    <x v="15"/>
    <n v="3781.57"/>
    <x v="27"/>
    <x v="27"/>
    <x v="0"/>
  </r>
  <r>
    <x v="0"/>
    <x v="0"/>
    <x v="38"/>
    <s v="PERS-INPDAP - GENOVAAMMORTAMENTO PICCOLI PRESTITI"/>
    <s v=""/>
    <x v="15"/>
    <n v="1344.2"/>
    <x v="27"/>
    <x v="27"/>
    <x v="0"/>
  </r>
  <r>
    <x v="0"/>
    <x v="0"/>
    <x v="38"/>
    <s v="PERS-INPDAP - GENOVAAMMORTAMENTO PICCOLI PRESTITI"/>
    <s v=""/>
    <x v="15"/>
    <n v="1087.9100000000001"/>
    <x v="27"/>
    <x v="27"/>
    <x v="0"/>
  </r>
  <r>
    <x v="0"/>
    <x v="0"/>
    <x v="38"/>
    <s v="PERS-INPDAP - GENOVAAMMORTAMENTO PICCOLI PRESTITI"/>
    <s v=""/>
    <x v="15"/>
    <n v="453.1"/>
    <x v="27"/>
    <x v="27"/>
    <x v="0"/>
  </r>
  <r>
    <x v="0"/>
    <x v="0"/>
    <x v="38"/>
    <s v="PERS-INPDAP - GENOVAAMMORTAMENTO PICCOLI PRESTITI"/>
    <s v=""/>
    <x v="15"/>
    <n v="693.65"/>
    <x v="27"/>
    <x v="27"/>
    <x v="0"/>
  </r>
  <r>
    <x v="0"/>
    <x v="0"/>
    <x v="39"/>
    <s v="PERS-ITALO SPV SRL"/>
    <s v="04733610267"/>
    <x v="26"/>
    <n v="236"/>
    <x v="27"/>
    <x v="27"/>
    <x v="0"/>
  </r>
  <r>
    <x v="0"/>
    <x v="0"/>
    <x v="40"/>
    <s v="PREXTA S.P.A."/>
    <s v="10540610960"/>
    <x v="27"/>
    <n v="525"/>
    <x v="27"/>
    <x v="27"/>
    <x v="0"/>
  </r>
  <r>
    <x v="0"/>
    <x v="0"/>
    <x v="40"/>
    <s v="PREXTA S.P.A."/>
    <s v="10540610960"/>
    <x v="27"/>
    <n v="150"/>
    <x v="27"/>
    <x v="27"/>
    <x v="0"/>
  </r>
  <r>
    <x v="0"/>
    <x v="0"/>
    <x v="40"/>
    <s v="PREXTA S.P.A."/>
    <s v="10540610960"/>
    <x v="27"/>
    <n v="612"/>
    <x v="27"/>
    <x v="27"/>
    <x v="0"/>
  </r>
  <r>
    <x v="0"/>
    <x v="0"/>
    <x v="40"/>
    <s v="PREXTA S.P.A."/>
    <s v="10540610960"/>
    <x v="27"/>
    <n v="320"/>
    <x v="27"/>
    <x v="27"/>
    <x v="0"/>
  </r>
  <r>
    <x v="0"/>
    <x v="0"/>
    <x v="41"/>
    <s v="SOGGETTO PRIVATO"/>
    <s v=""/>
    <x v="4"/>
    <n v="28.41"/>
    <x v="16"/>
    <x v="16"/>
    <x v="0"/>
  </r>
  <r>
    <x v="0"/>
    <x v="0"/>
    <x v="42"/>
    <s v="ISTITUTO ZOOPROFILATTICO SPERIMENTALE DE"/>
    <s v=""/>
    <x v="0"/>
    <n v="2305.33"/>
    <x v="4"/>
    <x v="4"/>
    <x v="0"/>
  </r>
  <r>
    <x v="0"/>
    <x v="0"/>
    <x v="43"/>
    <s v="PERS-CISL FPS - GENOVAFEDERAZIONE LAVORATORI PUBBLICI C.F. 95061720108"/>
    <s v=""/>
    <x v="28"/>
    <n v="2348.77"/>
    <x v="27"/>
    <x v="27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446.71"/>
    <x v="27"/>
    <x v="27"/>
    <x v="0"/>
  </r>
  <r>
    <x v="0"/>
    <x v="0"/>
    <x v="43"/>
    <s v="PERS-CISL FPS - GENOVAFEDERAZIONE LAVORATORI PUBBLICI C.F. 95061720108"/>
    <s v=""/>
    <x v="28"/>
    <n v="546.21"/>
    <x v="27"/>
    <x v="27"/>
    <x v="0"/>
  </r>
  <r>
    <x v="0"/>
    <x v="0"/>
    <x v="43"/>
    <s v="PERS-CISL FPS - GENOVAFEDERAZIONE LAVORATORI PUBBLICI C.F. 95061720108"/>
    <s v=""/>
    <x v="28"/>
    <n v="573.45000000000005"/>
    <x v="27"/>
    <x v="27"/>
    <x v="0"/>
  </r>
  <r>
    <x v="0"/>
    <x v="0"/>
    <x v="14"/>
    <s v="UFFICIO REGISTRO CHIAVARI"/>
    <s v=""/>
    <x v="0"/>
    <n v="3825.75"/>
    <x v="5"/>
    <x v="5"/>
    <x v="0"/>
  </r>
  <r>
    <x v="0"/>
    <x v="0"/>
    <x v="44"/>
    <s v="UFFICIO I.V.A."/>
    <s v=""/>
    <x v="0"/>
    <n v="3438.92"/>
    <x v="28"/>
    <x v="28"/>
    <x v="0"/>
  </r>
  <r>
    <x v="0"/>
    <x v="0"/>
    <x v="45"/>
    <s v="I.V.A. SPLIT PAYMENT"/>
    <s v=""/>
    <x v="0"/>
    <n v="71.069999999999993"/>
    <x v="29"/>
    <x v="29"/>
    <x v="0"/>
  </r>
  <r>
    <x v="0"/>
    <x v="0"/>
    <x v="45"/>
    <s v="I.V.A. SPLIT PAYMENT"/>
    <s v=""/>
    <x v="0"/>
    <n v="50.29"/>
    <x v="29"/>
    <x v="29"/>
    <x v="0"/>
  </r>
  <r>
    <x v="0"/>
    <x v="0"/>
    <x v="45"/>
    <s v="I.V.A. SPLIT PAYMENT"/>
    <s v=""/>
    <x v="0"/>
    <n v="939.84"/>
    <x v="29"/>
    <x v="29"/>
    <x v="0"/>
  </r>
  <r>
    <x v="0"/>
    <x v="0"/>
    <x v="45"/>
    <s v="I.V.A. SPLIT PAYMENT"/>
    <s v=""/>
    <x v="0"/>
    <n v="1404.8"/>
    <x v="29"/>
    <x v="29"/>
    <x v="0"/>
  </r>
  <r>
    <x v="0"/>
    <x v="0"/>
    <x v="45"/>
    <s v="I.V.A. SPLIT PAYMENT"/>
    <s v=""/>
    <x v="0"/>
    <n v="2534.2800000000002"/>
    <x v="29"/>
    <x v="29"/>
    <x v="0"/>
  </r>
  <r>
    <x v="0"/>
    <x v="0"/>
    <x v="45"/>
    <s v="I.V.A. SPLIT PAYMENT"/>
    <s v=""/>
    <x v="0"/>
    <n v="435.6"/>
    <x v="29"/>
    <x v="29"/>
    <x v="0"/>
  </r>
  <r>
    <x v="0"/>
    <x v="0"/>
    <x v="45"/>
    <s v="I.V.A. SPLIT PAYMENT"/>
    <s v=""/>
    <x v="0"/>
    <n v="1640.35"/>
    <x v="29"/>
    <x v="29"/>
    <x v="0"/>
  </r>
  <r>
    <x v="0"/>
    <x v="0"/>
    <x v="45"/>
    <s v="I.V.A. SPLIT PAYMENT"/>
    <s v=""/>
    <x v="0"/>
    <n v="834"/>
    <x v="29"/>
    <x v="29"/>
    <x v="0"/>
  </r>
  <r>
    <x v="0"/>
    <x v="0"/>
    <x v="45"/>
    <s v="I.V.A. SPLIT PAYMENT"/>
    <s v=""/>
    <x v="0"/>
    <n v="732.96"/>
    <x v="29"/>
    <x v="29"/>
    <x v="0"/>
  </r>
  <r>
    <x v="0"/>
    <x v="0"/>
    <x v="45"/>
    <s v="I.V.A. SPLIT PAYMENT"/>
    <s v=""/>
    <x v="0"/>
    <n v="890.45"/>
    <x v="29"/>
    <x v="29"/>
    <x v="0"/>
  </r>
  <r>
    <x v="0"/>
    <x v="0"/>
    <x v="45"/>
    <s v="I.V.A. SPLIT PAYMENT"/>
    <s v=""/>
    <x v="0"/>
    <n v="43.4"/>
    <x v="29"/>
    <x v="29"/>
    <x v="0"/>
  </r>
  <r>
    <x v="0"/>
    <x v="0"/>
    <x v="45"/>
    <s v="I.V.A. SPLIT PAYMENT"/>
    <s v=""/>
    <x v="0"/>
    <n v="392.34"/>
    <x v="29"/>
    <x v="29"/>
    <x v="0"/>
  </r>
  <r>
    <x v="0"/>
    <x v="0"/>
    <x v="45"/>
    <s v="I.V.A. SPLIT PAYMENT"/>
    <s v=""/>
    <x v="0"/>
    <n v="3589.76"/>
    <x v="29"/>
    <x v="29"/>
    <x v="0"/>
  </r>
  <r>
    <x v="0"/>
    <x v="0"/>
    <x v="45"/>
    <s v="I.V.A. SPLIT PAYMENT"/>
    <s v=""/>
    <x v="0"/>
    <n v="266.97000000000003"/>
    <x v="29"/>
    <x v="29"/>
    <x v="0"/>
  </r>
  <r>
    <x v="0"/>
    <x v="0"/>
    <x v="45"/>
    <s v="I.V.A. SPLIT PAYMENT"/>
    <s v=""/>
    <x v="0"/>
    <n v="33.880000000000003"/>
    <x v="29"/>
    <x v="29"/>
    <x v="0"/>
  </r>
  <r>
    <x v="0"/>
    <x v="0"/>
    <x v="45"/>
    <s v="I.V.A. SPLIT PAYMENT"/>
    <s v=""/>
    <x v="0"/>
    <n v="557.6"/>
    <x v="29"/>
    <x v="29"/>
    <x v="0"/>
  </r>
  <r>
    <x v="0"/>
    <x v="0"/>
    <x v="45"/>
    <s v="I.V.A. SPLIT PAYMENT"/>
    <s v=""/>
    <x v="0"/>
    <n v="2241.2800000000002"/>
    <x v="29"/>
    <x v="29"/>
    <x v="0"/>
  </r>
  <r>
    <x v="0"/>
    <x v="0"/>
    <x v="45"/>
    <s v="I.V.A. SPLIT PAYMENT"/>
    <s v=""/>
    <x v="0"/>
    <n v="1923.7"/>
    <x v="29"/>
    <x v="29"/>
    <x v="0"/>
  </r>
  <r>
    <x v="0"/>
    <x v="0"/>
    <x v="45"/>
    <s v="I.V.A. SPLIT PAYMENT"/>
    <s v=""/>
    <x v="0"/>
    <n v="403.33"/>
    <x v="29"/>
    <x v="29"/>
    <x v="0"/>
  </r>
  <r>
    <x v="0"/>
    <x v="0"/>
    <x v="45"/>
    <s v="I.V.A. SPLIT PAYMENT"/>
    <s v=""/>
    <x v="0"/>
    <n v="1156.0899999999999"/>
    <x v="29"/>
    <x v="29"/>
    <x v="0"/>
  </r>
  <r>
    <x v="0"/>
    <x v="0"/>
    <x v="45"/>
    <s v="I.V.A. SPLIT PAYMENT"/>
    <s v=""/>
    <x v="0"/>
    <n v="145.19999999999999"/>
    <x v="29"/>
    <x v="29"/>
    <x v="0"/>
  </r>
  <r>
    <x v="0"/>
    <x v="0"/>
    <x v="45"/>
    <s v="I.V.A. SPLIT PAYMENT"/>
    <s v=""/>
    <x v="0"/>
    <n v="20"/>
    <x v="29"/>
    <x v="29"/>
    <x v="0"/>
  </r>
  <r>
    <x v="0"/>
    <x v="0"/>
    <x v="45"/>
    <s v="I.V.A. SPLIT PAYMENT"/>
    <s v=""/>
    <x v="0"/>
    <n v="108.2"/>
    <x v="29"/>
    <x v="29"/>
    <x v="0"/>
  </r>
  <r>
    <x v="0"/>
    <x v="0"/>
    <x v="45"/>
    <s v="I.V.A. SPLIT PAYMENT"/>
    <s v=""/>
    <x v="0"/>
    <n v="165"/>
    <x v="29"/>
    <x v="29"/>
    <x v="0"/>
  </r>
  <r>
    <x v="0"/>
    <x v="0"/>
    <x v="45"/>
    <s v="I.V.A. SPLIT PAYMENT"/>
    <s v=""/>
    <x v="0"/>
    <n v="785.4"/>
    <x v="30"/>
    <x v="30"/>
    <x v="0"/>
  </r>
  <r>
    <x v="0"/>
    <x v="0"/>
    <x v="45"/>
    <s v="I.V.A. SPLIT PAYMENT"/>
    <s v=""/>
    <x v="0"/>
    <n v="1570.8"/>
    <x v="30"/>
    <x v="30"/>
    <x v="0"/>
  </r>
  <r>
    <x v="0"/>
    <x v="0"/>
    <x v="45"/>
    <s v="I.V.A. SPLIT PAYMENT"/>
    <s v=""/>
    <x v="0"/>
    <n v="32.33"/>
    <x v="28"/>
    <x v="28"/>
    <x v="0"/>
  </r>
  <r>
    <x v="0"/>
    <x v="0"/>
    <x v="45"/>
    <s v="I.V.A. SPLIT PAYMENT"/>
    <s v=""/>
    <x v="0"/>
    <n v="43612.39"/>
    <x v="15"/>
    <x v="15"/>
    <x v="1"/>
  </r>
  <r>
    <x v="0"/>
    <x v="0"/>
    <x v="45"/>
    <s v="I.V.A. SPLIT PAYMENT"/>
    <s v=""/>
    <x v="0"/>
    <n v="2591.71"/>
    <x v="15"/>
    <x v="15"/>
    <x v="1"/>
  </r>
  <r>
    <x v="0"/>
    <x v="0"/>
    <x v="45"/>
    <s v="I.V.A. SPLIT PAYMENT"/>
    <s v=""/>
    <x v="0"/>
    <n v="1418.93"/>
    <x v="15"/>
    <x v="15"/>
    <x v="1"/>
  </r>
  <r>
    <x v="0"/>
    <x v="0"/>
    <x v="45"/>
    <s v="I.V.A. SPLIT PAYMENT"/>
    <s v=""/>
    <x v="0"/>
    <n v="15689"/>
    <x v="15"/>
    <x v="15"/>
    <x v="1"/>
  </r>
  <r>
    <x v="0"/>
    <x v="0"/>
    <x v="45"/>
    <s v="I.V.A. SPLIT PAYMENT"/>
    <s v=""/>
    <x v="0"/>
    <n v="2068"/>
    <x v="31"/>
    <x v="31"/>
    <x v="1"/>
  </r>
  <r>
    <x v="0"/>
    <x v="0"/>
    <x v="45"/>
    <s v="I.V.A. SPLIT PAYMENT"/>
    <s v=""/>
    <x v="0"/>
    <n v="86.92"/>
    <x v="31"/>
    <x v="31"/>
    <x v="1"/>
  </r>
  <r>
    <x v="0"/>
    <x v="0"/>
    <x v="45"/>
    <s v="I.V.A. SPLIT PAYMENT"/>
    <s v=""/>
    <x v="0"/>
    <n v="5.03"/>
    <x v="31"/>
    <x v="31"/>
    <x v="1"/>
  </r>
  <r>
    <x v="0"/>
    <x v="0"/>
    <x v="45"/>
    <s v="I.V.A. SPLIT PAYMENT"/>
    <s v=""/>
    <x v="0"/>
    <n v="22"/>
    <x v="31"/>
    <x v="31"/>
    <x v="1"/>
  </r>
  <r>
    <x v="0"/>
    <x v="0"/>
    <x v="45"/>
    <s v="I.V.A. SPLIT PAYMENT"/>
    <s v=""/>
    <x v="0"/>
    <n v="130.46"/>
    <x v="32"/>
    <x v="32"/>
    <x v="1"/>
  </r>
  <r>
    <x v="0"/>
    <x v="0"/>
    <x v="45"/>
    <s v="I.V.A. SPLIT PAYMENT"/>
    <s v=""/>
    <x v="0"/>
    <n v="498.09"/>
    <x v="32"/>
    <x v="32"/>
    <x v="1"/>
  </r>
  <r>
    <x v="0"/>
    <x v="0"/>
    <x v="45"/>
    <s v="I.V.A. SPLIT PAYMENT"/>
    <s v=""/>
    <x v="0"/>
    <n v="2216.54"/>
    <x v="33"/>
    <x v="33"/>
    <x v="1"/>
  </r>
  <r>
    <x v="0"/>
    <x v="0"/>
    <x v="45"/>
    <s v="I.V.A. SPLIT PAYMENT"/>
    <s v=""/>
    <x v="0"/>
    <n v="565.33000000000004"/>
    <x v="34"/>
    <x v="34"/>
    <x v="0"/>
  </r>
  <r>
    <x v="0"/>
    <x v="0"/>
    <x v="45"/>
    <s v="I.V.A. SPLIT PAYMENT"/>
    <s v=""/>
    <x v="0"/>
    <n v="691.34"/>
    <x v="34"/>
    <x v="34"/>
    <x v="0"/>
  </r>
  <r>
    <x v="0"/>
    <x v="0"/>
    <x v="45"/>
    <s v="I.V.A. SPLIT PAYMENT"/>
    <s v=""/>
    <x v="0"/>
    <n v="410.08"/>
    <x v="34"/>
    <x v="34"/>
    <x v="0"/>
  </r>
  <r>
    <x v="0"/>
    <x v="0"/>
    <x v="45"/>
    <s v="I.V.A. SPLIT PAYMENT"/>
    <s v=""/>
    <x v="0"/>
    <n v="199.8"/>
    <x v="34"/>
    <x v="34"/>
    <x v="0"/>
  </r>
  <r>
    <x v="0"/>
    <x v="0"/>
    <x v="45"/>
    <s v="I.V.A. SPLIT PAYMENT"/>
    <s v=""/>
    <x v="0"/>
    <n v="-16.22"/>
    <x v="34"/>
    <x v="34"/>
    <x v="0"/>
  </r>
  <r>
    <x v="0"/>
    <x v="0"/>
    <x v="45"/>
    <s v="I.V.A. SPLIT PAYMENT"/>
    <s v=""/>
    <x v="0"/>
    <n v="285.20999999999998"/>
    <x v="34"/>
    <x v="34"/>
    <x v="0"/>
  </r>
  <r>
    <x v="0"/>
    <x v="0"/>
    <x v="45"/>
    <s v="I.V.A. SPLIT PAYMENT"/>
    <s v=""/>
    <x v="0"/>
    <n v="14.67"/>
    <x v="34"/>
    <x v="34"/>
    <x v="0"/>
  </r>
  <r>
    <x v="0"/>
    <x v="0"/>
    <x v="45"/>
    <s v="I.V.A. SPLIT PAYMENT"/>
    <s v=""/>
    <x v="0"/>
    <n v="-26.47"/>
    <x v="34"/>
    <x v="34"/>
    <x v="0"/>
  </r>
  <r>
    <x v="0"/>
    <x v="0"/>
    <x v="45"/>
    <s v="I.V.A. SPLIT PAYMENT"/>
    <s v=""/>
    <x v="0"/>
    <n v="380.54"/>
    <x v="34"/>
    <x v="34"/>
    <x v="0"/>
  </r>
  <r>
    <x v="0"/>
    <x v="0"/>
    <x v="45"/>
    <s v="I.V.A. SPLIT PAYMENT"/>
    <s v=""/>
    <x v="0"/>
    <n v="493.81"/>
    <x v="34"/>
    <x v="34"/>
    <x v="0"/>
  </r>
  <r>
    <x v="0"/>
    <x v="0"/>
    <x v="45"/>
    <s v="I.V.A. SPLIT PAYMENT"/>
    <s v=""/>
    <x v="0"/>
    <n v="380.29"/>
    <x v="34"/>
    <x v="34"/>
    <x v="0"/>
  </r>
  <r>
    <x v="0"/>
    <x v="0"/>
    <x v="45"/>
    <s v="I.V.A. SPLIT PAYMENT"/>
    <s v=""/>
    <x v="0"/>
    <n v="471.58"/>
    <x v="34"/>
    <x v="34"/>
    <x v="0"/>
  </r>
  <r>
    <x v="0"/>
    <x v="0"/>
    <x v="45"/>
    <s v="I.V.A. SPLIT PAYMENT"/>
    <s v=""/>
    <x v="0"/>
    <n v="7.92"/>
    <x v="34"/>
    <x v="34"/>
    <x v="0"/>
  </r>
  <r>
    <x v="0"/>
    <x v="0"/>
    <x v="45"/>
    <s v="I.V.A. SPLIT PAYMENT"/>
    <s v=""/>
    <x v="0"/>
    <n v="223.63"/>
    <x v="34"/>
    <x v="34"/>
    <x v="0"/>
  </r>
  <r>
    <x v="0"/>
    <x v="0"/>
    <x v="45"/>
    <s v="I.V.A. SPLIT PAYMENT"/>
    <s v=""/>
    <x v="0"/>
    <n v="-105.73"/>
    <x v="34"/>
    <x v="34"/>
    <x v="0"/>
  </r>
  <r>
    <x v="0"/>
    <x v="0"/>
    <x v="45"/>
    <s v="I.V.A. SPLIT PAYMENT"/>
    <s v=""/>
    <x v="0"/>
    <n v="458.88"/>
    <x v="34"/>
    <x v="34"/>
    <x v="0"/>
  </r>
  <r>
    <x v="0"/>
    <x v="0"/>
    <x v="45"/>
    <s v="I.V.A. SPLIT PAYMENT"/>
    <s v=""/>
    <x v="0"/>
    <n v="4.62"/>
    <x v="34"/>
    <x v="34"/>
    <x v="0"/>
  </r>
  <r>
    <x v="0"/>
    <x v="0"/>
    <x v="45"/>
    <s v="I.V.A. SPLIT PAYMENT"/>
    <s v=""/>
    <x v="0"/>
    <n v="-64.87"/>
    <x v="34"/>
    <x v="34"/>
    <x v="0"/>
  </r>
  <r>
    <x v="0"/>
    <x v="0"/>
    <x v="45"/>
    <s v="I.V.A. SPLIT PAYMENT"/>
    <s v=""/>
    <x v="0"/>
    <n v="64.87"/>
    <x v="34"/>
    <x v="34"/>
    <x v="0"/>
  </r>
  <r>
    <x v="0"/>
    <x v="0"/>
    <x v="45"/>
    <s v="I.V.A. SPLIT PAYMENT"/>
    <s v=""/>
    <x v="0"/>
    <n v="220"/>
    <x v="34"/>
    <x v="34"/>
    <x v="0"/>
  </r>
  <r>
    <x v="0"/>
    <x v="0"/>
    <x v="45"/>
    <s v="I.V.A. SPLIT PAYMENT"/>
    <s v=""/>
    <x v="0"/>
    <n v="648.95000000000005"/>
    <x v="34"/>
    <x v="34"/>
    <x v="0"/>
  </r>
  <r>
    <x v="0"/>
    <x v="0"/>
    <x v="45"/>
    <s v="I.V.A. SPLIT PAYMENT"/>
    <s v=""/>
    <x v="0"/>
    <n v="35.18"/>
    <x v="34"/>
    <x v="34"/>
    <x v="0"/>
  </r>
  <r>
    <x v="0"/>
    <x v="0"/>
    <x v="45"/>
    <s v="I.V.A. SPLIT PAYMENT"/>
    <s v=""/>
    <x v="0"/>
    <n v="1056.92"/>
    <x v="34"/>
    <x v="34"/>
    <x v="0"/>
  </r>
  <r>
    <x v="0"/>
    <x v="0"/>
    <x v="45"/>
    <s v="I.V.A. SPLIT PAYMENT"/>
    <s v=""/>
    <x v="0"/>
    <n v="4.62"/>
    <x v="34"/>
    <x v="34"/>
    <x v="0"/>
  </r>
  <r>
    <x v="0"/>
    <x v="0"/>
    <x v="45"/>
    <s v="I.V.A. SPLIT PAYMENT"/>
    <s v=""/>
    <x v="0"/>
    <n v="320.13"/>
    <x v="34"/>
    <x v="34"/>
    <x v="0"/>
  </r>
  <r>
    <x v="0"/>
    <x v="0"/>
    <x v="45"/>
    <s v="I.V.A. SPLIT PAYMENT"/>
    <s v=""/>
    <x v="0"/>
    <n v="141.9"/>
    <x v="34"/>
    <x v="34"/>
    <x v="0"/>
  </r>
  <r>
    <x v="0"/>
    <x v="0"/>
    <x v="45"/>
    <s v="I.V.A. SPLIT PAYMENT"/>
    <s v=""/>
    <x v="0"/>
    <n v="3.96"/>
    <x v="34"/>
    <x v="34"/>
    <x v="0"/>
  </r>
  <r>
    <x v="0"/>
    <x v="0"/>
    <x v="45"/>
    <s v="I.V.A. SPLIT PAYMENT"/>
    <s v=""/>
    <x v="0"/>
    <n v="-1.1499999999999999"/>
    <x v="34"/>
    <x v="34"/>
    <x v="0"/>
  </r>
  <r>
    <x v="0"/>
    <x v="0"/>
    <x v="45"/>
    <s v="I.V.A. SPLIT PAYMENT"/>
    <s v=""/>
    <x v="0"/>
    <n v="2.27"/>
    <x v="34"/>
    <x v="34"/>
    <x v="0"/>
  </r>
  <r>
    <x v="0"/>
    <x v="0"/>
    <x v="45"/>
    <s v="I.V.A. SPLIT PAYMENT"/>
    <s v=""/>
    <x v="0"/>
    <n v="-47.21"/>
    <x v="34"/>
    <x v="34"/>
    <x v="0"/>
  </r>
  <r>
    <x v="0"/>
    <x v="0"/>
    <x v="45"/>
    <s v="I.V.A. SPLIT PAYMENT"/>
    <s v=""/>
    <x v="0"/>
    <n v="430.58"/>
    <x v="34"/>
    <x v="34"/>
    <x v="0"/>
  </r>
  <r>
    <x v="0"/>
    <x v="0"/>
    <x v="45"/>
    <s v="I.V.A. SPLIT PAYMENT"/>
    <s v=""/>
    <x v="0"/>
    <n v="460.92"/>
    <x v="34"/>
    <x v="34"/>
    <x v="0"/>
  </r>
  <r>
    <x v="0"/>
    <x v="0"/>
    <x v="45"/>
    <s v="I.V.A. SPLIT PAYMENT"/>
    <s v=""/>
    <x v="0"/>
    <n v="137.52000000000001"/>
    <x v="35"/>
    <x v="35"/>
    <x v="0"/>
  </r>
  <r>
    <x v="0"/>
    <x v="0"/>
    <x v="45"/>
    <s v="I.V.A. SPLIT PAYMENT"/>
    <s v=""/>
    <x v="0"/>
    <n v="3152.7"/>
    <x v="35"/>
    <x v="35"/>
    <x v="0"/>
  </r>
  <r>
    <x v="0"/>
    <x v="0"/>
    <x v="45"/>
    <s v="I.V.A. SPLIT PAYMENT"/>
    <s v=""/>
    <x v="0"/>
    <n v="3419.1"/>
    <x v="35"/>
    <x v="35"/>
    <x v="0"/>
  </r>
  <r>
    <x v="0"/>
    <x v="0"/>
    <x v="45"/>
    <s v="I.V.A. SPLIT PAYMENT"/>
    <s v=""/>
    <x v="0"/>
    <n v="469.13"/>
    <x v="35"/>
    <x v="35"/>
    <x v="0"/>
  </r>
  <r>
    <x v="0"/>
    <x v="0"/>
    <x v="45"/>
    <s v="I.V.A. SPLIT PAYMENT"/>
    <s v=""/>
    <x v="0"/>
    <n v="435.14"/>
    <x v="35"/>
    <x v="35"/>
    <x v="0"/>
  </r>
  <r>
    <x v="0"/>
    <x v="0"/>
    <x v="45"/>
    <s v="I.V.A. SPLIT PAYMENT"/>
    <s v=""/>
    <x v="0"/>
    <n v="1349.93"/>
    <x v="35"/>
    <x v="35"/>
    <x v="0"/>
  </r>
  <r>
    <x v="0"/>
    <x v="0"/>
    <x v="45"/>
    <s v="I.V.A. SPLIT PAYMENT"/>
    <s v=""/>
    <x v="0"/>
    <n v="383.49"/>
    <x v="36"/>
    <x v="36"/>
    <x v="0"/>
  </r>
  <r>
    <x v="0"/>
    <x v="0"/>
    <x v="45"/>
    <s v="I.V.A. SPLIT PAYMENT"/>
    <s v=""/>
    <x v="0"/>
    <n v="0.15"/>
    <x v="37"/>
    <x v="37"/>
    <x v="0"/>
  </r>
  <r>
    <x v="0"/>
    <x v="0"/>
    <x v="45"/>
    <s v="I.V.A. SPLIT PAYMENT"/>
    <s v=""/>
    <x v="0"/>
    <n v="19440.68"/>
    <x v="38"/>
    <x v="38"/>
    <x v="0"/>
  </r>
  <r>
    <x v="0"/>
    <x v="0"/>
    <x v="45"/>
    <s v="I.V.A. SPLIT PAYMENT"/>
    <s v=""/>
    <x v="0"/>
    <n v="17131.12"/>
    <x v="38"/>
    <x v="38"/>
    <x v="0"/>
  </r>
  <r>
    <x v="0"/>
    <x v="0"/>
    <x v="45"/>
    <s v="I.V.A. SPLIT PAYMENT"/>
    <s v=""/>
    <x v="0"/>
    <n v="2201.84"/>
    <x v="38"/>
    <x v="38"/>
    <x v="0"/>
  </r>
  <r>
    <x v="0"/>
    <x v="0"/>
    <x v="45"/>
    <s v="I.V.A. SPLIT PAYMENT"/>
    <s v=""/>
    <x v="0"/>
    <n v="1157.8499999999999"/>
    <x v="39"/>
    <x v="39"/>
    <x v="0"/>
  </r>
  <r>
    <x v="0"/>
    <x v="0"/>
    <x v="45"/>
    <s v="I.V.A. SPLIT PAYMENT"/>
    <s v=""/>
    <x v="0"/>
    <n v="15855.57"/>
    <x v="40"/>
    <x v="40"/>
    <x v="0"/>
  </r>
  <r>
    <x v="0"/>
    <x v="0"/>
    <x v="45"/>
    <s v="I.V.A. SPLIT PAYMENT"/>
    <s v=""/>
    <x v="0"/>
    <n v="55"/>
    <x v="18"/>
    <x v="18"/>
    <x v="0"/>
  </r>
  <r>
    <x v="0"/>
    <x v="0"/>
    <x v="45"/>
    <s v="I.V.A. SPLIT PAYMENT"/>
    <s v=""/>
    <x v="0"/>
    <n v="4900.28"/>
    <x v="18"/>
    <x v="18"/>
    <x v="0"/>
  </r>
  <r>
    <x v="0"/>
    <x v="0"/>
    <x v="45"/>
    <s v="I.V.A. SPLIT PAYMENT"/>
    <s v=""/>
    <x v="0"/>
    <n v="-181.1"/>
    <x v="18"/>
    <x v="18"/>
    <x v="0"/>
  </r>
  <r>
    <x v="0"/>
    <x v="0"/>
    <x v="45"/>
    <s v="I.V.A. SPLIT PAYMENT"/>
    <s v=""/>
    <x v="0"/>
    <n v="837.74"/>
    <x v="18"/>
    <x v="18"/>
    <x v="0"/>
  </r>
  <r>
    <x v="0"/>
    <x v="0"/>
    <x v="45"/>
    <s v="I.V.A. SPLIT PAYMENT"/>
    <s v=""/>
    <x v="0"/>
    <n v="659.18"/>
    <x v="18"/>
    <x v="18"/>
    <x v="0"/>
  </r>
  <r>
    <x v="0"/>
    <x v="0"/>
    <x v="45"/>
    <s v="I.V.A. SPLIT PAYMENT"/>
    <s v=""/>
    <x v="0"/>
    <n v="10.3"/>
    <x v="41"/>
    <x v="41"/>
    <x v="0"/>
  </r>
  <r>
    <x v="0"/>
    <x v="0"/>
    <x v="45"/>
    <s v="I.V.A. SPLIT PAYMENT"/>
    <s v=""/>
    <x v="0"/>
    <n v="15689"/>
    <x v="41"/>
    <x v="41"/>
    <x v="0"/>
  </r>
  <r>
    <x v="0"/>
    <x v="0"/>
    <x v="45"/>
    <s v="I.V.A. SPLIT PAYMENT"/>
    <s v=""/>
    <x v="0"/>
    <n v="1418.93"/>
    <x v="41"/>
    <x v="41"/>
    <x v="0"/>
  </r>
  <r>
    <x v="0"/>
    <x v="0"/>
    <x v="45"/>
    <s v="I.V.A. SPLIT PAYMENT"/>
    <s v=""/>
    <x v="0"/>
    <n v="-13.94"/>
    <x v="41"/>
    <x v="41"/>
    <x v="0"/>
  </r>
  <r>
    <x v="0"/>
    <x v="0"/>
    <x v="45"/>
    <s v="I.V.A. SPLIT PAYMENT"/>
    <s v=""/>
    <x v="0"/>
    <n v="-79.959999999999994"/>
    <x v="41"/>
    <x v="41"/>
    <x v="0"/>
  </r>
  <r>
    <x v="0"/>
    <x v="0"/>
    <x v="45"/>
    <s v="I.V.A. SPLIT PAYMENT"/>
    <s v=""/>
    <x v="0"/>
    <n v="1099.1300000000001"/>
    <x v="41"/>
    <x v="41"/>
    <x v="0"/>
  </r>
  <r>
    <x v="0"/>
    <x v="0"/>
    <x v="45"/>
    <s v="I.V.A. SPLIT PAYMENT"/>
    <s v=""/>
    <x v="0"/>
    <n v="202.44"/>
    <x v="41"/>
    <x v="41"/>
    <x v="0"/>
  </r>
  <r>
    <x v="0"/>
    <x v="0"/>
    <x v="45"/>
    <s v="I.V.A. SPLIT PAYMENT"/>
    <s v=""/>
    <x v="0"/>
    <n v="-76.63"/>
    <x v="41"/>
    <x v="41"/>
    <x v="0"/>
  </r>
  <r>
    <x v="0"/>
    <x v="0"/>
    <x v="45"/>
    <s v="I.V.A. SPLIT PAYMENT"/>
    <s v=""/>
    <x v="0"/>
    <n v="645.1"/>
    <x v="41"/>
    <x v="41"/>
    <x v="0"/>
  </r>
  <r>
    <x v="0"/>
    <x v="0"/>
    <x v="45"/>
    <s v="I.V.A. SPLIT PAYMENT"/>
    <s v=""/>
    <x v="0"/>
    <n v="9.6300000000000008"/>
    <x v="14"/>
    <x v="14"/>
    <x v="0"/>
  </r>
  <r>
    <x v="0"/>
    <x v="0"/>
    <x v="45"/>
    <s v="I.V.A. SPLIT PAYMENT"/>
    <s v=""/>
    <x v="0"/>
    <n v="277.88"/>
    <x v="14"/>
    <x v="14"/>
    <x v="0"/>
  </r>
  <r>
    <x v="0"/>
    <x v="0"/>
    <x v="45"/>
    <s v="I.V.A. SPLIT PAYMENT"/>
    <s v=""/>
    <x v="0"/>
    <n v="7290.65"/>
    <x v="42"/>
    <x v="42"/>
    <x v="0"/>
  </r>
  <r>
    <x v="0"/>
    <x v="0"/>
    <x v="45"/>
    <s v="I.V.A. SPLIT PAYMENT"/>
    <s v=""/>
    <x v="0"/>
    <n v="2236.06"/>
    <x v="43"/>
    <x v="43"/>
    <x v="0"/>
  </r>
  <r>
    <x v="0"/>
    <x v="0"/>
    <x v="45"/>
    <s v="I.V.A. SPLIT PAYMENT"/>
    <s v=""/>
    <x v="0"/>
    <n v="431.2"/>
    <x v="43"/>
    <x v="43"/>
    <x v="0"/>
  </r>
  <r>
    <x v="0"/>
    <x v="0"/>
    <x v="45"/>
    <s v="I.V.A. SPLIT PAYMENT"/>
    <s v=""/>
    <x v="0"/>
    <n v="16.5"/>
    <x v="43"/>
    <x v="43"/>
    <x v="0"/>
  </r>
  <r>
    <x v="0"/>
    <x v="0"/>
    <x v="45"/>
    <s v="I.V.A. SPLIT PAYMENT"/>
    <s v=""/>
    <x v="0"/>
    <n v="346.25"/>
    <x v="43"/>
    <x v="43"/>
    <x v="0"/>
  </r>
  <r>
    <x v="0"/>
    <x v="0"/>
    <x v="45"/>
    <s v="I.V.A. SPLIT PAYMENT"/>
    <s v=""/>
    <x v="0"/>
    <n v="7949.67"/>
    <x v="3"/>
    <x v="3"/>
    <x v="0"/>
  </r>
  <r>
    <x v="0"/>
    <x v="0"/>
    <x v="45"/>
    <s v="I.V.A. SPLIT PAYMENT"/>
    <s v=""/>
    <x v="0"/>
    <n v="21212.53"/>
    <x v="3"/>
    <x v="3"/>
    <x v="0"/>
  </r>
  <r>
    <x v="0"/>
    <x v="0"/>
    <x v="45"/>
    <s v="I.V.A. SPLIT PAYMENT"/>
    <s v=""/>
    <x v="0"/>
    <n v="6007.58"/>
    <x v="3"/>
    <x v="3"/>
    <x v="0"/>
  </r>
  <r>
    <x v="0"/>
    <x v="0"/>
    <x v="45"/>
    <s v="I.V.A. SPLIT PAYMENT"/>
    <s v=""/>
    <x v="0"/>
    <n v="246.8"/>
    <x v="44"/>
    <x v="44"/>
    <x v="0"/>
  </r>
  <r>
    <x v="0"/>
    <x v="0"/>
    <x v="45"/>
    <s v="I.V.A. SPLIT PAYMENT"/>
    <s v=""/>
    <x v="0"/>
    <n v="7716.31"/>
    <x v="44"/>
    <x v="44"/>
    <x v="0"/>
  </r>
  <r>
    <x v="0"/>
    <x v="0"/>
    <x v="45"/>
    <s v="I.V.A. SPLIT PAYMENT"/>
    <s v=""/>
    <x v="0"/>
    <n v="1094.5"/>
    <x v="44"/>
    <x v="44"/>
    <x v="0"/>
  </r>
  <r>
    <x v="0"/>
    <x v="0"/>
    <x v="45"/>
    <s v="I.V.A. SPLIT PAYMENT"/>
    <s v=""/>
    <x v="0"/>
    <n v="-6.6"/>
    <x v="4"/>
    <x v="4"/>
    <x v="0"/>
  </r>
  <r>
    <x v="0"/>
    <x v="0"/>
    <x v="45"/>
    <s v="I.V.A. SPLIT PAYMENT"/>
    <s v=""/>
    <x v="0"/>
    <n v="6.6"/>
    <x v="4"/>
    <x v="4"/>
    <x v="0"/>
  </r>
  <r>
    <x v="0"/>
    <x v="0"/>
    <x v="45"/>
    <s v="I.V.A. SPLIT PAYMENT"/>
    <s v=""/>
    <x v="0"/>
    <n v="201.92"/>
    <x v="4"/>
    <x v="4"/>
    <x v="0"/>
  </r>
  <r>
    <x v="0"/>
    <x v="0"/>
    <x v="45"/>
    <s v="I.V.A. SPLIT PAYMENT"/>
    <s v=""/>
    <x v="0"/>
    <n v="1606.49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1937.63"/>
    <x v="4"/>
    <x v="4"/>
    <x v="0"/>
  </r>
  <r>
    <x v="0"/>
    <x v="0"/>
    <x v="45"/>
    <s v="I.V.A. SPLIT PAYMENT"/>
    <s v=""/>
    <x v="0"/>
    <n v="18.09"/>
    <x v="4"/>
    <x v="4"/>
    <x v="0"/>
  </r>
  <r>
    <x v="0"/>
    <x v="0"/>
    <x v="45"/>
    <s v="I.V.A. SPLIT PAYMENT"/>
    <s v=""/>
    <x v="0"/>
    <n v="-45.54"/>
    <x v="4"/>
    <x v="4"/>
    <x v="0"/>
  </r>
  <r>
    <x v="0"/>
    <x v="0"/>
    <x v="45"/>
    <s v="I.V.A. SPLIT PAYMENT"/>
    <s v=""/>
    <x v="0"/>
    <n v="45.54"/>
    <x v="4"/>
    <x v="4"/>
    <x v="0"/>
  </r>
  <r>
    <x v="0"/>
    <x v="0"/>
    <x v="45"/>
    <s v="I.V.A. SPLIT PAYMENT"/>
    <s v=""/>
    <x v="0"/>
    <n v="1124.6400000000001"/>
    <x v="4"/>
    <x v="4"/>
    <x v="0"/>
  </r>
  <r>
    <x v="0"/>
    <x v="0"/>
    <x v="45"/>
    <s v="I.V.A. SPLIT PAYMENT"/>
    <s v=""/>
    <x v="0"/>
    <n v="6.82"/>
    <x v="4"/>
    <x v="4"/>
    <x v="0"/>
  </r>
  <r>
    <x v="0"/>
    <x v="0"/>
    <x v="45"/>
    <s v="I.V.A. SPLIT PAYMENT"/>
    <s v=""/>
    <x v="0"/>
    <n v="-29.04"/>
    <x v="4"/>
    <x v="4"/>
    <x v="0"/>
  </r>
  <r>
    <x v="0"/>
    <x v="0"/>
    <x v="45"/>
    <s v="I.V.A. SPLIT PAYMENT"/>
    <s v=""/>
    <x v="0"/>
    <n v="29.04"/>
    <x v="4"/>
    <x v="4"/>
    <x v="0"/>
  </r>
  <r>
    <x v="0"/>
    <x v="0"/>
    <x v="45"/>
    <s v="I.V.A. SPLIT PAYMENT"/>
    <s v=""/>
    <x v="0"/>
    <n v="289.89999999999998"/>
    <x v="4"/>
    <x v="4"/>
    <x v="0"/>
  </r>
  <r>
    <x v="0"/>
    <x v="0"/>
    <x v="45"/>
    <s v="I.V.A. SPLIT PAYMENT"/>
    <s v=""/>
    <x v="0"/>
    <n v="1465.01"/>
    <x v="4"/>
    <x v="4"/>
    <x v="0"/>
  </r>
  <r>
    <x v="0"/>
    <x v="0"/>
    <x v="45"/>
    <s v="I.V.A. SPLIT PAYMENT"/>
    <s v=""/>
    <x v="0"/>
    <n v="385.4"/>
    <x v="4"/>
    <x v="4"/>
    <x v="0"/>
  </r>
  <r>
    <x v="0"/>
    <x v="0"/>
    <x v="45"/>
    <s v="I.V.A. SPLIT PAYMENT"/>
    <s v=""/>
    <x v="0"/>
    <n v="628.63"/>
    <x v="4"/>
    <x v="4"/>
    <x v="0"/>
  </r>
  <r>
    <x v="0"/>
    <x v="0"/>
    <x v="45"/>
    <s v="I.V.A. SPLIT PAYMENT"/>
    <s v=""/>
    <x v="0"/>
    <n v="-67.319999999999993"/>
    <x v="4"/>
    <x v="4"/>
    <x v="0"/>
  </r>
  <r>
    <x v="0"/>
    <x v="0"/>
    <x v="45"/>
    <s v="I.V.A. SPLIT PAYMENT"/>
    <s v=""/>
    <x v="0"/>
    <n v="67.319999999999993"/>
    <x v="4"/>
    <x v="4"/>
    <x v="0"/>
  </r>
  <r>
    <x v="0"/>
    <x v="0"/>
    <x v="45"/>
    <s v="I.V.A. SPLIT PAYMENT"/>
    <s v=""/>
    <x v="0"/>
    <n v="1032.3800000000001"/>
    <x v="4"/>
    <x v="4"/>
    <x v="0"/>
  </r>
  <r>
    <x v="0"/>
    <x v="0"/>
    <x v="45"/>
    <s v="I.V.A. SPLIT PAYMENT"/>
    <s v=""/>
    <x v="0"/>
    <n v="-16.5"/>
    <x v="4"/>
    <x v="4"/>
    <x v="0"/>
  </r>
  <r>
    <x v="0"/>
    <x v="0"/>
    <x v="45"/>
    <s v="I.V.A. SPLIT PAYMENT"/>
    <s v=""/>
    <x v="0"/>
    <n v="16.5"/>
    <x v="4"/>
    <x v="4"/>
    <x v="0"/>
  </r>
  <r>
    <x v="0"/>
    <x v="0"/>
    <x v="45"/>
    <s v="I.V.A. SPLIT PAYMENT"/>
    <s v=""/>
    <x v="0"/>
    <n v="13.16"/>
    <x v="4"/>
    <x v="4"/>
    <x v="0"/>
  </r>
  <r>
    <x v="0"/>
    <x v="0"/>
    <x v="45"/>
    <s v="I.V.A. SPLIT PAYMENT"/>
    <s v=""/>
    <x v="0"/>
    <n v="-3.96"/>
    <x v="4"/>
    <x v="4"/>
    <x v="0"/>
  </r>
  <r>
    <x v="0"/>
    <x v="0"/>
    <x v="45"/>
    <s v="I.V.A. SPLIT PAYMENT"/>
    <s v=""/>
    <x v="0"/>
    <n v="3.96"/>
    <x v="4"/>
    <x v="4"/>
    <x v="0"/>
  </r>
  <r>
    <x v="0"/>
    <x v="0"/>
    <x v="45"/>
    <s v="I.V.A. SPLIT PAYMENT"/>
    <s v=""/>
    <x v="0"/>
    <n v="60.28"/>
    <x v="4"/>
    <x v="4"/>
    <x v="0"/>
  </r>
  <r>
    <x v="0"/>
    <x v="0"/>
    <x v="45"/>
    <s v="I.V.A. SPLIT PAYMENT"/>
    <s v=""/>
    <x v="0"/>
    <n v="-11.88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122.23"/>
    <x v="4"/>
    <x v="4"/>
    <x v="0"/>
  </r>
  <r>
    <x v="0"/>
    <x v="0"/>
    <x v="45"/>
    <s v="I.V.A. SPLIT PAYMENT"/>
    <s v=""/>
    <x v="0"/>
    <n v="782.15"/>
    <x v="4"/>
    <x v="4"/>
    <x v="0"/>
  </r>
  <r>
    <x v="0"/>
    <x v="0"/>
    <x v="45"/>
    <s v="I.V.A. SPLIT PAYMENT"/>
    <s v=""/>
    <x v="0"/>
    <n v="36.43"/>
    <x v="4"/>
    <x v="4"/>
    <x v="0"/>
  </r>
  <r>
    <x v="0"/>
    <x v="0"/>
    <x v="45"/>
    <s v="I.V.A. SPLIT PAYMENT"/>
    <s v=""/>
    <x v="0"/>
    <n v="-10.56"/>
    <x v="4"/>
    <x v="4"/>
    <x v="0"/>
  </r>
  <r>
    <x v="0"/>
    <x v="0"/>
    <x v="45"/>
    <s v="I.V.A. SPLIT PAYMENT"/>
    <s v=""/>
    <x v="0"/>
    <n v="10.56"/>
    <x v="4"/>
    <x v="4"/>
    <x v="0"/>
  </r>
  <r>
    <x v="0"/>
    <x v="0"/>
    <x v="45"/>
    <s v="I.V.A. SPLIT PAYMENT"/>
    <s v=""/>
    <x v="0"/>
    <n v="382.56"/>
    <x v="4"/>
    <x v="4"/>
    <x v="0"/>
  </r>
  <r>
    <x v="0"/>
    <x v="0"/>
    <x v="45"/>
    <s v="I.V.A. SPLIT PAYMENT"/>
    <s v=""/>
    <x v="0"/>
    <n v="-27.72"/>
    <x v="4"/>
    <x v="4"/>
    <x v="0"/>
  </r>
  <r>
    <x v="0"/>
    <x v="0"/>
    <x v="45"/>
    <s v="I.V.A. SPLIT PAYMENT"/>
    <s v=""/>
    <x v="0"/>
    <n v="27.72"/>
    <x v="4"/>
    <x v="4"/>
    <x v="0"/>
  </r>
  <r>
    <x v="0"/>
    <x v="0"/>
    <x v="45"/>
    <s v="I.V.A. SPLIT PAYMENT"/>
    <s v=""/>
    <x v="0"/>
    <n v="759.45"/>
    <x v="4"/>
    <x v="4"/>
    <x v="0"/>
  </r>
  <r>
    <x v="0"/>
    <x v="0"/>
    <x v="45"/>
    <s v="I.V.A. SPLIT PAYMENT"/>
    <s v=""/>
    <x v="0"/>
    <n v="-277.2"/>
    <x v="4"/>
    <x v="4"/>
    <x v="0"/>
  </r>
  <r>
    <x v="0"/>
    <x v="0"/>
    <x v="45"/>
    <s v="I.V.A. SPLIT PAYMENT"/>
    <s v=""/>
    <x v="0"/>
    <n v="277.2"/>
    <x v="4"/>
    <x v="4"/>
    <x v="0"/>
  </r>
  <r>
    <x v="0"/>
    <x v="0"/>
    <x v="45"/>
    <s v="I.V.A. SPLIT PAYMENT"/>
    <s v=""/>
    <x v="0"/>
    <n v="333.75"/>
    <x v="4"/>
    <x v="4"/>
    <x v="0"/>
  </r>
  <r>
    <x v="0"/>
    <x v="0"/>
    <x v="45"/>
    <s v="I.V.A. SPLIT PAYMENT"/>
    <s v=""/>
    <x v="0"/>
    <n v="-9.24"/>
    <x v="4"/>
    <x v="4"/>
    <x v="0"/>
  </r>
  <r>
    <x v="0"/>
    <x v="0"/>
    <x v="45"/>
    <s v="I.V.A. SPLIT PAYMENT"/>
    <s v=""/>
    <x v="0"/>
    <n v="9.24"/>
    <x v="4"/>
    <x v="4"/>
    <x v="0"/>
  </r>
  <r>
    <x v="0"/>
    <x v="0"/>
    <x v="45"/>
    <s v="I.V.A. SPLIT PAYMENT"/>
    <s v=""/>
    <x v="0"/>
    <n v="475.65"/>
    <x v="4"/>
    <x v="4"/>
    <x v="0"/>
  </r>
  <r>
    <x v="0"/>
    <x v="0"/>
    <x v="45"/>
    <s v="I.V.A. SPLIT PAYMENT"/>
    <s v=""/>
    <x v="0"/>
    <n v="31.27"/>
    <x v="4"/>
    <x v="4"/>
    <x v="0"/>
  </r>
  <r>
    <x v="0"/>
    <x v="0"/>
    <x v="45"/>
    <s v="I.V.A. SPLIT PAYMENT"/>
    <s v=""/>
    <x v="0"/>
    <n v="-11.88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586.9"/>
    <x v="4"/>
    <x v="4"/>
    <x v="0"/>
  </r>
  <r>
    <x v="0"/>
    <x v="0"/>
    <x v="45"/>
    <s v="I.V.A. SPLIT PAYMENT"/>
    <s v=""/>
    <x v="0"/>
    <n v="-2.64"/>
    <x v="4"/>
    <x v="4"/>
    <x v="0"/>
  </r>
  <r>
    <x v="0"/>
    <x v="0"/>
    <x v="45"/>
    <s v="I.V.A. SPLIT PAYMENT"/>
    <s v=""/>
    <x v="0"/>
    <n v="2.64"/>
    <x v="4"/>
    <x v="4"/>
    <x v="0"/>
  </r>
  <r>
    <x v="0"/>
    <x v="0"/>
    <x v="45"/>
    <s v="I.V.A. SPLIT PAYMENT"/>
    <s v=""/>
    <x v="0"/>
    <n v="6.41"/>
    <x v="4"/>
    <x v="4"/>
    <x v="0"/>
  </r>
  <r>
    <x v="0"/>
    <x v="0"/>
    <x v="45"/>
    <s v="I.V.A. SPLIT PAYMENT"/>
    <s v=""/>
    <x v="0"/>
    <n v="-27.06"/>
    <x v="4"/>
    <x v="4"/>
    <x v="0"/>
  </r>
  <r>
    <x v="0"/>
    <x v="0"/>
    <x v="45"/>
    <s v="I.V.A. SPLIT PAYMENT"/>
    <s v=""/>
    <x v="0"/>
    <n v="-10.46"/>
    <x v="4"/>
    <x v="4"/>
    <x v="0"/>
  </r>
  <r>
    <x v="0"/>
    <x v="0"/>
    <x v="45"/>
    <s v="I.V.A. SPLIT PAYMENT"/>
    <s v=""/>
    <x v="0"/>
    <n v="27.06"/>
    <x v="4"/>
    <x v="4"/>
    <x v="0"/>
  </r>
  <r>
    <x v="0"/>
    <x v="0"/>
    <x v="45"/>
    <s v="I.V.A. SPLIT PAYMENT"/>
    <s v=""/>
    <x v="0"/>
    <n v="767.87"/>
    <x v="4"/>
    <x v="4"/>
    <x v="0"/>
  </r>
  <r>
    <x v="0"/>
    <x v="0"/>
    <x v="45"/>
    <s v="I.V.A. SPLIT PAYMENT"/>
    <s v=""/>
    <x v="0"/>
    <n v="-42.24"/>
    <x v="4"/>
    <x v="4"/>
    <x v="0"/>
  </r>
  <r>
    <x v="0"/>
    <x v="0"/>
    <x v="45"/>
    <s v="I.V.A. SPLIT PAYMENT"/>
    <s v=""/>
    <x v="0"/>
    <n v="42.24"/>
    <x v="4"/>
    <x v="4"/>
    <x v="0"/>
  </r>
  <r>
    <x v="0"/>
    <x v="0"/>
    <x v="45"/>
    <s v="I.V.A. SPLIT PAYMENT"/>
    <s v=""/>
    <x v="0"/>
    <n v="934.27"/>
    <x v="4"/>
    <x v="4"/>
    <x v="0"/>
  </r>
  <r>
    <x v="0"/>
    <x v="0"/>
    <x v="45"/>
    <s v="I.V.A. SPLIT PAYMENT"/>
    <s v=""/>
    <x v="0"/>
    <n v="-1.32"/>
    <x v="4"/>
    <x v="4"/>
    <x v="0"/>
  </r>
  <r>
    <x v="0"/>
    <x v="0"/>
    <x v="45"/>
    <s v="I.V.A. SPLIT PAYMENT"/>
    <s v=""/>
    <x v="0"/>
    <n v="1.32"/>
    <x v="4"/>
    <x v="4"/>
    <x v="0"/>
  </r>
  <r>
    <x v="0"/>
    <x v="0"/>
    <x v="45"/>
    <s v="I.V.A. SPLIT PAYMENT"/>
    <s v=""/>
    <x v="0"/>
    <n v="215.69"/>
    <x v="4"/>
    <x v="4"/>
    <x v="0"/>
  </r>
  <r>
    <x v="0"/>
    <x v="0"/>
    <x v="45"/>
    <s v="I.V.A. SPLIT PAYMENT"/>
    <s v=""/>
    <x v="0"/>
    <n v="14.8"/>
    <x v="4"/>
    <x v="4"/>
    <x v="0"/>
  </r>
  <r>
    <x v="0"/>
    <x v="0"/>
    <x v="45"/>
    <s v="I.V.A. SPLIT PAYMENT"/>
    <s v=""/>
    <x v="0"/>
    <n v="-5.28"/>
    <x v="4"/>
    <x v="4"/>
    <x v="0"/>
  </r>
  <r>
    <x v="0"/>
    <x v="0"/>
    <x v="45"/>
    <s v="I.V.A. SPLIT PAYMENT"/>
    <s v=""/>
    <x v="0"/>
    <n v="5.28"/>
    <x v="4"/>
    <x v="4"/>
    <x v="0"/>
  </r>
  <r>
    <x v="0"/>
    <x v="0"/>
    <x v="45"/>
    <s v="I.V.A. SPLIT PAYMENT"/>
    <s v=""/>
    <x v="0"/>
    <n v="588.03"/>
    <x v="4"/>
    <x v="4"/>
    <x v="0"/>
  </r>
  <r>
    <x v="0"/>
    <x v="0"/>
    <x v="45"/>
    <s v="I.V.A. SPLIT PAYMENT"/>
    <s v=""/>
    <x v="0"/>
    <n v="-9.24"/>
    <x v="4"/>
    <x v="4"/>
    <x v="0"/>
  </r>
  <r>
    <x v="0"/>
    <x v="0"/>
    <x v="45"/>
    <s v="I.V.A. SPLIT PAYMENT"/>
    <s v=""/>
    <x v="0"/>
    <n v="-827.34"/>
    <x v="4"/>
    <x v="4"/>
    <x v="0"/>
  </r>
  <r>
    <x v="0"/>
    <x v="0"/>
    <x v="45"/>
    <s v="I.V.A. SPLIT PAYMENT"/>
    <s v=""/>
    <x v="0"/>
    <n v="9.24"/>
    <x v="4"/>
    <x v="4"/>
    <x v="0"/>
  </r>
  <r>
    <x v="0"/>
    <x v="0"/>
    <x v="45"/>
    <s v="I.V.A. SPLIT PAYMENT"/>
    <s v=""/>
    <x v="0"/>
    <n v="1654.68"/>
    <x v="4"/>
    <x v="4"/>
    <x v="0"/>
  </r>
  <r>
    <x v="0"/>
    <x v="0"/>
    <x v="45"/>
    <s v="I.V.A. SPLIT PAYMENT"/>
    <s v=""/>
    <x v="0"/>
    <n v="17.600000000000001"/>
    <x v="4"/>
    <x v="4"/>
    <x v="0"/>
  </r>
  <r>
    <x v="0"/>
    <x v="0"/>
    <x v="45"/>
    <s v="I.V.A. SPLIT PAYMENT"/>
    <s v=""/>
    <x v="0"/>
    <n v="94.58"/>
    <x v="4"/>
    <x v="4"/>
    <x v="0"/>
  </r>
  <r>
    <x v="0"/>
    <x v="0"/>
    <x v="45"/>
    <s v="I.V.A. SPLIT PAYMENT"/>
    <s v=""/>
    <x v="0"/>
    <n v="101.4"/>
    <x v="4"/>
    <x v="4"/>
    <x v="0"/>
  </r>
  <r>
    <x v="0"/>
    <x v="0"/>
    <x v="45"/>
    <s v="I.V.A. SPLIT PAYMENT"/>
    <s v=""/>
    <x v="0"/>
    <n v="1788.03"/>
    <x v="4"/>
    <x v="4"/>
    <x v="0"/>
  </r>
  <r>
    <x v="0"/>
    <x v="0"/>
    <x v="45"/>
    <s v="I.V.A. SPLIT PAYMENT"/>
    <s v=""/>
    <x v="0"/>
    <n v="1788.03"/>
    <x v="4"/>
    <x v="4"/>
    <x v="0"/>
  </r>
  <r>
    <x v="0"/>
    <x v="0"/>
    <x v="45"/>
    <s v="I.V.A. SPLIT PAYMENT"/>
    <s v=""/>
    <x v="0"/>
    <n v="4.33"/>
    <x v="4"/>
    <x v="4"/>
    <x v="0"/>
  </r>
  <r>
    <x v="0"/>
    <x v="0"/>
    <x v="45"/>
    <s v="I.V.A. SPLIT PAYMENT"/>
    <s v=""/>
    <x v="0"/>
    <n v="1464.75"/>
    <x v="4"/>
    <x v="4"/>
    <x v="0"/>
  </r>
  <r>
    <x v="0"/>
    <x v="0"/>
    <x v="45"/>
    <s v="I.V.A. SPLIT PAYMENT"/>
    <s v=""/>
    <x v="0"/>
    <n v="356.03"/>
    <x v="4"/>
    <x v="4"/>
    <x v="0"/>
  </r>
  <r>
    <x v="0"/>
    <x v="0"/>
    <x v="45"/>
    <s v="I.V.A. SPLIT PAYMENT"/>
    <s v=""/>
    <x v="0"/>
    <n v="96.31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29669.18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755.57"/>
    <x v="4"/>
    <x v="4"/>
    <x v="0"/>
  </r>
  <r>
    <x v="0"/>
    <x v="0"/>
    <x v="45"/>
    <s v="I.V.A. SPLIT PAYMENT"/>
    <s v=""/>
    <x v="0"/>
    <n v="-14.59"/>
    <x v="4"/>
    <x v="4"/>
    <x v="0"/>
  </r>
  <r>
    <x v="0"/>
    <x v="0"/>
    <x v="45"/>
    <s v="I.V.A. SPLIT PAYMENT"/>
    <s v=""/>
    <x v="0"/>
    <n v="475.29"/>
    <x v="4"/>
    <x v="4"/>
    <x v="0"/>
  </r>
  <r>
    <x v="0"/>
    <x v="0"/>
    <x v="45"/>
    <s v="I.V.A. SPLIT PAYMENT"/>
    <s v=""/>
    <x v="0"/>
    <n v="155.83000000000001"/>
    <x v="4"/>
    <x v="4"/>
    <x v="0"/>
  </r>
  <r>
    <x v="0"/>
    <x v="0"/>
    <x v="45"/>
    <s v="I.V.A. SPLIT PAYMENT"/>
    <s v=""/>
    <x v="0"/>
    <n v="492.8"/>
    <x v="4"/>
    <x v="4"/>
    <x v="0"/>
  </r>
  <r>
    <x v="0"/>
    <x v="0"/>
    <x v="45"/>
    <s v="I.V.A. SPLIT PAYMENT"/>
    <s v=""/>
    <x v="0"/>
    <n v="6.6"/>
    <x v="4"/>
    <x v="4"/>
    <x v="0"/>
  </r>
  <r>
    <x v="0"/>
    <x v="0"/>
    <x v="45"/>
    <s v="I.V.A. SPLIT PAYMENT"/>
    <s v=""/>
    <x v="0"/>
    <n v="1848.43"/>
    <x v="4"/>
    <x v="4"/>
    <x v="0"/>
  </r>
  <r>
    <x v="0"/>
    <x v="0"/>
    <x v="45"/>
    <s v="I.V.A. SPLIT PAYMENT"/>
    <s v=""/>
    <x v="0"/>
    <n v="272.79000000000002"/>
    <x v="4"/>
    <x v="4"/>
    <x v="0"/>
  </r>
  <r>
    <x v="0"/>
    <x v="0"/>
    <x v="45"/>
    <s v="I.V.A. SPLIT PAYMENT"/>
    <s v=""/>
    <x v="0"/>
    <n v="7717.65"/>
    <x v="4"/>
    <x v="4"/>
    <x v="0"/>
  </r>
  <r>
    <x v="0"/>
    <x v="0"/>
    <x v="45"/>
    <s v="I.V.A. SPLIT PAYMENT"/>
    <s v=""/>
    <x v="0"/>
    <n v="4243.91"/>
    <x v="4"/>
    <x v="4"/>
    <x v="0"/>
  </r>
  <r>
    <x v="0"/>
    <x v="0"/>
    <x v="45"/>
    <s v="I.V.A. SPLIT PAYMENT"/>
    <s v=""/>
    <x v="0"/>
    <n v="1122.57"/>
    <x v="4"/>
    <x v="4"/>
    <x v="0"/>
  </r>
  <r>
    <x v="0"/>
    <x v="0"/>
    <x v="45"/>
    <s v="I.V.A. SPLIT PAYMENT"/>
    <s v=""/>
    <x v="0"/>
    <n v="242.86"/>
    <x v="4"/>
    <x v="4"/>
    <x v="0"/>
  </r>
  <r>
    <x v="0"/>
    <x v="0"/>
    <x v="45"/>
    <s v="I.V.A. SPLIT PAYMENT"/>
    <s v=""/>
    <x v="0"/>
    <n v="-17.16"/>
    <x v="4"/>
    <x v="4"/>
    <x v="0"/>
  </r>
  <r>
    <x v="0"/>
    <x v="0"/>
    <x v="45"/>
    <s v="I.V.A. SPLIT PAYMENT"/>
    <s v=""/>
    <x v="0"/>
    <n v="285.64999999999998"/>
    <x v="4"/>
    <x v="4"/>
    <x v="0"/>
  </r>
  <r>
    <x v="0"/>
    <x v="0"/>
    <x v="45"/>
    <s v="I.V.A. SPLIT PAYMENT"/>
    <s v=""/>
    <x v="0"/>
    <n v="357.1"/>
    <x v="4"/>
    <x v="4"/>
    <x v="0"/>
  </r>
  <r>
    <x v="0"/>
    <x v="0"/>
    <x v="45"/>
    <s v="I.V.A. SPLIT PAYMENT"/>
    <s v=""/>
    <x v="0"/>
    <n v="2805"/>
    <x v="4"/>
    <x v="4"/>
    <x v="0"/>
  </r>
  <r>
    <x v="0"/>
    <x v="0"/>
    <x v="45"/>
    <s v="I.V.A. SPLIT PAYMENT"/>
    <s v=""/>
    <x v="0"/>
    <n v="-0.97"/>
    <x v="4"/>
    <x v="4"/>
    <x v="0"/>
  </r>
  <r>
    <x v="0"/>
    <x v="0"/>
    <x v="45"/>
    <s v="I.V.A. SPLIT PAYMENT"/>
    <s v=""/>
    <x v="0"/>
    <n v="4.62"/>
    <x v="4"/>
    <x v="4"/>
    <x v="0"/>
  </r>
  <r>
    <x v="0"/>
    <x v="0"/>
    <x v="45"/>
    <s v="I.V.A. SPLIT PAYMENT"/>
    <s v=""/>
    <x v="0"/>
    <n v="4.62"/>
    <x v="4"/>
    <x v="4"/>
    <x v="0"/>
  </r>
  <r>
    <x v="0"/>
    <x v="0"/>
    <x v="45"/>
    <s v="I.V.A. SPLIT PAYMENT"/>
    <s v=""/>
    <x v="0"/>
    <n v="1.98"/>
    <x v="4"/>
    <x v="4"/>
    <x v="0"/>
  </r>
  <r>
    <x v="0"/>
    <x v="0"/>
    <x v="45"/>
    <s v="I.V.A. SPLIT PAYMENT"/>
    <s v=""/>
    <x v="0"/>
    <n v="0.66"/>
    <x v="4"/>
    <x v="4"/>
    <x v="0"/>
  </r>
  <r>
    <x v="0"/>
    <x v="0"/>
    <x v="45"/>
    <s v="I.V.A. SPLIT PAYMENT"/>
    <s v=""/>
    <x v="0"/>
    <n v="1.32"/>
    <x v="4"/>
    <x v="4"/>
    <x v="0"/>
  </r>
  <r>
    <x v="0"/>
    <x v="0"/>
    <x v="45"/>
    <s v="I.V.A. SPLIT PAYMENT"/>
    <s v=""/>
    <x v="0"/>
    <n v="0.66"/>
    <x v="4"/>
    <x v="4"/>
    <x v="0"/>
  </r>
  <r>
    <x v="0"/>
    <x v="0"/>
    <x v="45"/>
    <s v="I.V.A. SPLIT PAYMENT"/>
    <s v=""/>
    <x v="0"/>
    <n v="25.08"/>
    <x v="4"/>
    <x v="4"/>
    <x v="0"/>
  </r>
  <r>
    <x v="0"/>
    <x v="0"/>
    <x v="45"/>
    <s v="I.V.A. SPLIT PAYMENT"/>
    <s v=""/>
    <x v="0"/>
    <n v="41.97"/>
    <x v="4"/>
    <x v="4"/>
    <x v="0"/>
  </r>
  <r>
    <x v="0"/>
    <x v="0"/>
    <x v="45"/>
    <s v="I.V.A. SPLIT PAYMENT"/>
    <s v=""/>
    <x v="0"/>
    <n v="2.64"/>
    <x v="4"/>
    <x v="4"/>
    <x v="0"/>
  </r>
  <r>
    <x v="0"/>
    <x v="0"/>
    <x v="45"/>
    <s v="I.V.A. SPLIT PAYMENT"/>
    <s v=""/>
    <x v="0"/>
    <n v="17.87"/>
    <x v="4"/>
    <x v="4"/>
    <x v="0"/>
  </r>
  <r>
    <x v="0"/>
    <x v="0"/>
    <x v="45"/>
    <s v="I.V.A. SPLIT PAYMENT"/>
    <s v=""/>
    <x v="0"/>
    <n v="3.3"/>
    <x v="4"/>
    <x v="4"/>
    <x v="0"/>
  </r>
  <r>
    <x v="0"/>
    <x v="0"/>
    <x v="45"/>
    <s v="I.V.A. SPLIT PAYMENT"/>
    <s v=""/>
    <x v="0"/>
    <n v="14.52"/>
    <x v="4"/>
    <x v="4"/>
    <x v="0"/>
  </r>
  <r>
    <x v="0"/>
    <x v="0"/>
    <x v="45"/>
    <s v="I.V.A. SPLIT PAYMENT"/>
    <s v=""/>
    <x v="0"/>
    <n v="489.02"/>
    <x v="4"/>
    <x v="4"/>
    <x v="0"/>
  </r>
  <r>
    <x v="0"/>
    <x v="0"/>
    <x v="45"/>
    <s v="I.V.A. SPLIT PAYMENT"/>
    <s v=""/>
    <x v="0"/>
    <n v="1.32"/>
    <x v="4"/>
    <x v="4"/>
    <x v="0"/>
  </r>
  <r>
    <x v="0"/>
    <x v="0"/>
    <x v="45"/>
    <s v="I.V.A. SPLIT PAYMENT"/>
    <s v=""/>
    <x v="0"/>
    <n v="1.98"/>
    <x v="4"/>
    <x v="4"/>
    <x v="0"/>
  </r>
  <r>
    <x v="0"/>
    <x v="0"/>
    <x v="45"/>
    <s v="I.V.A. SPLIT PAYMENT"/>
    <s v=""/>
    <x v="0"/>
    <n v="16.12"/>
    <x v="4"/>
    <x v="4"/>
    <x v="0"/>
  </r>
  <r>
    <x v="0"/>
    <x v="0"/>
    <x v="45"/>
    <s v="I.V.A. SPLIT PAYMENT"/>
    <s v=""/>
    <x v="0"/>
    <n v="-36.78"/>
    <x v="4"/>
    <x v="4"/>
    <x v="0"/>
  </r>
  <r>
    <x v="0"/>
    <x v="0"/>
    <x v="45"/>
    <s v="I.V.A. SPLIT PAYMENT"/>
    <s v=""/>
    <x v="0"/>
    <n v="269.5"/>
    <x v="4"/>
    <x v="4"/>
    <x v="0"/>
  </r>
  <r>
    <x v="0"/>
    <x v="0"/>
    <x v="45"/>
    <s v="I.V.A. SPLIT PAYMENT"/>
    <s v=""/>
    <x v="0"/>
    <n v="154.57"/>
    <x v="4"/>
    <x v="4"/>
    <x v="0"/>
  </r>
  <r>
    <x v="0"/>
    <x v="0"/>
    <x v="45"/>
    <s v="I.V.A. SPLIT PAYMENT"/>
    <s v=""/>
    <x v="0"/>
    <n v="9.9"/>
    <x v="4"/>
    <x v="4"/>
    <x v="0"/>
  </r>
  <r>
    <x v="0"/>
    <x v="0"/>
    <x v="45"/>
    <s v="I.V.A. SPLIT PAYMENT"/>
    <s v=""/>
    <x v="0"/>
    <n v="233.02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4.62"/>
    <x v="4"/>
    <x v="4"/>
    <x v="0"/>
  </r>
  <r>
    <x v="0"/>
    <x v="0"/>
    <x v="45"/>
    <s v="I.V.A. SPLIT PAYMENT"/>
    <s v=""/>
    <x v="0"/>
    <n v="793.9"/>
    <x v="4"/>
    <x v="4"/>
    <x v="0"/>
  </r>
  <r>
    <x v="0"/>
    <x v="0"/>
    <x v="45"/>
    <s v="I.V.A. SPLIT PAYMENT"/>
    <s v=""/>
    <x v="0"/>
    <n v="1.98"/>
    <x v="4"/>
    <x v="4"/>
    <x v="0"/>
  </r>
  <r>
    <x v="0"/>
    <x v="0"/>
    <x v="45"/>
    <s v="I.V.A. SPLIT PAYMENT"/>
    <s v=""/>
    <x v="0"/>
    <n v="4.62"/>
    <x v="4"/>
    <x v="4"/>
    <x v="0"/>
  </r>
  <r>
    <x v="0"/>
    <x v="0"/>
    <x v="45"/>
    <s v="I.V.A. SPLIT PAYMENT"/>
    <s v=""/>
    <x v="0"/>
    <n v="8.58"/>
    <x v="4"/>
    <x v="4"/>
    <x v="0"/>
  </r>
  <r>
    <x v="0"/>
    <x v="0"/>
    <x v="45"/>
    <s v="I.V.A. SPLIT PAYMENT"/>
    <s v=""/>
    <x v="0"/>
    <n v="27.72"/>
    <x v="4"/>
    <x v="4"/>
    <x v="0"/>
  </r>
  <r>
    <x v="0"/>
    <x v="0"/>
    <x v="46"/>
    <s v="PERS-MEDICI GENERICI E PEDIATRI"/>
    <s v=""/>
    <x v="0"/>
    <n v="543407.13"/>
    <x v="45"/>
    <x v="45"/>
    <x v="0"/>
  </r>
  <r>
    <x v="0"/>
    <x v="0"/>
    <x v="45"/>
    <s v="I.V.A. SPLIT PAYMENT"/>
    <s v=""/>
    <x v="0"/>
    <n v="25.8"/>
    <x v="7"/>
    <x v="7"/>
    <x v="0"/>
  </r>
  <r>
    <x v="0"/>
    <x v="0"/>
    <x v="45"/>
    <s v="I.V.A. SPLIT PAYMENT"/>
    <s v=""/>
    <x v="0"/>
    <n v="7.26"/>
    <x v="7"/>
    <x v="7"/>
    <x v="0"/>
  </r>
  <r>
    <x v="0"/>
    <x v="0"/>
    <x v="45"/>
    <s v="I.V.A. SPLIT PAYMENT"/>
    <s v=""/>
    <x v="0"/>
    <n v="4292.75"/>
    <x v="7"/>
    <x v="7"/>
    <x v="0"/>
  </r>
  <r>
    <x v="0"/>
    <x v="0"/>
    <x v="45"/>
    <s v="I.V.A. SPLIT PAYMENT"/>
    <s v=""/>
    <x v="0"/>
    <n v="2.17"/>
    <x v="7"/>
    <x v="7"/>
    <x v="0"/>
  </r>
  <r>
    <x v="0"/>
    <x v="0"/>
    <x v="45"/>
    <s v="I.V.A. SPLIT PAYMENT"/>
    <s v=""/>
    <x v="0"/>
    <n v="-89.22"/>
    <x v="7"/>
    <x v="7"/>
    <x v="0"/>
  </r>
  <r>
    <x v="0"/>
    <x v="0"/>
    <x v="45"/>
    <s v="I.V.A. SPLIT PAYMENT"/>
    <s v=""/>
    <x v="0"/>
    <n v="92.52"/>
    <x v="7"/>
    <x v="7"/>
    <x v="0"/>
  </r>
  <r>
    <x v="0"/>
    <x v="0"/>
    <x v="45"/>
    <s v="I.V.A. SPLIT PAYMENT"/>
    <s v=""/>
    <x v="0"/>
    <n v="21.6"/>
    <x v="7"/>
    <x v="7"/>
    <x v="0"/>
  </r>
  <r>
    <x v="0"/>
    <x v="0"/>
    <x v="45"/>
    <s v="I.V.A. SPLIT PAYMENT"/>
    <s v=""/>
    <x v="0"/>
    <n v="0.45"/>
    <x v="7"/>
    <x v="7"/>
    <x v="0"/>
  </r>
  <r>
    <x v="0"/>
    <x v="0"/>
    <x v="45"/>
    <s v="I.V.A. SPLIT PAYMENT"/>
    <s v=""/>
    <x v="0"/>
    <n v="35.32"/>
    <x v="7"/>
    <x v="7"/>
    <x v="0"/>
  </r>
  <r>
    <x v="0"/>
    <x v="0"/>
    <x v="45"/>
    <s v="I.V.A. SPLIT PAYMENT"/>
    <s v=""/>
    <x v="0"/>
    <n v="38.97"/>
    <x v="7"/>
    <x v="7"/>
    <x v="0"/>
  </r>
  <r>
    <x v="0"/>
    <x v="0"/>
    <x v="45"/>
    <s v="I.V.A. SPLIT PAYMENT"/>
    <s v=""/>
    <x v="0"/>
    <n v="0.77"/>
    <x v="7"/>
    <x v="7"/>
    <x v="0"/>
  </r>
  <r>
    <x v="0"/>
    <x v="0"/>
    <x v="45"/>
    <s v="I.V.A. SPLIT PAYMENT"/>
    <s v=""/>
    <x v="0"/>
    <n v="40.78"/>
    <x v="7"/>
    <x v="7"/>
    <x v="0"/>
  </r>
  <r>
    <x v="0"/>
    <x v="0"/>
    <x v="45"/>
    <s v="I.V.A. SPLIT PAYMENT"/>
    <s v=""/>
    <x v="0"/>
    <n v="39.9"/>
    <x v="7"/>
    <x v="7"/>
    <x v="0"/>
  </r>
  <r>
    <x v="0"/>
    <x v="0"/>
    <x v="45"/>
    <s v="I.V.A. SPLIT PAYMENT"/>
    <s v=""/>
    <x v="0"/>
    <n v="144.28"/>
    <x v="7"/>
    <x v="7"/>
    <x v="0"/>
  </r>
  <r>
    <x v="0"/>
    <x v="0"/>
    <x v="45"/>
    <s v="I.V.A. SPLIT PAYMENT"/>
    <s v=""/>
    <x v="0"/>
    <n v="-5503.46"/>
    <x v="7"/>
    <x v="7"/>
    <x v="0"/>
  </r>
  <r>
    <x v="0"/>
    <x v="0"/>
    <x v="45"/>
    <s v="I.V.A. SPLIT PAYMENT"/>
    <s v=""/>
    <x v="0"/>
    <n v="-1258.96"/>
    <x v="7"/>
    <x v="7"/>
    <x v="0"/>
  </r>
  <r>
    <x v="0"/>
    <x v="0"/>
    <x v="45"/>
    <s v="I.V.A. SPLIT PAYMENT"/>
    <s v=""/>
    <x v="0"/>
    <n v="14833.01"/>
    <x v="7"/>
    <x v="7"/>
    <x v="0"/>
  </r>
  <r>
    <x v="0"/>
    <x v="0"/>
    <x v="45"/>
    <s v="I.V.A. SPLIT PAYMENT"/>
    <s v=""/>
    <x v="0"/>
    <n v="2517.92"/>
    <x v="7"/>
    <x v="7"/>
    <x v="0"/>
  </r>
  <r>
    <x v="0"/>
    <x v="0"/>
    <x v="45"/>
    <s v="I.V.A. SPLIT PAYMENT"/>
    <s v=""/>
    <x v="0"/>
    <n v="4686.55"/>
    <x v="7"/>
    <x v="7"/>
    <x v="0"/>
  </r>
  <r>
    <x v="0"/>
    <x v="0"/>
    <x v="45"/>
    <s v="I.V.A. SPLIT PAYMENT"/>
    <s v=""/>
    <x v="0"/>
    <n v="9747.74"/>
    <x v="7"/>
    <x v="7"/>
    <x v="0"/>
  </r>
  <r>
    <x v="0"/>
    <x v="0"/>
    <x v="45"/>
    <s v="I.V.A. SPLIT PAYMENT"/>
    <s v=""/>
    <x v="0"/>
    <n v="2062.84"/>
    <x v="7"/>
    <x v="7"/>
    <x v="0"/>
  </r>
  <r>
    <x v="0"/>
    <x v="0"/>
    <x v="45"/>
    <s v="I.V.A. SPLIT PAYMENT"/>
    <s v=""/>
    <x v="0"/>
    <n v="215.67"/>
    <x v="7"/>
    <x v="7"/>
    <x v="0"/>
  </r>
  <r>
    <x v="0"/>
    <x v="0"/>
    <x v="45"/>
    <s v="I.V.A. SPLIT PAYMENT"/>
    <s v=""/>
    <x v="0"/>
    <n v="454.35"/>
    <x v="7"/>
    <x v="7"/>
    <x v="0"/>
  </r>
  <r>
    <x v="0"/>
    <x v="0"/>
    <x v="45"/>
    <s v="I.V.A. SPLIT PAYMENT"/>
    <s v=""/>
    <x v="0"/>
    <n v="3243.49"/>
    <x v="7"/>
    <x v="7"/>
    <x v="0"/>
  </r>
  <r>
    <x v="0"/>
    <x v="0"/>
    <x v="45"/>
    <s v="I.V.A. SPLIT PAYMENT"/>
    <s v=""/>
    <x v="0"/>
    <n v="1878.09"/>
    <x v="7"/>
    <x v="7"/>
    <x v="0"/>
  </r>
  <r>
    <x v="0"/>
    <x v="0"/>
    <x v="45"/>
    <s v="I.V.A. SPLIT PAYMENT"/>
    <s v=""/>
    <x v="0"/>
    <n v="988.07"/>
    <x v="7"/>
    <x v="7"/>
    <x v="0"/>
  </r>
  <r>
    <x v="0"/>
    <x v="0"/>
    <x v="45"/>
    <s v="I.V.A. SPLIT PAYMENT"/>
    <s v=""/>
    <x v="0"/>
    <n v="228.38"/>
    <x v="7"/>
    <x v="7"/>
    <x v="0"/>
  </r>
  <r>
    <x v="0"/>
    <x v="0"/>
    <x v="45"/>
    <s v="I.V.A. SPLIT PAYMENT"/>
    <s v=""/>
    <x v="0"/>
    <n v="270"/>
    <x v="7"/>
    <x v="7"/>
    <x v="0"/>
  </r>
  <r>
    <x v="0"/>
    <x v="0"/>
    <x v="45"/>
    <s v="I.V.A. SPLIT PAYMENT"/>
    <s v=""/>
    <x v="0"/>
    <n v="109.18"/>
    <x v="7"/>
    <x v="7"/>
    <x v="0"/>
  </r>
  <r>
    <x v="0"/>
    <x v="0"/>
    <x v="45"/>
    <s v="I.V.A. SPLIT PAYMENT"/>
    <s v=""/>
    <x v="0"/>
    <n v="269.98"/>
    <x v="7"/>
    <x v="7"/>
    <x v="0"/>
  </r>
  <r>
    <x v="0"/>
    <x v="0"/>
    <x v="45"/>
    <s v="I.V.A. SPLIT PAYMENT"/>
    <s v=""/>
    <x v="0"/>
    <n v="4903"/>
    <x v="7"/>
    <x v="7"/>
    <x v="0"/>
  </r>
  <r>
    <x v="0"/>
    <x v="0"/>
    <x v="45"/>
    <s v="I.V.A. SPLIT PAYMENT"/>
    <s v=""/>
    <x v="0"/>
    <n v="311.39999999999998"/>
    <x v="7"/>
    <x v="7"/>
    <x v="0"/>
  </r>
  <r>
    <x v="0"/>
    <x v="0"/>
    <x v="45"/>
    <s v="I.V.A. SPLIT PAYMENT"/>
    <s v=""/>
    <x v="0"/>
    <n v="457.9"/>
    <x v="7"/>
    <x v="7"/>
    <x v="0"/>
  </r>
  <r>
    <x v="0"/>
    <x v="0"/>
    <x v="45"/>
    <s v="I.V.A. SPLIT PAYMENT"/>
    <s v=""/>
    <x v="0"/>
    <n v="244.86"/>
    <x v="7"/>
    <x v="7"/>
    <x v="0"/>
  </r>
  <r>
    <x v="0"/>
    <x v="0"/>
    <x v="45"/>
    <s v="I.V.A. SPLIT PAYMENT"/>
    <s v=""/>
    <x v="0"/>
    <n v="2861.27"/>
    <x v="7"/>
    <x v="7"/>
    <x v="0"/>
  </r>
  <r>
    <x v="0"/>
    <x v="0"/>
    <x v="45"/>
    <s v="I.V.A. SPLIT PAYMENT"/>
    <s v=""/>
    <x v="0"/>
    <n v="3278.05"/>
    <x v="7"/>
    <x v="7"/>
    <x v="0"/>
  </r>
  <r>
    <x v="0"/>
    <x v="0"/>
    <x v="45"/>
    <s v="I.V.A. SPLIT PAYMENT"/>
    <s v=""/>
    <x v="0"/>
    <n v="486.61"/>
    <x v="7"/>
    <x v="7"/>
    <x v="0"/>
  </r>
  <r>
    <x v="0"/>
    <x v="0"/>
    <x v="45"/>
    <s v="I.V.A. SPLIT PAYMENT"/>
    <s v=""/>
    <x v="0"/>
    <n v="-840"/>
    <x v="7"/>
    <x v="7"/>
    <x v="0"/>
  </r>
  <r>
    <x v="0"/>
    <x v="0"/>
    <x v="45"/>
    <s v="I.V.A. SPLIT PAYMENT"/>
    <s v=""/>
    <x v="0"/>
    <n v="3353.21"/>
    <x v="7"/>
    <x v="7"/>
    <x v="0"/>
  </r>
  <r>
    <x v="0"/>
    <x v="0"/>
    <x v="45"/>
    <s v="I.V.A. SPLIT PAYMENT"/>
    <s v=""/>
    <x v="0"/>
    <n v="97"/>
    <x v="7"/>
    <x v="7"/>
    <x v="0"/>
  </r>
  <r>
    <x v="0"/>
    <x v="0"/>
    <x v="45"/>
    <s v="I.V.A. SPLIT PAYMENT"/>
    <s v=""/>
    <x v="0"/>
    <n v="2257.4899999999998"/>
    <x v="7"/>
    <x v="7"/>
    <x v="0"/>
  </r>
  <r>
    <x v="0"/>
    <x v="0"/>
    <x v="45"/>
    <s v="I.V.A. SPLIT PAYMENT"/>
    <s v=""/>
    <x v="0"/>
    <n v="362.4"/>
    <x v="7"/>
    <x v="7"/>
    <x v="0"/>
  </r>
  <r>
    <x v="0"/>
    <x v="0"/>
    <x v="45"/>
    <s v="I.V.A. SPLIT PAYMENT"/>
    <s v=""/>
    <x v="0"/>
    <n v="7794"/>
    <x v="7"/>
    <x v="7"/>
    <x v="0"/>
  </r>
  <r>
    <x v="0"/>
    <x v="0"/>
    <x v="45"/>
    <s v="I.V.A. SPLIT PAYMENT"/>
    <s v=""/>
    <x v="0"/>
    <n v="2334.84"/>
    <x v="7"/>
    <x v="7"/>
    <x v="0"/>
  </r>
  <r>
    <x v="0"/>
    <x v="0"/>
    <x v="45"/>
    <s v="I.V.A. SPLIT PAYMENT"/>
    <s v=""/>
    <x v="0"/>
    <n v="570.16"/>
    <x v="7"/>
    <x v="7"/>
    <x v="0"/>
  </r>
  <r>
    <x v="0"/>
    <x v="0"/>
    <x v="45"/>
    <s v="I.V.A. SPLIT PAYMENT"/>
    <s v=""/>
    <x v="0"/>
    <n v="91.08"/>
    <x v="7"/>
    <x v="7"/>
    <x v="0"/>
  </r>
  <r>
    <x v="0"/>
    <x v="0"/>
    <x v="45"/>
    <s v="I.V.A. SPLIT PAYMENT"/>
    <s v=""/>
    <x v="0"/>
    <n v="1983.86"/>
    <x v="7"/>
    <x v="7"/>
    <x v="0"/>
  </r>
  <r>
    <x v="0"/>
    <x v="0"/>
    <x v="45"/>
    <s v="I.V.A. SPLIT PAYMENT"/>
    <s v=""/>
    <x v="0"/>
    <n v="6045.92"/>
    <x v="7"/>
    <x v="7"/>
    <x v="0"/>
  </r>
  <r>
    <x v="0"/>
    <x v="0"/>
    <x v="45"/>
    <s v="I.V.A. SPLIT PAYMENT"/>
    <s v=""/>
    <x v="0"/>
    <n v="4776.7299999999996"/>
    <x v="7"/>
    <x v="7"/>
    <x v="0"/>
  </r>
  <r>
    <x v="0"/>
    <x v="0"/>
    <x v="45"/>
    <s v="I.V.A. SPLIT PAYMENT"/>
    <s v=""/>
    <x v="0"/>
    <n v="-194.7"/>
    <x v="7"/>
    <x v="7"/>
    <x v="0"/>
  </r>
  <r>
    <x v="0"/>
    <x v="0"/>
    <x v="45"/>
    <s v="I.V.A. SPLIT PAYMENT"/>
    <s v=""/>
    <x v="0"/>
    <n v="10438.31"/>
    <x v="7"/>
    <x v="7"/>
    <x v="0"/>
  </r>
  <r>
    <x v="0"/>
    <x v="0"/>
    <x v="45"/>
    <s v="I.V.A. SPLIT PAYMENT"/>
    <s v=""/>
    <x v="0"/>
    <n v="3652.4"/>
    <x v="7"/>
    <x v="7"/>
    <x v="0"/>
  </r>
  <r>
    <x v="0"/>
    <x v="0"/>
    <x v="45"/>
    <s v="I.V.A. SPLIT PAYMENT"/>
    <s v=""/>
    <x v="0"/>
    <n v="2.93"/>
    <x v="7"/>
    <x v="7"/>
    <x v="0"/>
  </r>
  <r>
    <x v="0"/>
    <x v="0"/>
    <x v="45"/>
    <s v="I.V.A. SPLIT PAYMENT"/>
    <s v=""/>
    <x v="0"/>
    <n v="801.92"/>
    <x v="7"/>
    <x v="7"/>
    <x v="0"/>
  </r>
  <r>
    <x v="0"/>
    <x v="0"/>
    <x v="45"/>
    <s v="I.V.A. SPLIT PAYMENT"/>
    <s v=""/>
    <x v="0"/>
    <n v="2757.22"/>
    <x v="7"/>
    <x v="7"/>
    <x v="0"/>
  </r>
  <r>
    <x v="0"/>
    <x v="0"/>
    <x v="45"/>
    <s v="I.V.A. SPLIT PAYMENT"/>
    <s v=""/>
    <x v="0"/>
    <n v="3"/>
    <x v="7"/>
    <x v="7"/>
    <x v="0"/>
  </r>
  <r>
    <x v="0"/>
    <x v="0"/>
    <x v="45"/>
    <s v="I.V.A. SPLIT PAYMENT"/>
    <s v=""/>
    <x v="0"/>
    <n v="1268.3900000000001"/>
    <x v="7"/>
    <x v="7"/>
    <x v="0"/>
  </r>
  <r>
    <x v="0"/>
    <x v="0"/>
    <x v="45"/>
    <s v="I.V.A. SPLIT PAYMENT"/>
    <s v=""/>
    <x v="0"/>
    <n v="324.77"/>
    <x v="7"/>
    <x v="7"/>
    <x v="0"/>
  </r>
  <r>
    <x v="0"/>
    <x v="0"/>
    <x v="45"/>
    <s v="I.V.A. SPLIT PAYMENT"/>
    <s v=""/>
    <x v="0"/>
    <n v="4001.19"/>
    <x v="7"/>
    <x v="7"/>
    <x v="0"/>
  </r>
  <r>
    <x v="0"/>
    <x v="0"/>
    <x v="45"/>
    <s v="I.V.A. SPLIT PAYMENT"/>
    <s v=""/>
    <x v="0"/>
    <n v="220.04"/>
    <x v="7"/>
    <x v="7"/>
    <x v="0"/>
  </r>
  <r>
    <x v="0"/>
    <x v="0"/>
    <x v="45"/>
    <s v="I.V.A. SPLIT PAYMENT"/>
    <s v=""/>
    <x v="0"/>
    <n v="655.93"/>
    <x v="7"/>
    <x v="7"/>
    <x v="0"/>
  </r>
  <r>
    <x v="0"/>
    <x v="0"/>
    <x v="45"/>
    <s v="I.V.A. SPLIT PAYMENT"/>
    <s v=""/>
    <x v="0"/>
    <n v="2708.75"/>
    <x v="7"/>
    <x v="7"/>
    <x v="0"/>
  </r>
  <r>
    <x v="0"/>
    <x v="0"/>
    <x v="45"/>
    <s v="I.V.A. SPLIT PAYMENT"/>
    <s v=""/>
    <x v="0"/>
    <n v="3760.72"/>
    <x v="7"/>
    <x v="7"/>
    <x v="0"/>
  </r>
  <r>
    <x v="0"/>
    <x v="0"/>
    <x v="45"/>
    <s v="I.V.A. SPLIT PAYMENT"/>
    <s v=""/>
    <x v="0"/>
    <n v="312.07"/>
    <x v="7"/>
    <x v="7"/>
    <x v="0"/>
  </r>
  <r>
    <x v="0"/>
    <x v="0"/>
    <x v="45"/>
    <s v="I.V.A. SPLIT PAYMENT"/>
    <s v=""/>
    <x v="0"/>
    <n v="1793.16"/>
    <x v="7"/>
    <x v="7"/>
    <x v="0"/>
  </r>
  <r>
    <x v="0"/>
    <x v="0"/>
    <x v="45"/>
    <s v="I.V.A. SPLIT PAYMENT"/>
    <s v=""/>
    <x v="0"/>
    <n v="4952.26"/>
    <x v="7"/>
    <x v="7"/>
    <x v="0"/>
  </r>
  <r>
    <x v="0"/>
    <x v="0"/>
    <x v="45"/>
    <s v="I.V.A. SPLIT PAYMENT"/>
    <s v=""/>
    <x v="0"/>
    <n v="1164.71"/>
    <x v="7"/>
    <x v="7"/>
    <x v="0"/>
  </r>
  <r>
    <x v="0"/>
    <x v="0"/>
    <x v="45"/>
    <s v="I.V.A. SPLIT PAYMENT"/>
    <s v=""/>
    <x v="0"/>
    <n v="-19.5"/>
    <x v="7"/>
    <x v="7"/>
    <x v="0"/>
  </r>
  <r>
    <x v="0"/>
    <x v="0"/>
    <x v="45"/>
    <s v="I.V.A. SPLIT PAYMENT"/>
    <s v=""/>
    <x v="0"/>
    <n v="2077.11"/>
    <x v="7"/>
    <x v="7"/>
    <x v="0"/>
  </r>
  <r>
    <x v="0"/>
    <x v="0"/>
    <x v="45"/>
    <s v="I.V.A. SPLIT PAYMENT"/>
    <s v=""/>
    <x v="0"/>
    <n v="392.97"/>
    <x v="7"/>
    <x v="7"/>
    <x v="0"/>
  </r>
  <r>
    <x v="0"/>
    <x v="0"/>
    <x v="45"/>
    <s v="I.V.A. SPLIT PAYMENT"/>
    <s v=""/>
    <x v="0"/>
    <n v="169.22"/>
    <x v="7"/>
    <x v="7"/>
    <x v="0"/>
  </r>
  <r>
    <x v="0"/>
    <x v="0"/>
    <x v="45"/>
    <s v="I.V.A. SPLIT PAYMENT"/>
    <s v=""/>
    <x v="0"/>
    <n v="633.41999999999996"/>
    <x v="7"/>
    <x v="7"/>
    <x v="0"/>
  </r>
  <r>
    <x v="0"/>
    <x v="0"/>
    <x v="45"/>
    <s v="I.V.A. SPLIT PAYMENT"/>
    <s v=""/>
    <x v="0"/>
    <n v="137.29"/>
    <x v="7"/>
    <x v="7"/>
    <x v="0"/>
  </r>
  <r>
    <x v="0"/>
    <x v="0"/>
    <x v="45"/>
    <s v="I.V.A. SPLIT PAYMENT"/>
    <s v=""/>
    <x v="0"/>
    <n v="882"/>
    <x v="7"/>
    <x v="7"/>
    <x v="0"/>
  </r>
  <r>
    <x v="0"/>
    <x v="0"/>
    <x v="45"/>
    <s v="I.V.A. SPLIT PAYMENT"/>
    <s v=""/>
    <x v="0"/>
    <n v="1571.77"/>
    <x v="7"/>
    <x v="7"/>
    <x v="0"/>
  </r>
  <r>
    <x v="0"/>
    <x v="0"/>
    <x v="45"/>
    <s v="I.V.A. SPLIT PAYMENT"/>
    <s v=""/>
    <x v="0"/>
    <n v="189.01"/>
    <x v="7"/>
    <x v="7"/>
    <x v="0"/>
  </r>
  <r>
    <x v="0"/>
    <x v="0"/>
    <x v="45"/>
    <s v="I.V.A. SPLIT PAYMENT"/>
    <s v=""/>
    <x v="0"/>
    <n v="324.08"/>
    <x v="7"/>
    <x v="7"/>
    <x v="0"/>
  </r>
  <r>
    <x v="0"/>
    <x v="0"/>
    <x v="45"/>
    <s v="I.V.A. SPLIT PAYMENT"/>
    <s v=""/>
    <x v="0"/>
    <n v="2.74"/>
    <x v="7"/>
    <x v="7"/>
    <x v="0"/>
  </r>
  <r>
    <x v="0"/>
    <x v="0"/>
    <x v="45"/>
    <s v="I.V.A. SPLIT PAYMENT"/>
    <s v=""/>
    <x v="0"/>
    <n v="12.88"/>
    <x v="7"/>
    <x v="7"/>
    <x v="0"/>
  </r>
  <r>
    <x v="0"/>
    <x v="0"/>
    <x v="45"/>
    <s v="I.V.A. SPLIT PAYMENT"/>
    <s v=""/>
    <x v="0"/>
    <n v="91.55"/>
    <x v="7"/>
    <x v="7"/>
    <x v="0"/>
  </r>
  <r>
    <x v="0"/>
    <x v="0"/>
    <x v="45"/>
    <s v="I.V.A. SPLIT PAYMENT"/>
    <s v=""/>
    <x v="0"/>
    <n v="1021.98"/>
    <x v="7"/>
    <x v="7"/>
    <x v="0"/>
  </r>
  <r>
    <x v="0"/>
    <x v="0"/>
    <x v="45"/>
    <s v="I.V.A. SPLIT PAYMENT"/>
    <s v=""/>
    <x v="0"/>
    <n v="627"/>
    <x v="7"/>
    <x v="7"/>
    <x v="0"/>
  </r>
  <r>
    <x v="0"/>
    <x v="0"/>
    <x v="45"/>
    <s v="I.V.A. SPLIT PAYMENT"/>
    <s v=""/>
    <x v="0"/>
    <n v="1722.89"/>
    <x v="7"/>
    <x v="7"/>
    <x v="0"/>
  </r>
  <r>
    <x v="0"/>
    <x v="0"/>
    <x v="45"/>
    <s v="I.V.A. SPLIT PAYMENT"/>
    <s v=""/>
    <x v="0"/>
    <n v="3747.69"/>
    <x v="7"/>
    <x v="7"/>
    <x v="0"/>
  </r>
  <r>
    <x v="0"/>
    <x v="0"/>
    <x v="45"/>
    <s v="I.V.A. SPLIT PAYMENT"/>
    <s v=""/>
    <x v="0"/>
    <n v="3049.29"/>
    <x v="7"/>
    <x v="7"/>
    <x v="0"/>
  </r>
  <r>
    <x v="0"/>
    <x v="0"/>
    <x v="45"/>
    <s v="I.V.A. SPLIT PAYMENT"/>
    <s v=""/>
    <x v="0"/>
    <n v="6620.38"/>
    <x v="7"/>
    <x v="7"/>
    <x v="0"/>
  </r>
  <r>
    <x v="0"/>
    <x v="0"/>
    <x v="45"/>
    <s v="I.V.A. SPLIT PAYMENT"/>
    <s v=""/>
    <x v="0"/>
    <n v="10959.97"/>
    <x v="7"/>
    <x v="7"/>
    <x v="0"/>
  </r>
  <r>
    <x v="0"/>
    <x v="0"/>
    <x v="45"/>
    <s v="I.V.A. SPLIT PAYMENT"/>
    <s v=""/>
    <x v="0"/>
    <n v="873.55"/>
    <x v="7"/>
    <x v="7"/>
    <x v="0"/>
  </r>
  <r>
    <x v="0"/>
    <x v="0"/>
    <x v="45"/>
    <s v="I.V.A. SPLIT PAYMENT"/>
    <s v=""/>
    <x v="0"/>
    <n v="592.86"/>
    <x v="7"/>
    <x v="7"/>
    <x v="0"/>
  </r>
  <r>
    <x v="0"/>
    <x v="0"/>
    <x v="45"/>
    <s v="I.V.A. SPLIT PAYMENT"/>
    <s v=""/>
    <x v="0"/>
    <n v="1078"/>
    <x v="7"/>
    <x v="7"/>
    <x v="0"/>
  </r>
  <r>
    <x v="0"/>
    <x v="0"/>
    <x v="45"/>
    <s v="I.V.A. SPLIT PAYMENT"/>
    <s v=""/>
    <x v="0"/>
    <n v="207.71"/>
    <x v="7"/>
    <x v="7"/>
    <x v="0"/>
  </r>
  <r>
    <x v="0"/>
    <x v="0"/>
    <x v="45"/>
    <s v="I.V.A. SPLIT PAYMENT"/>
    <s v=""/>
    <x v="0"/>
    <n v="1456.1"/>
    <x v="7"/>
    <x v="7"/>
    <x v="0"/>
  </r>
  <r>
    <x v="0"/>
    <x v="0"/>
    <x v="45"/>
    <s v="I.V.A. SPLIT PAYMENT"/>
    <s v=""/>
    <x v="0"/>
    <n v="410.82"/>
    <x v="7"/>
    <x v="7"/>
    <x v="0"/>
  </r>
  <r>
    <x v="0"/>
    <x v="0"/>
    <x v="45"/>
    <s v="I.V.A. SPLIT PAYMENT"/>
    <s v=""/>
    <x v="0"/>
    <n v="2295.9699999999998"/>
    <x v="7"/>
    <x v="7"/>
    <x v="0"/>
  </r>
  <r>
    <x v="0"/>
    <x v="0"/>
    <x v="45"/>
    <s v="I.V.A. SPLIT PAYMENT"/>
    <s v=""/>
    <x v="0"/>
    <n v="337.5"/>
    <x v="7"/>
    <x v="7"/>
    <x v="0"/>
  </r>
  <r>
    <x v="0"/>
    <x v="0"/>
    <x v="45"/>
    <s v="I.V.A. SPLIT PAYMENT"/>
    <s v=""/>
    <x v="0"/>
    <n v="170.76"/>
    <x v="7"/>
    <x v="7"/>
    <x v="0"/>
  </r>
  <r>
    <x v="0"/>
    <x v="0"/>
    <x v="45"/>
    <s v="I.V.A. SPLIT PAYMENT"/>
    <s v=""/>
    <x v="0"/>
    <n v="15.72"/>
    <x v="7"/>
    <x v="7"/>
    <x v="0"/>
  </r>
  <r>
    <x v="0"/>
    <x v="0"/>
    <x v="45"/>
    <s v="I.V.A. SPLIT PAYMENT"/>
    <s v=""/>
    <x v="0"/>
    <n v="416"/>
    <x v="7"/>
    <x v="7"/>
    <x v="0"/>
  </r>
  <r>
    <x v="0"/>
    <x v="0"/>
    <x v="45"/>
    <s v="I.V.A. SPLIT PAYMENT"/>
    <s v=""/>
    <x v="0"/>
    <n v="206.94"/>
    <x v="7"/>
    <x v="7"/>
    <x v="0"/>
  </r>
  <r>
    <x v="0"/>
    <x v="0"/>
    <x v="45"/>
    <s v="I.V.A. SPLIT PAYMENT"/>
    <s v=""/>
    <x v="0"/>
    <n v="1268.3399999999999"/>
    <x v="7"/>
    <x v="7"/>
    <x v="0"/>
  </r>
  <r>
    <x v="0"/>
    <x v="0"/>
    <x v="45"/>
    <s v="I.V.A. SPLIT PAYMENT"/>
    <s v=""/>
    <x v="0"/>
    <n v="0.02"/>
    <x v="7"/>
    <x v="7"/>
    <x v="0"/>
  </r>
  <r>
    <x v="0"/>
    <x v="0"/>
    <x v="45"/>
    <s v="I.V.A. SPLIT PAYMENT"/>
    <s v=""/>
    <x v="0"/>
    <n v="0.09"/>
    <x v="7"/>
    <x v="7"/>
    <x v="0"/>
  </r>
  <r>
    <x v="0"/>
    <x v="0"/>
    <x v="45"/>
    <s v="I.V.A. SPLIT PAYMENT"/>
    <s v=""/>
    <x v="0"/>
    <n v="678.77"/>
    <x v="7"/>
    <x v="7"/>
    <x v="0"/>
  </r>
  <r>
    <x v="0"/>
    <x v="0"/>
    <x v="45"/>
    <s v="I.V.A. SPLIT PAYMENT"/>
    <s v=""/>
    <x v="0"/>
    <n v="263.27999999999997"/>
    <x v="7"/>
    <x v="7"/>
    <x v="0"/>
  </r>
  <r>
    <x v="0"/>
    <x v="0"/>
    <x v="45"/>
    <s v="I.V.A. SPLIT PAYMENT"/>
    <s v=""/>
    <x v="0"/>
    <n v="15.84"/>
    <x v="7"/>
    <x v="7"/>
    <x v="0"/>
  </r>
  <r>
    <x v="0"/>
    <x v="0"/>
    <x v="45"/>
    <s v="I.V.A. SPLIT PAYMENT"/>
    <s v=""/>
    <x v="0"/>
    <n v="17.82"/>
    <x v="7"/>
    <x v="7"/>
    <x v="0"/>
  </r>
  <r>
    <x v="0"/>
    <x v="0"/>
    <x v="45"/>
    <s v="I.V.A. SPLIT PAYMENT"/>
    <s v=""/>
    <x v="0"/>
    <n v="165.61"/>
    <x v="7"/>
    <x v="7"/>
    <x v="0"/>
  </r>
  <r>
    <x v="0"/>
    <x v="0"/>
    <x v="45"/>
    <s v="I.V.A. SPLIT PAYMENT"/>
    <s v=""/>
    <x v="0"/>
    <n v="152.58000000000001"/>
    <x v="7"/>
    <x v="7"/>
    <x v="0"/>
  </r>
  <r>
    <x v="0"/>
    <x v="0"/>
    <x v="45"/>
    <s v="I.V.A. SPLIT PAYMENT"/>
    <s v=""/>
    <x v="0"/>
    <n v="280.20999999999998"/>
    <x v="7"/>
    <x v="7"/>
    <x v="0"/>
  </r>
  <r>
    <x v="0"/>
    <x v="0"/>
    <x v="45"/>
    <s v="I.V.A. SPLIT PAYMENT"/>
    <s v=""/>
    <x v="0"/>
    <n v="305.27999999999997"/>
    <x v="7"/>
    <x v="7"/>
    <x v="0"/>
  </r>
  <r>
    <x v="0"/>
    <x v="0"/>
    <x v="45"/>
    <s v="I.V.A. SPLIT PAYMENT"/>
    <s v=""/>
    <x v="0"/>
    <n v="41.8"/>
    <x v="7"/>
    <x v="7"/>
    <x v="0"/>
  </r>
  <r>
    <x v="0"/>
    <x v="0"/>
    <x v="45"/>
    <s v="I.V.A. SPLIT PAYMENT"/>
    <s v=""/>
    <x v="0"/>
    <n v="50.95"/>
    <x v="7"/>
    <x v="7"/>
    <x v="0"/>
  </r>
  <r>
    <x v="0"/>
    <x v="0"/>
    <x v="45"/>
    <s v="I.V.A. SPLIT PAYMENT"/>
    <s v=""/>
    <x v="0"/>
    <n v="129.35"/>
    <x v="7"/>
    <x v="7"/>
    <x v="0"/>
  </r>
  <r>
    <x v="0"/>
    <x v="0"/>
    <x v="45"/>
    <s v="I.V.A. SPLIT PAYMENT"/>
    <s v=""/>
    <x v="0"/>
    <n v="26.25"/>
    <x v="7"/>
    <x v="7"/>
    <x v="0"/>
  </r>
  <r>
    <x v="0"/>
    <x v="0"/>
    <x v="45"/>
    <s v="I.V.A. SPLIT PAYMENT"/>
    <s v=""/>
    <x v="0"/>
    <n v="70.8"/>
    <x v="7"/>
    <x v="7"/>
    <x v="0"/>
  </r>
  <r>
    <x v="0"/>
    <x v="0"/>
    <x v="45"/>
    <s v="I.V.A. SPLIT PAYMENT"/>
    <s v=""/>
    <x v="0"/>
    <n v="46.55"/>
    <x v="7"/>
    <x v="7"/>
    <x v="0"/>
  </r>
  <r>
    <x v="0"/>
    <x v="0"/>
    <x v="45"/>
    <s v="I.V.A. SPLIT PAYMENT"/>
    <s v=""/>
    <x v="0"/>
    <n v="105.16"/>
    <x v="7"/>
    <x v="7"/>
    <x v="0"/>
  </r>
  <r>
    <x v="0"/>
    <x v="0"/>
    <x v="45"/>
    <s v="I.V.A. SPLIT PAYMENT"/>
    <s v=""/>
    <x v="0"/>
    <n v="12.6"/>
    <x v="7"/>
    <x v="7"/>
    <x v="0"/>
  </r>
  <r>
    <x v="0"/>
    <x v="0"/>
    <x v="45"/>
    <s v="I.V.A. SPLIT PAYMENT"/>
    <s v=""/>
    <x v="0"/>
    <n v="44.87"/>
    <x v="7"/>
    <x v="7"/>
    <x v="0"/>
  </r>
  <r>
    <x v="0"/>
    <x v="0"/>
    <x v="45"/>
    <s v="I.V.A. SPLIT PAYMENT"/>
    <s v=""/>
    <x v="0"/>
    <n v="51.14"/>
    <x v="7"/>
    <x v="7"/>
    <x v="0"/>
  </r>
  <r>
    <x v="0"/>
    <x v="0"/>
    <x v="45"/>
    <s v="I.V.A. SPLIT PAYMENT"/>
    <s v=""/>
    <x v="0"/>
    <n v="116.08"/>
    <x v="7"/>
    <x v="7"/>
    <x v="0"/>
  </r>
  <r>
    <x v="0"/>
    <x v="0"/>
    <x v="45"/>
    <s v="I.V.A. SPLIT PAYMENT"/>
    <s v=""/>
    <x v="0"/>
    <n v="47.27"/>
    <x v="7"/>
    <x v="7"/>
    <x v="0"/>
  </r>
  <r>
    <x v="0"/>
    <x v="0"/>
    <x v="45"/>
    <s v="I.V.A. SPLIT PAYMENT"/>
    <s v=""/>
    <x v="0"/>
    <n v="13.8"/>
    <x v="7"/>
    <x v="7"/>
    <x v="0"/>
  </r>
  <r>
    <x v="0"/>
    <x v="0"/>
    <x v="45"/>
    <s v="I.V.A. SPLIT PAYMENT"/>
    <s v=""/>
    <x v="0"/>
    <n v="78.81"/>
    <x v="7"/>
    <x v="7"/>
    <x v="0"/>
  </r>
  <r>
    <x v="0"/>
    <x v="0"/>
    <x v="45"/>
    <s v="I.V.A. SPLIT PAYMENT"/>
    <s v=""/>
    <x v="0"/>
    <n v="7.33"/>
    <x v="7"/>
    <x v="7"/>
    <x v="0"/>
  </r>
  <r>
    <x v="0"/>
    <x v="0"/>
    <x v="45"/>
    <s v="I.V.A. SPLIT PAYMENT"/>
    <s v=""/>
    <x v="0"/>
    <n v="159.63"/>
    <x v="7"/>
    <x v="7"/>
    <x v="0"/>
  </r>
  <r>
    <x v="0"/>
    <x v="0"/>
    <x v="45"/>
    <s v="I.V.A. SPLIT PAYMENT"/>
    <s v=""/>
    <x v="0"/>
    <n v="3.2"/>
    <x v="7"/>
    <x v="7"/>
    <x v="0"/>
  </r>
  <r>
    <x v="0"/>
    <x v="0"/>
    <x v="45"/>
    <s v="I.V.A. SPLIT PAYMENT"/>
    <s v=""/>
    <x v="0"/>
    <n v="4.8"/>
    <x v="7"/>
    <x v="7"/>
    <x v="0"/>
  </r>
  <r>
    <x v="0"/>
    <x v="0"/>
    <x v="45"/>
    <s v="I.V.A. SPLIT PAYMENT"/>
    <s v=""/>
    <x v="0"/>
    <n v="67.41"/>
    <x v="7"/>
    <x v="7"/>
    <x v="0"/>
  </r>
  <r>
    <x v="0"/>
    <x v="0"/>
    <x v="45"/>
    <s v="I.V.A. SPLIT PAYMENT"/>
    <s v=""/>
    <x v="0"/>
    <n v="80.650000000000006"/>
    <x v="7"/>
    <x v="7"/>
    <x v="0"/>
  </r>
  <r>
    <x v="0"/>
    <x v="0"/>
    <x v="45"/>
    <s v="I.V.A. SPLIT PAYMENT"/>
    <s v=""/>
    <x v="0"/>
    <n v="-0.59"/>
    <x v="7"/>
    <x v="7"/>
    <x v="0"/>
  </r>
  <r>
    <x v="0"/>
    <x v="0"/>
    <x v="45"/>
    <s v="I.V.A. SPLIT PAYMENT"/>
    <s v=""/>
    <x v="0"/>
    <n v="-0.59"/>
    <x v="7"/>
    <x v="7"/>
    <x v="0"/>
  </r>
  <r>
    <x v="0"/>
    <x v="0"/>
    <x v="45"/>
    <s v="I.V.A. SPLIT PAYMENT"/>
    <s v=""/>
    <x v="0"/>
    <n v="0.59"/>
    <x v="7"/>
    <x v="7"/>
    <x v="0"/>
  </r>
  <r>
    <x v="0"/>
    <x v="0"/>
    <x v="45"/>
    <s v="I.V.A. SPLIT PAYMENT"/>
    <s v=""/>
    <x v="0"/>
    <n v="74.819999999999993"/>
    <x v="7"/>
    <x v="7"/>
    <x v="0"/>
  </r>
  <r>
    <x v="0"/>
    <x v="0"/>
    <x v="45"/>
    <s v="I.V.A. SPLIT PAYMENT"/>
    <s v=""/>
    <x v="0"/>
    <n v="4.8499999999999996"/>
    <x v="7"/>
    <x v="7"/>
    <x v="0"/>
  </r>
  <r>
    <x v="0"/>
    <x v="0"/>
    <x v="45"/>
    <s v="I.V.A. SPLIT PAYMENT"/>
    <s v=""/>
    <x v="0"/>
    <n v="10.74"/>
    <x v="7"/>
    <x v="7"/>
    <x v="0"/>
  </r>
  <r>
    <x v="0"/>
    <x v="0"/>
    <x v="45"/>
    <s v="I.V.A. SPLIT PAYMENT"/>
    <s v=""/>
    <x v="0"/>
    <n v="54.36"/>
    <x v="7"/>
    <x v="7"/>
    <x v="0"/>
  </r>
  <r>
    <x v="0"/>
    <x v="0"/>
    <x v="45"/>
    <s v="I.V.A. SPLIT PAYMENT"/>
    <s v=""/>
    <x v="0"/>
    <n v="12.14"/>
    <x v="7"/>
    <x v="7"/>
    <x v="0"/>
  </r>
  <r>
    <x v="0"/>
    <x v="0"/>
    <x v="45"/>
    <s v="I.V.A. SPLIT PAYMENT"/>
    <s v=""/>
    <x v="0"/>
    <n v="500.95"/>
    <x v="7"/>
    <x v="7"/>
    <x v="0"/>
  </r>
  <r>
    <x v="0"/>
    <x v="0"/>
    <x v="45"/>
    <s v="I.V.A. SPLIT PAYMENT"/>
    <s v=""/>
    <x v="0"/>
    <n v="34.619999999999997"/>
    <x v="7"/>
    <x v="7"/>
    <x v="0"/>
  </r>
  <r>
    <x v="0"/>
    <x v="0"/>
    <x v="45"/>
    <s v="I.V.A. SPLIT PAYMENT"/>
    <s v=""/>
    <x v="0"/>
    <n v="222.52"/>
    <x v="7"/>
    <x v="7"/>
    <x v="0"/>
  </r>
  <r>
    <x v="0"/>
    <x v="0"/>
    <x v="45"/>
    <s v="I.V.A. SPLIT PAYMENT"/>
    <s v=""/>
    <x v="0"/>
    <n v="45.18"/>
    <x v="7"/>
    <x v="7"/>
    <x v="0"/>
  </r>
  <r>
    <x v="0"/>
    <x v="0"/>
    <x v="45"/>
    <s v="I.V.A. SPLIT PAYMENT"/>
    <s v=""/>
    <x v="0"/>
    <n v="49.58"/>
    <x v="7"/>
    <x v="7"/>
    <x v="0"/>
  </r>
  <r>
    <x v="0"/>
    <x v="0"/>
    <x v="45"/>
    <s v="I.V.A. SPLIT PAYMENT"/>
    <s v=""/>
    <x v="0"/>
    <n v="25.31"/>
    <x v="7"/>
    <x v="7"/>
    <x v="0"/>
  </r>
  <r>
    <x v="0"/>
    <x v="0"/>
    <x v="45"/>
    <s v="I.V.A. SPLIT PAYMENT"/>
    <s v=""/>
    <x v="0"/>
    <n v="77.12"/>
    <x v="7"/>
    <x v="7"/>
    <x v="0"/>
  </r>
  <r>
    <x v="0"/>
    <x v="0"/>
    <x v="45"/>
    <s v="I.V.A. SPLIT PAYMENT"/>
    <s v=""/>
    <x v="0"/>
    <n v="96.72"/>
    <x v="7"/>
    <x v="7"/>
    <x v="0"/>
  </r>
  <r>
    <x v="0"/>
    <x v="0"/>
    <x v="45"/>
    <s v="I.V.A. SPLIT PAYMENT"/>
    <s v=""/>
    <x v="0"/>
    <n v="3.65"/>
    <x v="7"/>
    <x v="7"/>
    <x v="0"/>
  </r>
  <r>
    <x v="0"/>
    <x v="0"/>
    <x v="45"/>
    <s v="I.V.A. SPLIT PAYMENT"/>
    <s v=""/>
    <x v="0"/>
    <n v="99.87"/>
    <x v="7"/>
    <x v="7"/>
    <x v="0"/>
  </r>
  <r>
    <x v="0"/>
    <x v="0"/>
    <x v="45"/>
    <s v="I.V.A. SPLIT PAYMENT"/>
    <s v=""/>
    <x v="0"/>
    <n v="8.3800000000000008"/>
    <x v="7"/>
    <x v="7"/>
    <x v="0"/>
  </r>
  <r>
    <x v="0"/>
    <x v="0"/>
    <x v="45"/>
    <s v="I.V.A. SPLIT PAYMENT"/>
    <s v=""/>
    <x v="0"/>
    <n v="0.2"/>
    <x v="7"/>
    <x v="7"/>
    <x v="0"/>
  </r>
  <r>
    <x v="0"/>
    <x v="0"/>
    <x v="45"/>
    <s v="I.V.A. SPLIT PAYMENT"/>
    <s v=""/>
    <x v="0"/>
    <n v="74.7"/>
    <x v="7"/>
    <x v="7"/>
    <x v="0"/>
  </r>
  <r>
    <x v="0"/>
    <x v="0"/>
    <x v="45"/>
    <s v="I.V.A. SPLIT PAYMENT"/>
    <s v=""/>
    <x v="0"/>
    <n v="58.91"/>
    <x v="7"/>
    <x v="7"/>
    <x v="0"/>
  </r>
  <r>
    <x v="0"/>
    <x v="0"/>
    <x v="45"/>
    <s v="I.V.A. SPLIT PAYMENT"/>
    <s v=""/>
    <x v="0"/>
    <n v="55.36"/>
    <x v="7"/>
    <x v="7"/>
    <x v="0"/>
  </r>
  <r>
    <x v="0"/>
    <x v="0"/>
    <x v="45"/>
    <s v="I.V.A. SPLIT PAYMENT"/>
    <s v=""/>
    <x v="0"/>
    <n v="18.559999999999999"/>
    <x v="46"/>
    <x v="46"/>
    <x v="0"/>
  </r>
  <r>
    <x v="0"/>
    <x v="0"/>
    <x v="45"/>
    <s v="I.V.A. SPLIT PAYMENT"/>
    <s v=""/>
    <x v="0"/>
    <n v="4715.92"/>
    <x v="46"/>
    <x v="46"/>
    <x v="0"/>
  </r>
  <r>
    <x v="0"/>
    <x v="0"/>
    <x v="45"/>
    <s v="I.V.A. SPLIT PAYMENT"/>
    <s v=""/>
    <x v="0"/>
    <n v="1900.75"/>
    <x v="46"/>
    <x v="46"/>
    <x v="0"/>
  </r>
  <r>
    <x v="0"/>
    <x v="0"/>
    <x v="45"/>
    <s v="I.V.A. SPLIT PAYMENT"/>
    <s v=""/>
    <x v="0"/>
    <n v="9"/>
    <x v="47"/>
    <x v="47"/>
    <x v="0"/>
  </r>
  <r>
    <x v="0"/>
    <x v="0"/>
    <x v="45"/>
    <s v="I.V.A. SPLIT PAYMENT"/>
    <s v=""/>
    <x v="0"/>
    <n v="2.38"/>
    <x v="47"/>
    <x v="47"/>
    <x v="0"/>
  </r>
  <r>
    <x v="0"/>
    <x v="0"/>
    <x v="45"/>
    <s v="I.V.A. SPLIT PAYMENT"/>
    <s v=""/>
    <x v="0"/>
    <n v="2.64"/>
    <x v="47"/>
    <x v="47"/>
    <x v="0"/>
  </r>
  <r>
    <x v="0"/>
    <x v="0"/>
    <x v="45"/>
    <s v="I.V.A. SPLIT PAYMENT"/>
    <s v=""/>
    <x v="0"/>
    <n v="9"/>
    <x v="47"/>
    <x v="47"/>
    <x v="0"/>
  </r>
  <r>
    <x v="0"/>
    <x v="0"/>
    <x v="45"/>
    <s v="I.V.A. SPLIT PAYMENT"/>
    <s v=""/>
    <x v="0"/>
    <n v="442.19"/>
    <x v="47"/>
    <x v="47"/>
    <x v="0"/>
  </r>
  <r>
    <x v="0"/>
    <x v="0"/>
    <x v="45"/>
    <s v="I.V.A. SPLIT PAYMENT"/>
    <s v=""/>
    <x v="0"/>
    <n v="184.68"/>
    <x v="47"/>
    <x v="47"/>
    <x v="0"/>
  </r>
  <r>
    <x v="0"/>
    <x v="0"/>
    <x v="45"/>
    <s v="I.V.A. SPLIT PAYMENT"/>
    <s v=""/>
    <x v="0"/>
    <n v="126.84"/>
    <x v="47"/>
    <x v="47"/>
    <x v="0"/>
  </r>
  <r>
    <x v="0"/>
    <x v="0"/>
    <x v="45"/>
    <s v="I.V.A. SPLIT PAYMENT"/>
    <s v=""/>
    <x v="0"/>
    <n v="133"/>
    <x v="47"/>
    <x v="47"/>
    <x v="0"/>
  </r>
  <r>
    <x v="0"/>
    <x v="0"/>
    <x v="45"/>
    <s v="I.V.A. SPLIT PAYMENT"/>
    <s v=""/>
    <x v="0"/>
    <n v="171"/>
    <x v="47"/>
    <x v="47"/>
    <x v="0"/>
  </r>
  <r>
    <x v="0"/>
    <x v="0"/>
    <x v="45"/>
    <s v="I.V.A. SPLIT PAYMENT"/>
    <s v=""/>
    <x v="0"/>
    <n v="36"/>
    <x v="47"/>
    <x v="47"/>
    <x v="0"/>
  </r>
  <r>
    <x v="0"/>
    <x v="0"/>
    <x v="45"/>
    <s v="I.V.A. SPLIT PAYMENT"/>
    <s v=""/>
    <x v="0"/>
    <n v="6"/>
    <x v="47"/>
    <x v="47"/>
    <x v="0"/>
  </r>
  <r>
    <x v="0"/>
    <x v="0"/>
    <x v="45"/>
    <s v="I.V.A. SPLIT PAYMENT"/>
    <s v=""/>
    <x v="0"/>
    <n v="2.38"/>
    <x v="47"/>
    <x v="47"/>
    <x v="0"/>
  </r>
  <r>
    <x v="0"/>
    <x v="0"/>
    <x v="45"/>
    <s v="I.V.A. SPLIT PAYMENT"/>
    <s v=""/>
    <x v="0"/>
    <n v="70.95"/>
    <x v="47"/>
    <x v="47"/>
    <x v="0"/>
  </r>
  <r>
    <x v="0"/>
    <x v="0"/>
    <x v="45"/>
    <s v="I.V.A. SPLIT PAYMENT"/>
    <s v=""/>
    <x v="0"/>
    <n v="1321.37"/>
    <x v="48"/>
    <x v="48"/>
    <x v="0"/>
  </r>
  <r>
    <x v="0"/>
    <x v="0"/>
    <x v="45"/>
    <s v="I.V.A. SPLIT PAYMENT"/>
    <s v=""/>
    <x v="0"/>
    <n v="11469.88"/>
    <x v="48"/>
    <x v="48"/>
    <x v="0"/>
  </r>
  <r>
    <x v="0"/>
    <x v="0"/>
    <x v="45"/>
    <s v="I.V.A. SPLIT PAYMENT"/>
    <s v=""/>
    <x v="0"/>
    <n v="460"/>
    <x v="48"/>
    <x v="48"/>
    <x v="0"/>
  </r>
  <r>
    <x v="0"/>
    <x v="0"/>
    <x v="45"/>
    <s v="I.V.A. SPLIT PAYMENT"/>
    <s v=""/>
    <x v="0"/>
    <n v="20.04"/>
    <x v="48"/>
    <x v="48"/>
    <x v="0"/>
  </r>
  <r>
    <x v="0"/>
    <x v="0"/>
    <x v="45"/>
    <s v="I.V.A. SPLIT PAYMENT"/>
    <s v=""/>
    <x v="0"/>
    <n v="26.3"/>
    <x v="48"/>
    <x v="48"/>
    <x v="0"/>
  </r>
  <r>
    <x v="0"/>
    <x v="0"/>
    <x v="45"/>
    <s v="I.V.A. SPLIT PAYMENT"/>
    <s v=""/>
    <x v="0"/>
    <n v="2.08"/>
    <x v="8"/>
    <x v="8"/>
    <x v="0"/>
  </r>
  <r>
    <x v="0"/>
    <x v="0"/>
    <x v="45"/>
    <s v="I.V.A. SPLIT PAYMENT"/>
    <s v=""/>
    <x v="0"/>
    <n v="21.28"/>
    <x v="8"/>
    <x v="8"/>
    <x v="0"/>
  </r>
  <r>
    <x v="0"/>
    <x v="0"/>
    <x v="45"/>
    <s v="I.V.A. SPLIT PAYMENT"/>
    <s v=""/>
    <x v="0"/>
    <n v="105.96"/>
    <x v="8"/>
    <x v="8"/>
    <x v="0"/>
  </r>
  <r>
    <x v="0"/>
    <x v="0"/>
    <x v="45"/>
    <s v="I.V.A. SPLIT PAYMENT"/>
    <s v=""/>
    <x v="0"/>
    <n v="682"/>
    <x v="8"/>
    <x v="8"/>
    <x v="0"/>
  </r>
  <r>
    <x v="0"/>
    <x v="0"/>
    <x v="45"/>
    <s v="I.V.A. SPLIT PAYMENT"/>
    <s v=""/>
    <x v="0"/>
    <n v="418"/>
    <x v="8"/>
    <x v="8"/>
    <x v="0"/>
  </r>
  <r>
    <x v="0"/>
    <x v="0"/>
    <x v="45"/>
    <s v="I.V.A. SPLIT PAYMENT"/>
    <s v=""/>
    <x v="0"/>
    <n v="108.16"/>
    <x v="8"/>
    <x v="8"/>
    <x v="0"/>
  </r>
  <r>
    <x v="0"/>
    <x v="0"/>
    <x v="45"/>
    <s v="I.V.A. SPLIT PAYMENT"/>
    <s v=""/>
    <x v="0"/>
    <n v="22.48"/>
    <x v="8"/>
    <x v="8"/>
    <x v="0"/>
  </r>
  <r>
    <x v="0"/>
    <x v="0"/>
    <x v="45"/>
    <s v="I.V.A. SPLIT PAYMENT"/>
    <s v=""/>
    <x v="0"/>
    <n v="59.28"/>
    <x v="8"/>
    <x v="8"/>
    <x v="0"/>
  </r>
  <r>
    <x v="0"/>
    <x v="0"/>
    <x v="45"/>
    <s v="I.V.A. SPLIT PAYMENT"/>
    <s v=""/>
    <x v="0"/>
    <n v="13"/>
    <x v="8"/>
    <x v="8"/>
    <x v="0"/>
  </r>
  <r>
    <x v="0"/>
    <x v="0"/>
    <x v="45"/>
    <s v="I.V.A. SPLIT PAYMENT"/>
    <s v=""/>
    <x v="0"/>
    <n v="55.44"/>
    <x v="8"/>
    <x v="8"/>
    <x v="0"/>
  </r>
  <r>
    <x v="0"/>
    <x v="0"/>
    <x v="45"/>
    <s v="I.V.A. SPLIT PAYMENT"/>
    <s v=""/>
    <x v="0"/>
    <n v="22.72"/>
    <x v="8"/>
    <x v="8"/>
    <x v="0"/>
  </r>
  <r>
    <x v="0"/>
    <x v="0"/>
    <x v="45"/>
    <s v="I.V.A. SPLIT PAYMENT"/>
    <s v=""/>
    <x v="0"/>
    <n v="176"/>
    <x v="8"/>
    <x v="8"/>
    <x v="0"/>
  </r>
  <r>
    <x v="0"/>
    <x v="0"/>
    <x v="45"/>
    <s v="I.V.A. SPLIT PAYMENT"/>
    <s v=""/>
    <x v="0"/>
    <n v="39.200000000000003"/>
    <x v="8"/>
    <x v="8"/>
    <x v="0"/>
  </r>
  <r>
    <x v="0"/>
    <x v="0"/>
    <x v="45"/>
    <s v="I.V.A. SPLIT PAYMENT"/>
    <s v=""/>
    <x v="0"/>
    <n v="114.41"/>
    <x v="8"/>
    <x v="8"/>
    <x v="0"/>
  </r>
  <r>
    <x v="0"/>
    <x v="0"/>
    <x v="45"/>
    <s v="I.V.A. SPLIT PAYMENT"/>
    <s v=""/>
    <x v="0"/>
    <n v="16.02"/>
    <x v="8"/>
    <x v="8"/>
    <x v="0"/>
  </r>
  <r>
    <x v="0"/>
    <x v="0"/>
    <x v="45"/>
    <s v="I.V.A. SPLIT PAYMENT"/>
    <s v=""/>
    <x v="0"/>
    <n v="-61.32"/>
    <x v="8"/>
    <x v="8"/>
    <x v="0"/>
  </r>
  <r>
    <x v="0"/>
    <x v="0"/>
    <x v="45"/>
    <s v="I.V.A. SPLIT PAYMENT"/>
    <s v=""/>
    <x v="0"/>
    <n v="130.63"/>
    <x v="8"/>
    <x v="8"/>
    <x v="0"/>
  </r>
  <r>
    <x v="0"/>
    <x v="0"/>
    <x v="45"/>
    <s v="I.V.A. SPLIT PAYMENT"/>
    <s v=""/>
    <x v="0"/>
    <n v="168.65"/>
    <x v="8"/>
    <x v="8"/>
    <x v="0"/>
  </r>
  <r>
    <x v="0"/>
    <x v="0"/>
    <x v="45"/>
    <s v="I.V.A. SPLIT PAYMENT"/>
    <s v=""/>
    <x v="0"/>
    <n v="11.04"/>
    <x v="8"/>
    <x v="8"/>
    <x v="0"/>
  </r>
  <r>
    <x v="0"/>
    <x v="0"/>
    <x v="45"/>
    <s v="I.V.A. SPLIT PAYMENT"/>
    <s v=""/>
    <x v="0"/>
    <n v="55.6"/>
    <x v="8"/>
    <x v="8"/>
    <x v="0"/>
  </r>
  <r>
    <x v="0"/>
    <x v="0"/>
    <x v="45"/>
    <s v="I.V.A. SPLIT PAYMENT"/>
    <s v=""/>
    <x v="0"/>
    <n v="10.89"/>
    <x v="8"/>
    <x v="8"/>
    <x v="0"/>
  </r>
  <r>
    <x v="0"/>
    <x v="0"/>
    <x v="45"/>
    <s v="I.V.A. SPLIT PAYMENT"/>
    <s v=""/>
    <x v="0"/>
    <n v="1100"/>
    <x v="8"/>
    <x v="8"/>
    <x v="0"/>
  </r>
  <r>
    <x v="0"/>
    <x v="0"/>
    <x v="45"/>
    <s v="I.V.A. SPLIT PAYMENT"/>
    <s v=""/>
    <x v="0"/>
    <n v="8.0500000000000007"/>
    <x v="8"/>
    <x v="8"/>
    <x v="0"/>
  </r>
  <r>
    <x v="0"/>
    <x v="0"/>
    <x v="45"/>
    <s v="I.V.A. SPLIT PAYMENT"/>
    <s v=""/>
    <x v="0"/>
    <n v="314.25"/>
    <x v="8"/>
    <x v="8"/>
    <x v="0"/>
  </r>
  <r>
    <x v="0"/>
    <x v="0"/>
    <x v="45"/>
    <s v="I.V.A. SPLIT PAYMENT"/>
    <s v=""/>
    <x v="0"/>
    <n v="27.98"/>
    <x v="8"/>
    <x v="8"/>
    <x v="0"/>
  </r>
  <r>
    <x v="0"/>
    <x v="0"/>
    <x v="45"/>
    <s v="I.V.A. SPLIT PAYMENT"/>
    <s v=""/>
    <x v="0"/>
    <n v="900"/>
    <x v="8"/>
    <x v="8"/>
    <x v="0"/>
  </r>
  <r>
    <x v="0"/>
    <x v="0"/>
    <x v="45"/>
    <s v="I.V.A. SPLIT PAYMENT"/>
    <s v=""/>
    <x v="0"/>
    <n v="7.5"/>
    <x v="8"/>
    <x v="8"/>
    <x v="0"/>
  </r>
  <r>
    <x v="0"/>
    <x v="0"/>
    <x v="45"/>
    <s v="I.V.A. SPLIT PAYMENT"/>
    <s v=""/>
    <x v="0"/>
    <n v="293.7"/>
    <x v="8"/>
    <x v="8"/>
    <x v="0"/>
  </r>
  <r>
    <x v="0"/>
    <x v="0"/>
    <x v="45"/>
    <s v="I.V.A. SPLIT PAYMENT"/>
    <s v=""/>
    <x v="0"/>
    <n v="191.18"/>
    <x v="8"/>
    <x v="8"/>
    <x v="0"/>
  </r>
  <r>
    <x v="0"/>
    <x v="0"/>
    <x v="45"/>
    <s v="I.V.A. SPLIT PAYMENT"/>
    <s v=""/>
    <x v="0"/>
    <n v="838.42"/>
    <x v="8"/>
    <x v="8"/>
    <x v="0"/>
  </r>
  <r>
    <x v="0"/>
    <x v="0"/>
    <x v="45"/>
    <s v="I.V.A. SPLIT PAYMENT"/>
    <s v=""/>
    <x v="0"/>
    <n v="122.32"/>
    <x v="8"/>
    <x v="8"/>
    <x v="0"/>
  </r>
  <r>
    <x v="0"/>
    <x v="0"/>
    <x v="45"/>
    <s v="I.V.A. SPLIT PAYMENT"/>
    <s v=""/>
    <x v="0"/>
    <n v="1047.2"/>
    <x v="8"/>
    <x v="8"/>
    <x v="0"/>
  </r>
  <r>
    <x v="0"/>
    <x v="0"/>
    <x v="45"/>
    <s v="I.V.A. SPLIT PAYMENT"/>
    <s v=""/>
    <x v="0"/>
    <n v="619.29999999999995"/>
    <x v="8"/>
    <x v="8"/>
    <x v="0"/>
  </r>
  <r>
    <x v="0"/>
    <x v="0"/>
    <x v="45"/>
    <s v="I.V.A. SPLIT PAYMENT"/>
    <s v=""/>
    <x v="0"/>
    <n v="19.010000000000002"/>
    <x v="8"/>
    <x v="8"/>
    <x v="0"/>
  </r>
  <r>
    <x v="0"/>
    <x v="0"/>
    <x v="45"/>
    <s v="I.V.A. SPLIT PAYMENT"/>
    <s v=""/>
    <x v="0"/>
    <n v="62.94"/>
    <x v="8"/>
    <x v="8"/>
    <x v="0"/>
  </r>
  <r>
    <x v="0"/>
    <x v="0"/>
    <x v="45"/>
    <s v="I.V.A. SPLIT PAYMENT"/>
    <s v=""/>
    <x v="0"/>
    <n v="92.4"/>
    <x v="8"/>
    <x v="8"/>
    <x v="0"/>
  </r>
  <r>
    <x v="0"/>
    <x v="0"/>
    <x v="45"/>
    <s v="I.V.A. SPLIT PAYMENT"/>
    <s v=""/>
    <x v="0"/>
    <n v="294.70999999999998"/>
    <x v="8"/>
    <x v="8"/>
    <x v="0"/>
  </r>
  <r>
    <x v="0"/>
    <x v="0"/>
    <x v="45"/>
    <s v="I.V.A. SPLIT PAYMENT"/>
    <s v=""/>
    <x v="0"/>
    <n v="903.13"/>
    <x v="8"/>
    <x v="8"/>
    <x v="0"/>
  </r>
  <r>
    <x v="0"/>
    <x v="0"/>
    <x v="45"/>
    <s v="I.V.A. SPLIT PAYMENT"/>
    <s v=""/>
    <x v="0"/>
    <n v="762.03"/>
    <x v="8"/>
    <x v="8"/>
    <x v="0"/>
  </r>
  <r>
    <x v="0"/>
    <x v="0"/>
    <x v="45"/>
    <s v="I.V.A. SPLIT PAYMENT"/>
    <s v=""/>
    <x v="0"/>
    <n v="80.64"/>
    <x v="8"/>
    <x v="8"/>
    <x v="0"/>
  </r>
  <r>
    <x v="0"/>
    <x v="0"/>
    <x v="45"/>
    <s v="I.V.A. SPLIT PAYMENT"/>
    <s v=""/>
    <x v="0"/>
    <n v="1254"/>
    <x v="8"/>
    <x v="8"/>
    <x v="0"/>
  </r>
  <r>
    <x v="0"/>
    <x v="0"/>
    <x v="45"/>
    <s v="I.V.A. SPLIT PAYMENT"/>
    <s v=""/>
    <x v="0"/>
    <n v="1106.08"/>
    <x v="8"/>
    <x v="8"/>
    <x v="0"/>
  </r>
  <r>
    <x v="0"/>
    <x v="0"/>
    <x v="45"/>
    <s v="I.V.A. SPLIT PAYMENT"/>
    <s v=""/>
    <x v="0"/>
    <n v="220.53"/>
    <x v="8"/>
    <x v="8"/>
    <x v="0"/>
  </r>
  <r>
    <x v="0"/>
    <x v="0"/>
    <x v="45"/>
    <s v="I.V.A. SPLIT PAYMENT"/>
    <s v=""/>
    <x v="0"/>
    <n v="70.91"/>
    <x v="8"/>
    <x v="8"/>
    <x v="0"/>
  </r>
  <r>
    <x v="0"/>
    <x v="0"/>
    <x v="45"/>
    <s v="I.V.A. SPLIT PAYMENT"/>
    <s v=""/>
    <x v="0"/>
    <n v="1336.44"/>
    <x v="8"/>
    <x v="8"/>
    <x v="0"/>
  </r>
  <r>
    <x v="0"/>
    <x v="0"/>
    <x v="45"/>
    <s v="I.V.A. SPLIT PAYMENT"/>
    <s v=""/>
    <x v="0"/>
    <n v="678.59"/>
    <x v="8"/>
    <x v="8"/>
    <x v="0"/>
  </r>
  <r>
    <x v="0"/>
    <x v="0"/>
    <x v="45"/>
    <s v="I.V.A. SPLIT PAYMENT"/>
    <s v=""/>
    <x v="0"/>
    <n v="197.08"/>
    <x v="8"/>
    <x v="8"/>
    <x v="0"/>
  </r>
  <r>
    <x v="0"/>
    <x v="0"/>
    <x v="45"/>
    <s v="I.V.A. SPLIT PAYMENT"/>
    <s v=""/>
    <x v="0"/>
    <n v="2756.42"/>
    <x v="8"/>
    <x v="8"/>
    <x v="0"/>
  </r>
  <r>
    <x v="0"/>
    <x v="0"/>
    <x v="45"/>
    <s v="I.V.A. SPLIT PAYMENT"/>
    <s v=""/>
    <x v="0"/>
    <n v="285.36"/>
    <x v="8"/>
    <x v="8"/>
    <x v="0"/>
  </r>
  <r>
    <x v="0"/>
    <x v="0"/>
    <x v="45"/>
    <s v="I.V.A. SPLIT PAYMENT"/>
    <s v=""/>
    <x v="0"/>
    <n v="5.4"/>
    <x v="8"/>
    <x v="8"/>
    <x v="0"/>
  </r>
  <r>
    <x v="0"/>
    <x v="0"/>
    <x v="45"/>
    <s v="I.V.A. SPLIT PAYMENT"/>
    <s v=""/>
    <x v="0"/>
    <n v="974.14"/>
    <x v="8"/>
    <x v="8"/>
    <x v="0"/>
  </r>
  <r>
    <x v="0"/>
    <x v="0"/>
    <x v="45"/>
    <s v="I.V.A. SPLIT PAYMENT"/>
    <s v=""/>
    <x v="0"/>
    <n v="691.4"/>
    <x v="8"/>
    <x v="8"/>
    <x v="0"/>
  </r>
  <r>
    <x v="0"/>
    <x v="0"/>
    <x v="45"/>
    <s v="I.V.A. SPLIT PAYMENT"/>
    <s v=""/>
    <x v="0"/>
    <n v="255.15"/>
    <x v="8"/>
    <x v="8"/>
    <x v="0"/>
  </r>
  <r>
    <x v="0"/>
    <x v="0"/>
    <x v="45"/>
    <s v="I.V.A. SPLIT PAYMENT"/>
    <s v=""/>
    <x v="0"/>
    <n v="19.239999999999998"/>
    <x v="8"/>
    <x v="8"/>
    <x v="0"/>
  </r>
  <r>
    <x v="0"/>
    <x v="0"/>
    <x v="45"/>
    <s v="I.V.A. SPLIT PAYMENT"/>
    <s v=""/>
    <x v="0"/>
    <n v="1162.26"/>
    <x v="8"/>
    <x v="8"/>
    <x v="0"/>
  </r>
  <r>
    <x v="0"/>
    <x v="0"/>
    <x v="45"/>
    <s v="I.V.A. SPLIT PAYMENT"/>
    <s v=""/>
    <x v="0"/>
    <n v="10496.62"/>
    <x v="8"/>
    <x v="8"/>
    <x v="0"/>
  </r>
  <r>
    <x v="0"/>
    <x v="0"/>
    <x v="45"/>
    <s v="I.V.A. SPLIT PAYMENT"/>
    <s v=""/>
    <x v="0"/>
    <n v="238.92"/>
    <x v="8"/>
    <x v="8"/>
    <x v="0"/>
  </r>
  <r>
    <x v="0"/>
    <x v="0"/>
    <x v="45"/>
    <s v="I.V.A. SPLIT PAYMENT"/>
    <s v=""/>
    <x v="0"/>
    <n v="-33"/>
    <x v="8"/>
    <x v="8"/>
    <x v="0"/>
  </r>
  <r>
    <x v="0"/>
    <x v="0"/>
    <x v="45"/>
    <s v="I.V.A. SPLIT PAYMENT"/>
    <s v=""/>
    <x v="0"/>
    <n v="8656.43"/>
    <x v="8"/>
    <x v="8"/>
    <x v="0"/>
  </r>
  <r>
    <x v="0"/>
    <x v="0"/>
    <x v="45"/>
    <s v="I.V.A. SPLIT PAYMENT"/>
    <s v=""/>
    <x v="0"/>
    <n v="1601.22"/>
    <x v="8"/>
    <x v="8"/>
    <x v="0"/>
  </r>
  <r>
    <x v="0"/>
    <x v="0"/>
    <x v="45"/>
    <s v="I.V.A. SPLIT PAYMENT"/>
    <s v=""/>
    <x v="0"/>
    <n v="855.46"/>
    <x v="8"/>
    <x v="8"/>
    <x v="0"/>
  </r>
  <r>
    <x v="0"/>
    <x v="0"/>
    <x v="45"/>
    <s v="I.V.A. SPLIT PAYMENT"/>
    <s v=""/>
    <x v="0"/>
    <n v="506.32"/>
    <x v="8"/>
    <x v="8"/>
    <x v="0"/>
  </r>
  <r>
    <x v="0"/>
    <x v="0"/>
    <x v="45"/>
    <s v="I.V.A. SPLIT PAYMENT"/>
    <s v=""/>
    <x v="0"/>
    <n v="66"/>
    <x v="8"/>
    <x v="8"/>
    <x v="0"/>
  </r>
  <r>
    <x v="0"/>
    <x v="0"/>
    <x v="45"/>
    <s v="I.V.A. SPLIT PAYMENT"/>
    <s v=""/>
    <x v="0"/>
    <n v="4295.88"/>
    <x v="8"/>
    <x v="8"/>
    <x v="0"/>
  </r>
  <r>
    <x v="0"/>
    <x v="0"/>
    <x v="45"/>
    <s v="I.V.A. SPLIT PAYMENT"/>
    <s v=""/>
    <x v="0"/>
    <n v="265.43"/>
    <x v="8"/>
    <x v="8"/>
    <x v="0"/>
  </r>
  <r>
    <x v="0"/>
    <x v="0"/>
    <x v="45"/>
    <s v="I.V.A. SPLIT PAYMENT"/>
    <s v=""/>
    <x v="0"/>
    <n v="810.04"/>
    <x v="8"/>
    <x v="8"/>
    <x v="0"/>
  </r>
  <r>
    <x v="0"/>
    <x v="0"/>
    <x v="45"/>
    <s v="I.V.A. SPLIT PAYMENT"/>
    <s v=""/>
    <x v="0"/>
    <n v="341"/>
    <x v="8"/>
    <x v="8"/>
    <x v="0"/>
  </r>
  <r>
    <x v="0"/>
    <x v="0"/>
    <x v="45"/>
    <s v="I.V.A. SPLIT PAYMENT"/>
    <s v=""/>
    <x v="0"/>
    <n v="-49.9"/>
    <x v="8"/>
    <x v="8"/>
    <x v="0"/>
  </r>
  <r>
    <x v="0"/>
    <x v="0"/>
    <x v="45"/>
    <s v="I.V.A. SPLIT PAYMENT"/>
    <s v=""/>
    <x v="0"/>
    <n v="8343.26"/>
    <x v="8"/>
    <x v="8"/>
    <x v="0"/>
  </r>
  <r>
    <x v="0"/>
    <x v="0"/>
    <x v="45"/>
    <s v="I.V.A. SPLIT PAYMENT"/>
    <s v=""/>
    <x v="0"/>
    <n v="254.8"/>
    <x v="8"/>
    <x v="8"/>
    <x v="0"/>
  </r>
  <r>
    <x v="0"/>
    <x v="0"/>
    <x v="45"/>
    <s v="I.V.A. SPLIT PAYMENT"/>
    <s v=""/>
    <x v="0"/>
    <n v="342.04"/>
    <x v="8"/>
    <x v="8"/>
    <x v="0"/>
  </r>
  <r>
    <x v="0"/>
    <x v="0"/>
    <x v="45"/>
    <s v="I.V.A. SPLIT PAYMENT"/>
    <s v=""/>
    <x v="0"/>
    <n v="46.4"/>
    <x v="8"/>
    <x v="8"/>
    <x v="0"/>
  </r>
  <r>
    <x v="0"/>
    <x v="0"/>
    <x v="45"/>
    <s v="I.V.A. SPLIT PAYMENT"/>
    <s v=""/>
    <x v="0"/>
    <n v="-42.5"/>
    <x v="8"/>
    <x v="8"/>
    <x v="0"/>
  </r>
  <r>
    <x v="0"/>
    <x v="0"/>
    <x v="45"/>
    <s v="I.V.A. SPLIT PAYMENT"/>
    <s v=""/>
    <x v="0"/>
    <n v="796.66"/>
    <x v="8"/>
    <x v="8"/>
    <x v="0"/>
  </r>
  <r>
    <x v="0"/>
    <x v="0"/>
    <x v="45"/>
    <s v="I.V.A. SPLIT PAYMENT"/>
    <s v=""/>
    <x v="0"/>
    <n v="894.15"/>
    <x v="8"/>
    <x v="8"/>
    <x v="0"/>
  </r>
  <r>
    <x v="0"/>
    <x v="0"/>
    <x v="45"/>
    <s v="I.V.A. SPLIT PAYMENT"/>
    <s v=""/>
    <x v="0"/>
    <n v="569.79999999999995"/>
    <x v="8"/>
    <x v="8"/>
    <x v="0"/>
  </r>
  <r>
    <x v="0"/>
    <x v="0"/>
    <x v="45"/>
    <s v="I.V.A. SPLIT PAYMENT"/>
    <s v=""/>
    <x v="0"/>
    <n v="376.46"/>
    <x v="8"/>
    <x v="8"/>
    <x v="0"/>
  </r>
  <r>
    <x v="0"/>
    <x v="0"/>
    <x v="45"/>
    <s v="I.V.A. SPLIT PAYMENT"/>
    <s v=""/>
    <x v="0"/>
    <n v="2432.21"/>
    <x v="8"/>
    <x v="8"/>
    <x v="0"/>
  </r>
  <r>
    <x v="0"/>
    <x v="0"/>
    <x v="45"/>
    <s v="I.V.A. SPLIT PAYMENT"/>
    <s v=""/>
    <x v="0"/>
    <n v="550"/>
    <x v="8"/>
    <x v="8"/>
    <x v="0"/>
  </r>
  <r>
    <x v="0"/>
    <x v="0"/>
    <x v="45"/>
    <s v="I.V.A. SPLIT PAYMENT"/>
    <s v=""/>
    <x v="0"/>
    <n v="232.19"/>
    <x v="8"/>
    <x v="8"/>
    <x v="0"/>
  </r>
  <r>
    <x v="0"/>
    <x v="0"/>
    <x v="45"/>
    <s v="I.V.A. SPLIT PAYMENT"/>
    <s v=""/>
    <x v="0"/>
    <n v="821.38"/>
    <x v="8"/>
    <x v="8"/>
    <x v="0"/>
  </r>
  <r>
    <x v="0"/>
    <x v="0"/>
    <x v="45"/>
    <s v="I.V.A. SPLIT PAYMENT"/>
    <s v=""/>
    <x v="0"/>
    <n v="12.41"/>
    <x v="8"/>
    <x v="8"/>
    <x v="0"/>
  </r>
  <r>
    <x v="0"/>
    <x v="0"/>
    <x v="45"/>
    <s v="I.V.A. SPLIT PAYMENT"/>
    <s v=""/>
    <x v="0"/>
    <n v="817.35"/>
    <x v="8"/>
    <x v="8"/>
    <x v="0"/>
  </r>
  <r>
    <x v="0"/>
    <x v="0"/>
    <x v="45"/>
    <s v="I.V.A. SPLIT PAYMENT"/>
    <s v=""/>
    <x v="0"/>
    <n v="1386"/>
    <x v="8"/>
    <x v="8"/>
    <x v="0"/>
  </r>
  <r>
    <x v="0"/>
    <x v="0"/>
    <x v="45"/>
    <s v="I.V.A. SPLIT PAYMENT"/>
    <s v=""/>
    <x v="0"/>
    <n v="3950.19"/>
    <x v="8"/>
    <x v="8"/>
    <x v="0"/>
  </r>
  <r>
    <x v="0"/>
    <x v="0"/>
    <x v="45"/>
    <s v="I.V.A. SPLIT PAYMENT"/>
    <s v=""/>
    <x v="0"/>
    <n v="1511.84"/>
    <x v="8"/>
    <x v="8"/>
    <x v="0"/>
  </r>
  <r>
    <x v="0"/>
    <x v="0"/>
    <x v="45"/>
    <s v="I.V.A. SPLIT PAYMENT"/>
    <s v=""/>
    <x v="0"/>
    <n v="57.41"/>
    <x v="8"/>
    <x v="8"/>
    <x v="0"/>
  </r>
  <r>
    <x v="0"/>
    <x v="0"/>
    <x v="45"/>
    <s v="I.V.A. SPLIT PAYMENT"/>
    <s v=""/>
    <x v="0"/>
    <n v="373.71"/>
    <x v="8"/>
    <x v="8"/>
    <x v="0"/>
  </r>
  <r>
    <x v="0"/>
    <x v="0"/>
    <x v="45"/>
    <s v="I.V.A. SPLIT PAYMENT"/>
    <s v=""/>
    <x v="0"/>
    <n v="516.54"/>
    <x v="8"/>
    <x v="8"/>
    <x v="0"/>
  </r>
  <r>
    <x v="0"/>
    <x v="0"/>
    <x v="45"/>
    <s v="I.V.A. SPLIT PAYMENT"/>
    <s v=""/>
    <x v="0"/>
    <n v="57.95"/>
    <x v="8"/>
    <x v="8"/>
    <x v="0"/>
  </r>
  <r>
    <x v="0"/>
    <x v="0"/>
    <x v="45"/>
    <s v="I.V.A. SPLIT PAYMENT"/>
    <s v=""/>
    <x v="0"/>
    <n v="278.77999999999997"/>
    <x v="8"/>
    <x v="8"/>
    <x v="0"/>
  </r>
  <r>
    <x v="0"/>
    <x v="0"/>
    <x v="45"/>
    <s v="I.V.A. SPLIT PAYMENT"/>
    <s v=""/>
    <x v="0"/>
    <n v="1326.74"/>
    <x v="8"/>
    <x v="8"/>
    <x v="0"/>
  </r>
  <r>
    <x v="0"/>
    <x v="0"/>
    <x v="45"/>
    <s v="I.V.A. SPLIT PAYMENT"/>
    <s v=""/>
    <x v="0"/>
    <n v="752.4"/>
    <x v="8"/>
    <x v="8"/>
    <x v="0"/>
  </r>
  <r>
    <x v="0"/>
    <x v="0"/>
    <x v="45"/>
    <s v="I.V.A. SPLIT PAYMENT"/>
    <s v=""/>
    <x v="0"/>
    <n v="1614.63"/>
    <x v="8"/>
    <x v="8"/>
    <x v="0"/>
  </r>
  <r>
    <x v="0"/>
    <x v="0"/>
    <x v="45"/>
    <s v="I.V.A. SPLIT PAYMENT"/>
    <s v=""/>
    <x v="0"/>
    <n v="74.010000000000005"/>
    <x v="8"/>
    <x v="8"/>
    <x v="0"/>
  </r>
  <r>
    <x v="0"/>
    <x v="0"/>
    <x v="45"/>
    <s v="I.V.A. SPLIT PAYMENT"/>
    <s v=""/>
    <x v="0"/>
    <n v="1093.01"/>
    <x v="8"/>
    <x v="8"/>
    <x v="0"/>
  </r>
  <r>
    <x v="0"/>
    <x v="0"/>
    <x v="45"/>
    <s v="I.V.A. SPLIT PAYMENT"/>
    <s v=""/>
    <x v="0"/>
    <n v="18970.689999999999"/>
    <x v="8"/>
    <x v="8"/>
    <x v="0"/>
  </r>
  <r>
    <x v="0"/>
    <x v="0"/>
    <x v="45"/>
    <s v="I.V.A. SPLIT PAYMENT"/>
    <s v=""/>
    <x v="0"/>
    <n v="27596.14"/>
    <x v="8"/>
    <x v="8"/>
    <x v="0"/>
  </r>
  <r>
    <x v="0"/>
    <x v="0"/>
    <x v="45"/>
    <s v="I.V.A. SPLIT PAYMENT"/>
    <s v=""/>
    <x v="0"/>
    <n v="261.45"/>
    <x v="8"/>
    <x v="8"/>
    <x v="0"/>
  </r>
  <r>
    <x v="0"/>
    <x v="0"/>
    <x v="45"/>
    <s v="I.V.A. SPLIT PAYMENT"/>
    <s v=""/>
    <x v="0"/>
    <n v="89.81"/>
    <x v="8"/>
    <x v="8"/>
    <x v="0"/>
  </r>
  <r>
    <x v="0"/>
    <x v="0"/>
    <x v="45"/>
    <s v="I.V.A. SPLIT PAYMENT"/>
    <s v=""/>
    <x v="0"/>
    <n v="337.92"/>
    <x v="8"/>
    <x v="8"/>
    <x v="0"/>
  </r>
  <r>
    <x v="0"/>
    <x v="0"/>
    <x v="45"/>
    <s v="I.V.A. SPLIT PAYMENT"/>
    <s v=""/>
    <x v="0"/>
    <n v="422.4"/>
    <x v="8"/>
    <x v="8"/>
    <x v="0"/>
  </r>
  <r>
    <x v="0"/>
    <x v="0"/>
    <x v="45"/>
    <s v="I.V.A. SPLIT PAYMENT"/>
    <s v=""/>
    <x v="0"/>
    <n v="3576.96"/>
    <x v="8"/>
    <x v="8"/>
    <x v="0"/>
  </r>
  <r>
    <x v="0"/>
    <x v="0"/>
    <x v="45"/>
    <s v="I.V.A. SPLIT PAYMENT"/>
    <s v=""/>
    <x v="0"/>
    <n v="1345.28"/>
    <x v="8"/>
    <x v="8"/>
    <x v="0"/>
  </r>
  <r>
    <x v="0"/>
    <x v="0"/>
    <x v="45"/>
    <s v="I.V.A. SPLIT PAYMENT"/>
    <s v=""/>
    <x v="0"/>
    <n v="7894.09"/>
    <x v="8"/>
    <x v="8"/>
    <x v="0"/>
  </r>
  <r>
    <x v="0"/>
    <x v="0"/>
    <x v="45"/>
    <s v="I.V.A. SPLIT PAYMENT"/>
    <s v=""/>
    <x v="0"/>
    <n v="367.46"/>
    <x v="8"/>
    <x v="8"/>
    <x v="0"/>
  </r>
  <r>
    <x v="0"/>
    <x v="0"/>
    <x v="45"/>
    <s v="I.V.A. SPLIT PAYMENT"/>
    <s v=""/>
    <x v="0"/>
    <n v="486.84"/>
    <x v="8"/>
    <x v="8"/>
    <x v="0"/>
  </r>
  <r>
    <x v="0"/>
    <x v="0"/>
    <x v="45"/>
    <s v="I.V.A. SPLIT PAYMENT"/>
    <s v=""/>
    <x v="0"/>
    <n v="150.15"/>
    <x v="8"/>
    <x v="8"/>
    <x v="0"/>
  </r>
  <r>
    <x v="0"/>
    <x v="0"/>
    <x v="45"/>
    <s v="I.V.A. SPLIT PAYMENT"/>
    <s v=""/>
    <x v="0"/>
    <n v="2658.04"/>
    <x v="8"/>
    <x v="8"/>
    <x v="0"/>
  </r>
  <r>
    <x v="0"/>
    <x v="0"/>
    <x v="45"/>
    <s v="I.V.A. SPLIT PAYMENT"/>
    <s v=""/>
    <x v="0"/>
    <n v="389.4"/>
    <x v="8"/>
    <x v="8"/>
    <x v="0"/>
  </r>
  <r>
    <x v="0"/>
    <x v="0"/>
    <x v="45"/>
    <s v="I.V.A. SPLIT PAYMENT"/>
    <s v=""/>
    <x v="0"/>
    <n v="259.60000000000002"/>
    <x v="8"/>
    <x v="8"/>
    <x v="0"/>
  </r>
  <r>
    <x v="0"/>
    <x v="0"/>
    <x v="45"/>
    <s v="I.V.A. SPLIT PAYMENT"/>
    <s v=""/>
    <x v="0"/>
    <n v="626.83000000000004"/>
    <x v="8"/>
    <x v="8"/>
    <x v="0"/>
  </r>
  <r>
    <x v="0"/>
    <x v="0"/>
    <x v="45"/>
    <s v="I.V.A. SPLIT PAYMENT"/>
    <s v=""/>
    <x v="0"/>
    <n v="1110.17"/>
    <x v="8"/>
    <x v="8"/>
    <x v="0"/>
  </r>
  <r>
    <x v="0"/>
    <x v="0"/>
    <x v="45"/>
    <s v="I.V.A. SPLIT PAYMENT"/>
    <s v=""/>
    <x v="0"/>
    <n v="2964.64"/>
    <x v="8"/>
    <x v="8"/>
    <x v="0"/>
  </r>
  <r>
    <x v="0"/>
    <x v="0"/>
    <x v="45"/>
    <s v="I.V.A. SPLIT PAYMENT"/>
    <s v=""/>
    <x v="0"/>
    <n v="479.04"/>
    <x v="8"/>
    <x v="8"/>
    <x v="0"/>
  </r>
  <r>
    <x v="0"/>
    <x v="0"/>
    <x v="45"/>
    <s v="I.V.A. SPLIT PAYMENT"/>
    <s v=""/>
    <x v="0"/>
    <n v="942.7"/>
    <x v="8"/>
    <x v="8"/>
    <x v="0"/>
  </r>
  <r>
    <x v="0"/>
    <x v="0"/>
    <x v="45"/>
    <s v="I.V.A. SPLIT PAYMENT"/>
    <s v=""/>
    <x v="0"/>
    <n v="753.77"/>
    <x v="8"/>
    <x v="8"/>
    <x v="0"/>
  </r>
  <r>
    <x v="0"/>
    <x v="0"/>
    <x v="45"/>
    <s v="I.V.A. SPLIT PAYMENT"/>
    <s v=""/>
    <x v="0"/>
    <n v="745.24"/>
    <x v="8"/>
    <x v="8"/>
    <x v="0"/>
  </r>
  <r>
    <x v="0"/>
    <x v="0"/>
    <x v="45"/>
    <s v="I.V.A. SPLIT PAYMENT"/>
    <s v=""/>
    <x v="0"/>
    <n v="506"/>
    <x v="8"/>
    <x v="8"/>
    <x v="0"/>
  </r>
  <r>
    <x v="0"/>
    <x v="0"/>
    <x v="45"/>
    <s v="I.V.A. SPLIT PAYMENT"/>
    <s v=""/>
    <x v="0"/>
    <n v="43.4"/>
    <x v="8"/>
    <x v="8"/>
    <x v="0"/>
  </r>
  <r>
    <x v="0"/>
    <x v="0"/>
    <x v="45"/>
    <s v="I.V.A. SPLIT PAYMENT"/>
    <s v=""/>
    <x v="0"/>
    <n v="138"/>
    <x v="8"/>
    <x v="8"/>
    <x v="0"/>
  </r>
  <r>
    <x v="0"/>
    <x v="0"/>
    <x v="45"/>
    <s v="I.V.A. SPLIT PAYMENT"/>
    <s v=""/>
    <x v="0"/>
    <n v="711.32"/>
    <x v="8"/>
    <x v="8"/>
    <x v="0"/>
  </r>
  <r>
    <x v="0"/>
    <x v="0"/>
    <x v="45"/>
    <s v="I.V.A. SPLIT PAYMENT"/>
    <s v=""/>
    <x v="0"/>
    <n v="1709.06"/>
    <x v="8"/>
    <x v="8"/>
    <x v="0"/>
  </r>
  <r>
    <x v="0"/>
    <x v="0"/>
    <x v="45"/>
    <s v="I.V.A. SPLIT PAYMENT"/>
    <s v=""/>
    <x v="0"/>
    <n v="351.47"/>
    <x v="8"/>
    <x v="8"/>
    <x v="0"/>
  </r>
  <r>
    <x v="0"/>
    <x v="0"/>
    <x v="45"/>
    <s v="I.V.A. SPLIT PAYMENT"/>
    <s v=""/>
    <x v="0"/>
    <n v="291.5"/>
    <x v="8"/>
    <x v="8"/>
    <x v="0"/>
  </r>
  <r>
    <x v="0"/>
    <x v="0"/>
    <x v="45"/>
    <s v="I.V.A. SPLIT PAYMENT"/>
    <s v=""/>
    <x v="0"/>
    <n v="755.98"/>
    <x v="8"/>
    <x v="8"/>
    <x v="0"/>
  </r>
  <r>
    <x v="0"/>
    <x v="0"/>
    <x v="45"/>
    <s v="I.V.A. SPLIT PAYMENT"/>
    <s v=""/>
    <x v="0"/>
    <n v="858"/>
    <x v="8"/>
    <x v="8"/>
    <x v="0"/>
  </r>
  <r>
    <x v="0"/>
    <x v="0"/>
    <x v="45"/>
    <s v="I.V.A. SPLIT PAYMENT"/>
    <s v=""/>
    <x v="0"/>
    <n v="117.32"/>
    <x v="8"/>
    <x v="8"/>
    <x v="0"/>
  </r>
  <r>
    <x v="0"/>
    <x v="0"/>
    <x v="45"/>
    <s v="I.V.A. SPLIT PAYMENT"/>
    <s v=""/>
    <x v="0"/>
    <n v="52.8"/>
    <x v="8"/>
    <x v="8"/>
    <x v="0"/>
  </r>
  <r>
    <x v="0"/>
    <x v="0"/>
    <x v="45"/>
    <s v="I.V.A. SPLIT PAYMENT"/>
    <s v=""/>
    <x v="0"/>
    <n v="4053.94"/>
    <x v="8"/>
    <x v="8"/>
    <x v="0"/>
  </r>
  <r>
    <x v="0"/>
    <x v="0"/>
    <x v="45"/>
    <s v="I.V.A. SPLIT PAYMENT"/>
    <s v=""/>
    <x v="0"/>
    <n v="319"/>
    <x v="8"/>
    <x v="8"/>
    <x v="0"/>
  </r>
  <r>
    <x v="0"/>
    <x v="0"/>
    <x v="45"/>
    <s v="I.V.A. SPLIT PAYMENT"/>
    <s v=""/>
    <x v="0"/>
    <n v="158.4"/>
    <x v="8"/>
    <x v="8"/>
    <x v="0"/>
  </r>
  <r>
    <x v="0"/>
    <x v="0"/>
    <x v="45"/>
    <s v="I.V.A. SPLIT PAYMENT"/>
    <s v=""/>
    <x v="0"/>
    <n v="87.2"/>
    <x v="8"/>
    <x v="8"/>
    <x v="0"/>
  </r>
  <r>
    <x v="0"/>
    <x v="0"/>
    <x v="45"/>
    <s v="I.V.A. SPLIT PAYMENT"/>
    <s v=""/>
    <x v="0"/>
    <n v="341"/>
    <x v="8"/>
    <x v="8"/>
    <x v="0"/>
  </r>
  <r>
    <x v="0"/>
    <x v="0"/>
    <x v="45"/>
    <s v="I.V.A. SPLIT PAYMENT"/>
    <s v=""/>
    <x v="0"/>
    <n v="2486"/>
    <x v="8"/>
    <x v="8"/>
    <x v="0"/>
  </r>
  <r>
    <x v="0"/>
    <x v="0"/>
    <x v="45"/>
    <s v="I.V.A. SPLIT PAYMENT"/>
    <s v=""/>
    <x v="0"/>
    <n v="17.38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550.99"/>
    <x v="8"/>
    <x v="8"/>
    <x v="0"/>
  </r>
  <r>
    <x v="0"/>
    <x v="0"/>
    <x v="45"/>
    <s v="I.V.A. SPLIT PAYMENT"/>
    <s v=""/>
    <x v="0"/>
    <n v="21.48"/>
    <x v="8"/>
    <x v="8"/>
    <x v="0"/>
  </r>
  <r>
    <x v="0"/>
    <x v="0"/>
    <x v="45"/>
    <s v="I.V.A. SPLIT PAYMENT"/>
    <s v=""/>
    <x v="0"/>
    <n v="217.36"/>
    <x v="8"/>
    <x v="8"/>
    <x v="0"/>
  </r>
  <r>
    <x v="0"/>
    <x v="0"/>
    <x v="45"/>
    <s v="I.V.A. SPLIT PAYMENT"/>
    <s v=""/>
    <x v="0"/>
    <n v="1534.55"/>
    <x v="8"/>
    <x v="8"/>
    <x v="0"/>
  </r>
  <r>
    <x v="0"/>
    <x v="0"/>
    <x v="45"/>
    <s v="I.V.A. SPLIT PAYMENT"/>
    <s v=""/>
    <x v="0"/>
    <n v="6"/>
    <x v="8"/>
    <x v="8"/>
    <x v="0"/>
  </r>
  <r>
    <x v="0"/>
    <x v="0"/>
    <x v="45"/>
    <s v="I.V.A. SPLIT PAYMENT"/>
    <s v=""/>
    <x v="0"/>
    <n v="1036.8"/>
    <x v="8"/>
    <x v="8"/>
    <x v="0"/>
  </r>
  <r>
    <x v="0"/>
    <x v="0"/>
    <x v="45"/>
    <s v="I.V.A. SPLIT PAYMENT"/>
    <s v=""/>
    <x v="0"/>
    <n v="270.16000000000003"/>
    <x v="8"/>
    <x v="8"/>
    <x v="0"/>
  </r>
  <r>
    <x v="0"/>
    <x v="0"/>
    <x v="45"/>
    <s v="I.V.A. SPLIT PAYMENT"/>
    <s v=""/>
    <x v="0"/>
    <n v="165"/>
    <x v="8"/>
    <x v="8"/>
    <x v="0"/>
  </r>
  <r>
    <x v="0"/>
    <x v="0"/>
    <x v="45"/>
    <s v="I.V.A. SPLIT PAYMENT"/>
    <s v=""/>
    <x v="0"/>
    <n v="1996.71"/>
    <x v="8"/>
    <x v="8"/>
    <x v="0"/>
  </r>
  <r>
    <x v="0"/>
    <x v="0"/>
    <x v="45"/>
    <s v="I.V.A. SPLIT PAYMENT"/>
    <s v=""/>
    <x v="0"/>
    <n v="-117"/>
    <x v="8"/>
    <x v="8"/>
    <x v="0"/>
  </r>
  <r>
    <x v="0"/>
    <x v="0"/>
    <x v="45"/>
    <s v="I.V.A. SPLIT PAYMENT"/>
    <s v=""/>
    <x v="0"/>
    <n v="775.33"/>
    <x v="8"/>
    <x v="8"/>
    <x v="0"/>
  </r>
  <r>
    <x v="0"/>
    <x v="0"/>
    <x v="45"/>
    <s v="I.V.A. SPLIT PAYMENT"/>
    <s v=""/>
    <x v="0"/>
    <n v="309.92"/>
    <x v="8"/>
    <x v="8"/>
    <x v="0"/>
  </r>
  <r>
    <x v="0"/>
    <x v="0"/>
    <x v="45"/>
    <s v="I.V.A. SPLIT PAYMENT"/>
    <s v=""/>
    <x v="0"/>
    <n v="250.8"/>
    <x v="8"/>
    <x v="8"/>
    <x v="0"/>
  </r>
  <r>
    <x v="0"/>
    <x v="0"/>
    <x v="45"/>
    <s v="I.V.A. SPLIT PAYMENT"/>
    <s v=""/>
    <x v="0"/>
    <n v="2314.1799999999998"/>
    <x v="8"/>
    <x v="8"/>
    <x v="0"/>
  </r>
  <r>
    <x v="0"/>
    <x v="0"/>
    <x v="45"/>
    <s v="I.V.A. SPLIT PAYMENT"/>
    <s v=""/>
    <x v="0"/>
    <n v="235.84"/>
    <x v="8"/>
    <x v="8"/>
    <x v="0"/>
  </r>
  <r>
    <x v="0"/>
    <x v="0"/>
    <x v="45"/>
    <s v="I.V.A. SPLIT PAYMENT"/>
    <s v=""/>
    <x v="0"/>
    <n v="1601.6"/>
    <x v="8"/>
    <x v="8"/>
    <x v="0"/>
  </r>
  <r>
    <x v="0"/>
    <x v="0"/>
    <x v="45"/>
    <s v="I.V.A. SPLIT PAYMENT"/>
    <s v=""/>
    <x v="0"/>
    <n v="275"/>
    <x v="8"/>
    <x v="8"/>
    <x v="0"/>
  </r>
  <r>
    <x v="0"/>
    <x v="0"/>
    <x v="45"/>
    <s v="I.V.A. SPLIT PAYMENT"/>
    <s v=""/>
    <x v="0"/>
    <n v="280.72000000000003"/>
    <x v="8"/>
    <x v="8"/>
    <x v="0"/>
  </r>
  <r>
    <x v="0"/>
    <x v="0"/>
    <x v="45"/>
    <s v="I.V.A. SPLIT PAYMENT"/>
    <s v=""/>
    <x v="0"/>
    <n v="29.37"/>
    <x v="8"/>
    <x v="8"/>
    <x v="0"/>
  </r>
  <r>
    <x v="0"/>
    <x v="0"/>
    <x v="45"/>
    <s v="I.V.A. SPLIT PAYMENT"/>
    <s v=""/>
    <x v="0"/>
    <n v="4972"/>
    <x v="8"/>
    <x v="8"/>
    <x v="0"/>
  </r>
  <r>
    <x v="0"/>
    <x v="0"/>
    <x v="45"/>
    <s v="I.V.A. SPLIT PAYMENT"/>
    <s v=""/>
    <x v="0"/>
    <n v="712.32"/>
    <x v="8"/>
    <x v="8"/>
    <x v="0"/>
  </r>
  <r>
    <x v="0"/>
    <x v="0"/>
    <x v="45"/>
    <s v="I.V.A. SPLIT PAYMENT"/>
    <s v=""/>
    <x v="0"/>
    <n v="140.4"/>
    <x v="8"/>
    <x v="8"/>
    <x v="0"/>
  </r>
  <r>
    <x v="0"/>
    <x v="0"/>
    <x v="45"/>
    <s v="I.V.A. SPLIT PAYMENT"/>
    <s v=""/>
    <x v="0"/>
    <n v="1192.8399999999999"/>
    <x v="8"/>
    <x v="8"/>
    <x v="0"/>
  </r>
  <r>
    <x v="0"/>
    <x v="0"/>
    <x v="45"/>
    <s v="I.V.A. SPLIT PAYMENT"/>
    <s v=""/>
    <x v="0"/>
    <n v="2736.8"/>
    <x v="8"/>
    <x v="8"/>
    <x v="0"/>
  </r>
  <r>
    <x v="0"/>
    <x v="0"/>
    <x v="45"/>
    <s v="I.V.A. SPLIT PAYMENT"/>
    <s v=""/>
    <x v="0"/>
    <n v="1847.69"/>
    <x v="8"/>
    <x v="8"/>
    <x v="0"/>
  </r>
  <r>
    <x v="0"/>
    <x v="0"/>
    <x v="45"/>
    <s v="I.V.A. SPLIT PAYMENT"/>
    <s v=""/>
    <x v="0"/>
    <n v="2953.47"/>
    <x v="8"/>
    <x v="8"/>
    <x v="0"/>
  </r>
  <r>
    <x v="0"/>
    <x v="0"/>
    <x v="45"/>
    <s v="I.V.A. SPLIT PAYMENT"/>
    <s v=""/>
    <x v="0"/>
    <n v="5331.52"/>
    <x v="8"/>
    <x v="8"/>
    <x v="0"/>
  </r>
  <r>
    <x v="0"/>
    <x v="0"/>
    <x v="45"/>
    <s v="I.V.A. SPLIT PAYMENT"/>
    <s v=""/>
    <x v="0"/>
    <n v="27.52"/>
    <x v="8"/>
    <x v="8"/>
    <x v="0"/>
  </r>
  <r>
    <x v="0"/>
    <x v="0"/>
    <x v="45"/>
    <s v="I.V.A. SPLIT PAYMENT"/>
    <s v=""/>
    <x v="0"/>
    <n v="550"/>
    <x v="8"/>
    <x v="8"/>
    <x v="0"/>
  </r>
  <r>
    <x v="0"/>
    <x v="0"/>
    <x v="45"/>
    <s v="I.V.A. SPLIT PAYMENT"/>
    <s v=""/>
    <x v="0"/>
    <n v="1987.97"/>
    <x v="8"/>
    <x v="8"/>
    <x v="0"/>
  </r>
  <r>
    <x v="0"/>
    <x v="0"/>
    <x v="45"/>
    <s v="I.V.A. SPLIT PAYMENT"/>
    <s v=""/>
    <x v="0"/>
    <n v="108.21"/>
    <x v="8"/>
    <x v="8"/>
    <x v="0"/>
  </r>
  <r>
    <x v="0"/>
    <x v="0"/>
    <x v="45"/>
    <s v="I.V.A. SPLIT PAYMENT"/>
    <s v=""/>
    <x v="0"/>
    <n v="116.16"/>
    <x v="8"/>
    <x v="8"/>
    <x v="0"/>
  </r>
  <r>
    <x v="0"/>
    <x v="0"/>
    <x v="45"/>
    <s v="I.V.A. SPLIT PAYMENT"/>
    <s v=""/>
    <x v="0"/>
    <n v="208.92"/>
    <x v="8"/>
    <x v="8"/>
    <x v="0"/>
  </r>
  <r>
    <x v="0"/>
    <x v="0"/>
    <x v="45"/>
    <s v="I.V.A. SPLIT PAYMENT"/>
    <s v=""/>
    <x v="0"/>
    <n v="411.84"/>
    <x v="8"/>
    <x v="8"/>
    <x v="0"/>
  </r>
  <r>
    <x v="0"/>
    <x v="0"/>
    <x v="45"/>
    <s v="I.V.A. SPLIT PAYMENT"/>
    <s v=""/>
    <x v="0"/>
    <n v="1029.5999999999999"/>
    <x v="8"/>
    <x v="8"/>
    <x v="0"/>
  </r>
  <r>
    <x v="0"/>
    <x v="0"/>
    <x v="45"/>
    <s v="I.V.A. SPLIT PAYMENT"/>
    <s v=""/>
    <x v="0"/>
    <n v="-96.11"/>
    <x v="8"/>
    <x v="8"/>
    <x v="0"/>
  </r>
  <r>
    <x v="0"/>
    <x v="0"/>
    <x v="45"/>
    <s v="I.V.A. SPLIT PAYMENT"/>
    <s v=""/>
    <x v="0"/>
    <n v="-20.58"/>
    <x v="8"/>
    <x v="8"/>
    <x v="0"/>
  </r>
  <r>
    <x v="0"/>
    <x v="0"/>
    <x v="45"/>
    <s v="I.V.A. SPLIT PAYMENT"/>
    <s v=""/>
    <x v="0"/>
    <n v="518.25"/>
    <x v="8"/>
    <x v="8"/>
    <x v="0"/>
  </r>
  <r>
    <x v="0"/>
    <x v="0"/>
    <x v="45"/>
    <s v="I.V.A. SPLIT PAYMENT"/>
    <s v=""/>
    <x v="0"/>
    <n v="20.58"/>
    <x v="8"/>
    <x v="8"/>
    <x v="0"/>
  </r>
  <r>
    <x v="0"/>
    <x v="0"/>
    <x v="45"/>
    <s v="I.V.A. SPLIT PAYMENT"/>
    <s v=""/>
    <x v="0"/>
    <n v="815.45"/>
    <x v="8"/>
    <x v="8"/>
    <x v="0"/>
  </r>
  <r>
    <x v="0"/>
    <x v="0"/>
    <x v="45"/>
    <s v="I.V.A. SPLIT PAYMENT"/>
    <s v=""/>
    <x v="0"/>
    <n v="65.45"/>
    <x v="8"/>
    <x v="8"/>
    <x v="0"/>
  </r>
  <r>
    <x v="0"/>
    <x v="0"/>
    <x v="45"/>
    <s v="I.V.A. SPLIT PAYMENT"/>
    <s v=""/>
    <x v="0"/>
    <n v="1297.29"/>
    <x v="8"/>
    <x v="8"/>
    <x v="0"/>
  </r>
  <r>
    <x v="0"/>
    <x v="0"/>
    <x v="45"/>
    <s v="I.V.A. SPLIT PAYMENT"/>
    <s v=""/>
    <x v="0"/>
    <n v="428.6"/>
    <x v="8"/>
    <x v="8"/>
    <x v="0"/>
  </r>
  <r>
    <x v="0"/>
    <x v="0"/>
    <x v="45"/>
    <s v="I.V.A. SPLIT PAYMENT"/>
    <s v=""/>
    <x v="0"/>
    <n v="67.489999999999995"/>
    <x v="8"/>
    <x v="8"/>
    <x v="0"/>
  </r>
  <r>
    <x v="0"/>
    <x v="0"/>
    <x v="45"/>
    <s v="I.V.A. SPLIT PAYMENT"/>
    <s v=""/>
    <x v="0"/>
    <n v="275"/>
    <x v="8"/>
    <x v="8"/>
    <x v="0"/>
  </r>
  <r>
    <x v="0"/>
    <x v="0"/>
    <x v="45"/>
    <s v="I.V.A. SPLIT PAYMENT"/>
    <s v=""/>
    <x v="0"/>
    <n v="143.13999999999999"/>
    <x v="8"/>
    <x v="8"/>
    <x v="0"/>
  </r>
  <r>
    <x v="0"/>
    <x v="0"/>
    <x v="45"/>
    <s v="I.V.A. SPLIT PAYMENT"/>
    <s v=""/>
    <x v="0"/>
    <n v="85.58"/>
    <x v="8"/>
    <x v="8"/>
    <x v="0"/>
  </r>
  <r>
    <x v="0"/>
    <x v="0"/>
    <x v="45"/>
    <s v="I.V.A. SPLIT PAYMENT"/>
    <s v=""/>
    <x v="0"/>
    <n v="814.66"/>
    <x v="8"/>
    <x v="8"/>
    <x v="0"/>
  </r>
  <r>
    <x v="0"/>
    <x v="0"/>
    <x v="45"/>
    <s v="I.V.A. SPLIT PAYMENT"/>
    <s v=""/>
    <x v="0"/>
    <n v="476.3"/>
    <x v="8"/>
    <x v="8"/>
    <x v="0"/>
  </r>
  <r>
    <x v="0"/>
    <x v="0"/>
    <x v="45"/>
    <s v="I.V.A. SPLIT PAYMENT"/>
    <s v=""/>
    <x v="0"/>
    <n v="61.64"/>
    <x v="8"/>
    <x v="8"/>
    <x v="0"/>
  </r>
  <r>
    <x v="0"/>
    <x v="0"/>
    <x v="45"/>
    <s v="I.V.A. SPLIT PAYMENT"/>
    <s v=""/>
    <x v="0"/>
    <n v="71.63"/>
    <x v="8"/>
    <x v="8"/>
    <x v="0"/>
  </r>
  <r>
    <x v="0"/>
    <x v="0"/>
    <x v="45"/>
    <s v="I.V.A. SPLIT PAYMENT"/>
    <s v=""/>
    <x v="0"/>
    <n v="33.79"/>
    <x v="8"/>
    <x v="8"/>
    <x v="0"/>
  </r>
  <r>
    <x v="0"/>
    <x v="0"/>
    <x v="45"/>
    <s v="I.V.A. SPLIT PAYMENT"/>
    <s v=""/>
    <x v="0"/>
    <n v="48.91"/>
    <x v="8"/>
    <x v="8"/>
    <x v="0"/>
  </r>
  <r>
    <x v="0"/>
    <x v="0"/>
    <x v="45"/>
    <s v="I.V.A. SPLIT PAYMENT"/>
    <s v=""/>
    <x v="0"/>
    <n v="66"/>
    <x v="8"/>
    <x v="8"/>
    <x v="0"/>
  </r>
  <r>
    <x v="0"/>
    <x v="0"/>
    <x v="45"/>
    <s v="I.V.A. SPLIT PAYMENT"/>
    <s v=""/>
    <x v="0"/>
    <n v="19.8"/>
    <x v="8"/>
    <x v="8"/>
    <x v="0"/>
  </r>
  <r>
    <x v="0"/>
    <x v="0"/>
    <x v="45"/>
    <s v="I.V.A. SPLIT PAYMENT"/>
    <s v=""/>
    <x v="0"/>
    <n v="198.88"/>
    <x v="8"/>
    <x v="8"/>
    <x v="0"/>
  </r>
  <r>
    <x v="0"/>
    <x v="0"/>
    <x v="45"/>
    <s v="I.V.A. SPLIT PAYMENT"/>
    <s v=""/>
    <x v="0"/>
    <n v="161.69999999999999"/>
    <x v="8"/>
    <x v="8"/>
    <x v="0"/>
  </r>
  <r>
    <x v="0"/>
    <x v="0"/>
    <x v="45"/>
    <s v="I.V.A. SPLIT PAYMENT"/>
    <s v=""/>
    <x v="0"/>
    <n v="121"/>
    <x v="8"/>
    <x v="8"/>
    <x v="0"/>
  </r>
  <r>
    <x v="0"/>
    <x v="0"/>
    <x v="45"/>
    <s v="I.V.A. SPLIT PAYMENT"/>
    <s v=""/>
    <x v="0"/>
    <n v="121"/>
    <x v="8"/>
    <x v="8"/>
    <x v="0"/>
  </r>
  <r>
    <x v="0"/>
    <x v="0"/>
    <x v="45"/>
    <s v="I.V.A. SPLIT PAYMENT"/>
    <s v=""/>
    <x v="0"/>
    <n v="55.44"/>
    <x v="8"/>
    <x v="8"/>
    <x v="0"/>
  </r>
  <r>
    <x v="0"/>
    <x v="0"/>
    <x v="45"/>
    <s v="I.V.A. SPLIT PAYMENT"/>
    <s v=""/>
    <x v="0"/>
    <n v="236.46"/>
    <x v="8"/>
    <x v="8"/>
    <x v="0"/>
  </r>
  <r>
    <x v="0"/>
    <x v="0"/>
    <x v="45"/>
    <s v="I.V.A. SPLIT PAYMENT"/>
    <s v=""/>
    <x v="0"/>
    <n v="151.69999999999999"/>
    <x v="8"/>
    <x v="8"/>
    <x v="0"/>
  </r>
  <r>
    <x v="0"/>
    <x v="0"/>
    <x v="45"/>
    <s v="I.V.A. SPLIT PAYMENT"/>
    <s v=""/>
    <x v="0"/>
    <n v="12.19"/>
    <x v="8"/>
    <x v="8"/>
    <x v="0"/>
  </r>
  <r>
    <x v="0"/>
    <x v="0"/>
    <x v="45"/>
    <s v="I.V.A. SPLIT PAYMENT"/>
    <s v=""/>
    <x v="0"/>
    <n v="62.57"/>
    <x v="8"/>
    <x v="8"/>
    <x v="0"/>
  </r>
  <r>
    <x v="0"/>
    <x v="0"/>
    <x v="45"/>
    <s v="I.V.A. SPLIT PAYMENT"/>
    <s v=""/>
    <x v="0"/>
    <n v="69.75"/>
    <x v="8"/>
    <x v="8"/>
    <x v="0"/>
  </r>
  <r>
    <x v="0"/>
    <x v="0"/>
    <x v="45"/>
    <s v="I.V.A. SPLIT PAYMENT"/>
    <s v=""/>
    <x v="0"/>
    <n v="82.39"/>
    <x v="8"/>
    <x v="8"/>
    <x v="0"/>
  </r>
  <r>
    <x v="0"/>
    <x v="0"/>
    <x v="45"/>
    <s v="I.V.A. SPLIT PAYMENT"/>
    <s v=""/>
    <x v="0"/>
    <n v="32.56"/>
    <x v="8"/>
    <x v="8"/>
    <x v="0"/>
  </r>
  <r>
    <x v="0"/>
    <x v="0"/>
    <x v="45"/>
    <s v="I.V.A. SPLIT PAYMENT"/>
    <s v=""/>
    <x v="0"/>
    <n v="140.36000000000001"/>
    <x v="8"/>
    <x v="8"/>
    <x v="0"/>
  </r>
  <r>
    <x v="0"/>
    <x v="0"/>
    <x v="45"/>
    <s v="I.V.A. SPLIT PAYMENT"/>
    <s v=""/>
    <x v="0"/>
    <n v="192.5"/>
    <x v="8"/>
    <x v="8"/>
    <x v="0"/>
  </r>
  <r>
    <x v="0"/>
    <x v="0"/>
    <x v="45"/>
    <s v="I.V.A. SPLIT PAYMENT"/>
    <s v=""/>
    <x v="0"/>
    <n v="64.349999999999994"/>
    <x v="8"/>
    <x v="8"/>
    <x v="0"/>
  </r>
  <r>
    <x v="0"/>
    <x v="0"/>
    <x v="45"/>
    <s v="I.V.A. SPLIT PAYMENT"/>
    <s v=""/>
    <x v="0"/>
    <n v="49.7"/>
    <x v="8"/>
    <x v="8"/>
    <x v="0"/>
  </r>
  <r>
    <x v="0"/>
    <x v="0"/>
    <x v="45"/>
    <s v="I.V.A. SPLIT PAYMENT"/>
    <s v=""/>
    <x v="0"/>
    <n v="66"/>
    <x v="8"/>
    <x v="8"/>
    <x v="0"/>
  </r>
  <r>
    <x v="0"/>
    <x v="0"/>
    <x v="45"/>
    <s v="I.V.A. SPLIT PAYMENT"/>
    <s v=""/>
    <x v="0"/>
    <n v="184.8"/>
    <x v="8"/>
    <x v="8"/>
    <x v="0"/>
  </r>
  <r>
    <x v="0"/>
    <x v="0"/>
    <x v="45"/>
    <s v="I.V.A. SPLIT PAYMENT"/>
    <s v=""/>
    <x v="0"/>
    <n v="183.98"/>
    <x v="8"/>
    <x v="8"/>
    <x v="0"/>
  </r>
  <r>
    <x v="0"/>
    <x v="0"/>
    <x v="45"/>
    <s v="I.V.A. SPLIT PAYMENT"/>
    <s v=""/>
    <x v="0"/>
    <n v="80.400000000000006"/>
    <x v="8"/>
    <x v="8"/>
    <x v="0"/>
  </r>
  <r>
    <x v="0"/>
    <x v="0"/>
    <x v="45"/>
    <s v="I.V.A. SPLIT PAYMENT"/>
    <s v=""/>
    <x v="0"/>
    <n v="38.94"/>
    <x v="8"/>
    <x v="8"/>
    <x v="0"/>
  </r>
  <r>
    <x v="0"/>
    <x v="0"/>
    <x v="45"/>
    <s v="I.V.A. SPLIT PAYMENT"/>
    <s v=""/>
    <x v="0"/>
    <n v="182.5"/>
    <x v="8"/>
    <x v="8"/>
    <x v="0"/>
  </r>
  <r>
    <x v="0"/>
    <x v="0"/>
    <x v="45"/>
    <s v="I.V.A. SPLIT PAYMENT"/>
    <s v=""/>
    <x v="0"/>
    <n v="237.36"/>
    <x v="8"/>
    <x v="8"/>
    <x v="0"/>
  </r>
  <r>
    <x v="0"/>
    <x v="0"/>
    <x v="45"/>
    <s v="I.V.A. SPLIT PAYMENT"/>
    <s v=""/>
    <x v="0"/>
    <n v="237.6"/>
    <x v="8"/>
    <x v="8"/>
    <x v="0"/>
  </r>
  <r>
    <x v="0"/>
    <x v="0"/>
    <x v="45"/>
    <s v="I.V.A. SPLIT PAYMENT"/>
    <s v=""/>
    <x v="0"/>
    <n v="-7.2"/>
    <x v="8"/>
    <x v="8"/>
    <x v="0"/>
  </r>
  <r>
    <x v="0"/>
    <x v="0"/>
    <x v="45"/>
    <s v="I.V.A. SPLIT PAYMENT"/>
    <s v=""/>
    <x v="0"/>
    <n v="19.2"/>
    <x v="8"/>
    <x v="8"/>
    <x v="0"/>
  </r>
  <r>
    <x v="0"/>
    <x v="0"/>
    <x v="45"/>
    <s v="I.V.A. SPLIT PAYMENT"/>
    <s v=""/>
    <x v="0"/>
    <n v="63.36"/>
    <x v="8"/>
    <x v="8"/>
    <x v="0"/>
  </r>
  <r>
    <x v="0"/>
    <x v="0"/>
    <x v="45"/>
    <s v="I.V.A. SPLIT PAYMENT"/>
    <s v=""/>
    <x v="0"/>
    <n v="258.44"/>
    <x v="8"/>
    <x v="8"/>
    <x v="0"/>
  </r>
  <r>
    <x v="0"/>
    <x v="0"/>
    <x v="45"/>
    <s v="I.V.A. SPLIT PAYMENT"/>
    <s v=""/>
    <x v="0"/>
    <n v="224.98"/>
    <x v="8"/>
    <x v="8"/>
    <x v="0"/>
  </r>
  <r>
    <x v="0"/>
    <x v="0"/>
    <x v="45"/>
    <s v="I.V.A. SPLIT PAYMENT"/>
    <s v=""/>
    <x v="0"/>
    <n v="89.76"/>
    <x v="8"/>
    <x v="8"/>
    <x v="0"/>
  </r>
  <r>
    <x v="0"/>
    <x v="0"/>
    <x v="45"/>
    <s v="I.V.A. SPLIT PAYMENT"/>
    <s v=""/>
    <x v="0"/>
    <n v="34.32"/>
    <x v="8"/>
    <x v="8"/>
    <x v="0"/>
  </r>
  <r>
    <x v="0"/>
    <x v="0"/>
    <x v="45"/>
    <s v="I.V.A. SPLIT PAYMENT"/>
    <s v=""/>
    <x v="0"/>
    <n v="79.2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4.01"/>
    <x v="8"/>
    <x v="8"/>
    <x v="0"/>
  </r>
  <r>
    <x v="0"/>
    <x v="0"/>
    <x v="45"/>
    <s v="I.V.A. SPLIT PAYMENT"/>
    <s v=""/>
    <x v="0"/>
    <n v="37.6"/>
    <x v="8"/>
    <x v="8"/>
    <x v="0"/>
  </r>
  <r>
    <x v="0"/>
    <x v="0"/>
    <x v="45"/>
    <s v="I.V.A. SPLIT PAYMENT"/>
    <s v=""/>
    <x v="0"/>
    <n v="94.42"/>
    <x v="8"/>
    <x v="8"/>
    <x v="0"/>
  </r>
  <r>
    <x v="0"/>
    <x v="0"/>
    <x v="45"/>
    <s v="I.V.A. SPLIT PAYMENT"/>
    <s v=""/>
    <x v="0"/>
    <n v="19.8"/>
    <x v="8"/>
    <x v="8"/>
    <x v="0"/>
  </r>
  <r>
    <x v="0"/>
    <x v="0"/>
    <x v="45"/>
    <s v="I.V.A. SPLIT PAYMENT"/>
    <s v=""/>
    <x v="0"/>
    <n v="6.19"/>
    <x v="8"/>
    <x v="8"/>
    <x v="0"/>
  </r>
  <r>
    <x v="0"/>
    <x v="0"/>
    <x v="45"/>
    <s v="I.V.A. SPLIT PAYMENT"/>
    <s v=""/>
    <x v="0"/>
    <n v="34.32"/>
    <x v="8"/>
    <x v="8"/>
    <x v="0"/>
  </r>
  <r>
    <x v="0"/>
    <x v="0"/>
    <x v="45"/>
    <s v="I.V.A. SPLIT PAYMENT"/>
    <s v=""/>
    <x v="0"/>
    <n v="31.57"/>
    <x v="8"/>
    <x v="8"/>
    <x v="0"/>
  </r>
  <r>
    <x v="0"/>
    <x v="0"/>
    <x v="45"/>
    <s v="I.V.A. SPLIT PAYMENT"/>
    <s v=""/>
    <x v="0"/>
    <n v="44"/>
    <x v="8"/>
    <x v="8"/>
    <x v="0"/>
  </r>
  <r>
    <x v="0"/>
    <x v="0"/>
    <x v="45"/>
    <s v="I.V.A. SPLIT PAYMENT"/>
    <s v=""/>
    <x v="0"/>
    <n v="332.49"/>
    <x v="8"/>
    <x v="8"/>
    <x v="0"/>
  </r>
  <r>
    <x v="0"/>
    <x v="0"/>
    <x v="45"/>
    <s v="I.V.A. SPLIT PAYMENT"/>
    <s v=""/>
    <x v="0"/>
    <n v="64.47"/>
    <x v="8"/>
    <x v="8"/>
    <x v="0"/>
  </r>
  <r>
    <x v="0"/>
    <x v="0"/>
    <x v="45"/>
    <s v="I.V.A. SPLIT PAYMENT"/>
    <s v=""/>
    <x v="0"/>
    <n v="264"/>
    <x v="8"/>
    <x v="8"/>
    <x v="0"/>
  </r>
  <r>
    <x v="0"/>
    <x v="0"/>
    <x v="45"/>
    <s v="I.V.A. SPLIT PAYMENT"/>
    <s v=""/>
    <x v="0"/>
    <n v="243.1"/>
    <x v="8"/>
    <x v="8"/>
    <x v="0"/>
  </r>
  <r>
    <x v="0"/>
    <x v="0"/>
    <x v="45"/>
    <s v="I.V.A. SPLIT PAYMENT"/>
    <s v=""/>
    <x v="0"/>
    <n v="103.95"/>
    <x v="8"/>
    <x v="8"/>
    <x v="0"/>
  </r>
  <r>
    <x v="0"/>
    <x v="0"/>
    <x v="45"/>
    <s v="I.V.A. SPLIT PAYMENT"/>
    <s v=""/>
    <x v="0"/>
    <n v="36.96"/>
    <x v="8"/>
    <x v="8"/>
    <x v="0"/>
  </r>
  <r>
    <x v="0"/>
    <x v="0"/>
    <x v="45"/>
    <s v="I.V.A. SPLIT PAYMENT"/>
    <s v=""/>
    <x v="0"/>
    <n v="179.96"/>
    <x v="8"/>
    <x v="8"/>
    <x v="0"/>
  </r>
  <r>
    <x v="0"/>
    <x v="0"/>
    <x v="45"/>
    <s v="I.V.A. SPLIT PAYMENT"/>
    <s v=""/>
    <x v="0"/>
    <n v="97.68"/>
    <x v="8"/>
    <x v="8"/>
    <x v="0"/>
  </r>
  <r>
    <x v="0"/>
    <x v="0"/>
    <x v="45"/>
    <s v="I.V.A. SPLIT PAYMENT"/>
    <s v=""/>
    <x v="0"/>
    <n v="217.14"/>
    <x v="8"/>
    <x v="8"/>
    <x v="0"/>
  </r>
  <r>
    <x v="0"/>
    <x v="0"/>
    <x v="45"/>
    <s v="I.V.A. SPLIT PAYMENT"/>
    <s v=""/>
    <x v="0"/>
    <n v="5.04"/>
    <x v="8"/>
    <x v="8"/>
    <x v="0"/>
  </r>
  <r>
    <x v="0"/>
    <x v="0"/>
    <x v="45"/>
    <s v="I.V.A. SPLIT PAYMENT"/>
    <s v=""/>
    <x v="0"/>
    <n v="73.400000000000006"/>
    <x v="8"/>
    <x v="8"/>
    <x v="0"/>
  </r>
  <r>
    <x v="0"/>
    <x v="0"/>
    <x v="45"/>
    <s v="I.V.A. SPLIT PAYMENT"/>
    <s v=""/>
    <x v="0"/>
    <n v="198"/>
    <x v="8"/>
    <x v="8"/>
    <x v="0"/>
  </r>
  <r>
    <x v="0"/>
    <x v="0"/>
    <x v="45"/>
    <s v="I.V.A. SPLIT PAYMENT"/>
    <s v=""/>
    <x v="0"/>
    <n v="34.200000000000003"/>
    <x v="8"/>
    <x v="8"/>
    <x v="0"/>
  </r>
  <r>
    <x v="0"/>
    <x v="0"/>
    <x v="45"/>
    <s v="I.V.A. SPLIT PAYMENT"/>
    <s v=""/>
    <x v="0"/>
    <n v="38.520000000000003"/>
    <x v="8"/>
    <x v="8"/>
    <x v="0"/>
  </r>
  <r>
    <x v="0"/>
    <x v="0"/>
    <x v="45"/>
    <s v="I.V.A. SPLIT PAYMENT"/>
    <s v=""/>
    <x v="0"/>
    <n v="106.63"/>
    <x v="8"/>
    <x v="8"/>
    <x v="0"/>
  </r>
  <r>
    <x v="0"/>
    <x v="0"/>
    <x v="45"/>
    <s v="I.V.A. SPLIT PAYMENT"/>
    <s v=""/>
    <x v="0"/>
    <n v="7.49"/>
    <x v="8"/>
    <x v="8"/>
    <x v="0"/>
  </r>
  <r>
    <x v="0"/>
    <x v="0"/>
    <x v="45"/>
    <s v="I.V.A. SPLIT PAYMENT"/>
    <s v=""/>
    <x v="0"/>
    <n v="683.76"/>
    <x v="8"/>
    <x v="8"/>
    <x v="0"/>
  </r>
  <r>
    <x v="0"/>
    <x v="0"/>
    <x v="45"/>
    <s v="I.V.A. SPLIT PAYMENT"/>
    <s v=""/>
    <x v="0"/>
    <n v="16.18"/>
    <x v="8"/>
    <x v="8"/>
    <x v="0"/>
  </r>
  <r>
    <x v="0"/>
    <x v="0"/>
    <x v="45"/>
    <s v="I.V.A. SPLIT PAYMENT"/>
    <s v=""/>
    <x v="0"/>
    <n v="75.5"/>
    <x v="8"/>
    <x v="8"/>
    <x v="0"/>
  </r>
  <r>
    <x v="0"/>
    <x v="0"/>
    <x v="45"/>
    <s v="I.V.A. SPLIT PAYMENT"/>
    <s v=""/>
    <x v="0"/>
    <n v="80.19"/>
    <x v="8"/>
    <x v="8"/>
    <x v="0"/>
  </r>
  <r>
    <x v="0"/>
    <x v="0"/>
    <x v="45"/>
    <s v="I.V.A. SPLIT PAYMENT"/>
    <s v=""/>
    <x v="0"/>
    <n v="62.48"/>
    <x v="8"/>
    <x v="8"/>
    <x v="0"/>
  </r>
  <r>
    <x v="0"/>
    <x v="0"/>
    <x v="45"/>
    <s v="I.V.A. SPLIT PAYMENT"/>
    <s v=""/>
    <x v="0"/>
    <n v="6.37"/>
    <x v="8"/>
    <x v="8"/>
    <x v="0"/>
  </r>
  <r>
    <x v="0"/>
    <x v="0"/>
    <x v="45"/>
    <s v="I.V.A. SPLIT PAYMENT"/>
    <s v=""/>
    <x v="0"/>
    <n v="180.58"/>
    <x v="8"/>
    <x v="8"/>
    <x v="0"/>
  </r>
  <r>
    <x v="0"/>
    <x v="0"/>
    <x v="45"/>
    <s v="I.V.A. SPLIT PAYMENT"/>
    <s v=""/>
    <x v="0"/>
    <n v="223.96"/>
    <x v="8"/>
    <x v="8"/>
    <x v="0"/>
  </r>
  <r>
    <x v="0"/>
    <x v="0"/>
    <x v="45"/>
    <s v="I.V.A. SPLIT PAYMENT"/>
    <s v=""/>
    <x v="0"/>
    <n v="74.8"/>
    <x v="8"/>
    <x v="8"/>
    <x v="0"/>
  </r>
  <r>
    <x v="0"/>
    <x v="0"/>
    <x v="45"/>
    <s v="I.V.A. SPLIT PAYMENT"/>
    <s v=""/>
    <x v="0"/>
    <n v="126.72"/>
    <x v="8"/>
    <x v="8"/>
    <x v="0"/>
  </r>
  <r>
    <x v="0"/>
    <x v="0"/>
    <x v="45"/>
    <s v="I.V.A. SPLIT PAYMENT"/>
    <s v=""/>
    <x v="0"/>
    <n v="73.06"/>
    <x v="8"/>
    <x v="8"/>
    <x v="0"/>
  </r>
  <r>
    <x v="0"/>
    <x v="0"/>
    <x v="45"/>
    <s v="I.V.A. SPLIT PAYMENT"/>
    <s v=""/>
    <x v="0"/>
    <n v="9.5"/>
    <x v="8"/>
    <x v="8"/>
    <x v="0"/>
  </r>
  <r>
    <x v="0"/>
    <x v="0"/>
    <x v="45"/>
    <s v="I.V.A. SPLIT PAYMENT"/>
    <s v=""/>
    <x v="0"/>
    <n v="17.329999999999998"/>
    <x v="8"/>
    <x v="8"/>
    <x v="0"/>
  </r>
  <r>
    <x v="0"/>
    <x v="0"/>
    <x v="45"/>
    <s v="I.V.A. SPLIT PAYMENT"/>
    <s v=""/>
    <x v="0"/>
    <n v="27.23"/>
    <x v="8"/>
    <x v="8"/>
    <x v="0"/>
  </r>
  <r>
    <x v="0"/>
    <x v="0"/>
    <x v="45"/>
    <s v="I.V.A. SPLIT PAYMENT"/>
    <s v=""/>
    <x v="0"/>
    <n v="183.7"/>
    <x v="9"/>
    <x v="9"/>
    <x v="0"/>
  </r>
  <r>
    <x v="0"/>
    <x v="0"/>
    <x v="45"/>
    <s v="I.V.A. SPLIT PAYMENT"/>
    <s v=""/>
    <x v="0"/>
    <n v="940.28"/>
    <x v="9"/>
    <x v="9"/>
    <x v="0"/>
  </r>
  <r>
    <x v="0"/>
    <x v="0"/>
    <x v="45"/>
    <s v="I.V.A. SPLIT PAYMENT"/>
    <s v=""/>
    <x v="0"/>
    <n v="931.77"/>
    <x v="9"/>
    <x v="9"/>
    <x v="0"/>
  </r>
  <r>
    <x v="0"/>
    <x v="0"/>
    <x v="45"/>
    <s v="I.V.A. SPLIT PAYMENT"/>
    <s v=""/>
    <x v="0"/>
    <n v="39.35"/>
    <x v="9"/>
    <x v="9"/>
    <x v="0"/>
  </r>
  <r>
    <x v="0"/>
    <x v="0"/>
    <x v="45"/>
    <s v="I.V.A. SPLIT PAYMENT"/>
    <s v=""/>
    <x v="0"/>
    <n v="51.12"/>
    <x v="9"/>
    <x v="9"/>
    <x v="0"/>
  </r>
  <r>
    <x v="0"/>
    <x v="0"/>
    <x v="45"/>
    <s v="I.V.A. SPLIT PAYMENT"/>
    <s v=""/>
    <x v="0"/>
    <n v="396"/>
    <x v="9"/>
    <x v="9"/>
    <x v="0"/>
  </r>
  <r>
    <x v="0"/>
    <x v="0"/>
    <x v="45"/>
    <s v="I.V.A. SPLIT PAYMENT"/>
    <s v=""/>
    <x v="0"/>
    <n v="45.76"/>
    <x v="9"/>
    <x v="9"/>
    <x v="0"/>
  </r>
  <r>
    <x v="0"/>
    <x v="0"/>
    <x v="45"/>
    <s v="I.V.A. SPLIT PAYMENT"/>
    <s v=""/>
    <x v="0"/>
    <n v="127.91"/>
    <x v="9"/>
    <x v="9"/>
    <x v="0"/>
  </r>
  <r>
    <x v="0"/>
    <x v="0"/>
    <x v="45"/>
    <s v="I.V.A. SPLIT PAYMENT"/>
    <s v=""/>
    <x v="0"/>
    <n v="188.1"/>
    <x v="9"/>
    <x v="9"/>
    <x v="0"/>
  </r>
  <r>
    <x v="0"/>
    <x v="0"/>
    <x v="45"/>
    <s v="I.V.A. SPLIT PAYMENT"/>
    <s v=""/>
    <x v="0"/>
    <n v="71.92"/>
    <x v="9"/>
    <x v="9"/>
    <x v="0"/>
  </r>
  <r>
    <x v="0"/>
    <x v="0"/>
    <x v="45"/>
    <s v="I.V.A. SPLIT PAYMENT"/>
    <s v=""/>
    <x v="0"/>
    <n v="71.58"/>
    <x v="9"/>
    <x v="9"/>
    <x v="0"/>
  </r>
  <r>
    <x v="0"/>
    <x v="0"/>
    <x v="45"/>
    <s v="I.V.A. SPLIT PAYMENT"/>
    <s v=""/>
    <x v="0"/>
    <n v="9.24"/>
    <x v="9"/>
    <x v="9"/>
    <x v="0"/>
  </r>
  <r>
    <x v="0"/>
    <x v="0"/>
    <x v="45"/>
    <s v="I.V.A. SPLIT PAYMENT"/>
    <s v=""/>
    <x v="0"/>
    <n v="88"/>
    <x v="9"/>
    <x v="9"/>
    <x v="0"/>
  </r>
  <r>
    <x v="0"/>
    <x v="0"/>
    <x v="45"/>
    <s v="I.V.A. SPLIT PAYMENT"/>
    <s v=""/>
    <x v="0"/>
    <n v="72.23"/>
    <x v="10"/>
    <x v="10"/>
    <x v="0"/>
  </r>
  <r>
    <x v="0"/>
    <x v="0"/>
    <x v="45"/>
    <s v="I.V.A. SPLIT PAYMENT"/>
    <s v=""/>
    <x v="0"/>
    <n v="141.34"/>
    <x v="10"/>
    <x v="10"/>
    <x v="0"/>
  </r>
  <r>
    <x v="0"/>
    <x v="0"/>
    <x v="45"/>
    <s v="I.V.A. SPLIT PAYMENT"/>
    <s v=""/>
    <x v="0"/>
    <n v="50.01"/>
    <x v="10"/>
    <x v="10"/>
    <x v="0"/>
  </r>
  <r>
    <x v="0"/>
    <x v="0"/>
    <x v="45"/>
    <s v="I.V.A. SPLIT PAYMENT"/>
    <s v=""/>
    <x v="0"/>
    <n v="641.82000000000005"/>
    <x v="10"/>
    <x v="10"/>
    <x v="0"/>
  </r>
  <r>
    <x v="0"/>
    <x v="0"/>
    <x v="45"/>
    <s v="I.V.A. SPLIT PAYMENT"/>
    <s v=""/>
    <x v="0"/>
    <n v="3.52"/>
    <x v="10"/>
    <x v="10"/>
    <x v="0"/>
  </r>
  <r>
    <x v="0"/>
    <x v="0"/>
    <x v="45"/>
    <s v="I.V.A. SPLIT PAYMENT"/>
    <s v=""/>
    <x v="0"/>
    <n v="339.48"/>
    <x v="10"/>
    <x v="10"/>
    <x v="0"/>
  </r>
  <r>
    <x v="0"/>
    <x v="0"/>
    <x v="45"/>
    <s v="I.V.A. SPLIT PAYMENT"/>
    <s v=""/>
    <x v="0"/>
    <n v="632.99"/>
    <x v="10"/>
    <x v="10"/>
    <x v="0"/>
  </r>
  <r>
    <x v="0"/>
    <x v="0"/>
    <x v="45"/>
    <s v="I.V.A. SPLIT PAYMENT"/>
    <s v=""/>
    <x v="0"/>
    <n v="1295.31"/>
    <x v="10"/>
    <x v="10"/>
    <x v="0"/>
  </r>
  <r>
    <x v="0"/>
    <x v="0"/>
    <x v="45"/>
    <s v="I.V.A. SPLIT PAYMENT"/>
    <s v=""/>
    <x v="0"/>
    <n v="286.04000000000002"/>
    <x v="10"/>
    <x v="10"/>
    <x v="0"/>
  </r>
  <r>
    <x v="0"/>
    <x v="0"/>
    <x v="45"/>
    <s v="I.V.A. SPLIT PAYMENT"/>
    <s v=""/>
    <x v="0"/>
    <n v="196.3"/>
    <x v="10"/>
    <x v="10"/>
    <x v="0"/>
  </r>
  <r>
    <x v="0"/>
    <x v="0"/>
    <x v="45"/>
    <s v="I.V.A. SPLIT PAYMENT"/>
    <s v=""/>
    <x v="0"/>
    <n v="6344.48"/>
    <x v="10"/>
    <x v="10"/>
    <x v="0"/>
  </r>
  <r>
    <x v="0"/>
    <x v="0"/>
    <x v="45"/>
    <s v="I.V.A. SPLIT PAYMENT"/>
    <s v=""/>
    <x v="0"/>
    <n v="39.86"/>
    <x v="10"/>
    <x v="10"/>
    <x v="0"/>
  </r>
  <r>
    <x v="0"/>
    <x v="0"/>
    <x v="45"/>
    <s v="I.V.A. SPLIT PAYMENT"/>
    <s v=""/>
    <x v="0"/>
    <n v="75.42"/>
    <x v="10"/>
    <x v="10"/>
    <x v="0"/>
  </r>
  <r>
    <x v="0"/>
    <x v="0"/>
    <x v="45"/>
    <s v="I.V.A. SPLIT PAYMENT"/>
    <s v=""/>
    <x v="0"/>
    <n v="76.56"/>
    <x v="10"/>
    <x v="10"/>
    <x v="0"/>
  </r>
  <r>
    <x v="0"/>
    <x v="0"/>
    <x v="45"/>
    <s v="I.V.A. SPLIT PAYMENT"/>
    <s v=""/>
    <x v="0"/>
    <n v="66"/>
    <x v="10"/>
    <x v="10"/>
    <x v="0"/>
  </r>
  <r>
    <x v="0"/>
    <x v="0"/>
    <x v="45"/>
    <s v="I.V.A. SPLIT PAYMENT"/>
    <s v=""/>
    <x v="0"/>
    <n v="93.06"/>
    <x v="10"/>
    <x v="10"/>
    <x v="0"/>
  </r>
  <r>
    <x v="0"/>
    <x v="0"/>
    <x v="45"/>
    <s v="I.V.A. SPLIT PAYMENT"/>
    <s v=""/>
    <x v="0"/>
    <n v="7.2"/>
    <x v="10"/>
    <x v="10"/>
    <x v="0"/>
  </r>
  <r>
    <x v="0"/>
    <x v="0"/>
    <x v="45"/>
    <s v="I.V.A. SPLIT PAYMENT"/>
    <s v=""/>
    <x v="0"/>
    <n v="50.16"/>
    <x v="10"/>
    <x v="10"/>
    <x v="0"/>
  </r>
  <r>
    <x v="0"/>
    <x v="0"/>
    <x v="45"/>
    <s v="I.V.A. SPLIT PAYMENT"/>
    <s v=""/>
    <x v="0"/>
    <n v="66.14"/>
    <x v="1"/>
    <x v="1"/>
    <x v="0"/>
  </r>
  <r>
    <x v="0"/>
    <x v="0"/>
    <x v="45"/>
    <s v="I.V.A. SPLIT PAYMENT"/>
    <s v=""/>
    <x v="0"/>
    <n v="69.83"/>
    <x v="1"/>
    <x v="1"/>
    <x v="0"/>
  </r>
  <r>
    <x v="0"/>
    <x v="0"/>
    <x v="45"/>
    <s v="I.V.A. SPLIT PAYMENT"/>
    <s v=""/>
    <x v="0"/>
    <n v="303.04000000000002"/>
    <x v="11"/>
    <x v="11"/>
    <x v="0"/>
  </r>
  <r>
    <x v="0"/>
    <x v="0"/>
    <x v="45"/>
    <s v="I.V.A. SPLIT PAYMENT"/>
    <s v=""/>
    <x v="0"/>
    <n v="707.52"/>
    <x v="11"/>
    <x v="11"/>
    <x v="0"/>
  </r>
  <r>
    <x v="0"/>
    <x v="0"/>
    <x v="45"/>
    <s v="I.V.A. SPLIT PAYMENT"/>
    <s v=""/>
    <x v="0"/>
    <n v="99"/>
    <x v="11"/>
    <x v="11"/>
    <x v="0"/>
  </r>
  <r>
    <x v="0"/>
    <x v="0"/>
    <x v="45"/>
    <s v="I.V.A. SPLIT PAYMENT"/>
    <s v=""/>
    <x v="0"/>
    <n v="592.57000000000005"/>
    <x v="11"/>
    <x v="11"/>
    <x v="0"/>
  </r>
  <r>
    <x v="0"/>
    <x v="0"/>
    <x v="45"/>
    <s v="I.V.A. SPLIT PAYMENT"/>
    <s v=""/>
    <x v="0"/>
    <n v="357.12"/>
    <x v="11"/>
    <x v="11"/>
    <x v="0"/>
  </r>
  <r>
    <x v="0"/>
    <x v="0"/>
    <x v="45"/>
    <s v="I.V.A. SPLIT PAYMENT"/>
    <s v=""/>
    <x v="0"/>
    <n v="256.26"/>
    <x v="11"/>
    <x v="11"/>
    <x v="0"/>
  </r>
  <r>
    <x v="0"/>
    <x v="0"/>
    <x v="45"/>
    <s v="I.V.A. SPLIT PAYMENT"/>
    <s v=""/>
    <x v="0"/>
    <n v="280.68"/>
    <x v="11"/>
    <x v="11"/>
    <x v="0"/>
  </r>
  <r>
    <x v="0"/>
    <x v="0"/>
    <x v="45"/>
    <s v="I.V.A. SPLIT PAYMENT"/>
    <s v=""/>
    <x v="0"/>
    <n v="28.6"/>
    <x v="11"/>
    <x v="11"/>
    <x v="0"/>
  </r>
  <r>
    <x v="0"/>
    <x v="0"/>
    <x v="45"/>
    <s v="I.V.A. SPLIT PAYMENT"/>
    <s v=""/>
    <x v="0"/>
    <n v="37.39"/>
    <x v="12"/>
    <x v="12"/>
    <x v="0"/>
  </r>
  <r>
    <x v="0"/>
    <x v="0"/>
    <x v="45"/>
    <s v="I.V.A. SPLIT PAYMENT"/>
    <s v=""/>
    <x v="0"/>
    <n v="476.97"/>
    <x v="12"/>
    <x v="12"/>
    <x v="0"/>
  </r>
  <r>
    <x v="0"/>
    <x v="0"/>
    <x v="45"/>
    <s v="I.V.A. SPLIT PAYMENT"/>
    <s v=""/>
    <x v="0"/>
    <n v="123.41"/>
    <x v="12"/>
    <x v="12"/>
    <x v="0"/>
  </r>
  <r>
    <x v="0"/>
    <x v="0"/>
    <x v="45"/>
    <s v="I.V.A. SPLIT PAYMENT"/>
    <s v=""/>
    <x v="0"/>
    <n v="231.47"/>
    <x v="12"/>
    <x v="12"/>
    <x v="0"/>
  </r>
  <r>
    <x v="0"/>
    <x v="0"/>
    <x v="45"/>
    <s v="I.V.A. SPLIT PAYMENT"/>
    <s v=""/>
    <x v="0"/>
    <n v="59.09"/>
    <x v="12"/>
    <x v="12"/>
    <x v="0"/>
  </r>
  <r>
    <x v="0"/>
    <x v="0"/>
    <x v="45"/>
    <s v="I.V.A. SPLIT PAYMENT"/>
    <s v=""/>
    <x v="0"/>
    <n v="50.32"/>
    <x v="12"/>
    <x v="12"/>
    <x v="0"/>
  </r>
  <r>
    <x v="0"/>
    <x v="0"/>
    <x v="45"/>
    <s v="I.V.A. SPLIT PAYMENT"/>
    <s v=""/>
    <x v="0"/>
    <n v="201.15"/>
    <x v="12"/>
    <x v="12"/>
    <x v="0"/>
  </r>
  <r>
    <x v="0"/>
    <x v="0"/>
    <x v="45"/>
    <s v="I.V.A. SPLIT PAYMENT"/>
    <s v=""/>
    <x v="0"/>
    <n v="161.69999999999999"/>
    <x v="12"/>
    <x v="12"/>
    <x v="0"/>
  </r>
  <r>
    <x v="0"/>
    <x v="0"/>
    <x v="45"/>
    <s v="I.V.A. SPLIT PAYMENT"/>
    <s v=""/>
    <x v="0"/>
    <n v="155.76"/>
    <x v="12"/>
    <x v="12"/>
    <x v="0"/>
  </r>
  <r>
    <x v="0"/>
    <x v="0"/>
    <x v="45"/>
    <s v="I.V.A. SPLIT PAYMENT"/>
    <s v=""/>
    <x v="0"/>
    <n v="-19.96"/>
    <x v="12"/>
    <x v="12"/>
    <x v="0"/>
  </r>
  <r>
    <x v="0"/>
    <x v="0"/>
    <x v="45"/>
    <s v="I.V.A. SPLIT PAYMENT"/>
    <s v=""/>
    <x v="0"/>
    <n v="138.28"/>
    <x v="12"/>
    <x v="12"/>
    <x v="0"/>
  </r>
  <r>
    <x v="0"/>
    <x v="0"/>
    <x v="45"/>
    <s v="I.V.A. SPLIT PAYMENT"/>
    <s v=""/>
    <x v="0"/>
    <n v="63.4"/>
    <x v="2"/>
    <x v="2"/>
    <x v="0"/>
  </r>
  <r>
    <x v="0"/>
    <x v="0"/>
    <x v="45"/>
    <s v="I.V.A. SPLIT PAYMENT"/>
    <s v=""/>
    <x v="0"/>
    <n v="132"/>
    <x v="2"/>
    <x v="2"/>
    <x v="0"/>
  </r>
  <r>
    <x v="0"/>
    <x v="0"/>
    <x v="45"/>
    <s v="I.V.A. SPLIT PAYMENT"/>
    <s v=""/>
    <x v="0"/>
    <n v="155.97999999999999"/>
    <x v="2"/>
    <x v="2"/>
    <x v="0"/>
  </r>
  <r>
    <x v="0"/>
    <x v="0"/>
    <x v="45"/>
    <s v="I.V.A. SPLIT PAYMENT"/>
    <s v=""/>
    <x v="0"/>
    <n v="3.61"/>
    <x v="2"/>
    <x v="2"/>
    <x v="0"/>
  </r>
  <r>
    <x v="0"/>
    <x v="0"/>
    <x v="45"/>
    <s v="I.V.A. SPLIT PAYMENT"/>
    <s v=""/>
    <x v="0"/>
    <n v="24.34"/>
    <x v="2"/>
    <x v="2"/>
    <x v="0"/>
  </r>
  <r>
    <x v="0"/>
    <x v="0"/>
    <x v="45"/>
    <s v="I.V.A. SPLIT PAYMENT"/>
    <s v=""/>
    <x v="0"/>
    <n v="2.7"/>
    <x v="2"/>
    <x v="2"/>
    <x v="0"/>
  </r>
  <r>
    <x v="0"/>
    <x v="0"/>
    <x v="45"/>
    <s v="I.V.A. SPLIT PAYMENT"/>
    <s v=""/>
    <x v="0"/>
    <n v="-9.6300000000000008"/>
    <x v="2"/>
    <x v="2"/>
    <x v="0"/>
  </r>
  <r>
    <x v="0"/>
    <x v="0"/>
    <x v="45"/>
    <s v="I.V.A. SPLIT PAYMENT"/>
    <s v=""/>
    <x v="0"/>
    <n v="-150.02000000000001"/>
    <x v="2"/>
    <x v="2"/>
    <x v="0"/>
  </r>
  <r>
    <x v="0"/>
    <x v="0"/>
    <x v="45"/>
    <s v="I.V.A. SPLIT PAYMENT"/>
    <s v=""/>
    <x v="0"/>
    <n v="1774.1"/>
    <x v="2"/>
    <x v="2"/>
    <x v="0"/>
  </r>
  <r>
    <x v="0"/>
    <x v="0"/>
    <x v="45"/>
    <s v="I.V.A. SPLIT PAYMENT"/>
    <s v=""/>
    <x v="0"/>
    <n v="153.34"/>
    <x v="2"/>
    <x v="2"/>
    <x v="0"/>
  </r>
  <r>
    <x v="0"/>
    <x v="0"/>
    <x v="45"/>
    <s v="I.V.A. SPLIT PAYMENT"/>
    <s v=""/>
    <x v="0"/>
    <n v="169.57"/>
    <x v="2"/>
    <x v="2"/>
    <x v="0"/>
  </r>
  <r>
    <x v="0"/>
    <x v="0"/>
    <x v="45"/>
    <s v="I.V.A. SPLIT PAYMENT"/>
    <s v=""/>
    <x v="0"/>
    <n v="15.87"/>
    <x v="2"/>
    <x v="2"/>
    <x v="0"/>
  </r>
  <r>
    <x v="0"/>
    <x v="0"/>
    <x v="45"/>
    <s v="I.V.A. SPLIT PAYMENT"/>
    <s v=""/>
    <x v="0"/>
    <n v="105.6"/>
    <x v="49"/>
    <x v="49"/>
    <x v="0"/>
  </r>
  <r>
    <x v="0"/>
    <x v="0"/>
    <x v="45"/>
    <s v="I.V.A. SPLIT PAYMENT"/>
    <s v=""/>
    <x v="0"/>
    <n v="8.8000000000000007"/>
    <x v="49"/>
    <x v="49"/>
    <x v="0"/>
  </r>
  <r>
    <x v="0"/>
    <x v="0"/>
    <x v="45"/>
    <s v="I.V.A. SPLIT PAYMENT"/>
    <s v=""/>
    <x v="0"/>
    <n v="124"/>
    <x v="50"/>
    <x v="50"/>
    <x v="0"/>
  </r>
  <r>
    <x v="0"/>
    <x v="0"/>
    <x v="45"/>
    <s v="I.V.A. SPLIT PAYMENT"/>
    <s v=""/>
    <x v="0"/>
    <n v="209.25"/>
    <x v="50"/>
    <x v="50"/>
    <x v="0"/>
  </r>
  <r>
    <x v="0"/>
    <x v="0"/>
    <x v="45"/>
    <s v="I.V.A. SPLIT PAYMENT"/>
    <s v=""/>
    <x v="0"/>
    <n v="21.44"/>
    <x v="13"/>
    <x v="13"/>
    <x v="0"/>
  </r>
  <r>
    <x v="0"/>
    <x v="0"/>
    <x v="45"/>
    <s v="I.V.A. SPLIT PAYMENT"/>
    <s v=""/>
    <x v="0"/>
    <n v="5.18"/>
    <x v="13"/>
    <x v="13"/>
    <x v="0"/>
  </r>
  <r>
    <x v="0"/>
    <x v="0"/>
    <x v="45"/>
    <s v="I.V.A. SPLIT PAYMENT"/>
    <s v=""/>
    <x v="0"/>
    <n v="12.72"/>
    <x v="13"/>
    <x v="13"/>
    <x v="0"/>
  </r>
  <r>
    <x v="0"/>
    <x v="0"/>
    <x v="45"/>
    <s v="I.V.A. SPLIT PAYMENT"/>
    <s v=""/>
    <x v="0"/>
    <n v="40.08"/>
    <x v="13"/>
    <x v="13"/>
    <x v="0"/>
  </r>
  <r>
    <x v="0"/>
    <x v="0"/>
    <x v="45"/>
    <s v="I.V.A. SPLIT PAYMENT"/>
    <s v=""/>
    <x v="0"/>
    <n v="50.88"/>
    <x v="13"/>
    <x v="13"/>
    <x v="0"/>
  </r>
  <r>
    <x v="0"/>
    <x v="0"/>
    <x v="45"/>
    <s v="I.V.A. SPLIT PAYMENT"/>
    <s v=""/>
    <x v="0"/>
    <n v="383.14"/>
    <x v="13"/>
    <x v="13"/>
    <x v="0"/>
  </r>
  <r>
    <x v="0"/>
    <x v="0"/>
    <x v="45"/>
    <s v="I.V.A. SPLIT PAYMENT"/>
    <s v=""/>
    <x v="0"/>
    <n v="66.8"/>
    <x v="13"/>
    <x v="13"/>
    <x v="0"/>
  </r>
  <r>
    <x v="0"/>
    <x v="0"/>
    <x v="45"/>
    <s v="I.V.A. SPLIT PAYMENT"/>
    <s v=""/>
    <x v="0"/>
    <n v="23.59"/>
    <x v="13"/>
    <x v="13"/>
    <x v="0"/>
  </r>
  <r>
    <x v="0"/>
    <x v="0"/>
    <x v="45"/>
    <s v="I.V.A. SPLIT PAYMENT"/>
    <s v=""/>
    <x v="0"/>
    <n v="1592.17"/>
    <x v="13"/>
    <x v="13"/>
    <x v="0"/>
  </r>
  <r>
    <x v="0"/>
    <x v="0"/>
    <x v="45"/>
    <s v="I.V.A. SPLIT PAYMENT"/>
    <s v=""/>
    <x v="0"/>
    <n v="8.58"/>
    <x v="13"/>
    <x v="13"/>
    <x v="0"/>
  </r>
  <r>
    <x v="0"/>
    <x v="0"/>
    <x v="45"/>
    <s v="I.V.A. SPLIT PAYMENT"/>
    <s v=""/>
    <x v="0"/>
    <n v="54.99"/>
    <x v="13"/>
    <x v="13"/>
    <x v="0"/>
  </r>
  <r>
    <x v="0"/>
    <x v="0"/>
    <x v="45"/>
    <s v="I.V.A. SPLIT PAYMENT"/>
    <s v=""/>
    <x v="0"/>
    <n v="-5.5"/>
    <x v="13"/>
    <x v="13"/>
    <x v="0"/>
  </r>
  <r>
    <x v="0"/>
    <x v="0"/>
    <x v="45"/>
    <s v="I.V.A. SPLIT PAYMENT"/>
    <s v=""/>
    <x v="0"/>
    <n v="110.59"/>
    <x v="13"/>
    <x v="13"/>
    <x v="0"/>
  </r>
  <r>
    <x v="0"/>
    <x v="0"/>
    <x v="45"/>
    <s v="I.V.A. SPLIT PAYMENT"/>
    <s v=""/>
    <x v="0"/>
    <n v="1521.91"/>
    <x v="13"/>
    <x v="13"/>
    <x v="0"/>
  </r>
  <r>
    <x v="0"/>
    <x v="0"/>
    <x v="45"/>
    <s v="I.V.A. SPLIT PAYMENT"/>
    <s v=""/>
    <x v="0"/>
    <n v="501.5"/>
    <x v="13"/>
    <x v="13"/>
    <x v="0"/>
  </r>
  <r>
    <x v="0"/>
    <x v="0"/>
    <x v="45"/>
    <s v="I.V.A. SPLIT PAYMENT"/>
    <s v=""/>
    <x v="0"/>
    <n v="77.14"/>
    <x v="13"/>
    <x v="13"/>
    <x v="0"/>
  </r>
  <r>
    <x v="0"/>
    <x v="0"/>
    <x v="45"/>
    <s v="I.V.A. SPLIT PAYMENT"/>
    <s v=""/>
    <x v="0"/>
    <n v="2913.2"/>
    <x v="13"/>
    <x v="13"/>
    <x v="0"/>
  </r>
  <r>
    <x v="0"/>
    <x v="0"/>
    <x v="45"/>
    <s v="I.V.A. SPLIT PAYMENT"/>
    <s v=""/>
    <x v="0"/>
    <n v="80.150000000000006"/>
    <x v="13"/>
    <x v="13"/>
    <x v="0"/>
  </r>
  <r>
    <x v="0"/>
    <x v="0"/>
    <x v="45"/>
    <s v="I.V.A. SPLIT PAYMENT"/>
    <s v=""/>
    <x v="0"/>
    <n v="54.01"/>
    <x v="13"/>
    <x v="13"/>
    <x v="0"/>
  </r>
  <r>
    <x v="0"/>
    <x v="0"/>
    <x v="45"/>
    <s v="I.V.A. SPLIT PAYMENT"/>
    <s v=""/>
    <x v="0"/>
    <n v="271.45"/>
    <x v="13"/>
    <x v="13"/>
    <x v="0"/>
  </r>
  <r>
    <x v="0"/>
    <x v="0"/>
    <x v="45"/>
    <s v="I.V.A. SPLIT PAYMENT"/>
    <s v=""/>
    <x v="0"/>
    <n v="43.34"/>
    <x v="13"/>
    <x v="13"/>
    <x v="0"/>
  </r>
  <r>
    <x v="0"/>
    <x v="0"/>
    <x v="45"/>
    <s v="I.V.A. SPLIT PAYMENT"/>
    <s v=""/>
    <x v="0"/>
    <n v="2605.91"/>
    <x v="13"/>
    <x v="13"/>
    <x v="0"/>
  </r>
  <r>
    <x v="0"/>
    <x v="0"/>
    <x v="45"/>
    <s v="I.V.A. SPLIT PAYMENT"/>
    <s v=""/>
    <x v="0"/>
    <n v="2976.09"/>
    <x v="13"/>
    <x v="13"/>
    <x v="0"/>
  </r>
  <r>
    <x v="0"/>
    <x v="0"/>
    <x v="45"/>
    <s v="I.V.A. SPLIT PAYMENT"/>
    <s v=""/>
    <x v="0"/>
    <n v="47.84"/>
    <x v="13"/>
    <x v="13"/>
    <x v="0"/>
  </r>
  <r>
    <x v="0"/>
    <x v="0"/>
    <x v="45"/>
    <s v="I.V.A. SPLIT PAYMENT"/>
    <s v=""/>
    <x v="0"/>
    <n v="525.54"/>
    <x v="13"/>
    <x v="13"/>
    <x v="0"/>
  </r>
  <r>
    <x v="0"/>
    <x v="0"/>
    <x v="45"/>
    <s v="I.V.A. SPLIT PAYMENT"/>
    <s v=""/>
    <x v="0"/>
    <n v="49.54"/>
    <x v="13"/>
    <x v="13"/>
    <x v="0"/>
  </r>
  <r>
    <x v="0"/>
    <x v="0"/>
    <x v="45"/>
    <s v="I.V.A. SPLIT PAYMENT"/>
    <s v=""/>
    <x v="0"/>
    <n v="49.17"/>
    <x v="13"/>
    <x v="13"/>
    <x v="0"/>
  </r>
  <r>
    <x v="0"/>
    <x v="0"/>
    <x v="45"/>
    <s v="I.V.A. SPLIT PAYMENT"/>
    <s v=""/>
    <x v="0"/>
    <n v="7.12"/>
    <x v="13"/>
    <x v="13"/>
    <x v="0"/>
  </r>
  <r>
    <x v="0"/>
    <x v="0"/>
    <x v="45"/>
    <s v="I.V.A. SPLIT PAYMENT"/>
    <s v=""/>
    <x v="0"/>
    <n v="586.02"/>
    <x v="13"/>
    <x v="13"/>
    <x v="0"/>
  </r>
  <r>
    <x v="0"/>
    <x v="0"/>
    <x v="45"/>
    <s v="I.V.A. SPLIT PAYMENT"/>
    <s v=""/>
    <x v="0"/>
    <n v="163.57"/>
    <x v="13"/>
    <x v="13"/>
    <x v="0"/>
  </r>
  <r>
    <x v="0"/>
    <x v="0"/>
    <x v="45"/>
    <s v="I.V.A. SPLIT PAYMENT"/>
    <s v=""/>
    <x v="0"/>
    <n v="5.3"/>
    <x v="13"/>
    <x v="13"/>
    <x v="0"/>
  </r>
  <r>
    <x v="0"/>
    <x v="0"/>
    <x v="45"/>
    <s v="I.V.A. SPLIT PAYMENT"/>
    <s v=""/>
    <x v="0"/>
    <n v="-58.69"/>
    <x v="13"/>
    <x v="13"/>
    <x v="0"/>
  </r>
  <r>
    <x v="0"/>
    <x v="0"/>
    <x v="45"/>
    <s v="I.V.A. SPLIT PAYMENT"/>
    <s v=""/>
    <x v="0"/>
    <n v="107.55"/>
    <x v="13"/>
    <x v="13"/>
    <x v="0"/>
  </r>
  <r>
    <x v="0"/>
    <x v="0"/>
    <x v="45"/>
    <s v="I.V.A. SPLIT PAYMENT"/>
    <s v=""/>
    <x v="0"/>
    <n v="55.52"/>
    <x v="13"/>
    <x v="13"/>
    <x v="0"/>
  </r>
  <r>
    <x v="0"/>
    <x v="0"/>
    <x v="45"/>
    <s v="I.V.A. SPLIT PAYMENT"/>
    <s v=""/>
    <x v="0"/>
    <n v="153.5"/>
    <x v="13"/>
    <x v="13"/>
    <x v="0"/>
  </r>
  <r>
    <x v="0"/>
    <x v="0"/>
    <x v="45"/>
    <s v="I.V.A. SPLIT PAYMENT"/>
    <s v=""/>
    <x v="0"/>
    <n v="7.69"/>
    <x v="13"/>
    <x v="13"/>
    <x v="0"/>
  </r>
  <r>
    <x v="0"/>
    <x v="0"/>
    <x v="45"/>
    <s v="I.V.A. SPLIT PAYMENT"/>
    <s v=""/>
    <x v="0"/>
    <n v="27.46"/>
    <x v="13"/>
    <x v="13"/>
    <x v="0"/>
  </r>
  <r>
    <x v="0"/>
    <x v="0"/>
    <x v="45"/>
    <s v="I.V.A. SPLIT PAYMENT"/>
    <s v=""/>
    <x v="0"/>
    <n v="5.12"/>
    <x v="13"/>
    <x v="13"/>
    <x v="0"/>
  </r>
  <r>
    <x v="0"/>
    <x v="0"/>
    <x v="45"/>
    <s v="I.V.A. SPLIT PAYMENT"/>
    <s v=""/>
    <x v="0"/>
    <n v="27.91"/>
    <x v="13"/>
    <x v="13"/>
    <x v="0"/>
  </r>
  <r>
    <x v="0"/>
    <x v="0"/>
    <x v="45"/>
    <s v="I.V.A. SPLIT PAYMENT"/>
    <s v=""/>
    <x v="0"/>
    <n v="14.1"/>
    <x v="13"/>
    <x v="13"/>
    <x v="0"/>
  </r>
  <r>
    <x v="0"/>
    <x v="0"/>
    <x v="45"/>
    <s v="I.V.A. SPLIT PAYMENT"/>
    <s v=""/>
    <x v="0"/>
    <n v="13.74"/>
    <x v="13"/>
    <x v="13"/>
    <x v="0"/>
  </r>
  <r>
    <x v="0"/>
    <x v="0"/>
    <x v="45"/>
    <s v="I.V.A. SPLIT PAYMENT"/>
    <s v=""/>
    <x v="0"/>
    <n v="4332.57"/>
    <x v="51"/>
    <x v="51"/>
    <x v="0"/>
  </r>
  <r>
    <x v="0"/>
    <x v="0"/>
    <x v="45"/>
    <s v="I.V.A. SPLIT PAYMENT"/>
    <s v=""/>
    <x v="0"/>
    <n v="146.96"/>
    <x v="51"/>
    <x v="51"/>
    <x v="0"/>
  </r>
  <r>
    <x v="0"/>
    <x v="0"/>
    <x v="45"/>
    <s v="I.V.A. SPLIT PAYMENT"/>
    <s v=""/>
    <x v="0"/>
    <n v="204.35"/>
    <x v="51"/>
    <x v="51"/>
    <x v="0"/>
  </r>
  <r>
    <x v="0"/>
    <x v="0"/>
    <x v="45"/>
    <s v="I.V.A. SPLIT PAYMENT"/>
    <s v=""/>
    <x v="0"/>
    <n v="892.32"/>
    <x v="51"/>
    <x v="51"/>
    <x v="0"/>
  </r>
  <r>
    <x v="0"/>
    <x v="0"/>
    <x v="45"/>
    <s v="I.V.A. SPLIT PAYMENT"/>
    <s v=""/>
    <x v="0"/>
    <n v="892.6"/>
    <x v="51"/>
    <x v="51"/>
    <x v="0"/>
  </r>
  <r>
    <x v="0"/>
    <x v="0"/>
    <x v="47"/>
    <s v="FARMACIE CONVENZIONATE"/>
    <s v=""/>
    <x v="0"/>
    <n v="1056"/>
    <x v="4"/>
    <x v="4"/>
    <x v="0"/>
  </r>
  <r>
    <x v="0"/>
    <x v="0"/>
    <x v="47"/>
    <s v="FARMACIE CONVENZIONATE"/>
    <s v=""/>
    <x v="0"/>
    <n v="1490997.52"/>
    <x v="4"/>
    <x v="4"/>
    <x v="0"/>
  </r>
  <r>
    <x v="0"/>
    <x v="0"/>
    <x v="0"/>
    <s v="CASSA ECONOMALE"/>
    <s v=""/>
    <x v="0"/>
    <n v="30.95"/>
    <x v="0"/>
    <x v="0"/>
    <x v="0"/>
  </r>
  <r>
    <x v="0"/>
    <x v="0"/>
    <x v="0"/>
    <s v="CASSA ECONOMALE"/>
    <s v=""/>
    <x v="0"/>
    <n v="53.06"/>
    <x v="1"/>
    <x v="1"/>
    <x v="0"/>
  </r>
  <r>
    <x v="0"/>
    <x v="0"/>
    <x v="0"/>
    <s v="CASSA ECONOMALE"/>
    <s v=""/>
    <x v="0"/>
    <n v="125.57"/>
    <x v="2"/>
    <x v="2"/>
    <x v="0"/>
  </r>
  <r>
    <x v="0"/>
    <x v="0"/>
    <x v="0"/>
    <s v="CASSA ECONOMALE"/>
    <s v=""/>
    <x v="0"/>
    <n v="130.80000000000001"/>
    <x v="4"/>
    <x v="4"/>
    <x v="0"/>
  </r>
  <r>
    <x v="0"/>
    <x v="0"/>
    <x v="0"/>
    <s v="CASSA ECONOMALE"/>
    <s v=""/>
    <x v="0"/>
    <n v="74.8"/>
    <x v="4"/>
    <x v="4"/>
    <x v="0"/>
  </r>
  <r>
    <x v="0"/>
    <x v="0"/>
    <x v="0"/>
    <s v="CASSA ECONOMALE"/>
    <s v=""/>
    <x v="0"/>
    <n v="11.35"/>
    <x v="4"/>
    <x v="4"/>
    <x v="0"/>
  </r>
  <r>
    <x v="0"/>
    <x v="0"/>
    <x v="14"/>
    <s v="UFFICIO REGISTRO CHIAVARI"/>
    <s v=""/>
    <x v="0"/>
    <n v="9175.33"/>
    <x v="5"/>
    <x v="5"/>
    <x v="0"/>
  </r>
  <r>
    <x v="0"/>
    <x v="0"/>
    <x v="48"/>
    <s v="DASER SRL"/>
    <s v="02471550265"/>
    <x v="29"/>
    <n v="578.28"/>
    <x v="8"/>
    <x v="8"/>
    <x v="0"/>
  </r>
  <r>
    <x v="0"/>
    <x v="0"/>
    <x v="49"/>
    <s v="IVS ITALIA SPA"/>
    <s v="03320270162"/>
    <x v="30"/>
    <n v="625"/>
    <x v="4"/>
    <x v="4"/>
    <x v="0"/>
  </r>
  <r>
    <x v="0"/>
    <x v="0"/>
    <x v="49"/>
    <s v="IVS ITALIA SPA"/>
    <s v="03320270162"/>
    <x v="30"/>
    <n v="750"/>
    <x v="4"/>
    <x v="4"/>
    <x v="0"/>
  </r>
  <r>
    <x v="0"/>
    <x v="0"/>
    <x v="50"/>
    <s v="HALET SRL  TECNOLOGIE BIOMEDICHE AV.TE"/>
    <s v="03295580108"/>
    <x v="31"/>
    <n v="1281"/>
    <x v="9"/>
    <x v="9"/>
    <x v="0"/>
  </r>
  <r>
    <x v="0"/>
    <x v="0"/>
    <x v="5"/>
    <s v="SOGGETTO PRIVATO"/>
    <s v="02468690991"/>
    <x v="4"/>
    <n v="183"/>
    <x v="10"/>
    <x v="10"/>
    <x v="0"/>
  </r>
  <r>
    <x v="0"/>
    <x v="0"/>
    <x v="5"/>
    <s v="SOGGETTO PRIVATO"/>
    <s v="02468690991"/>
    <x v="4"/>
    <n v="316.22000000000003"/>
    <x v="11"/>
    <x v="11"/>
    <x v="0"/>
  </r>
  <r>
    <x v="0"/>
    <x v="0"/>
    <x v="5"/>
    <s v="SOGGETTO PRIVATO"/>
    <s v="02468690991"/>
    <x v="4"/>
    <n v="61"/>
    <x v="12"/>
    <x v="12"/>
    <x v="0"/>
  </r>
  <r>
    <x v="0"/>
    <x v="0"/>
    <x v="51"/>
    <s v="SIFI S.P.A."/>
    <s v="00122890874"/>
    <x v="32"/>
    <n v="107.53"/>
    <x v="7"/>
    <x v="7"/>
    <x v="0"/>
  </r>
  <r>
    <x v="0"/>
    <x v="0"/>
    <x v="52"/>
    <s v="FISHER&amp;PAYKEL HEALTHCARE SAS"/>
    <s v=""/>
    <x v="0"/>
    <n v="140"/>
    <x v="8"/>
    <x v="8"/>
    <x v="0"/>
  </r>
  <r>
    <x v="0"/>
    <x v="0"/>
    <x v="52"/>
    <s v="FISHER&amp;PAYKEL HEALTHCARE SAS"/>
    <s v=""/>
    <x v="0"/>
    <n v="1000"/>
    <x v="8"/>
    <x v="8"/>
    <x v="0"/>
  </r>
  <r>
    <x v="0"/>
    <x v="0"/>
    <x v="12"/>
    <s v="INCYTE BIOSCIENCES ITALY SRL"/>
    <s v=""/>
    <x v="0"/>
    <n v="1489.14"/>
    <x v="7"/>
    <x v="7"/>
    <x v="0"/>
  </r>
  <r>
    <x v="0"/>
    <x v="0"/>
    <x v="12"/>
    <s v="INCYTE BIOSCIENCES ITALY SRL"/>
    <s v=""/>
    <x v="0"/>
    <n v="2746.69"/>
    <x v="7"/>
    <x v="7"/>
    <x v="0"/>
  </r>
  <r>
    <x v="0"/>
    <x v="0"/>
    <x v="53"/>
    <s v="ACCA SOFTWARE S.R.L."/>
    <s v="01883740647"/>
    <x v="33"/>
    <n v="758.84"/>
    <x v="3"/>
    <x v="3"/>
    <x v="0"/>
  </r>
  <r>
    <x v="0"/>
    <x v="0"/>
    <x v="53"/>
    <s v="ACCA SOFTWARE S.R.L."/>
    <s v="01883740647"/>
    <x v="33"/>
    <n v="2269.1999999999998"/>
    <x v="52"/>
    <x v="52"/>
    <x v="1"/>
  </r>
  <r>
    <x v="0"/>
    <x v="0"/>
    <x v="7"/>
    <s v="KABEL SRL"/>
    <s v="00356380105"/>
    <x v="6"/>
    <n v="309.41000000000003"/>
    <x v="13"/>
    <x v="13"/>
    <x v="0"/>
  </r>
  <r>
    <x v="0"/>
    <x v="0"/>
    <x v="54"/>
    <s v="FARMACIA BASSANO SNC"/>
    <s v=""/>
    <x v="4"/>
    <n v="74.599999999999994"/>
    <x v="13"/>
    <x v="13"/>
    <x v="0"/>
  </r>
  <r>
    <x v="0"/>
    <x v="0"/>
    <x v="54"/>
    <s v="FARMACIA BASSANO SNC"/>
    <s v=""/>
    <x v="4"/>
    <n v="103.83"/>
    <x v="13"/>
    <x v="13"/>
    <x v="0"/>
  </r>
  <r>
    <x v="0"/>
    <x v="0"/>
    <x v="55"/>
    <s v="SOGGETTO PRIVATO"/>
    <s v="02530360995"/>
    <x v="4"/>
    <n v="22.76"/>
    <x v="13"/>
    <x v="13"/>
    <x v="0"/>
  </r>
  <r>
    <x v="0"/>
    <x v="0"/>
    <x v="55"/>
    <s v="SOGGETTO PRIVATO"/>
    <s v="02530360995"/>
    <x v="4"/>
    <n v="40.74"/>
    <x v="13"/>
    <x v="13"/>
    <x v="0"/>
  </r>
  <r>
    <x v="0"/>
    <x v="0"/>
    <x v="55"/>
    <s v="SOGGETTO PRIVATO"/>
    <s v="02530360995"/>
    <x v="4"/>
    <n v="3330.16"/>
    <x v="34"/>
    <x v="34"/>
    <x v="0"/>
  </r>
  <r>
    <x v="0"/>
    <x v="0"/>
    <x v="55"/>
    <s v="SOGGETTO PRIVATO"/>
    <s v="02530360995"/>
    <x v="4"/>
    <n v="62"/>
    <x v="6"/>
    <x v="6"/>
    <x v="0"/>
  </r>
  <r>
    <x v="0"/>
    <x v="0"/>
    <x v="56"/>
    <s v="MEDICAL PRODUCTS RESEARCH SRL"/>
    <s v="04984420960"/>
    <x v="34"/>
    <n v="439.2"/>
    <x v="8"/>
    <x v="8"/>
    <x v="0"/>
  </r>
  <r>
    <x v="0"/>
    <x v="0"/>
    <x v="57"/>
    <s v="ISTITUTO GIANNINA GASLINI"/>
    <s v="00577500101"/>
    <x v="35"/>
    <n v="2"/>
    <x v="49"/>
    <x v="49"/>
    <x v="0"/>
  </r>
  <r>
    <x v="0"/>
    <x v="0"/>
    <x v="57"/>
    <s v="ISTITUTO GIANNINA GASLINI"/>
    <s v="00577500101"/>
    <x v="35"/>
    <n v="2663.55"/>
    <x v="49"/>
    <x v="49"/>
    <x v="0"/>
  </r>
  <r>
    <x v="0"/>
    <x v="0"/>
    <x v="58"/>
    <s v="WHITE LAB SRL"/>
    <s v="13079170968"/>
    <x v="36"/>
    <n v="6129.89"/>
    <x v="4"/>
    <x v="4"/>
    <x v="0"/>
  </r>
  <r>
    <x v="0"/>
    <x v="0"/>
    <x v="6"/>
    <s v="FARMACIA SOLARI SNC DEI DOTTORI EMANUELE RUSTICHELLI E CLAUDIA GARIBALDI"/>
    <s v="01040740993"/>
    <x v="5"/>
    <n v="75"/>
    <x v="13"/>
    <x v="13"/>
    <x v="0"/>
  </r>
  <r>
    <x v="0"/>
    <x v="0"/>
    <x v="6"/>
    <s v="FARMACIA SOLARI SNC DEI DOTTORI EMANUELE RUSTICHELLI E CLAUDIA GARIBALDI"/>
    <s v="01040740993"/>
    <x v="5"/>
    <n v="3024.53"/>
    <x v="34"/>
    <x v="34"/>
    <x v="0"/>
  </r>
  <r>
    <x v="0"/>
    <x v="0"/>
    <x v="6"/>
    <s v="FARMACIA SOLARI SNC DEI DOTTORI EMANUELE RUSTICHELLI E CLAUDIA GARIBALDI"/>
    <s v="01040740993"/>
    <x v="5"/>
    <n v="1398.12"/>
    <x v="4"/>
    <x v="4"/>
    <x v="0"/>
  </r>
  <r>
    <x v="0"/>
    <x v="0"/>
    <x v="6"/>
    <s v="FARMACIA SOLARI SNC DEI DOTTORI EMANUELE RUSTICHELLI E CLAUDIA GARIBALDI"/>
    <s v="01040740993"/>
    <x v="5"/>
    <n v="62.22"/>
    <x v="4"/>
    <x v="4"/>
    <x v="0"/>
  </r>
  <r>
    <x v="0"/>
    <x v="0"/>
    <x v="14"/>
    <s v="UFFICIO REGISTRO CHIAVARI"/>
    <s v=""/>
    <x v="0"/>
    <n v="208.75"/>
    <x v="5"/>
    <x v="5"/>
    <x v="0"/>
  </r>
  <r>
    <x v="0"/>
    <x v="0"/>
    <x v="49"/>
    <s v="IVS ITALIA SPA"/>
    <s v="03320270162"/>
    <x v="30"/>
    <n v="73.2"/>
    <x v="4"/>
    <x v="4"/>
    <x v="0"/>
  </r>
  <r>
    <x v="0"/>
    <x v="0"/>
    <x v="49"/>
    <s v="IVS ITALIA SPA"/>
    <s v="03320270162"/>
    <x v="30"/>
    <n v="24.4"/>
    <x v="4"/>
    <x v="4"/>
    <x v="0"/>
  </r>
  <r>
    <x v="0"/>
    <x v="0"/>
    <x v="49"/>
    <s v="IVS ITALIA SPA"/>
    <s v="03320270162"/>
    <x v="30"/>
    <n v="36.6"/>
    <x v="4"/>
    <x v="4"/>
    <x v="0"/>
  </r>
  <r>
    <x v="0"/>
    <x v="0"/>
    <x v="49"/>
    <s v="IVS ITALIA SPA"/>
    <s v="03320270162"/>
    <x v="30"/>
    <n v="73.2"/>
    <x v="4"/>
    <x v="4"/>
    <x v="0"/>
  </r>
  <r>
    <x v="0"/>
    <x v="0"/>
    <x v="49"/>
    <s v="IVS ITALIA SPA"/>
    <s v="03320270162"/>
    <x v="30"/>
    <n v="24.4"/>
    <x v="4"/>
    <x v="4"/>
    <x v="0"/>
  </r>
  <r>
    <x v="0"/>
    <x v="0"/>
    <x v="19"/>
    <s v="CROCE ROSSA ITALIANA REZZOAGLIOCOMITATO LOCALE"/>
    <s v="90066140105"/>
    <x v="13"/>
    <n v="2030.9"/>
    <x v="17"/>
    <x v="17"/>
    <x v="0"/>
  </r>
  <r>
    <x v="0"/>
    <x v="0"/>
    <x v="9"/>
    <s v="MIKAI SPA"/>
    <s v="00972790109"/>
    <x v="8"/>
    <n v="114.4"/>
    <x v="8"/>
    <x v="8"/>
    <x v="0"/>
  </r>
  <r>
    <x v="0"/>
    <x v="0"/>
    <x v="59"/>
    <s v="OPTICS INTERNATIONAL S.A.S"/>
    <s v="00770780104"/>
    <x v="37"/>
    <n v="878.19"/>
    <x v="13"/>
    <x v="13"/>
    <x v="0"/>
  </r>
  <r>
    <x v="0"/>
    <x v="0"/>
    <x v="18"/>
    <s v="BOLLETTINO UFFICIALE REGIONE LIGURIA"/>
    <s v="00849050109"/>
    <x v="12"/>
    <n v="51.45"/>
    <x v="4"/>
    <x v="4"/>
    <x v="0"/>
  </r>
  <r>
    <x v="0"/>
    <x v="0"/>
    <x v="18"/>
    <s v="BOLLETTINO UFFICIALE REGIONE LIGURIA"/>
    <s v="00849050109"/>
    <x v="12"/>
    <n v="1248.45"/>
    <x v="4"/>
    <x v="4"/>
    <x v="0"/>
  </r>
  <r>
    <x v="0"/>
    <x v="0"/>
    <x v="60"/>
    <s v="ACCREDITATION CANADA"/>
    <s v=""/>
    <x v="0"/>
    <n v="1350"/>
    <x v="4"/>
    <x v="4"/>
    <x v="0"/>
  </r>
  <r>
    <x v="0"/>
    <x v="0"/>
    <x v="18"/>
    <s v="BOLLETTINO UFFICIALE REGIONE LIGURIA"/>
    <s v="00849050109"/>
    <x v="12"/>
    <n v="1434.2"/>
    <x v="4"/>
    <x v="4"/>
    <x v="0"/>
  </r>
  <r>
    <x v="0"/>
    <x v="0"/>
    <x v="22"/>
    <s v="PERS-DIREZ. PROV. TESORO *INPDAP*"/>
    <s v=""/>
    <x v="15"/>
    <n v="1158.95"/>
    <x v="19"/>
    <x v="19"/>
    <x v="0"/>
  </r>
  <r>
    <x v="0"/>
    <x v="0"/>
    <x v="22"/>
    <s v="PERS-DIREZ. PROV. TESORO *INPDAP*"/>
    <s v=""/>
    <x v="15"/>
    <n v="-11.77"/>
    <x v="19"/>
    <x v="19"/>
    <x v="0"/>
  </r>
  <r>
    <x v="0"/>
    <x v="0"/>
    <x v="22"/>
    <s v="PERS-DIREZ. PROV. TESORO *INPDAP*"/>
    <s v=""/>
    <x v="15"/>
    <n v="278360.18"/>
    <x v="19"/>
    <x v="19"/>
    <x v="0"/>
  </r>
  <r>
    <x v="0"/>
    <x v="0"/>
    <x v="22"/>
    <s v="PERS-DIREZ. PROV. TESORO *INPDAP*"/>
    <s v=""/>
    <x v="15"/>
    <n v="19.54"/>
    <x v="19"/>
    <x v="19"/>
    <x v="0"/>
  </r>
  <r>
    <x v="0"/>
    <x v="0"/>
    <x v="22"/>
    <s v="PERS-DIREZ. PROV. TESORO *INPDAP*"/>
    <s v=""/>
    <x v="15"/>
    <n v="0.01"/>
    <x v="19"/>
    <x v="19"/>
    <x v="0"/>
  </r>
  <r>
    <x v="0"/>
    <x v="0"/>
    <x v="22"/>
    <s v="PERS-DIREZ. PROV. TESORO *INPDAP*"/>
    <s v=""/>
    <x v="15"/>
    <n v="25301.18"/>
    <x v="19"/>
    <x v="19"/>
    <x v="0"/>
  </r>
  <r>
    <x v="0"/>
    <x v="0"/>
    <x v="22"/>
    <s v="PERS-DIREZ. PROV. TESORO *INPDAP*"/>
    <s v=""/>
    <x v="15"/>
    <n v="77.44"/>
    <x v="19"/>
    <x v="19"/>
    <x v="0"/>
  </r>
  <r>
    <x v="0"/>
    <x v="0"/>
    <x v="22"/>
    <s v="PERS-DIREZ. PROV. TESORO *INPDAP*"/>
    <s v=""/>
    <x v="15"/>
    <n v="-3.43"/>
    <x v="19"/>
    <x v="19"/>
    <x v="0"/>
  </r>
  <r>
    <x v="0"/>
    <x v="0"/>
    <x v="22"/>
    <s v="PERS-DIREZ. PROV. TESORO *INPDAP*"/>
    <s v=""/>
    <x v="15"/>
    <n v="7.81"/>
    <x v="19"/>
    <x v="19"/>
    <x v="0"/>
  </r>
  <r>
    <x v="0"/>
    <x v="0"/>
    <x v="22"/>
    <s v="PERS-DIREZ. PROV. TESORO *INPDAP*"/>
    <s v=""/>
    <x v="15"/>
    <n v="391.6"/>
    <x v="19"/>
    <x v="19"/>
    <x v="0"/>
  </r>
  <r>
    <x v="0"/>
    <x v="0"/>
    <x v="22"/>
    <s v="PERS-DIREZ. PROV. TESORO *INPDAP*"/>
    <s v=""/>
    <x v="15"/>
    <n v="-180.29"/>
    <x v="19"/>
    <x v="19"/>
    <x v="0"/>
  </r>
  <r>
    <x v="0"/>
    <x v="0"/>
    <x v="22"/>
    <s v="PERS-DIREZ. PROV. TESORO *INPDAP*"/>
    <s v=""/>
    <x v="15"/>
    <n v="10.34"/>
    <x v="19"/>
    <x v="19"/>
    <x v="0"/>
  </r>
  <r>
    <x v="0"/>
    <x v="0"/>
    <x v="22"/>
    <s v="PERS-DIREZ. PROV. TESORO *INPDAP*"/>
    <s v=""/>
    <x v="15"/>
    <n v="5202.6899999999996"/>
    <x v="19"/>
    <x v="19"/>
    <x v="0"/>
  </r>
  <r>
    <x v="0"/>
    <x v="0"/>
    <x v="22"/>
    <s v="PERS-DIREZ. PROV. TESORO *INPDAP*"/>
    <s v=""/>
    <x v="15"/>
    <n v="120.81"/>
    <x v="19"/>
    <x v="19"/>
    <x v="0"/>
  </r>
  <r>
    <x v="0"/>
    <x v="0"/>
    <x v="22"/>
    <s v="PERS-DIREZ. PROV. TESORO *INPDAP*"/>
    <s v=""/>
    <x v="15"/>
    <n v="42397.32"/>
    <x v="19"/>
    <x v="19"/>
    <x v="0"/>
  </r>
  <r>
    <x v="0"/>
    <x v="0"/>
    <x v="22"/>
    <s v="PERS-DIREZ. PROV. TESORO *INPDAP*"/>
    <s v=""/>
    <x v="15"/>
    <n v="196.17"/>
    <x v="19"/>
    <x v="19"/>
    <x v="0"/>
  </r>
  <r>
    <x v="0"/>
    <x v="0"/>
    <x v="22"/>
    <s v="PERS-DIREZ. PROV. TESORO *INPDAP*"/>
    <s v=""/>
    <x v="15"/>
    <n v="188653.24"/>
    <x v="19"/>
    <x v="19"/>
    <x v="0"/>
  </r>
  <r>
    <x v="0"/>
    <x v="0"/>
    <x v="22"/>
    <s v="PERS-DIREZ. PROV. TESORO *INPDAP*"/>
    <s v=""/>
    <x v="15"/>
    <n v="45071.37"/>
    <x v="19"/>
    <x v="19"/>
    <x v="0"/>
  </r>
  <r>
    <x v="0"/>
    <x v="0"/>
    <x v="22"/>
    <s v="PERS-DIREZ. PROV. TESORO *INPDAP*"/>
    <s v=""/>
    <x v="15"/>
    <n v="3412.23"/>
    <x v="19"/>
    <x v="19"/>
    <x v="0"/>
  </r>
  <r>
    <x v="0"/>
    <x v="0"/>
    <x v="22"/>
    <s v="PERS-DIREZ. PROV. TESORO *INPDAP*"/>
    <s v=""/>
    <x v="15"/>
    <n v="327"/>
    <x v="19"/>
    <x v="19"/>
    <x v="0"/>
  </r>
  <r>
    <x v="0"/>
    <x v="0"/>
    <x v="22"/>
    <s v="PERS-DIREZ. PROV. TESORO *INPDAP*"/>
    <s v=""/>
    <x v="15"/>
    <n v="1213.31"/>
    <x v="19"/>
    <x v="19"/>
    <x v="0"/>
  </r>
  <r>
    <x v="0"/>
    <x v="0"/>
    <x v="22"/>
    <s v="PERS-DIREZ. PROV. TESORO *INPDAP*"/>
    <s v=""/>
    <x v="15"/>
    <n v="10.34"/>
    <x v="19"/>
    <x v="19"/>
    <x v="0"/>
  </r>
  <r>
    <x v="0"/>
    <x v="0"/>
    <x v="22"/>
    <s v="PERS-DIREZ. PROV. TESORO *INPDAP*"/>
    <s v=""/>
    <x v="15"/>
    <n v="35.14"/>
    <x v="19"/>
    <x v="19"/>
    <x v="0"/>
  </r>
  <r>
    <x v="0"/>
    <x v="0"/>
    <x v="22"/>
    <s v="PERS-DIREZ. PROV. TESORO *INPDAP*"/>
    <s v=""/>
    <x v="15"/>
    <n v="589.41999999999996"/>
    <x v="19"/>
    <x v="19"/>
    <x v="0"/>
  </r>
  <r>
    <x v="0"/>
    <x v="0"/>
    <x v="22"/>
    <s v="PERS-DIREZ. PROV. TESORO *INPDAP*"/>
    <s v=""/>
    <x v="15"/>
    <n v="9049.76"/>
    <x v="19"/>
    <x v="19"/>
    <x v="0"/>
  </r>
  <r>
    <x v="0"/>
    <x v="0"/>
    <x v="22"/>
    <s v="PERS-DIREZ. PROV. TESORO *INPDAP*"/>
    <s v=""/>
    <x v="15"/>
    <n v="3755.59"/>
    <x v="19"/>
    <x v="19"/>
    <x v="0"/>
  </r>
  <r>
    <x v="0"/>
    <x v="0"/>
    <x v="22"/>
    <s v="PERS-DIREZ. PROV. TESORO *INPDAP*"/>
    <s v=""/>
    <x v="15"/>
    <n v="58.88"/>
    <x v="19"/>
    <x v="19"/>
    <x v="0"/>
  </r>
  <r>
    <x v="0"/>
    <x v="0"/>
    <x v="22"/>
    <s v="PERS-DIREZ. PROV. TESORO *INPDAP*"/>
    <s v=""/>
    <x v="15"/>
    <n v="698.62"/>
    <x v="19"/>
    <x v="19"/>
    <x v="0"/>
  </r>
  <r>
    <x v="0"/>
    <x v="0"/>
    <x v="22"/>
    <s v="PERS-DIREZ. PROV. TESORO *INPDAP*"/>
    <s v=""/>
    <x v="15"/>
    <n v="1362.44"/>
    <x v="19"/>
    <x v="19"/>
    <x v="0"/>
  </r>
  <r>
    <x v="0"/>
    <x v="0"/>
    <x v="22"/>
    <s v="PERS-DIREZ. PROV. TESORO *INPDAP*"/>
    <s v=""/>
    <x v="15"/>
    <n v="14814.76"/>
    <x v="19"/>
    <x v="19"/>
    <x v="0"/>
  </r>
  <r>
    <x v="0"/>
    <x v="0"/>
    <x v="22"/>
    <s v="PERS-DIREZ. PROV. TESORO *INPDAP*"/>
    <s v=""/>
    <x v="15"/>
    <n v="-120.42"/>
    <x v="19"/>
    <x v="19"/>
    <x v="0"/>
  </r>
  <r>
    <x v="0"/>
    <x v="0"/>
    <x v="22"/>
    <s v="PERS-DIREZ. PROV. TESORO *INPDAP*"/>
    <s v=""/>
    <x v="15"/>
    <n v="548.17999999999995"/>
    <x v="19"/>
    <x v="19"/>
    <x v="0"/>
  </r>
  <r>
    <x v="0"/>
    <x v="0"/>
    <x v="22"/>
    <s v="PERS-DIREZ. PROV. TESORO *INPDAP*"/>
    <s v=""/>
    <x v="15"/>
    <n v="882.5"/>
    <x v="19"/>
    <x v="19"/>
    <x v="0"/>
  </r>
  <r>
    <x v="0"/>
    <x v="0"/>
    <x v="22"/>
    <s v="PERS-DIREZ. PROV. TESORO *INPDAP*"/>
    <s v=""/>
    <x v="15"/>
    <n v="8561.4599999999991"/>
    <x v="19"/>
    <x v="19"/>
    <x v="0"/>
  </r>
  <r>
    <x v="0"/>
    <x v="0"/>
    <x v="22"/>
    <s v="PERS-DIREZ. PROV. TESORO *INPDAP*"/>
    <s v=""/>
    <x v="15"/>
    <n v="2.77"/>
    <x v="19"/>
    <x v="19"/>
    <x v="0"/>
  </r>
  <r>
    <x v="0"/>
    <x v="0"/>
    <x v="22"/>
    <s v="PERS-DIREZ. PROV. TESORO *INPDAP*"/>
    <s v=""/>
    <x v="15"/>
    <n v="5.16"/>
    <x v="19"/>
    <x v="19"/>
    <x v="0"/>
  </r>
  <r>
    <x v="0"/>
    <x v="0"/>
    <x v="22"/>
    <s v="PERS-DIREZ. PROV. TESORO *INPDAP*"/>
    <s v=""/>
    <x v="15"/>
    <n v="80.53"/>
    <x v="20"/>
    <x v="20"/>
    <x v="0"/>
  </r>
  <r>
    <x v="0"/>
    <x v="0"/>
    <x v="22"/>
    <s v="PERS-DIREZ. PROV. TESORO *INPDAP*"/>
    <s v=""/>
    <x v="15"/>
    <n v="6227.98"/>
    <x v="20"/>
    <x v="20"/>
    <x v="0"/>
  </r>
  <r>
    <x v="0"/>
    <x v="0"/>
    <x v="22"/>
    <s v="PERS-DIREZ. PROV. TESORO *INPDAP*"/>
    <s v=""/>
    <x v="15"/>
    <n v="0.01"/>
    <x v="20"/>
    <x v="20"/>
    <x v="0"/>
  </r>
  <r>
    <x v="0"/>
    <x v="0"/>
    <x v="22"/>
    <s v="PERS-DIREZ. PROV. TESORO *INPDAP*"/>
    <s v=""/>
    <x v="15"/>
    <n v="9.8000000000000007"/>
    <x v="20"/>
    <x v="20"/>
    <x v="0"/>
  </r>
  <r>
    <x v="0"/>
    <x v="0"/>
    <x v="22"/>
    <s v="PERS-DIREZ. PROV. TESORO *INPDAP*"/>
    <s v=""/>
    <x v="15"/>
    <n v="2614.2800000000002"/>
    <x v="20"/>
    <x v="20"/>
    <x v="0"/>
  </r>
  <r>
    <x v="0"/>
    <x v="0"/>
    <x v="22"/>
    <s v="PERS-DIREZ. PROV. TESORO *INPDAP*"/>
    <s v=""/>
    <x v="15"/>
    <n v="1.94"/>
    <x v="20"/>
    <x v="20"/>
    <x v="0"/>
  </r>
  <r>
    <x v="0"/>
    <x v="0"/>
    <x v="22"/>
    <s v="PERS-DIREZ. PROV. TESORO *INPDAP*"/>
    <s v=""/>
    <x v="15"/>
    <n v="1171.95"/>
    <x v="20"/>
    <x v="20"/>
    <x v="0"/>
  </r>
  <r>
    <x v="0"/>
    <x v="0"/>
    <x v="22"/>
    <s v="PERS-DIREZ. PROV. TESORO *INPDAP*"/>
    <s v=""/>
    <x v="15"/>
    <n v="441.64"/>
    <x v="20"/>
    <x v="20"/>
    <x v="0"/>
  </r>
  <r>
    <x v="0"/>
    <x v="0"/>
    <x v="22"/>
    <s v="PERS-DIREZ. PROV. TESORO *INPDAP*"/>
    <s v=""/>
    <x v="15"/>
    <n v="306.67"/>
    <x v="20"/>
    <x v="20"/>
    <x v="0"/>
  </r>
  <r>
    <x v="0"/>
    <x v="0"/>
    <x v="22"/>
    <s v="PERS-DIREZ. PROV. TESORO *INPDAP*"/>
    <s v=""/>
    <x v="15"/>
    <n v="491.43"/>
    <x v="20"/>
    <x v="20"/>
    <x v="0"/>
  </r>
  <r>
    <x v="0"/>
    <x v="0"/>
    <x v="22"/>
    <s v="PERS-DIREZ. PROV. TESORO *INPDAP*"/>
    <s v=""/>
    <x v="15"/>
    <n v="280.5"/>
    <x v="21"/>
    <x v="21"/>
    <x v="0"/>
  </r>
  <r>
    <x v="0"/>
    <x v="0"/>
    <x v="22"/>
    <s v="PERS-DIREZ. PROV. TESORO *INPDAP*"/>
    <s v=""/>
    <x v="15"/>
    <n v="155.44"/>
    <x v="21"/>
    <x v="21"/>
    <x v="0"/>
  </r>
  <r>
    <x v="0"/>
    <x v="0"/>
    <x v="22"/>
    <s v="PERS-DIREZ. PROV. TESORO *INPDAP*"/>
    <s v=""/>
    <x v="15"/>
    <n v="-4.75"/>
    <x v="21"/>
    <x v="21"/>
    <x v="0"/>
  </r>
  <r>
    <x v="0"/>
    <x v="0"/>
    <x v="22"/>
    <s v="PERS-DIREZ. PROV. TESORO *INPDAP*"/>
    <s v=""/>
    <x v="15"/>
    <n v="13043.92"/>
    <x v="21"/>
    <x v="21"/>
    <x v="0"/>
  </r>
  <r>
    <x v="0"/>
    <x v="0"/>
    <x v="22"/>
    <s v="PERS-DIREZ. PROV. TESORO *INPDAP*"/>
    <s v=""/>
    <x v="15"/>
    <n v="1850.34"/>
    <x v="21"/>
    <x v="21"/>
    <x v="0"/>
  </r>
  <r>
    <x v="0"/>
    <x v="0"/>
    <x v="22"/>
    <s v="PERS-DIREZ. PROV. TESORO *INPDAP*"/>
    <s v=""/>
    <x v="15"/>
    <n v="414.27"/>
    <x v="21"/>
    <x v="21"/>
    <x v="0"/>
  </r>
  <r>
    <x v="0"/>
    <x v="0"/>
    <x v="22"/>
    <s v="PERS-DIREZ. PROV. TESORO *INPDAP*"/>
    <s v=""/>
    <x v="15"/>
    <n v="56142.47"/>
    <x v="21"/>
    <x v="21"/>
    <x v="0"/>
  </r>
  <r>
    <x v="0"/>
    <x v="0"/>
    <x v="22"/>
    <s v="PERS-DIREZ. PROV. TESORO *INPDAP*"/>
    <s v=""/>
    <x v="15"/>
    <n v="7906.21"/>
    <x v="21"/>
    <x v="21"/>
    <x v="0"/>
  </r>
  <r>
    <x v="0"/>
    <x v="0"/>
    <x v="22"/>
    <s v="PERS-DIREZ. PROV. TESORO *INPDAP*"/>
    <s v=""/>
    <x v="15"/>
    <n v="445500.85"/>
    <x v="21"/>
    <x v="21"/>
    <x v="0"/>
  </r>
  <r>
    <x v="0"/>
    <x v="0"/>
    <x v="22"/>
    <s v="PERS-DIREZ. PROV. TESORO *INPDAP*"/>
    <s v=""/>
    <x v="15"/>
    <n v="24.62"/>
    <x v="21"/>
    <x v="21"/>
    <x v="0"/>
  </r>
  <r>
    <x v="0"/>
    <x v="0"/>
    <x v="22"/>
    <s v="PERS-DIREZ. PROV. TESORO *INPDAP*"/>
    <s v=""/>
    <x v="15"/>
    <n v="24.62"/>
    <x v="21"/>
    <x v="21"/>
    <x v="0"/>
  </r>
  <r>
    <x v="0"/>
    <x v="0"/>
    <x v="22"/>
    <s v="PERS-DIREZ. PROV. TESORO *INPDAP*"/>
    <s v=""/>
    <x v="15"/>
    <n v="2990.92"/>
    <x v="21"/>
    <x v="21"/>
    <x v="0"/>
  </r>
  <r>
    <x v="0"/>
    <x v="0"/>
    <x v="22"/>
    <s v="PERS-DIREZ. PROV. TESORO *INPDAP*"/>
    <s v=""/>
    <x v="15"/>
    <n v="511.3"/>
    <x v="21"/>
    <x v="21"/>
    <x v="0"/>
  </r>
  <r>
    <x v="0"/>
    <x v="0"/>
    <x v="22"/>
    <s v="PERS-DIREZ. PROV. TESORO *INPDAP*"/>
    <s v=""/>
    <x v="15"/>
    <n v="9.6199999999999992"/>
    <x v="21"/>
    <x v="21"/>
    <x v="0"/>
  </r>
  <r>
    <x v="0"/>
    <x v="0"/>
    <x v="22"/>
    <s v="PERS-DIREZ. PROV. TESORO *INPDAP*"/>
    <s v=""/>
    <x v="15"/>
    <n v="624291.24"/>
    <x v="21"/>
    <x v="21"/>
    <x v="0"/>
  </r>
  <r>
    <x v="0"/>
    <x v="0"/>
    <x v="22"/>
    <s v="PERS-DIREZ. PROV. TESORO *INPDAP*"/>
    <s v=""/>
    <x v="15"/>
    <n v="3526.51"/>
    <x v="21"/>
    <x v="21"/>
    <x v="0"/>
  </r>
  <r>
    <x v="0"/>
    <x v="0"/>
    <x v="22"/>
    <s v="PERS-DIREZ. PROV. TESORO *INPDAP*"/>
    <s v=""/>
    <x v="15"/>
    <n v="197"/>
    <x v="21"/>
    <x v="21"/>
    <x v="0"/>
  </r>
  <r>
    <x v="0"/>
    <x v="0"/>
    <x v="22"/>
    <s v="PERS-DIREZ. PROV. TESORO *INPDAP*"/>
    <s v=""/>
    <x v="15"/>
    <n v="444.37"/>
    <x v="21"/>
    <x v="21"/>
    <x v="0"/>
  </r>
  <r>
    <x v="0"/>
    <x v="0"/>
    <x v="22"/>
    <s v="PERS-DIREZ. PROV. TESORO *INPDAP*"/>
    <s v=""/>
    <x v="15"/>
    <n v="48.44"/>
    <x v="21"/>
    <x v="21"/>
    <x v="0"/>
  </r>
  <r>
    <x v="0"/>
    <x v="0"/>
    <x v="22"/>
    <s v="PERS-DIREZ. PROV. TESORO *INPDAP*"/>
    <s v=""/>
    <x v="15"/>
    <n v="5478.66"/>
    <x v="21"/>
    <x v="21"/>
    <x v="0"/>
  </r>
  <r>
    <x v="0"/>
    <x v="0"/>
    <x v="22"/>
    <s v="PERS-DIREZ. PROV. TESORO *INPDAP*"/>
    <s v=""/>
    <x v="15"/>
    <n v="109641.76"/>
    <x v="21"/>
    <x v="21"/>
    <x v="0"/>
  </r>
  <r>
    <x v="0"/>
    <x v="0"/>
    <x v="22"/>
    <s v="PERS-DIREZ. PROV. TESORO *INPDAP*"/>
    <s v=""/>
    <x v="15"/>
    <n v="1357.28"/>
    <x v="21"/>
    <x v="21"/>
    <x v="0"/>
  </r>
  <r>
    <x v="0"/>
    <x v="0"/>
    <x v="22"/>
    <s v="PERS-DIREZ. PROV. TESORO *INPDAP*"/>
    <s v=""/>
    <x v="15"/>
    <n v="95027.55"/>
    <x v="21"/>
    <x v="21"/>
    <x v="0"/>
  </r>
  <r>
    <x v="0"/>
    <x v="0"/>
    <x v="22"/>
    <s v="PERS-DIREZ. PROV. TESORO *INPDAP*"/>
    <s v=""/>
    <x v="15"/>
    <n v="139.51"/>
    <x v="21"/>
    <x v="21"/>
    <x v="0"/>
  </r>
  <r>
    <x v="0"/>
    <x v="0"/>
    <x v="22"/>
    <s v="PERS-DIREZ. PROV. TESORO *INPDAP*"/>
    <s v=""/>
    <x v="15"/>
    <n v="19.64"/>
    <x v="21"/>
    <x v="21"/>
    <x v="0"/>
  </r>
  <r>
    <x v="0"/>
    <x v="0"/>
    <x v="22"/>
    <s v="PERS-DIREZ. PROV. TESORO *INPDAP*"/>
    <s v=""/>
    <x v="15"/>
    <n v="23368.1"/>
    <x v="21"/>
    <x v="21"/>
    <x v="0"/>
  </r>
  <r>
    <x v="0"/>
    <x v="0"/>
    <x v="22"/>
    <s v="PERS-DIREZ. PROV. TESORO *INPDAP*"/>
    <s v=""/>
    <x v="15"/>
    <n v="972.2"/>
    <x v="21"/>
    <x v="21"/>
    <x v="0"/>
  </r>
  <r>
    <x v="0"/>
    <x v="0"/>
    <x v="22"/>
    <s v="PERS-DIREZ. PROV. TESORO *INPDAP*"/>
    <s v=""/>
    <x v="15"/>
    <n v="56850.18"/>
    <x v="21"/>
    <x v="21"/>
    <x v="0"/>
  </r>
  <r>
    <x v="0"/>
    <x v="0"/>
    <x v="22"/>
    <s v="PERS-DIREZ. PROV. TESORO *INPDAP*"/>
    <s v=""/>
    <x v="15"/>
    <n v="10236.41"/>
    <x v="21"/>
    <x v="21"/>
    <x v="0"/>
  </r>
  <r>
    <x v="0"/>
    <x v="0"/>
    <x v="22"/>
    <s v="PERS-DIREZ. PROV. TESORO *INPDAP*"/>
    <s v=""/>
    <x v="15"/>
    <n v="60.92"/>
    <x v="21"/>
    <x v="21"/>
    <x v="0"/>
  </r>
  <r>
    <x v="0"/>
    <x v="0"/>
    <x v="22"/>
    <s v="PERS-DIREZ. PROV. TESORO *INPDAP*"/>
    <s v=""/>
    <x v="15"/>
    <n v="1628.84"/>
    <x v="21"/>
    <x v="21"/>
    <x v="0"/>
  </r>
  <r>
    <x v="0"/>
    <x v="0"/>
    <x v="22"/>
    <s v="PERS-DIREZ. PROV. TESORO *INPDAP*"/>
    <s v=""/>
    <x v="15"/>
    <n v="6712.51"/>
    <x v="21"/>
    <x v="21"/>
    <x v="0"/>
  </r>
  <r>
    <x v="0"/>
    <x v="0"/>
    <x v="22"/>
    <s v="PERS-DIREZ. PROV. TESORO *INPDAP*"/>
    <s v=""/>
    <x v="15"/>
    <n v="2842.79"/>
    <x v="21"/>
    <x v="21"/>
    <x v="0"/>
  </r>
  <r>
    <x v="0"/>
    <x v="0"/>
    <x v="22"/>
    <s v="PERS-DIREZ. PROV. TESORO *INPDAP*"/>
    <s v=""/>
    <x v="15"/>
    <n v="243.62"/>
    <x v="21"/>
    <x v="21"/>
    <x v="0"/>
  </r>
  <r>
    <x v="0"/>
    <x v="0"/>
    <x v="22"/>
    <s v="PERS-DIREZ. PROV. TESORO *INPDAP*"/>
    <s v=""/>
    <x v="15"/>
    <n v="12.32"/>
    <x v="21"/>
    <x v="21"/>
    <x v="0"/>
  </r>
  <r>
    <x v="0"/>
    <x v="0"/>
    <x v="22"/>
    <s v="PERS-DIREZ. PROV. TESORO *INPDAP*"/>
    <s v=""/>
    <x v="15"/>
    <n v="1825.87"/>
    <x v="21"/>
    <x v="21"/>
    <x v="0"/>
  </r>
  <r>
    <x v="0"/>
    <x v="0"/>
    <x v="22"/>
    <s v="PERS-DIREZ. PROV. TESORO *INPDAP*"/>
    <s v=""/>
    <x v="15"/>
    <n v="1.24"/>
    <x v="21"/>
    <x v="21"/>
    <x v="0"/>
  </r>
  <r>
    <x v="0"/>
    <x v="0"/>
    <x v="22"/>
    <s v="PERS-DIREZ. PROV. TESORO *INPDAP*"/>
    <s v=""/>
    <x v="15"/>
    <n v="184.48"/>
    <x v="21"/>
    <x v="21"/>
    <x v="0"/>
  </r>
  <r>
    <x v="0"/>
    <x v="0"/>
    <x v="22"/>
    <s v="PERS-DIREZ. PROV. TESORO *INPDAP*"/>
    <s v=""/>
    <x v="15"/>
    <n v="3163.65"/>
    <x v="21"/>
    <x v="21"/>
    <x v="0"/>
  </r>
  <r>
    <x v="0"/>
    <x v="0"/>
    <x v="22"/>
    <s v="PERS-DIREZ. PROV. TESORO *INPDAP*"/>
    <s v=""/>
    <x v="15"/>
    <n v="312.52999999999997"/>
    <x v="21"/>
    <x v="21"/>
    <x v="0"/>
  </r>
  <r>
    <x v="0"/>
    <x v="0"/>
    <x v="22"/>
    <s v="PERS-DIREZ. PROV. TESORO *INPDAP*"/>
    <s v=""/>
    <x v="15"/>
    <n v="-8.8699999999999992"/>
    <x v="21"/>
    <x v="21"/>
    <x v="0"/>
  </r>
  <r>
    <x v="0"/>
    <x v="0"/>
    <x v="22"/>
    <s v="PERS-DIREZ. PROV. TESORO *INPDAP*"/>
    <s v=""/>
    <x v="15"/>
    <n v="-0.02"/>
    <x v="21"/>
    <x v="21"/>
    <x v="0"/>
  </r>
  <r>
    <x v="0"/>
    <x v="0"/>
    <x v="22"/>
    <s v="PERS-DIREZ. PROV. TESORO *INPDAP*"/>
    <s v=""/>
    <x v="15"/>
    <n v="88.76"/>
    <x v="21"/>
    <x v="21"/>
    <x v="0"/>
  </r>
  <r>
    <x v="0"/>
    <x v="0"/>
    <x v="22"/>
    <s v="PERS-DIREZ. PROV. TESORO *INPDAP*"/>
    <s v=""/>
    <x v="15"/>
    <n v="22188.66"/>
    <x v="21"/>
    <x v="21"/>
    <x v="0"/>
  </r>
  <r>
    <x v="0"/>
    <x v="0"/>
    <x v="22"/>
    <s v="PERS-DIREZ. PROV. TESORO *INPDAP*"/>
    <s v=""/>
    <x v="15"/>
    <n v="38175.51"/>
    <x v="21"/>
    <x v="21"/>
    <x v="0"/>
  </r>
  <r>
    <x v="0"/>
    <x v="0"/>
    <x v="22"/>
    <s v="PERS-DIREZ. PROV. TESORO *INPDAP*"/>
    <s v=""/>
    <x v="15"/>
    <n v="18.100000000000001"/>
    <x v="21"/>
    <x v="21"/>
    <x v="0"/>
  </r>
  <r>
    <x v="0"/>
    <x v="0"/>
    <x v="22"/>
    <s v="PERS-DIREZ. PROV. TESORO *INPDAP*"/>
    <s v=""/>
    <x v="15"/>
    <n v="2.4300000000000002"/>
    <x v="21"/>
    <x v="21"/>
    <x v="0"/>
  </r>
  <r>
    <x v="0"/>
    <x v="0"/>
    <x v="22"/>
    <s v="PERS-DIREZ. PROV. TESORO *INPDAP*"/>
    <s v=""/>
    <x v="15"/>
    <n v="1163.69"/>
    <x v="21"/>
    <x v="21"/>
    <x v="0"/>
  </r>
  <r>
    <x v="0"/>
    <x v="0"/>
    <x v="22"/>
    <s v="PERS-DIREZ. PROV. TESORO *INPDAP*"/>
    <s v=""/>
    <x v="15"/>
    <n v="-311.49"/>
    <x v="21"/>
    <x v="21"/>
    <x v="0"/>
  </r>
  <r>
    <x v="0"/>
    <x v="0"/>
    <x v="22"/>
    <s v="PERS-DIREZ. PROV. TESORO *INPDAP*"/>
    <s v=""/>
    <x v="15"/>
    <n v="1417.97"/>
    <x v="21"/>
    <x v="21"/>
    <x v="0"/>
  </r>
  <r>
    <x v="0"/>
    <x v="0"/>
    <x v="22"/>
    <s v="PERS-DIREZ. PROV. TESORO *INPDAP*"/>
    <s v=""/>
    <x v="15"/>
    <n v="3770.22"/>
    <x v="21"/>
    <x v="21"/>
    <x v="0"/>
  </r>
  <r>
    <x v="0"/>
    <x v="0"/>
    <x v="22"/>
    <s v="PERS-DIREZ. PROV. TESORO *INPDAP*"/>
    <s v=""/>
    <x v="15"/>
    <n v="229.6"/>
    <x v="22"/>
    <x v="22"/>
    <x v="0"/>
  </r>
  <r>
    <x v="0"/>
    <x v="0"/>
    <x v="22"/>
    <s v="PERS-DIREZ. PROV. TESORO *INPDAP*"/>
    <s v=""/>
    <x v="15"/>
    <n v="2631.21"/>
    <x v="22"/>
    <x v="22"/>
    <x v="0"/>
  </r>
  <r>
    <x v="0"/>
    <x v="0"/>
    <x v="22"/>
    <s v="PERS-DIREZ. PROV. TESORO *INPDAP*"/>
    <s v=""/>
    <x v="15"/>
    <n v="208.28"/>
    <x v="22"/>
    <x v="22"/>
    <x v="0"/>
  </r>
  <r>
    <x v="0"/>
    <x v="0"/>
    <x v="22"/>
    <s v="PERS-DIREZ. PROV. TESORO *INPDAP*"/>
    <s v=""/>
    <x v="15"/>
    <n v="5.01"/>
    <x v="22"/>
    <x v="22"/>
    <x v="0"/>
  </r>
  <r>
    <x v="0"/>
    <x v="0"/>
    <x v="22"/>
    <s v="PERS-DIREZ. PROV. TESORO *INPDAP*"/>
    <s v=""/>
    <x v="15"/>
    <n v="344.4"/>
    <x v="22"/>
    <x v="22"/>
    <x v="0"/>
  </r>
  <r>
    <x v="0"/>
    <x v="0"/>
    <x v="22"/>
    <s v="PERS-DIREZ. PROV. TESORO *INPDAP*"/>
    <s v=""/>
    <x v="15"/>
    <n v="692.31"/>
    <x v="22"/>
    <x v="22"/>
    <x v="0"/>
  </r>
  <r>
    <x v="0"/>
    <x v="0"/>
    <x v="22"/>
    <s v="PERS-DIREZ. PROV. TESORO *INPDAP*"/>
    <s v=""/>
    <x v="15"/>
    <n v="344.43"/>
    <x v="22"/>
    <x v="22"/>
    <x v="0"/>
  </r>
  <r>
    <x v="0"/>
    <x v="0"/>
    <x v="22"/>
    <s v="PERS-DIREZ. PROV. TESORO *INPDAP*"/>
    <s v=""/>
    <x v="15"/>
    <n v="14774.8"/>
    <x v="22"/>
    <x v="22"/>
    <x v="0"/>
  </r>
  <r>
    <x v="0"/>
    <x v="0"/>
    <x v="22"/>
    <s v="PERS-DIREZ. PROV. TESORO *INPDAP*"/>
    <s v=""/>
    <x v="15"/>
    <n v="469.17"/>
    <x v="22"/>
    <x v="22"/>
    <x v="0"/>
  </r>
  <r>
    <x v="0"/>
    <x v="0"/>
    <x v="22"/>
    <s v="PERS-DIREZ. PROV. TESORO *INPDAP*"/>
    <s v=""/>
    <x v="15"/>
    <n v="1054.33"/>
    <x v="22"/>
    <x v="22"/>
    <x v="0"/>
  </r>
  <r>
    <x v="0"/>
    <x v="0"/>
    <x v="22"/>
    <s v="PERS-DIREZ. PROV. TESORO *INPDAP*"/>
    <s v=""/>
    <x v="15"/>
    <n v="229.62"/>
    <x v="22"/>
    <x v="22"/>
    <x v="0"/>
  </r>
  <r>
    <x v="0"/>
    <x v="0"/>
    <x v="22"/>
    <s v="PERS-DIREZ. PROV. TESORO *INPDAP*"/>
    <s v=""/>
    <x v="15"/>
    <n v="2663.95"/>
    <x v="22"/>
    <x v="22"/>
    <x v="0"/>
  </r>
  <r>
    <x v="0"/>
    <x v="0"/>
    <x v="22"/>
    <s v="PERS-DIREZ. PROV. TESORO *INPDAP*"/>
    <s v=""/>
    <x v="15"/>
    <n v="1171.67"/>
    <x v="22"/>
    <x v="22"/>
    <x v="0"/>
  </r>
  <r>
    <x v="0"/>
    <x v="0"/>
    <x v="22"/>
    <s v="PERS-DIREZ. PROV. TESORO *INPDAP*"/>
    <s v=""/>
    <x v="15"/>
    <n v="469.11"/>
    <x v="22"/>
    <x v="22"/>
    <x v="0"/>
  </r>
  <r>
    <x v="0"/>
    <x v="0"/>
    <x v="22"/>
    <s v="PERS-DIREZ. PROV. TESORO *INPDAP*"/>
    <s v=""/>
    <x v="15"/>
    <n v="3546.61"/>
    <x v="22"/>
    <x v="22"/>
    <x v="0"/>
  </r>
  <r>
    <x v="0"/>
    <x v="0"/>
    <x v="22"/>
    <s v="PERS-DIREZ. PROV. TESORO *INPDAP*"/>
    <s v=""/>
    <x v="15"/>
    <n v="344.4"/>
    <x v="22"/>
    <x v="22"/>
    <x v="0"/>
  </r>
  <r>
    <x v="0"/>
    <x v="0"/>
    <x v="22"/>
    <s v="PERS-DIREZ. PROV. TESORO *INPDAP*"/>
    <s v=""/>
    <x v="15"/>
    <n v="793.24"/>
    <x v="22"/>
    <x v="22"/>
    <x v="0"/>
  </r>
  <r>
    <x v="0"/>
    <x v="0"/>
    <x v="22"/>
    <s v="PERS-DIREZ. PROV. TESORO *INPDAP*"/>
    <s v=""/>
    <x v="15"/>
    <n v="25.36"/>
    <x v="22"/>
    <x v="22"/>
    <x v="0"/>
  </r>
  <r>
    <x v="0"/>
    <x v="0"/>
    <x v="22"/>
    <s v="PERS-DIREZ. PROV. TESORO *INPDAP*"/>
    <s v=""/>
    <x v="15"/>
    <n v="469.13"/>
    <x v="22"/>
    <x v="22"/>
    <x v="0"/>
  </r>
  <r>
    <x v="0"/>
    <x v="0"/>
    <x v="23"/>
    <s v="PERS-ESATTORIA II.DD.    DIP"/>
    <s v=""/>
    <x v="0"/>
    <n v="374378.02"/>
    <x v="23"/>
    <x v="23"/>
    <x v="0"/>
  </r>
  <r>
    <x v="0"/>
    <x v="0"/>
    <x v="23"/>
    <s v="PERS-ESATTORIA II.DD.    DIP"/>
    <s v=""/>
    <x v="0"/>
    <n v="367.91"/>
    <x v="23"/>
    <x v="23"/>
    <x v="0"/>
  </r>
  <r>
    <x v="0"/>
    <x v="0"/>
    <x v="23"/>
    <s v="PERS-ESATTORIA II.DD.    DIP"/>
    <s v=""/>
    <x v="0"/>
    <n v="22.79"/>
    <x v="23"/>
    <x v="23"/>
    <x v="0"/>
  </r>
  <r>
    <x v="0"/>
    <x v="0"/>
    <x v="23"/>
    <s v="PERS-ESATTORIA II.DD.    DIP"/>
    <s v=""/>
    <x v="0"/>
    <n v="9737.83"/>
    <x v="23"/>
    <x v="23"/>
    <x v="0"/>
  </r>
  <r>
    <x v="0"/>
    <x v="0"/>
    <x v="23"/>
    <s v="PERS-ESATTORIA II.DD.    DIP"/>
    <s v=""/>
    <x v="0"/>
    <n v="5239.22"/>
    <x v="23"/>
    <x v="23"/>
    <x v="0"/>
  </r>
  <r>
    <x v="0"/>
    <x v="0"/>
    <x v="23"/>
    <s v="PERS-ESATTORIA II.DD.    DIP"/>
    <s v=""/>
    <x v="0"/>
    <n v="429.46"/>
    <x v="23"/>
    <x v="23"/>
    <x v="0"/>
  </r>
  <r>
    <x v="0"/>
    <x v="0"/>
    <x v="23"/>
    <s v="PERS-ESATTORIA II.DD.    DIP"/>
    <s v=""/>
    <x v="0"/>
    <n v="22000.39"/>
    <x v="23"/>
    <x v="23"/>
    <x v="0"/>
  </r>
  <r>
    <x v="0"/>
    <x v="0"/>
    <x v="23"/>
    <s v="PERS-ESATTORIA II.DD.    DIP"/>
    <s v=""/>
    <x v="0"/>
    <n v="36417.06"/>
    <x v="23"/>
    <x v="23"/>
    <x v="0"/>
  </r>
  <r>
    <x v="0"/>
    <x v="0"/>
    <x v="23"/>
    <s v="PERS-ESATTORIA II.DD.    DIP"/>
    <s v=""/>
    <x v="0"/>
    <n v="8633.0300000000007"/>
    <x v="23"/>
    <x v="23"/>
    <x v="0"/>
  </r>
  <r>
    <x v="0"/>
    <x v="0"/>
    <x v="23"/>
    <s v="PERS-ESATTORIA II.DD.    DIP"/>
    <s v=""/>
    <x v="0"/>
    <n v="197.69"/>
    <x v="23"/>
    <x v="23"/>
    <x v="0"/>
  </r>
  <r>
    <x v="0"/>
    <x v="0"/>
    <x v="23"/>
    <s v="PERS-ESATTORIA II.DD.    DIP"/>
    <s v=""/>
    <x v="0"/>
    <n v="15.25"/>
    <x v="23"/>
    <x v="23"/>
    <x v="0"/>
  </r>
  <r>
    <x v="0"/>
    <x v="0"/>
    <x v="23"/>
    <s v="PERS-ESATTORIA II.DD.    DIP"/>
    <s v=""/>
    <x v="0"/>
    <n v="618935.30000000005"/>
    <x v="23"/>
    <x v="23"/>
    <x v="0"/>
  </r>
  <r>
    <x v="0"/>
    <x v="0"/>
    <x v="23"/>
    <s v="PERS-ESATTORIA II.DD.    DIP"/>
    <s v=""/>
    <x v="0"/>
    <n v="1088.58"/>
    <x v="23"/>
    <x v="23"/>
    <x v="0"/>
  </r>
  <r>
    <x v="0"/>
    <x v="0"/>
    <x v="23"/>
    <s v="PERS-ESATTORIA II.DD.    DIP"/>
    <s v=""/>
    <x v="0"/>
    <n v="64228.26"/>
    <x v="23"/>
    <x v="23"/>
    <x v="0"/>
  </r>
  <r>
    <x v="0"/>
    <x v="0"/>
    <x v="23"/>
    <s v="PERS-ESATTORIA II.DD.    DIP"/>
    <s v=""/>
    <x v="0"/>
    <n v="958.7"/>
    <x v="23"/>
    <x v="23"/>
    <x v="0"/>
  </r>
  <r>
    <x v="0"/>
    <x v="0"/>
    <x v="23"/>
    <s v="PERS-ESATTORIA II.DD.    DIP"/>
    <s v=""/>
    <x v="0"/>
    <n v="0.27"/>
    <x v="23"/>
    <x v="23"/>
    <x v="0"/>
  </r>
  <r>
    <x v="0"/>
    <x v="0"/>
    <x v="23"/>
    <s v="PERS-ESATTORIA II.DD.    DIP"/>
    <s v=""/>
    <x v="0"/>
    <n v="10.78"/>
    <x v="23"/>
    <x v="23"/>
    <x v="0"/>
  </r>
  <r>
    <x v="0"/>
    <x v="0"/>
    <x v="23"/>
    <s v="PERS-ESATTORIA II.DD.    DIP"/>
    <s v=""/>
    <x v="0"/>
    <n v="66332.28"/>
    <x v="23"/>
    <x v="23"/>
    <x v="0"/>
  </r>
  <r>
    <x v="0"/>
    <x v="0"/>
    <x v="23"/>
    <s v="PERS-ESATTORIA II.DD.    DIP"/>
    <s v=""/>
    <x v="0"/>
    <n v="-52.35"/>
    <x v="23"/>
    <x v="23"/>
    <x v="0"/>
  </r>
  <r>
    <x v="0"/>
    <x v="0"/>
    <x v="23"/>
    <s v="PERS-ESATTORIA II.DD.    DIP"/>
    <s v=""/>
    <x v="0"/>
    <n v="8698.6200000000008"/>
    <x v="23"/>
    <x v="23"/>
    <x v="0"/>
  </r>
  <r>
    <x v="0"/>
    <x v="0"/>
    <x v="23"/>
    <s v="PERS-ESATTORIA II.DD.    DIP"/>
    <s v=""/>
    <x v="0"/>
    <n v="37931.599999999999"/>
    <x v="23"/>
    <x v="23"/>
    <x v="0"/>
  </r>
  <r>
    <x v="0"/>
    <x v="0"/>
    <x v="23"/>
    <s v="PERS-ESATTORIA II.DD.    DIP"/>
    <s v=""/>
    <x v="0"/>
    <n v="4324.13"/>
    <x v="24"/>
    <x v="24"/>
    <x v="0"/>
  </r>
  <r>
    <x v="0"/>
    <x v="0"/>
    <x v="23"/>
    <s v="PERS-ESATTORIA II.DD.    DIP"/>
    <s v=""/>
    <x v="0"/>
    <n v="1724.18"/>
    <x v="24"/>
    <x v="24"/>
    <x v="0"/>
  </r>
  <r>
    <x v="0"/>
    <x v="0"/>
    <x v="23"/>
    <s v="PERS-ESATTORIA II.DD.    DIP"/>
    <s v=""/>
    <x v="0"/>
    <n v="3176.21"/>
    <x v="24"/>
    <x v="24"/>
    <x v="0"/>
  </r>
  <r>
    <x v="0"/>
    <x v="0"/>
    <x v="23"/>
    <s v="PERS-ESATTORIA II.DD.    DIP"/>
    <s v=""/>
    <x v="0"/>
    <n v="4.3899999999999997"/>
    <x v="24"/>
    <x v="24"/>
    <x v="0"/>
  </r>
  <r>
    <x v="0"/>
    <x v="0"/>
    <x v="23"/>
    <s v="PERS-ESATTORIA II.DD.    DIP"/>
    <s v=""/>
    <x v="0"/>
    <n v="125.14"/>
    <x v="24"/>
    <x v="24"/>
    <x v="0"/>
  </r>
  <r>
    <x v="0"/>
    <x v="0"/>
    <x v="23"/>
    <s v="PERS-ESATTORIA II.DD.    DIP"/>
    <s v=""/>
    <x v="0"/>
    <n v="14436.5"/>
    <x v="24"/>
    <x v="24"/>
    <x v="0"/>
  </r>
  <r>
    <x v="0"/>
    <x v="0"/>
    <x v="23"/>
    <s v="PERS-ESATTORIA II.DD.    DIP"/>
    <s v=""/>
    <x v="0"/>
    <n v="42"/>
    <x v="24"/>
    <x v="24"/>
    <x v="0"/>
  </r>
  <r>
    <x v="0"/>
    <x v="0"/>
    <x v="23"/>
    <s v="PERS-ESATTORIA II.DD.    DIP"/>
    <s v=""/>
    <x v="0"/>
    <n v="2887.33"/>
    <x v="24"/>
    <x v="24"/>
    <x v="0"/>
  </r>
  <r>
    <x v="0"/>
    <x v="0"/>
    <x v="23"/>
    <s v="PERS-ESATTORIA II.DD.    DIP"/>
    <s v=""/>
    <x v="0"/>
    <n v="417.21"/>
    <x v="24"/>
    <x v="24"/>
    <x v="0"/>
  </r>
  <r>
    <x v="0"/>
    <x v="0"/>
    <x v="23"/>
    <s v="PERS-ESATTORIA II.DD.    DIP"/>
    <s v=""/>
    <x v="0"/>
    <n v="159.93"/>
    <x v="24"/>
    <x v="24"/>
    <x v="0"/>
  </r>
  <r>
    <x v="0"/>
    <x v="0"/>
    <x v="23"/>
    <s v="PERS-ESATTORIA II.DD.    DIP"/>
    <s v=""/>
    <x v="0"/>
    <n v="4643.68"/>
    <x v="24"/>
    <x v="24"/>
    <x v="0"/>
  </r>
  <r>
    <x v="0"/>
    <x v="0"/>
    <x v="23"/>
    <s v="PERS-ESATTORIA II.DD.    DIP"/>
    <s v=""/>
    <x v="0"/>
    <n v="1525.78"/>
    <x v="24"/>
    <x v="24"/>
    <x v="0"/>
  </r>
  <r>
    <x v="0"/>
    <x v="0"/>
    <x v="23"/>
    <s v="PERS-ESATTORIA II.DD.    DIP"/>
    <s v=""/>
    <x v="0"/>
    <n v="378.27"/>
    <x v="24"/>
    <x v="24"/>
    <x v="0"/>
  </r>
  <r>
    <x v="0"/>
    <x v="0"/>
    <x v="23"/>
    <s v="PERS-ESATTORIA II.DD.    DIP"/>
    <s v=""/>
    <x v="0"/>
    <n v="1332.66"/>
    <x v="24"/>
    <x v="24"/>
    <x v="0"/>
  </r>
  <r>
    <x v="0"/>
    <x v="0"/>
    <x v="23"/>
    <s v="PERS-ESATTORIA II.DD.    DIP"/>
    <s v=""/>
    <x v="0"/>
    <n v="37.43"/>
    <x v="24"/>
    <x v="24"/>
    <x v="0"/>
  </r>
  <r>
    <x v="0"/>
    <x v="0"/>
    <x v="23"/>
    <s v="PERS-ESATTORIA II.DD.    DIP"/>
    <s v=""/>
    <x v="0"/>
    <n v="966.92"/>
    <x v="24"/>
    <x v="24"/>
    <x v="0"/>
  </r>
  <r>
    <x v="0"/>
    <x v="0"/>
    <x v="23"/>
    <s v="PERS-ESATTORIA II.DD.    DIP"/>
    <s v=""/>
    <x v="0"/>
    <n v="280.58"/>
    <x v="24"/>
    <x v="24"/>
    <x v="0"/>
  </r>
  <r>
    <x v="0"/>
    <x v="0"/>
    <x v="23"/>
    <s v="PERS-ESATTORIA II.DD.    DIP"/>
    <s v=""/>
    <x v="0"/>
    <n v="14555.41"/>
    <x v="24"/>
    <x v="24"/>
    <x v="0"/>
  </r>
  <r>
    <x v="0"/>
    <x v="0"/>
    <x v="23"/>
    <s v="PERS-ESATTORIA II.DD.    DIP"/>
    <s v=""/>
    <x v="0"/>
    <n v="17229.5"/>
    <x v="24"/>
    <x v="24"/>
    <x v="0"/>
  </r>
  <r>
    <x v="0"/>
    <x v="0"/>
    <x v="23"/>
    <s v="PERS-ESATTORIA II.DD.    DIP"/>
    <s v=""/>
    <x v="0"/>
    <n v="993.29"/>
    <x v="24"/>
    <x v="24"/>
    <x v="0"/>
  </r>
  <r>
    <x v="0"/>
    <x v="0"/>
    <x v="23"/>
    <s v="PERS-ESATTORIA II.DD.    DIP"/>
    <s v=""/>
    <x v="0"/>
    <n v="3336.66"/>
    <x v="24"/>
    <x v="24"/>
    <x v="0"/>
  </r>
  <r>
    <x v="0"/>
    <x v="0"/>
    <x v="23"/>
    <s v="PERS-ESATTORIA II.DD.    DIP"/>
    <s v=""/>
    <x v="0"/>
    <n v="488.21"/>
    <x v="24"/>
    <x v="24"/>
    <x v="0"/>
  </r>
  <r>
    <x v="0"/>
    <x v="0"/>
    <x v="23"/>
    <s v="PERS-ESATTORIA II.DD.    DIP"/>
    <s v=""/>
    <x v="0"/>
    <n v="675.38"/>
    <x v="24"/>
    <x v="24"/>
    <x v="0"/>
  </r>
  <r>
    <x v="0"/>
    <x v="0"/>
    <x v="23"/>
    <s v="PERS-ESATTORIA II.DD.    DIP"/>
    <s v=""/>
    <x v="0"/>
    <n v="592.69000000000005"/>
    <x v="24"/>
    <x v="24"/>
    <x v="0"/>
  </r>
  <r>
    <x v="0"/>
    <x v="0"/>
    <x v="23"/>
    <s v="PERS-ESATTORIA II.DD.    DIP"/>
    <s v=""/>
    <x v="0"/>
    <n v="297.52999999999997"/>
    <x v="24"/>
    <x v="24"/>
    <x v="0"/>
  </r>
  <r>
    <x v="0"/>
    <x v="0"/>
    <x v="23"/>
    <s v="PERS-ESATTORIA II.DD.    DIP"/>
    <s v=""/>
    <x v="0"/>
    <n v="607.98"/>
    <x v="24"/>
    <x v="24"/>
    <x v="0"/>
  </r>
  <r>
    <x v="0"/>
    <x v="0"/>
    <x v="23"/>
    <s v="PERS-ESATTORIA II.DD.    DIP"/>
    <s v=""/>
    <x v="0"/>
    <n v="1230.92"/>
    <x v="24"/>
    <x v="24"/>
    <x v="0"/>
  </r>
  <r>
    <x v="0"/>
    <x v="0"/>
    <x v="23"/>
    <s v="PERS-ESATTORIA II.DD.    DIP"/>
    <s v=""/>
    <x v="0"/>
    <n v="5161.37"/>
    <x v="24"/>
    <x v="24"/>
    <x v="0"/>
  </r>
  <r>
    <x v="0"/>
    <x v="0"/>
    <x v="23"/>
    <s v="PERS-ESATTORIA II.DD.    DIP"/>
    <s v=""/>
    <x v="0"/>
    <n v="881.93"/>
    <x v="24"/>
    <x v="24"/>
    <x v="0"/>
  </r>
  <r>
    <x v="0"/>
    <x v="0"/>
    <x v="24"/>
    <s v="PERS-ESATTORIA II.DD.     PROF."/>
    <s v=""/>
    <x v="0"/>
    <n v="474.49"/>
    <x v="25"/>
    <x v="25"/>
    <x v="0"/>
  </r>
  <r>
    <x v="0"/>
    <x v="0"/>
    <x v="24"/>
    <s v="PERS-ESATTORIA II.DD.     PROF."/>
    <s v=""/>
    <x v="0"/>
    <n v="1417.26"/>
    <x v="25"/>
    <x v="25"/>
    <x v="0"/>
  </r>
  <r>
    <x v="0"/>
    <x v="0"/>
    <x v="25"/>
    <s v="PERS-ESATTORIA *IRAP*"/>
    <s v=""/>
    <x v="0"/>
    <n v="193.03"/>
    <x v="26"/>
    <x v="26"/>
    <x v="0"/>
  </r>
  <r>
    <x v="0"/>
    <x v="0"/>
    <x v="25"/>
    <s v="PERS-ESATTORIA *IRAP*"/>
    <s v=""/>
    <x v="0"/>
    <n v="40.4"/>
    <x v="26"/>
    <x v="26"/>
    <x v="0"/>
  </r>
  <r>
    <x v="0"/>
    <x v="0"/>
    <x v="25"/>
    <s v="PERS-ESATTORIA *IRAP*"/>
    <s v=""/>
    <x v="0"/>
    <n v="4.12"/>
    <x v="26"/>
    <x v="26"/>
    <x v="0"/>
  </r>
  <r>
    <x v="0"/>
    <x v="0"/>
    <x v="25"/>
    <s v="PERS-ESATTORIA *IRAP*"/>
    <s v=""/>
    <x v="0"/>
    <n v="40.4"/>
    <x v="26"/>
    <x v="26"/>
    <x v="0"/>
  </r>
  <r>
    <x v="0"/>
    <x v="0"/>
    <x v="25"/>
    <s v="PERS-ESATTORIA *IRAP*"/>
    <s v=""/>
    <x v="0"/>
    <n v="10.41"/>
    <x v="26"/>
    <x v="26"/>
    <x v="0"/>
  </r>
  <r>
    <x v="0"/>
    <x v="0"/>
    <x v="25"/>
    <s v="PERS-ESATTORIA *IRAP*"/>
    <s v=""/>
    <x v="0"/>
    <n v="346.1"/>
    <x v="26"/>
    <x v="26"/>
    <x v="0"/>
  </r>
  <r>
    <x v="0"/>
    <x v="0"/>
    <x v="25"/>
    <s v="PERS-ESATTORIA *IRAP*"/>
    <s v=""/>
    <x v="0"/>
    <n v="158669.72"/>
    <x v="26"/>
    <x v="26"/>
    <x v="0"/>
  </r>
  <r>
    <x v="0"/>
    <x v="0"/>
    <x v="25"/>
    <s v="PERS-ESATTORIA *IRAP*"/>
    <s v=""/>
    <x v="0"/>
    <n v="21.25"/>
    <x v="26"/>
    <x v="26"/>
    <x v="0"/>
  </r>
  <r>
    <x v="0"/>
    <x v="0"/>
    <x v="25"/>
    <s v="PERS-ESATTORIA *IRAP*"/>
    <s v=""/>
    <x v="0"/>
    <n v="62.04"/>
    <x v="26"/>
    <x v="26"/>
    <x v="0"/>
  </r>
  <r>
    <x v="0"/>
    <x v="0"/>
    <x v="25"/>
    <s v="PERS-ESATTORIA *IRAP*"/>
    <s v=""/>
    <x v="0"/>
    <n v="1004.16"/>
    <x v="26"/>
    <x v="26"/>
    <x v="0"/>
  </r>
  <r>
    <x v="0"/>
    <x v="0"/>
    <x v="25"/>
    <s v="PERS-ESATTORIA *IRAP*"/>
    <s v=""/>
    <x v="0"/>
    <n v="16.79"/>
    <x v="26"/>
    <x v="26"/>
    <x v="0"/>
  </r>
  <r>
    <x v="0"/>
    <x v="0"/>
    <x v="25"/>
    <s v="PERS-ESATTORIA *IRAP*"/>
    <s v=""/>
    <x v="0"/>
    <n v="1766.5"/>
    <x v="26"/>
    <x v="26"/>
    <x v="0"/>
  </r>
  <r>
    <x v="0"/>
    <x v="0"/>
    <x v="25"/>
    <s v="PERS-ESATTORIA *IRAP*"/>
    <s v=""/>
    <x v="0"/>
    <n v="212055.57"/>
    <x v="26"/>
    <x v="26"/>
    <x v="0"/>
  </r>
  <r>
    <x v="0"/>
    <x v="0"/>
    <x v="25"/>
    <s v="PERS-ESATTORIA *IRAP*"/>
    <s v=""/>
    <x v="0"/>
    <n v="188.82"/>
    <x v="26"/>
    <x v="26"/>
    <x v="0"/>
  </r>
  <r>
    <x v="0"/>
    <x v="0"/>
    <x v="25"/>
    <s v="PERS-ESATTORIA *IRAP*"/>
    <s v=""/>
    <x v="0"/>
    <n v="501.57"/>
    <x v="26"/>
    <x v="26"/>
    <x v="0"/>
  </r>
  <r>
    <x v="0"/>
    <x v="0"/>
    <x v="25"/>
    <s v="PERS-ESATTORIA *IRAP*"/>
    <s v=""/>
    <x v="0"/>
    <n v="12.11"/>
    <x v="26"/>
    <x v="26"/>
    <x v="0"/>
  </r>
  <r>
    <x v="0"/>
    <x v="0"/>
    <x v="25"/>
    <s v="PERS-ESATTORIA *IRAP*"/>
    <s v=""/>
    <x v="0"/>
    <n v="179.15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261.52999999999997"/>
    <x v="26"/>
    <x v="26"/>
    <x v="0"/>
  </r>
  <r>
    <x v="0"/>
    <x v="0"/>
    <x v="25"/>
    <s v="PERS-ESATTORIA *IRAP*"/>
    <s v=""/>
    <x v="0"/>
    <n v="172.16"/>
    <x v="26"/>
    <x v="26"/>
    <x v="0"/>
  </r>
  <r>
    <x v="0"/>
    <x v="0"/>
    <x v="25"/>
    <s v="PERS-ESATTORIA *IRAP*"/>
    <s v=""/>
    <x v="0"/>
    <n v="16649.14"/>
    <x v="26"/>
    <x v="26"/>
    <x v="0"/>
  </r>
  <r>
    <x v="0"/>
    <x v="0"/>
    <x v="25"/>
    <s v="PERS-ESATTORIA *IRAP*"/>
    <s v=""/>
    <x v="0"/>
    <n v="2202.4899999999998"/>
    <x v="26"/>
    <x v="26"/>
    <x v="0"/>
  </r>
  <r>
    <x v="0"/>
    <x v="0"/>
    <x v="25"/>
    <s v="PERS-ESATTORIA *IRAP*"/>
    <s v=""/>
    <x v="0"/>
    <n v="18496.3"/>
    <x v="26"/>
    <x v="26"/>
    <x v="0"/>
  </r>
  <r>
    <x v="0"/>
    <x v="0"/>
    <x v="25"/>
    <s v="PERS-ESATTORIA *IRAP*"/>
    <s v=""/>
    <x v="0"/>
    <n v="1236.1099999999999"/>
    <x v="26"/>
    <x v="26"/>
    <x v="0"/>
  </r>
  <r>
    <x v="0"/>
    <x v="0"/>
    <x v="25"/>
    <s v="PERS-ESATTORIA *IRAP*"/>
    <s v=""/>
    <x v="0"/>
    <n v="373.14"/>
    <x v="26"/>
    <x v="26"/>
    <x v="0"/>
  </r>
  <r>
    <x v="0"/>
    <x v="0"/>
    <x v="25"/>
    <s v="PERS-ESATTORIA *IRAP*"/>
    <s v=""/>
    <x v="0"/>
    <n v="6.18"/>
    <x v="26"/>
    <x v="26"/>
    <x v="0"/>
  </r>
  <r>
    <x v="0"/>
    <x v="0"/>
    <x v="25"/>
    <s v="PERS-ESATTORIA *IRAP*"/>
    <s v=""/>
    <x v="0"/>
    <n v="190.93"/>
    <x v="26"/>
    <x v="26"/>
    <x v="0"/>
  </r>
  <r>
    <x v="0"/>
    <x v="0"/>
    <x v="25"/>
    <s v="PERS-ESATTORIA *IRAP*"/>
    <s v=""/>
    <x v="0"/>
    <n v="65"/>
    <x v="26"/>
    <x v="26"/>
    <x v="0"/>
  </r>
  <r>
    <x v="0"/>
    <x v="0"/>
    <x v="25"/>
    <s v="PERS-ESATTORIA *IRAP*"/>
    <s v=""/>
    <x v="0"/>
    <n v="5069.1099999999997"/>
    <x v="26"/>
    <x v="26"/>
    <x v="0"/>
  </r>
  <r>
    <x v="0"/>
    <x v="0"/>
    <x v="25"/>
    <s v="PERS-ESATTORIA *IRAP*"/>
    <s v=""/>
    <x v="0"/>
    <n v="213.06"/>
    <x v="26"/>
    <x v="26"/>
    <x v="0"/>
  </r>
  <r>
    <x v="0"/>
    <x v="0"/>
    <x v="25"/>
    <s v="PERS-ESATTORIA *IRAP*"/>
    <s v=""/>
    <x v="0"/>
    <n v="518.94000000000005"/>
    <x v="26"/>
    <x v="26"/>
    <x v="0"/>
  </r>
  <r>
    <x v="0"/>
    <x v="0"/>
    <x v="25"/>
    <s v="PERS-ESATTORIA *IRAP*"/>
    <s v=""/>
    <x v="0"/>
    <n v="190.93"/>
    <x v="26"/>
    <x v="26"/>
    <x v="0"/>
  </r>
  <r>
    <x v="0"/>
    <x v="0"/>
    <x v="25"/>
    <s v="PERS-ESATTORIA *IRAP*"/>
    <s v=""/>
    <x v="0"/>
    <n v="4369.8100000000004"/>
    <x v="26"/>
    <x v="26"/>
    <x v="0"/>
  </r>
  <r>
    <x v="0"/>
    <x v="0"/>
    <x v="25"/>
    <s v="PERS-ESATTORIA *IRAP*"/>
    <s v=""/>
    <x v="0"/>
    <n v="1161.1500000000001"/>
    <x v="26"/>
    <x v="26"/>
    <x v="0"/>
  </r>
  <r>
    <x v="0"/>
    <x v="0"/>
    <x v="25"/>
    <s v="PERS-ESATTORIA *IRAP*"/>
    <s v=""/>
    <x v="0"/>
    <n v="727.52"/>
    <x v="26"/>
    <x v="26"/>
    <x v="0"/>
  </r>
  <r>
    <x v="0"/>
    <x v="0"/>
    <x v="25"/>
    <s v="PERS-ESATTORIA *IRAP*"/>
    <s v=""/>
    <x v="0"/>
    <n v="-11.78"/>
    <x v="26"/>
    <x v="26"/>
    <x v="0"/>
  </r>
  <r>
    <x v="0"/>
    <x v="0"/>
    <x v="25"/>
    <s v="PERS-ESATTORIA *IRAP*"/>
    <s v=""/>
    <x v="0"/>
    <n v="6702.73"/>
    <x v="26"/>
    <x v="26"/>
    <x v="0"/>
  </r>
  <r>
    <x v="0"/>
    <x v="0"/>
    <x v="25"/>
    <s v="PERS-ESATTORIA *IRAP*"/>
    <s v=""/>
    <x v="0"/>
    <n v="13776.74"/>
    <x v="26"/>
    <x v="26"/>
    <x v="0"/>
  </r>
  <r>
    <x v="0"/>
    <x v="0"/>
    <x v="25"/>
    <s v="PERS-ESATTORIA *IRAP*"/>
    <s v=""/>
    <x v="0"/>
    <n v="-111.24"/>
    <x v="26"/>
    <x v="26"/>
    <x v="0"/>
  </r>
  <r>
    <x v="0"/>
    <x v="0"/>
    <x v="25"/>
    <s v="PERS-ESATTORIA *IRAP*"/>
    <s v=""/>
    <x v="0"/>
    <n v="848.65"/>
    <x v="26"/>
    <x v="26"/>
    <x v="0"/>
  </r>
  <r>
    <x v="0"/>
    <x v="0"/>
    <x v="25"/>
    <s v="PERS-ESATTORIA *IRAP*"/>
    <s v=""/>
    <x v="0"/>
    <n v="23290.91"/>
    <x v="26"/>
    <x v="26"/>
    <x v="0"/>
  </r>
  <r>
    <x v="0"/>
    <x v="0"/>
    <x v="25"/>
    <s v="PERS-ESATTORIA *IRAP*"/>
    <s v=""/>
    <x v="0"/>
    <n v="125.21"/>
    <x v="26"/>
    <x v="26"/>
    <x v="0"/>
  </r>
  <r>
    <x v="0"/>
    <x v="0"/>
    <x v="25"/>
    <s v="PERS-ESATTORIA *IRAP*"/>
    <s v=""/>
    <x v="0"/>
    <n v="1060.8800000000001"/>
    <x v="26"/>
    <x v="26"/>
    <x v="0"/>
  </r>
  <r>
    <x v="0"/>
    <x v="0"/>
    <x v="25"/>
    <s v="PERS-ESATTORIA *IRAP*"/>
    <s v=""/>
    <x v="0"/>
    <n v="-3.17"/>
    <x v="26"/>
    <x v="26"/>
    <x v="0"/>
  </r>
  <r>
    <x v="0"/>
    <x v="0"/>
    <x v="25"/>
    <s v="PERS-ESATTORIA *IRAP*"/>
    <s v=""/>
    <x v="0"/>
    <n v="4329.84"/>
    <x v="26"/>
    <x v="26"/>
    <x v="0"/>
  </r>
  <r>
    <x v="0"/>
    <x v="0"/>
    <x v="25"/>
    <s v="PERS-ESATTORIA *IRAP*"/>
    <s v=""/>
    <x v="0"/>
    <n v="2680.85"/>
    <x v="26"/>
    <x v="26"/>
    <x v="0"/>
  </r>
  <r>
    <x v="0"/>
    <x v="0"/>
    <x v="25"/>
    <s v="PERS-ESATTORIA *IRAP*"/>
    <s v=""/>
    <x v="0"/>
    <n v="1249.3499999999999"/>
    <x v="26"/>
    <x v="26"/>
    <x v="0"/>
  </r>
  <r>
    <x v="0"/>
    <x v="0"/>
    <x v="25"/>
    <s v="PERS-ESATTORIA *IRAP*"/>
    <s v=""/>
    <x v="0"/>
    <n v="100.96"/>
    <x v="26"/>
    <x v="26"/>
    <x v="0"/>
  </r>
  <r>
    <x v="0"/>
    <x v="0"/>
    <x v="25"/>
    <s v="PERS-ESATTORIA *IRAP*"/>
    <s v=""/>
    <x v="0"/>
    <n v="80.41"/>
    <x v="26"/>
    <x v="26"/>
    <x v="0"/>
  </r>
  <r>
    <x v="0"/>
    <x v="0"/>
    <x v="25"/>
    <s v="PERS-ESATTORIA *IRAP*"/>
    <s v=""/>
    <x v="0"/>
    <n v="38356.480000000003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596.07000000000005"/>
    <x v="26"/>
    <x v="26"/>
    <x v="0"/>
  </r>
  <r>
    <x v="0"/>
    <x v="0"/>
    <x v="25"/>
    <s v="PERS-ESATTORIA *IRAP*"/>
    <s v=""/>
    <x v="0"/>
    <n v="17.91"/>
    <x v="26"/>
    <x v="26"/>
    <x v="0"/>
  </r>
  <r>
    <x v="0"/>
    <x v="0"/>
    <x v="26"/>
    <s v="PERS-INPS"/>
    <s v="02121151001"/>
    <x v="15"/>
    <n v="998.48"/>
    <x v="20"/>
    <x v="20"/>
    <x v="0"/>
  </r>
  <r>
    <x v="0"/>
    <x v="0"/>
    <x v="26"/>
    <s v="PERS-INPS"/>
    <s v="02121151001"/>
    <x v="15"/>
    <n v="345.85"/>
    <x v="20"/>
    <x v="20"/>
    <x v="0"/>
  </r>
  <r>
    <x v="0"/>
    <x v="0"/>
    <x v="26"/>
    <s v="PERS-INPS"/>
    <s v="02121151001"/>
    <x v="15"/>
    <n v="743.64"/>
    <x v="20"/>
    <x v="20"/>
    <x v="0"/>
  </r>
  <r>
    <x v="0"/>
    <x v="0"/>
    <x v="26"/>
    <s v="PERS-INPS"/>
    <s v="02121151001"/>
    <x v="15"/>
    <n v="798.8"/>
    <x v="20"/>
    <x v="20"/>
    <x v="0"/>
  </r>
  <r>
    <x v="0"/>
    <x v="0"/>
    <x v="26"/>
    <s v="PERS-INPS"/>
    <s v="02121151001"/>
    <x v="15"/>
    <n v="-0.15"/>
    <x v="22"/>
    <x v="22"/>
    <x v="0"/>
  </r>
  <r>
    <x v="0"/>
    <x v="0"/>
    <x v="26"/>
    <s v="PERS-INPS"/>
    <s v="02121151001"/>
    <x v="15"/>
    <n v="70.680000000000007"/>
    <x v="22"/>
    <x v="22"/>
    <x v="0"/>
  </r>
  <r>
    <x v="0"/>
    <x v="0"/>
    <x v="26"/>
    <s v="PERS-INPS"/>
    <s v="02121151001"/>
    <x v="15"/>
    <n v="827.68"/>
    <x v="22"/>
    <x v="22"/>
    <x v="0"/>
  </r>
  <r>
    <x v="0"/>
    <x v="0"/>
    <x v="26"/>
    <s v="PERS-INPS"/>
    <s v="02121151001"/>
    <x v="15"/>
    <n v="65.56"/>
    <x v="22"/>
    <x v="22"/>
    <x v="0"/>
  </r>
  <r>
    <x v="0"/>
    <x v="0"/>
    <x v="26"/>
    <s v="PERS-INPS"/>
    <s v="02121151001"/>
    <x v="15"/>
    <n v="1898.4"/>
    <x v="22"/>
    <x v="22"/>
    <x v="0"/>
  </r>
  <r>
    <x v="0"/>
    <x v="0"/>
    <x v="26"/>
    <s v="PERS-INPS"/>
    <s v="02121151001"/>
    <x v="15"/>
    <n v="691.71"/>
    <x v="22"/>
    <x v="22"/>
    <x v="0"/>
  </r>
  <r>
    <x v="0"/>
    <x v="0"/>
    <x v="26"/>
    <s v="PERS-INPS"/>
    <s v="02121151001"/>
    <x v="15"/>
    <n v="780.15"/>
    <x v="22"/>
    <x v="22"/>
    <x v="0"/>
  </r>
  <r>
    <x v="0"/>
    <x v="0"/>
    <x v="26"/>
    <s v="PERS-INPS"/>
    <s v="02121151001"/>
    <x v="15"/>
    <n v="-159"/>
    <x v="22"/>
    <x v="22"/>
    <x v="0"/>
  </r>
  <r>
    <x v="0"/>
    <x v="0"/>
    <x v="26"/>
    <s v="PERS-INPS"/>
    <s v="02121151001"/>
    <x v="15"/>
    <n v="3594.56"/>
    <x v="22"/>
    <x v="22"/>
    <x v="0"/>
  </r>
  <r>
    <x v="0"/>
    <x v="0"/>
    <x v="26"/>
    <s v="PERS-INPS"/>
    <s v="02121151001"/>
    <x v="15"/>
    <n v="159"/>
    <x v="26"/>
    <x v="26"/>
    <x v="0"/>
  </r>
  <r>
    <x v="0"/>
    <x v="0"/>
    <x v="26"/>
    <s v="PERS-INPS"/>
    <s v="02121151001"/>
    <x v="15"/>
    <n v="-159"/>
    <x v="26"/>
    <x v="26"/>
    <x v="0"/>
  </r>
  <r>
    <x v="0"/>
    <x v="0"/>
    <x v="24"/>
    <s v="PERS-ESATTORIA II.DD.     PROF."/>
    <s v=""/>
    <x v="0"/>
    <n v="149016.91"/>
    <x v="25"/>
    <x v="25"/>
    <x v="0"/>
  </r>
  <r>
    <x v="0"/>
    <x v="0"/>
    <x v="25"/>
    <s v="PERS-ESATTORIA *IRAP*"/>
    <s v=""/>
    <x v="0"/>
    <n v="3407.19"/>
    <x v="26"/>
    <x v="26"/>
    <x v="0"/>
  </r>
  <r>
    <x v="0"/>
    <x v="0"/>
    <x v="25"/>
    <s v="PERS-ESATTORIA *IRAP*"/>
    <s v=""/>
    <x v="0"/>
    <n v="9.9600000000000009"/>
    <x v="26"/>
    <x v="26"/>
    <x v="0"/>
  </r>
  <r>
    <x v="0"/>
    <x v="0"/>
    <x v="52"/>
    <s v="FISHER&amp;PAYKEL HEALTHCARE SAS"/>
    <s v=""/>
    <x v="0"/>
    <n v="190"/>
    <x v="8"/>
    <x v="8"/>
    <x v="0"/>
  </r>
  <r>
    <x v="0"/>
    <x v="0"/>
    <x v="44"/>
    <s v="UFFICIO I.V.A."/>
    <s v=""/>
    <x v="0"/>
    <n v="69.23"/>
    <x v="28"/>
    <x v="28"/>
    <x v="0"/>
  </r>
  <r>
    <x v="0"/>
    <x v="0"/>
    <x v="27"/>
    <s v="AGENZIA DELLE ENTRATE RISCOSSIONE - AGRIGENTO"/>
    <s v=""/>
    <x v="0"/>
    <n v="124"/>
    <x v="27"/>
    <x v="27"/>
    <x v="0"/>
  </r>
  <r>
    <x v="0"/>
    <x v="0"/>
    <x v="28"/>
    <s v="INTESA SAN PAOLO S.P.A."/>
    <s v="11991500015"/>
    <x v="16"/>
    <n v="325"/>
    <x v="27"/>
    <x v="27"/>
    <x v="0"/>
  </r>
  <r>
    <x v="0"/>
    <x v="0"/>
    <x v="28"/>
    <s v="INTESA SAN PAOLO S.P.A."/>
    <s v="11991500015"/>
    <x v="16"/>
    <n v="502"/>
    <x v="27"/>
    <x v="27"/>
    <x v="0"/>
  </r>
  <r>
    <x v="0"/>
    <x v="0"/>
    <x v="28"/>
    <s v="INTESA SAN PAOLO S.P.A."/>
    <s v="11991500015"/>
    <x v="16"/>
    <n v="210"/>
    <x v="27"/>
    <x v="27"/>
    <x v="0"/>
  </r>
  <r>
    <x v="0"/>
    <x v="0"/>
    <x v="29"/>
    <s v="PERS - BIBANCA"/>
    <s v="03830780361"/>
    <x v="17"/>
    <n v="230"/>
    <x v="27"/>
    <x v="27"/>
    <x v="0"/>
  </r>
  <r>
    <x v="0"/>
    <x v="0"/>
    <x v="29"/>
    <s v="PERS - BIBANCA"/>
    <s v="03830780361"/>
    <x v="17"/>
    <n v="2871"/>
    <x v="27"/>
    <x v="27"/>
    <x v="0"/>
  </r>
  <r>
    <x v="0"/>
    <x v="0"/>
    <x v="29"/>
    <s v="PERS - BIBANCA"/>
    <s v="03830780361"/>
    <x v="17"/>
    <n v="1563"/>
    <x v="27"/>
    <x v="27"/>
    <x v="0"/>
  </r>
  <r>
    <x v="0"/>
    <x v="0"/>
    <x v="29"/>
    <s v="PERS - BIBANCA"/>
    <s v="03830780361"/>
    <x v="17"/>
    <n v="624"/>
    <x v="27"/>
    <x v="27"/>
    <x v="0"/>
  </r>
  <r>
    <x v="0"/>
    <x v="0"/>
    <x v="29"/>
    <s v="PERS - BIBANCA"/>
    <s v="03830780361"/>
    <x v="17"/>
    <n v="280"/>
    <x v="27"/>
    <x v="27"/>
    <x v="0"/>
  </r>
  <r>
    <x v="0"/>
    <x v="0"/>
    <x v="30"/>
    <s v="PERS - EUROCQS"/>
    <s v="07551781003"/>
    <x v="18"/>
    <n v="429"/>
    <x v="27"/>
    <x v="27"/>
    <x v="0"/>
  </r>
  <r>
    <x v="0"/>
    <x v="0"/>
    <x v="30"/>
    <s v="PERS - EUROCQS"/>
    <s v="07551781003"/>
    <x v="18"/>
    <n v="300"/>
    <x v="27"/>
    <x v="27"/>
    <x v="0"/>
  </r>
  <r>
    <x v="0"/>
    <x v="0"/>
    <x v="30"/>
    <s v="PERS - EUROCQS"/>
    <s v="07551781003"/>
    <x v="18"/>
    <n v="260"/>
    <x v="27"/>
    <x v="27"/>
    <x v="0"/>
  </r>
  <r>
    <x v="0"/>
    <x v="0"/>
    <x v="31"/>
    <s v="PERS - FINCONTINUO SPA"/>
    <s v="02597720792"/>
    <x v="19"/>
    <n v="500"/>
    <x v="27"/>
    <x v="27"/>
    <x v="0"/>
  </r>
  <r>
    <x v="0"/>
    <x v="0"/>
    <x v="32"/>
    <s v="PERS- FIGENPA 1 S.P.A."/>
    <s v="03401350107"/>
    <x v="20"/>
    <n v="591"/>
    <x v="27"/>
    <x v="27"/>
    <x v="0"/>
  </r>
  <r>
    <x v="0"/>
    <x v="0"/>
    <x v="32"/>
    <s v="PERS- FIGENPA 1 S.P.A."/>
    <s v="03401350107"/>
    <x v="20"/>
    <n v="1053"/>
    <x v="27"/>
    <x v="27"/>
    <x v="0"/>
  </r>
  <r>
    <x v="0"/>
    <x v="0"/>
    <x v="33"/>
    <s v="PERS- FINDOMESTIC (EX BIEFFE 5 SPA)"/>
    <s v="05694110486"/>
    <x v="21"/>
    <n v="669"/>
    <x v="27"/>
    <x v="27"/>
    <x v="0"/>
  </r>
  <r>
    <x v="0"/>
    <x v="0"/>
    <x v="33"/>
    <s v="PERS- FINDOMESTIC (EX BIEFFE 5 SPA)"/>
    <s v="05694110486"/>
    <x v="21"/>
    <n v="7277"/>
    <x v="27"/>
    <x v="27"/>
    <x v="0"/>
  </r>
  <r>
    <x v="0"/>
    <x v="0"/>
    <x v="33"/>
    <s v="PERS- FINDOMESTIC (EX BIEFFE 5 SPA)"/>
    <s v="05694110486"/>
    <x v="21"/>
    <n v="583"/>
    <x v="27"/>
    <x v="27"/>
    <x v="0"/>
  </r>
  <r>
    <x v="0"/>
    <x v="0"/>
    <x v="33"/>
    <s v="PERS- FINDOMESTIC (EX BIEFFE 5 SPA)"/>
    <s v="05694110486"/>
    <x v="21"/>
    <n v="3008"/>
    <x v="27"/>
    <x v="27"/>
    <x v="0"/>
  </r>
  <r>
    <x v="0"/>
    <x v="0"/>
    <x v="33"/>
    <s v="PERS- FINDOMESTIC (EX BIEFFE 5 SPA)"/>
    <s v="05694110486"/>
    <x v="21"/>
    <n v="1501"/>
    <x v="27"/>
    <x v="27"/>
    <x v="0"/>
  </r>
  <r>
    <x v="0"/>
    <x v="0"/>
    <x v="34"/>
    <s v="PERS- UNICREDIT (1)"/>
    <s v="00348170101"/>
    <x v="22"/>
    <n v="1499"/>
    <x v="27"/>
    <x v="27"/>
    <x v="0"/>
  </r>
  <r>
    <x v="0"/>
    <x v="0"/>
    <x v="34"/>
    <s v="PERS- UNICREDIT (1)"/>
    <s v="00348170101"/>
    <x v="22"/>
    <n v="557"/>
    <x v="27"/>
    <x v="27"/>
    <x v="0"/>
  </r>
  <r>
    <x v="0"/>
    <x v="0"/>
    <x v="34"/>
    <s v="PERS- UNICREDIT (1)"/>
    <s v="00348170101"/>
    <x v="22"/>
    <n v="219"/>
    <x v="27"/>
    <x v="27"/>
    <x v="0"/>
  </r>
  <r>
    <x v="0"/>
    <x v="0"/>
    <x v="34"/>
    <s v="PERS- UNICREDIT (1)"/>
    <s v="00348170101"/>
    <x v="22"/>
    <n v="4669"/>
    <x v="27"/>
    <x v="27"/>
    <x v="0"/>
  </r>
  <r>
    <x v="0"/>
    <x v="0"/>
    <x v="34"/>
    <s v="PERS- UNICREDIT (1)"/>
    <s v="00348170101"/>
    <x v="22"/>
    <n v="325"/>
    <x v="27"/>
    <x v="27"/>
    <x v="0"/>
  </r>
  <r>
    <x v="0"/>
    <x v="0"/>
    <x v="34"/>
    <s v="PERS- UNICREDIT (1)"/>
    <s v="00348170101"/>
    <x v="22"/>
    <n v="545"/>
    <x v="27"/>
    <x v="27"/>
    <x v="0"/>
  </r>
  <r>
    <x v="0"/>
    <x v="0"/>
    <x v="35"/>
    <s v="PERS-COMPASS S.P.A. (2)"/>
    <s v="00864530159"/>
    <x v="23"/>
    <n v="268"/>
    <x v="27"/>
    <x v="27"/>
    <x v="0"/>
  </r>
  <r>
    <x v="0"/>
    <x v="0"/>
    <x v="35"/>
    <s v="PERS-COMPASS S.P.A. (2)"/>
    <s v="00864530159"/>
    <x v="23"/>
    <n v="1665"/>
    <x v="27"/>
    <x v="27"/>
    <x v="0"/>
  </r>
  <r>
    <x v="0"/>
    <x v="0"/>
    <x v="36"/>
    <s v="PERS-CREDITIS FINANZIARI SPA"/>
    <s v="01670790995"/>
    <x v="24"/>
    <n v="220"/>
    <x v="27"/>
    <x v="27"/>
    <x v="0"/>
  </r>
  <r>
    <x v="0"/>
    <x v="0"/>
    <x v="36"/>
    <s v="PERS-CREDITIS FINANZIARI SPA"/>
    <s v="01670790995"/>
    <x v="24"/>
    <n v="750"/>
    <x v="27"/>
    <x v="27"/>
    <x v="0"/>
  </r>
  <r>
    <x v="0"/>
    <x v="0"/>
    <x v="36"/>
    <s v="PERS-CREDITIS FINANZIARI SPA"/>
    <s v="01670790995"/>
    <x v="24"/>
    <n v="4020"/>
    <x v="27"/>
    <x v="27"/>
    <x v="0"/>
  </r>
  <r>
    <x v="0"/>
    <x v="0"/>
    <x v="36"/>
    <s v="PERS-CREDITIS FINANZIARI SPA"/>
    <s v="01670790995"/>
    <x v="24"/>
    <n v="1278"/>
    <x v="27"/>
    <x v="27"/>
    <x v="0"/>
  </r>
  <r>
    <x v="0"/>
    <x v="0"/>
    <x v="37"/>
    <s v="PERS-FAMILY CREDIT NETWORK SPA"/>
    <s v="04015520267"/>
    <x v="25"/>
    <n v="575"/>
    <x v="27"/>
    <x v="27"/>
    <x v="0"/>
  </r>
  <r>
    <x v="0"/>
    <x v="0"/>
    <x v="37"/>
    <s v="PERS-FAMILY CREDIT NETWORK SPA"/>
    <s v="04015520267"/>
    <x v="25"/>
    <n v="1457"/>
    <x v="27"/>
    <x v="27"/>
    <x v="0"/>
  </r>
  <r>
    <x v="0"/>
    <x v="0"/>
    <x v="37"/>
    <s v="PERS-FAMILY CREDIT NETWORK SPA"/>
    <s v="04015520267"/>
    <x v="25"/>
    <n v="220"/>
    <x v="27"/>
    <x v="27"/>
    <x v="0"/>
  </r>
  <r>
    <x v="0"/>
    <x v="0"/>
    <x v="38"/>
    <s v="PERS-INPDAP - GENOVAAMMORTAMENTO PICCOLI PRESTITI"/>
    <s v=""/>
    <x v="15"/>
    <n v="1344.2"/>
    <x v="27"/>
    <x v="27"/>
    <x v="0"/>
  </r>
  <r>
    <x v="0"/>
    <x v="0"/>
    <x v="38"/>
    <s v="PERS-INPDAP - GENOVAAMMORTAMENTO PICCOLI PRESTITI"/>
    <s v=""/>
    <x v="15"/>
    <n v="197.26"/>
    <x v="27"/>
    <x v="27"/>
    <x v="0"/>
  </r>
  <r>
    <x v="0"/>
    <x v="0"/>
    <x v="38"/>
    <s v="PERS-INPDAP - GENOVAAMMORTAMENTO PICCOLI PRESTITI"/>
    <s v=""/>
    <x v="15"/>
    <n v="261.89"/>
    <x v="27"/>
    <x v="27"/>
    <x v="0"/>
  </r>
  <r>
    <x v="0"/>
    <x v="0"/>
    <x v="38"/>
    <s v="PERS-INPDAP - GENOVAAMMORTAMENTO PICCOLI PRESTITI"/>
    <s v=""/>
    <x v="15"/>
    <n v="1087.9100000000001"/>
    <x v="27"/>
    <x v="27"/>
    <x v="0"/>
  </r>
  <r>
    <x v="0"/>
    <x v="0"/>
    <x v="38"/>
    <s v="PERS-INPDAP - GENOVAAMMORTAMENTO PICCOLI PRESTITI"/>
    <s v=""/>
    <x v="15"/>
    <n v="453.1"/>
    <x v="27"/>
    <x v="27"/>
    <x v="0"/>
  </r>
  <r>
    <x v="0"/>
    <x v="0"/>
    <x v="38"/>
    <s v="PERS-INPDAP - GENOVAAMMORTAMENTO PICCOLI PRESTITI"/>
    <s v=""/>
    <x v="15"/>
    <n v="693.65"/>
    <x v="27"/>
    <x v="27"/>
    <x v="0"/>
  </r>
  <r>
    <x v="0"/>
    <x v="0"/>
    <x v="38"/>
    <s v="PERS-INPDAP - GENOVAAMMORTAMENTO PICCOLI PRESTITI"/>
    <s v=""/>
    <x v="15"/>
    <n v="3641.11"/>
    <x v="27"/>
    <x v="27"/>
    <x v="0"/>
  </r>
  <r>
    <x v="0"/>
    <x v="0"/>
    <x v="40"/>
    <s v="PREXTA S.P.A."/>
    <s v="10540610960"/>
    <x v="27"/>
    <n v="150"/>
    <x v="27"/>
    <x v="27"/>
    <x v="0"/>
  </r>
  <r>
    <x v="0"/>
    <x v="0"/>
    <x v="40"/>
    <s v="PREXTA S.P.A."/>
    <s v="10540610960"/>
    <x v="27"/>
    <n v="525"/>
    <x v="27"/>
    <x v="27"/>
    <x v="0"/>
  </r>
  <r>
    <x v="0"/>
    <x v="0"/>
    <x v="40"/>
    <s v="PREXTA S.P.A."/>
    <s v="10540610960"/>
    <x v="27"/>
    <n v="320"/>
    <x v="27"/>
    <x v="27"/>
    <x v="0"/>
  </r>
  <r>
    <x v="0"/>
    <x v="0"/>
    <x v="40"/>
    <s v="PREXTA S.P.A."/>
    <s v="10540610960"/>
    <x v="27"/>
    <n v="612"/>
    <x v="27"/>
    <x v="27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2366.98"/>
    <x v="27"/>
    <x v="27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560.03"/>
    <x v="27"/>
    <x v="27"/>
    <x v="0"/>
  </r>
  <r>
    <x v="0"/>
    <x v="0"/>
    <x v="43"/>
    <s v="PERS-CISL FPS - GENOVAFEDERAZIONE LAVORATORI PUBBLICI C.F. 95061720108"/>
    <s v=""/>
    <x v="28"/>
    <n v="446.71"/>
    <x v="27"/>
    <x v="27"/>
    <x v="0"/>
  </r>
  <r>
    <x v="0"/>
    <x v="0"/>
    <x v="43"/>
    <s v="PERS-CISL FPS - GENOVAFEDERAZIONE LAVORATORI PUBBLICI C.F. 95061720108"/>
    <s v=""/>
    <x v="28"/>
    <n v="586.14"/>
    <x v="27"/>
    <x v="27"/>
    <x v="0"/>
  </r>
  <r>
    <x v="0"/>
    <x v="0"/>
    <x v="14"/>
    <s v="UFFICIO REGISTRO CHIAVARI"/>
    <s v=""/>
    <x v="0"/>
    <n v="86"/>
    <x v="4"/>
    <x v="4"/>
    <x v="0"/>
  </r>
  <r>
    <x v="0"/>
    <x v="0"/>
    <x v="46"/>
    <s v="PERS-MEDICI GENERICI E PEDIATRI"/>
    <s v=""/>
    <x v="0"/>
    <n v="655172.78"/>
    <x v="45"/>
    <x v="45"/>
    <x v="0"/>
  </r>
  <r>
    <x v="0"/>
    <x v="0"/>
    <x v="47"/>
    <s v="FARMACIE CONVENZIONATE"/>
    <s v=""/>
    <x v="0"/>
    <n v="1459235.72"/>
    <x v="4"/>
    <x v="4"/>
    <x v="0"/>
  </r>
  <r>
    <x v="0"/>
    <x v="0"/>
    <x v="45"/>
    <s v="I.V.A. SPLIT PAYMENT"/>
    <s v=""/>
    <x v="0"/>
    <n v="66.89"/>
    <x v="8"/>
    <x v="8"/>
    <x v="0"/>
  </r>
  <r>
    <x v="0"/>
    <x v="0"/>
    <x v="45"/>
    <s v="I.V.A. SPLIT PAYMENT"/>
    <s v=""/>
    <x v="0"/>
    <n v="221.1"/>
    <x v="29"/>
    <x v="29"/>
    <x v="0"/>
  </r>
  <r>
    <x v="0"/>
    <x v="0"/>
    <x v="45"/>
    <s v="I.V.A. SPLIT PAYMENT"/>
    <s v=""/>
    <x v="0"/>
    <n v="663.7"/>
    <x v="29"/>
    <x v="29"/>
    <x v="0"/>
  </r>
  <r>
    <x v="0"/>
    <x v="0"/>
    <x v="45"/>
    <s v="I.V.A. SPLIT PAYMENT"/>
    <s v=""/>
    <x v="0"/>
    <n v="1974.87"/>
    <x v="29"/>
    <x v="29"/>
    <x v="0"/>
  </r>
  <r>
    <x v="0"/>
    <x v="0"/>
    <x v="45"/>
    <s v="I.V.A. SPLIT PAYMENT"/>
    <s v=""/>
    <x v="0"/>
    <n v="425.33"/>
    <x v="29"/>
    <x v="29"/>
    <x v="0"/>
  </r>
  <r>
    <x v="0"/>
    <x v="0"/>
    <x v="45"/>
    <s v="I.V.A. SPLIT PAYMENT"/>
    <s v=""/>
    <x v="0"/>
    <n v="392.34"/>
    <x v="29"/>
    <x v="29"/>
    <x v="0"/>
  </r>
  <r>
    <x v="0"/>
    <x v="0"/>
    <x v="45"/>
    <s v="I.V.A. SPLIT PAYMENT"/>
    <s v=""/>
    <x v="0"/>
    <n v="147.88999999999999"/>
    <x v="29"/>
    <x v="29"/>
    <x v="0"/>
  </r>
  <r>
    <x v="0"/>
    <x v="0"/>
    <x v="45"/>
    <s v="I.V.A. SPLIT PAYMENT"/>
    <s v=""/>
    <x v="0"/>
    <n v="660"/>
    <x v="29"/>
    <x v="29"/>
    <x v="0"/>
  </r>
  <r>
    <x v="0"/>
    <x v="0"/>
    <x v="45"/>
    <s v="I.V.A. SPLIT PAYMENT"/>
    <s v=""/>
    <x v="0"/>
    <n v="9935"/>
    <x v="29"/>
    <x v="29"/>
    <x v="0"/>
  </r>
  <r>
    <x v="0"/>
    <x v="0"/>
    <x v="45"/>
    <s v="I.V.A. SPLIT PAYMENT"/>
    <s v=""/>
    <x v="0"/>
    <n v="2584.7199999999998"/>
    <x v="29"/>
    <x v="29"/>
    <x v="0"/>
  </r>
  <r>
    <x v="0"/>
    <x v="0"/>
    <x v="45"/>
    <s v="I.V.A. SPLIT PAYMENT"/>
    <s v=""/>
    <x v="0"/>
    <n v="1948.31"/>
    <x v="29"/>
    <x v="29"/>
    <x v="0"/>
  </r>
  <r>
    <x v="0"/>
    <x v="0"/>
    <x v="45"/>
    <s v="I.V.A. SPLIT PAYMENT"/>
    <s v=""/>
    <x v="0"/>
    <n v="474.54"/>
    <x v="29"/>
    <x v="29"/>
    <x v="0"/>
  </r>
  <r>
    <x v="0"/>
    <x v="0"/>
    <x v="45"/>
    <s v="I.V.A. SPLIT PAYMENT"/>
    <s v=""/>
    <x v="0"/>
    <n v="18"/>
    <x v="29"/>
    <x v="29"/>
    <x v="0"/>
  </r>
  <r>
    <x v="0"/>
    <x v="0"/>
    <x v="45"/>
    <s v="I.V.A. SPLIT PAYMENT"/>
    <s v=""/>
    <x v="0"/>
    <n v="109.04"/>
    <x v="29"/>
    <x v="29"/>
    <x v="0"/>
  </r>
  <r>
    <x v="0"/>
    <x v="0"/>
    <x v="45"/>
    <s v="I.V.A. SPLIT PAYMENT"/>
    <s v=""/>
    <x v="0"/>
    <n v="210.76"/>
    <x v="29"/>
    <x v="29"/>
    <x v="0"/>
  </r>
  <r>
    <x v="0"/>
    <x v="0"/>
    <x v="45"/>
    <s v="I.V.A. SPLIT PAYMENT"/>
    <s v=""/>
    <x v="0"/>
    <n v="842.6"/>
    <x v="29"/>
    <x v="29"/>
    <x v="0"/>
  </r>
  <r>
    <x v="0"/>
    <x v="0"/>
    <x v="45"/>
    <s v="I.V.A. SPLIT PAYMENT"/>
    <s v=""/>
    <x v="0"/>
    <n v="1640.35"/>
    <x v="29"/>
    <x v="29"/>
    <x v="0"/>
  </r>
  <r>
    <x v="0"/>
    <x v="0"/>
    <x v="45"/>
    <s v="I.V.A. SPLIT PAYMENT"/>
    <s v=""/>
    <x v="0"/>
    <n v="39.200000000000003"/>
    <x v="29"/>
    <x v="29"/>
    <x v="0"/>
  </r>
  <r>
    <x v="0"/>
    <x v="0"/>
    <x v="45"/>
    <s v="I.V.A. SPLIT PAYMENT"/>
    <s v=""/>
    <x v="0"/>
    <n v="1529.45"/>
    <x v="53"/>
    <x v="53"/>
    <x v="0"/>
  </r>
  <r>
    <x v="0"/>
    <x v="0"/>
    <x v="45"/>
    <s v="I.V.A. SPLIT PAYMENT"/>
    <s v=""/>
    <x v="0"/>
    <n v="4579.59"/>
    <x v="15"/>
    <x v="15"/>
    <x v="1"/>
  </r>
  <r>
    <x v="0"/>
    <x v="0"/>
    <x v="45"/>
    <s v="I.V.A. SPLIT PAYMENT"/>
    <s v=""/>
    <x v="0"/>
    <n v="610.83000000000004"/>
    <x v="15"/>
    <x v="15"/>
    <x v="1"/>
  </r>
  <r>
    <x v="0"/>
    <x v="0"/>
    <x v="45"/>
    <s v="I.V.A. SPLIT PAYMENT"/>
    <s v=""/>
    <x v="0"/>
    <n v="90.42"/>
    <x v="32"/>
    <x v="32"/>
    <x v="1"/>
  </r>
  <r>
    <x v="0"/>
    <x v="0"/>
    <x v="45"/>
    <s v="I.V.A. SPLIT PAYMENT"/>
    <s v=""/>
    <x v="0"/>
    <n v="12440.12"/>
    <x v="33"/>
    <x v="33"/>
    <x v="1"/>
  </r>
  <r>
    <x v="0"/>
    <x v="0"/>
    <x v="45"/>
    <s v="I.V.A. SPLIT PAYMENT"/>
    <s v=""/>
    <x v="0"/>
    <n v="-143.61000000000001"/>
    <x v="7"/>
    <x v="7"/>
    <x v="0"/>
  </r>
  <r>
    <x v="0"/>
    <x v="0"/>
    <x v="45"/>
    <s v="I.V.A. SPLIT PAYMENT"/>
    <s v=""/>
    <x v="0"/>
    <n v="251.23"/>
    <x v="7"/>
    <x v="7"/>
    <x v="0"/>
  </r>
  <r>
    <x v="0"/>
    <x v="0"/>
    <x v="45"/>
    <s v="I.V.A. SPLIT PAYMENT"/>
    <s v=""/>
    <x v="0"/>
    <n v="18.2"/>
    <x v="7"/>
    <x v="7"/>
    <x v="0"/>
  </r>
  <r>
    <x v="0"/>
    <x v="0"/>
    <x v="45"/>
    <s v="I.V.A. SPLIT PAYMENT"/>
    <s v=""/>
    <x v="0"/>
    <n v="1181.0999999999999"/>
    <x v="7"/>
    <x v="7"/>
    <x v="0"/>
  </r>
  <r>
    <x v="0"/>
    <x v="0"/>
    <x v="45"/>
    <s v="I.V.A. SPLIT PAYMENT"/>
    <s v=""/>
    <x v="0"/>
    <n v="2.99"/>
    <x v="7"/>
    <x v="7"/>
    <x v="0"/>
  </r>
  <r>
    <x v="0"/>
    <x v="0"/>
    <x v="45"/>
    <s v="I.V.A. SPLIT PAYMENT"/>
    <s v=""/>
    <x v="0"/>
    <n v="228.88"/>
    <x v="7"/>
    <x v="7"/>
    <x v="0"/>
  </r>
  <r>
    <x v="0"/>
    <x v="0"/>
    <x v="45"/>
    <s v="I.V.A. SPLIT PAYMENT"/>
    <s v=""/>
    <x v="0"/>
    <n v="428.09"/>
    <x v="7"/>
    <x v="7"/>
    <x v="0"/>
  </r>
  <r>
    <x v="0"/>
    <x v="0"/>
    <x v="45"/>
    <s v="I.V.A. SPLIT PAYMENT"/>
    <s v=""/>
    <x v="0"/>
    <n v="49.78"/>
    <x v="7"/>
    <x v="7"/>
    <x v="0"/>
  </r>
  <r>
    <x v="0"/>
    <x v="0"/>
    <x v="45"/>
    <s v="I.V.A. SPLIT PAYMENT"/>
    <s v=""/>
    <x v="0"/>
    <n v="2938.15"/>
    <x v="7"/>
    <x v="7"/>
    <x v="0"/>
  </r>
  <r>
    <x v="0"/>
    <x v="0"/>
    <x v="45"/>
    <s v="I.V.A. SPLIT PAYMENT"/>
    <s v=""/>
    <x v="0"/>
    <n v="5"/>
    <x v="7"/>
    <x v="7"/>
    <x v="0"/>
  </r>
  <r>
    <x v="0"/>
    <x v="0"/>
    <x v="45"/>
    <s v="I.V.A. SPLIT PAYMENT"/>
    <s v=""/>
    <x v="0"/>
    <n v="47.89"/>
    <x v="7"/>
    <x v="7"/>
    <x v="0"/>
  </r>
  <r>
    <x v="0"/>
    <x v="0"/>
    <x v="45"/>
    <s v="I.V.A. SPLIT PAYMENT"/>
    <s v=""/>
    <x v="0"/>
    <n v="-3695.95"/>
    <x v="7"/>
    <x v="7"/>
    <x v="0"/>
  </r>
  <r>
    <x v="0"/>
    <x v="0"/>
    <x v="45"/>
    <s v="I.V.A. SPLIT PAYMENT"/>
    <s v=""/>
    <x v="0"/>
    <n v="14832.99"/>
    <x v="7"/>
    <x v="7"/>
    <x v="0"/>
  </r>
  <r>
    <x v="0"/>
    <x v="0"/>
    <x v="45"/>
    <s v="I.V.A. SPLIT PAYMENT"/>
    <s v=""/>
    <x v="0"/>
    <n v="4626.03"/>
    <x v="7"/>
    <x v="7"/>
    <x v="0"/>
  </r>
  <r>
    <x v="0"/>
    <x v="0"/>
    <x v="45"/>
    <s v="I.V.A. SPLIT PAYMENT"/>
    <s v=""/>
    <x v="0"/>
    <n v="594.11"/>
    <x v="7"/>
    <x v="7"/>
    <x v="0"/>
  </r>
  <r>
    <x v="0"/>
    <x v="0"/>
    <x v="45"/>
    <s v="I.V.A. SPLIT PAYMENT"/>
    <s v=""/>
    <x v="0"/>
    <n v="2025.65"/>
    <x v="7"/>
    <x v="7"/>
    <x v="0"/>
  </r>
  <r>
    <x v="0"/>
    <x v="0"/>
    <x v="45"/>
    <s v="I.V.A. SPLIT PAYMENT"/>
    <s v=""/>
    <x v="0"/>
    <n v="614.49"/>
    <x v="7"/>
    <x v="7"/>
    <x v="0"/>
  </r>
  <r>
    <x v="0"/>
    <x v="0"/>
    <x v="45"/>
    <s v="I.V.A. SPLIT PAYMENT"/>
    <s v=""/>
    <x v="0"/>
    <n v="38.94"/>
    <x v="7"/>
    <x v="7"/>
    <x v="0"/>
  </r>
  <r>
    <x v="0"/>
    <x v="0"/>
    <x v="45"/>
    <s v="I.V.A. SPLIT PAYMENT"/>
    <s v=""/>
    <x v="0"/>
    <n v="1866.4"/>
    <x v="7"/>
    <x v="7"/>
    <x v="0"/>
  </r>
  <r>
    <x v="0"/>
    <x v="0"/>
    <x v="45"/>
    <s v="I.V.A. SPLIT PAYMENT"/>
    <s v=""/>
    <x v="0"/>
    <n v="852.11"/>
    <x v="7"/>
    <x v="7"/>
    <x v="0"/>
  </r>
  <r>
    <x v="0"/>
    <x v="0"/>
    <x v="45"/>
    <s v="I.V.A. SPLIT PAYMENT"/>
    <s v=""/>
    <x v="0"/>
    <n v="1210.01"/>
    <x v="7"/>
    <x v="7"/>
    <x v="0"/>
  </r>
  <r>
    <x v="0"/>
    <x v="0"/>
    <x v="45"/>
    <s v="I.V.A. SPLIT PAYMENT"/>
    <s v=""/>
    <x v="0"/>
    <n v="-103.26"/>
    <x v="7"/>
    <x v="7"/>
    <x v="0"/>
  </r>
  <r>
    <x v="0"/>
    <x v="0"/>
    <x v="45"/>
    <s v="I.V.A. SPLIT PAYMENT"/>
    <s v=""/>
    <x v="0"/>
    <n v="15492.09"/>
    <x v="7"/>
    <x v="7"/>
    <x v="0"/>
  </r>
  <r>
    <x v="0"/>
    <x v="0"/>
    <x v="45"/>
    <s v="I.V.A. SPLIT PAYMENT"/>
    <s v=""/>
    <x v="0"/>
    <n v="1860.76"/>
    <x v="7"/>
    <x v="7"/>
    <x v="0"/>
  </r>
  <r>
    <x v="0"/>
    <x v="0"/>
    <x v="45"/>
    <s v="I.V.A. SPLIT PAYMENT"/>
    <s v=""/>
    <x v="0"/>
    <n v="6324.69"/>
    <x v="7"/>
    <x v="7"/>
    <x v="0"/>
  </r>
  <r>
    <x v="0"/>
    <x v="0"/>
    <x v="45"/>
    <s v="I.V.A. SPLIT PAYMENT"/>
    <s v=""/>
    <x v="0"/>
    <n v="1871.08"/>
    <x v="7"/>
    <x v="7"/>
    <x v="0"/>
  </r>
  <r>
    <x v="0"/>
    <x v="0"/>
    <x v="45"/>
    <s v="I.V.A. SPLIT PAYMENT"/>
    <s v=""/>
    <x v="0"/>
    <n v="329.7"/>
    <x v="7"/>
    <x v="7"/>
    <x v="0"/>
  </r>
  <r>
    <x v="0"/>
    <x v="0"/>
    <x v="45"/>
    <s v="I.V.A. SPLIT PAYMENT"/>
    <s v=""/>
    <x v="0"/>
    <n v="1126.25"/>
    <x v="7"/>
    <x v="7"/>
    <x v="0"/>
  </r>
  <r>
    <x v="0"/>
    <x v="0"/>
    <x v="45"/>
    <s v="I.V.A. SPLIT PAYMENT"/>
    <s v=""/>
    <x v="0"/>
    <n v="5300.87"/>
    <x v="7"/>
    <x v="7"/>
    <x v="0"/>
  </r>
  <r>
    <x v="0"/>
    <x v="0"/>
    <x v="45"/>
    <s v="I.V.A. SPLIT PAYMENT"/>
    <s v=""/>
    <x v="0"/>
    <n v="181.8"/>
    <x v="7"/>
    <x v="7"/>
    <x v="0"/>
  </r>
  <r>
    <x v="0"/>
    <x v="0"/>
    <x v="45"/>
    <s v="I.V.A. SPLIT PAYMENT"/>
    <s v=""/>
    <x v="0"/>
    <n v="2257.4899999999998"/>
    <x v="7"/>
    <x v="7"/>
    <x v="0"/>
  </r>
  <r>
    <x v="0"/>
    <x v="0"/>
    <x v="45"/>
    <s v="I.V.A. SPLIT PAYMENT"/>
    <s v=""/>
    <x v="0"/>
    <n v="196"/>
    <x v="7"/>
    <x v="7"/>
    <x v="0"/>
  </r>
  <r>
    <x v="0"/>
    <x v="0"/>
    <x v="45"/>
    <s v="I.V.A. SPLIT PAYMENT"/>
    <s v=""/>
    <x v="0"/>
    <n v="1155.44"/>
    <x v="7"/>
    <x v="7"/>
    <x v="0"/>
  </r>
  <r>
    <x v="0"/>
    <x v="0"/>
    <x v="45"/>
    <s v="I.V.A. SPLIT PAYMENT"/>
    <s v=""/>
    <x v="0"/>
    <n v="3113.41"/>
    <x v="7"/>
    <x v="7"/>
    <x v="0"/>
  </r>
  <r>
    <x v="0"/>
    <x v="0"/>
    <x v="45"/>
    <s v="I.V.A. SPLIT PAYMENT"/>
    <s v=""/>
    <x v="0"/>
    <n v="300"/>
    <x v="7"/>
    <x v="7"/>
    <x v="0"/>
  </r>
  <r>
    <x v="0"/>
    <x v="0"/>
    <x v="45"/>
    <s v="I.V.A. SPLIT PAYMENT"/>
    <s v=""/>
    <x v="0"/>
    <n v="1092.96"/>
    <x v="7"/>
    <x v="7"/>
    <x v="0"/>
  </r>
  <r>
    <x v="0"/>
    <x v="0"/>
    <x v="45"/>
    <s v="I.V.A. SPLIT PAYMENT"/>
    <s v=""/>
    <x v="0"/>
    <n v="2368.44"/>
    <x v="7"/>
    <x v="7"/>
    <x v="0"/>
  </r>
  <r>
    <x v="0"/>
    <x v="0"/>
    <x v="45"/>
    <s v="I.V.A. SPLIT PAYMENT"/>
    <s v=""/>
    <x v="0"/>
    <n v="1258"/>
    <x v="7"/>
    <x v="7"/>
    <x v="0"/>
  </r>
  <r>
    <x v="0"/>
    <x v="0"/>
    <x v="45"/>
    <s v="I.V.A. SPLIT PAYMENT"/>
    <s v=""/>
    <x v="0"/>
    <n v="21.72"/>
    <x v="7"/>
    <x v="7"/>
    <x v="0"/>
  </r>
  <r>
    <x v="0"/>
    <x v="0"/>
    <x v="45"/>
    <s v="I.V.A. SPLIT PAYMENT"/>
    <s v=""/>
    <x v="0"/>
    <n v="20.92"/>
    <x v="7"/>
    <x v="7"/>
    <x v="0"/>
  </r>
  <r>
    <x v="0"/>
    <x v="0"/>
    <x v="45"/>
    <s v="I.V.A. SPLIT PAYMENT"/>
    <s v=""/>
    <x v="0"/>
    <n v="11282.22"/>
    <x v="7"/>
    <x v="7"/>
    <x v="0"/>
  </r>
  <r>
    <x v="0"/>
    <x v="0"/>
    <x v="45"/>
    <s v="I.V.A. SPLIT PAYMENT"/>
    <s v=""/>
    <x v="0"/>
    <n v="0.16"/>
    <x v="7"/>
    <x v="7"/>
    <x v="0"/>
  </r>
  <r>
    <x v="0"/>
    <x v="0"/>
    <x v="45"/>
    <s v="I.V.A. SPLIT PAYMENT"/>
    <s v=""/>
    <x v="0"/>
    <n v="4488.8"/>
    <x v="7"/>
    <x v="7"/>
    <x v="0"/>
  </r>
  <r>
    <x v="0"/>
    <x v="0"/>
    <x v="45"/>
    <s v="I.V.A. SPLIT PAYMENT"/>
    <s v=""/>
    <x v="0"/>
    <n v="2953.7"/>
    <x v="7"/>
    <x v="7"/>
    <x v="0"/>
  </r>
  <r>
    <x v="0"/>
    <x v="0"/>
    <x v="45"/>
    <s v="I.V.A. SPLIT PAYMENT"/>
    <s v=""/>
    <x v="0"/>
    <n v="1336.48"/>
    <x v="7"/>
    <x v="7"/>
    <x v="0"/>
  </r>
  <r>
    <x v="0"/>
    <x v="0"/>
    <x v="45"/>
    <s v="I.V.A. SPLIT PAYMENT"/>
    <s v=""/>
    <x v="0"/>
    <n v="627"/>
    <x v="7"/>
    <x v="7"/>
    <x v="0"/>
  </r>
  <r>
    <x v="0"/>
    <x v="0"/>
    <x v="45"/>
    <s v="I.V.A. SPLIT PAYMENT"/>
    <s v=""/>
    <x v="0"/>
    <n v="1090.56"/>
    <x v="7"/>
    <x v="7"/>
    <x v="0"/>
  </r>
  <r>
    <x v="0"/>
    <x v="0"/>
    <x v="45"/>
    <s v="I.V.A. SPLIT PAYMENT"/>
    <s v=""/>
    <x v="0"/>
    <n v="1662.42"/>
    <x v="7"/>
    <x v="7"/>
    <x v="0"/>
  </r>
  <r>
    <x v="0"/>
    <x v="0"/>
    <x v="45"/>
    <s v="I.V.A. SPLIT PAYMENT"/>
    <s v=""/>
    <x v="0"/>
    <n v="1671.58"/>
    <x v="7"/>
    <x v="7"/>
    <x v="0"/>
  </r>
  <r>
    <x v="0"/>
    <x v="0"/>
    <x v="45"/>
    <s v="I.V.A. SPLIT PAYMENT"/>
    <s v=""/>
    <x v="0"/>
    <n v="122"/>
    <x v="7"/>
    <x v="7"/>
    <x v="0"/>
  </r>
  <r>
    <x v="0"/>
    <x v="0"/>
    <x v="45"/>
    <s v="I.V.A. SPLIT PAYMENT"/>
    <s v=""/>
    <x v="0"/>
    <n v="1260.1600000000001"/>
    <x v="7"/>
    <x v="7"/>
    <x v="0"/>
  </r>
  <r>
    <x v="0"/>
    <x v="0"/>
    <x v="45"/>
    <s v="I.V.A. SPLIT PAYMENT"/>
    <s v=""/>
    <x v="0"/>
    <n v="1765"/>
    <x v="7"/>
    <x v="7"/>
    <x v="0"/>
  </r>
  <r>
    <x v="0"/>
    <x v="0"/>
    <x v="45"/>
    <s v="I.V.A. SPLIT PAYMENT"/>
    <s v=""/>
    <x v="0"/>
    <n v="2500.9899999999998"/>
    <x v="7"/>
    <x v="7"/>
    <x v="0"/>
  </r>
  <r>
    <x v="0"/>
    <x v="0"/>
    <x v="45"/>
    <s v="I.V.A. SPLIT PAYMENT"/>
    <s v=""/>
    <x v="0"/>
    <n v="1086.3599999999999"/>
    <x v="7"/>
    <x v="7"/>
    <x v="0"/>
  </r>
  <r>
    <x v="0"/>
    <x v="0"/>
    <x v="45"/>
    <s v="I.V.A. SPLIT PAYMENT"/>
    <s v=""/>
    <x v="0"/>
    <n v="2631.11"/>
    <x v="7"/>
    <x v="7"/>
    <x v="0"/>
  </r>
  <r>
    <x v="0"/>
    <x v="0"/>
    <x v="45"/>
    <s v="I.V.A. SPLIT PAYMENT"/>
    <s v=""/>
    <x v="0"/>
    <n v="491.29"/>
    <x v="7"/>
    <x v="7"/>
    <x v="0"/>
  </r>
  <r>
    <x v="0"/>
    <x v="0"/>
    <x v="45"/>
    <s v="I.V.A. SPLIT PAYMENT"/>
    <s v=""/>
    <x v="0"/>
    <n v="4932.3599999999997"/>
    <x v="7"/>
    <x v="7"/>
    <x v="0"/>
  </r>
  <r>
    <x v="0"/>
    <x v="0"/>
    <x v="45"/>
    <s v="I.V.A. SPLIT PAYMENT"/>
    <s v=""/>
    <x v="0"/>
    <n v="-32"/>
    <x v="7"/>
    <x v="7"/>
    <x v="0"/>
  </r>
  <r>
    <x v="0"/>
    <x v="0"/>
    <x v="45"/>
    <s v="I.V.A. SPLIT PAYMENT"/>
    <s v=""/>
    <x v="0"/>
    <n v="32"/>
    <x v="7"/>
    <x v="7"/>
    <x v="0"/>
  </r>
  <r>
    <x v="0"/>
    <x v="0"/>
    <x v="45"/>
    <s v="I.V.A. SPLIT PAYMENT"/>
    <s v=""/>
    <x v="0"/>
    <n v="1247.6099999999999"/>
    <x v="7"/>
    <x v="7"/>
    <x v="0"/>
  </r>
  <r>
    <x v="0"/>
    <x v="0"/>
    <x v="45"/>
    <s v="I.V.A. SPLIT PAYMENT"/>
    <s v=""/>
    <x v="0"/>
    <n v="446.1"/>
    <x v="7"/>
    <x v="7"/>
    <x v="0"/>
  </r>
  <r>
    <x v="0"/>
    <x v="0"/>
    <x v="45"/>
    <s v="I.V.A. SPLIT PAYMENT"/>
    <s v=""/>
    <x v="0"/>
    <n v="254.19"/>
    <x v="7"/>
    <x v="7"/>
    <x v="0"/>
  </r>
  <r>
    <x v="0"/>
    <x v="0"/>
    <x v="45"/>
    <s v="I.V.A. SPLIT PAYMENT"/>
    <s v=""/>
    <x v="0"/>
    <n v="766.31"/>
    <x v="7"/>
    <x v="7"/>
    <x v="0"/>
  </r>
  <r>
    <x v="0"/>
    <x v="0"/>
    <x v="45"/>
    <s v="I.V.A. SPLIT PAYMENT"/>
    <s v=""/>
    <x v="0"/>
    <n v="2231.16"/>
    <x v="7"/>
    <x v="7"/>
    <x v="0"/>
  </r>
  <r>
    <x v="0"/>
    <x v="0"/>
    <x v="45"/>
    <s v="I.V.A. SPLIT PAYMENT"/>
    <s v=""/>
    <x v="0"/>
    <n v="9456.42"/>
    <x v="7"/>
    <x v="7"/>
    <x v="0"/>
  </r>
  <r>
    <x v="0"/>
    <x v="0"/>
    <x v="45"/>
    <s v="I.V.A. SPLIT PAYMENT"/>
    <s v=""/>
    <x v="0"/>
    <n v="515.79999999999995"/>
    <x v="7"/>
    <x v="7"/>
    <x v="0"/>
  </r>
  <r>
    <x v="0"/>
    <x v="0"/>
    <x v="45"/>
    <s v="I.V.A. SPLIT PAYMENT"/>
    <s v=""/>
    <x v="0"/>
    <n v="8740.17"/>
    <x v="7"/>
    <x v="7"/>
    <x v="0"/>
  </r>
  <r>
    <x v="0"/>
    <x v="0"/>
    <x v="45"/>
    <s v="I.V.A. SPLIT PAYMENT"/>
    <s v=""/>
    <x v="0"/>
    <n v="402.33"/>
    <x v="7"/>
    <x v="7"/>
    <x v="0"/>
  </r>
  <r>
    <x v="0"/>
    <x v="0"/>
    <x v="45"/>
    <s v="I.V.A. SPLIT PAYMENT"/>
    <s v=""/>
    <x v="0"/>
    <n v="973.12"/>
    <x v="7"/>
    <x v="7"/>
    <x v="0"/>
  </r>
  <r>
    <x v="0"/>
    <x v="0"/>
    <x v="45"/>
    <s v="I.V.A. SPLIT PAYMENT"/>
    <s v=""/>
    <x v="0"/>
    <n v="127.91"/>
    <x v="7"/>
    <x v="7"/>
    <x v="0"/>
  </r>
  <r>
    <x v="0"/>
    <x v="0"/>
    <x v="45"/>
    <s v="I.V.A. SPLIT PAYMENT"/>
    <s v=""/>
    <x v="0"/>
    <n v="5240.8999999999996"/>
    <x v="7"/>
    <x v="7"/>
    <x v="0"/>
  </r>
  <r>
    <x v="0"/>
    <x v="0"/>
    <x v="45"/>
    <s v="I.V.A. SPLIT PAYMENT"/>
    <s v=""/>
    <x v="0"/>
    <n v="1395"/>
    <x v="7"/>
    <x v="7"/>
    <x v="0"/>
  </r>
  <r>
    <x v="0"/>
    <x v="0"/>
    <x v="45"/>
    <s v="I.V.A. SPLIT PAYMENT"/>
    <s v=""/>
    <x v="0"/>
    <n v="2954.31"/>
    <x v="7"/>
    <x v="7"/>
    <x v="0"/>
  </r>
  <r>
    <x v="0"/>
    <x v="0"/>
    <x v="45"/>
    <s v="I.V.A. SPLIT PAYMENT"/>
    <s v=""/>
    <x v="0"/>
    <n v="53.13"/>
    <x v="7"/>
    <x v="7"/>
    <x v="0"/>
  </r>
  <r>
    <x v="0"/>
    <x v="0"/>
    <x v="45"/>
    <s v="I.V.A. SPLIT PAYMENT"/>
    <s v=""/>
    <x v="0"/>
    <n v="1730.04"/>
    <x v="7"/>
    <x v="7"/>
    <x v="0"/>
  </r>
  <r>
    <x v="0"/>
    <x v="0"/>
    <x v="45"/>
    <s v="I.V.A. SPLIT PAYMENT"/>
    <s v=""/>
    <x v="0"/>
    <n v="3311.04"/>
    <x v="7"/>
    <x v="7"/>
    <x v="0"/>
  </r>
  <r>
    <x v="0"/>
    <x v="0"/>
    <x v="45"/>
    <s v="I.V.A. SPLIT PAYMENT"/>
    <s v=""/>
    <x v="0"/>
    <n v="239.79"/>
    <x v="7"/>
    <x v="7"/>
    <x v="0"/>
  </r>
  <r>
    <x v="0"/>
    <x v="0"/>
    <x v="45"/>
    <s v="I.V.A. SPLIT PAYMENT"/>
    <s v=""/>
    <x v="0"/>
    <n v="455.96"/>
    <x v="7"/>
    <x v="7"/>
    <x v="0"/>
  </r>
  <r>
    <x v="0"/>
    <x v="0"/>
    <x v="45"/>
    <s v="I.V.A. SPLIT PAYMENT"/>
    <s v=""/>
    <x v="0"/>
    <n v="278.06"/>
    <x v="7"/>
    <x v="7"/>
    <x v="0"/>
  </r>
  <r>
    <x v="0"/>
    <x v="0"/>
    <x v="45"/>
    <s v="I.V.A. SPLIT PAYMENT"/>
    <s v=""/>
    <x v="0"/>
    <n v="58.5"/>
    <x v="7"/>
    <x v="7"/>
    <x v="0"/>
  </r>
  <r>
    <x v="0"/>
    <x v="0"/>
    <x v="45"/>
    <s v="I.V.A. SPLIT PAYMENT"/>
    <s v=""/>
    <x v="0"/>
    <n v="339.97"/>
    <x v="7"/>
    <x v="7"/>
    <x v="0"/>
  </r>
  <r>
    <x v="0"/>
    <x v="0"/>
    <x v="45"/>
    <s v="I.V.A. SPLIT PAYMENT"/>
    <s v=""/>
    <x v="0"/>
    <n v="27.95"/>
    <x v="7"/>
    <x v="7"/>
    <x v="0"/>
  </r>
  <r>
    <x v="0"/>
    <x v="0"/>
    <x v="45"/>
    <s v="I.V.A. SPLIT PAYMENT"/>
    <s v=""/>
    <x v="0"/>
    <n v="11.46"/>
    <x v="7"/>
    <x v="7"/>
    <x v="0"/>
  </r>
  <r>
    <x v="0"/>
    <x v="0"/>
    <x v="45"/>
    <s v="I.V.A. SPLIT PAYMENT"/>
    <s v=""/>
    <x v="0"/>
    <n v="61.5"/>
    <x v="7"/>
    <x v="7"/>
    <x v="0"/>
  </r>
  <r>
    <x v="0"/>
    <x v="0"/>
    <x v="45"/>
    <s v="I.V.A. SPLIT PAYMENT"/>
    <s v=""/>
    <x v="0"/>
    <n v="16.66"/>
    <x v="7"/>
    <x v="7"/>
    <x v="0"/>
  </r>
  <r>
    <x v="0"/>
    <x v="0"/>
    <x v="45"/>
    <s v="I.V.A. SPLIT PAYMENT"/>
    <s v=""/>
    <x v="0"/>
    <n v="15.12"/>
    <x v="7"/>
    <x v="7"/>
    <x v="0"/>
  </r>
  <r>
    <x v="0"/>
    <x v="0"/>
    <x v="45"/>
    <s v="I.V.A. SPLIT PAYMENT"/>
    <s v=""/>
    <x v="0"/>
    <n v="220.23"/>
    <x v="7"/>
    <x v="7"/>
    <x v="0"/>
  </r>
  <r>
    <x v="0"/>
    <x v="0"/>
    <x v="45"/>
    <s v="I.V.A. SPLIT PAYMENT"/>
    <s v=""/>
    <x v="0"/>
    <n v="1.1299999999999999"/>
    <x v="7"/>
    <x v="7"/>
    <x v="0"/>
  </r>
  <r>
    <x v="0"/>
    <x v="0"/>
    <x v="45"/>
    <s v="I.V.A. SPLIT PAYMENT"/>
    <s v=""/>
    <x v="0"/>
    <n v="317.39"/>
    <x v="7"/>
    <x v="7"/>
    <x v="0"/>
  </r>
  <r>
    <x v="0"/>
    <x v="0"/>
    <x v="45"/>
    <s v="I.V.A. SPLIT PAYMENT"/>
    <s v=""/>
    <x v="0"/>
    <n v="97.71"/>
    <x v="7"/>
    <x v="7"/>
    <x v="0"/>
  </r>
  <r>
    <x v="0"/>
    <x v="0"/>
    <x v="45"/>
    <s v="I.V.A. SPLIT PAYMENT"/>
    <s v=""/>
    <x v="0"/>
    <n v="79.8"/>
    <x v="7"/>
    <x v="7"/>
    <x v="0"/>
  </r>
  <r>
    <x v="0"/>
    <x v="0"/>
    <x v="45"/>
    <s v="I.V.A. SPLIT PAYMENT"/>
    <s v=""/>
    <x v="0"/>
    <n v="142.56"/>
    <x v="7"/>
    <x v="7"/>
    <x v="0"/>
  </r>
  <r>
    <x v="0"/>
    <x v="0"/>
    <x v="45"/>
    <s v="I.V.A. SPLIT PAYMENT"/>
    <s v=""/>
    <x v="0"/>
    <n v="187.18"/>
    <x v="7"/>
    <x v="7"/>
    <x v="0"/>
  </r>
  <r>
    <x v="0"/>
    <x v="0"/>
    <x v="45"/>
    <s v="I.V.A. SPLIT PAYMENT"/>
    <s v=""/>
    <x v="0"/>
    <n v="205.41"/>
    <x v="7"/>
    <x v="7"/>
    <x v="0"/>
  </r>
  <r>
    <x v="0"/>
    <x v="0"/>
    <x v="45"/>
    <s v="I.V.A. SPLIT PAYMENT"/>
    <s v=""/>
    <x v="0"/>
    <n v="180.88"/>
    <x v="7"/>
    <x v="7"/>
    <x v="0"/>
  </r>
  <r>
    <x v="0"/>
    <x v="0"/>
    <x v="45"/>
    <s v="I.V.A. SPLIT PAYMENT"/>
    <s v=""/>
    <x v="0"/>
    <n v="344.49"/>
    <x v="7"/>
    <x v="7"/>
    <x v="0"/>
  </r>
  <r>
    <x v="0"/>
    <x v="0"/>
    <x v="45"/>
    <s v="I.V.A. SPLIT PAYMENT"/>
    <s v=""/>
    <x v="0"/>
    <n v="283.17"/>
    <x v="7"/>
    <x v="7"/>
    <x v="0"/>
  </r>
  <r>
    <x v="0"/>
    <x v="0"/>
    <x v="45"/>
    <s v="I.V.A. SPLIT PAYMENT"/>
    <s v=""/>
    <x v="0"/>
    <n v="4.1500000000000004"/>
    <x v="7"/>
    <x v="7"/>
    <x v="0"/>
  </r>
  <r>
    <x v="0"/>
    <x v="0"/>
    <x v="45"/>
    <s v="I.V.A. SPLIT PAYMENT"/>
    <s v=""/>
    <x v="0"/>
    <n v="370.01"/>
    <x v="7"/>
    <x v="7"/>
    <x v="0"/>
  </r>
  <r>
    <x v="0"/>
    <x v="0"/>
    <x v="45"/>
    <s v="I.V.A. SPLIT PAYMENT"/>
    <s v=""/>
    <x v="0"/>
    <n v="13.5"/>
    <x v="7"/>
    <x v="7"/>
    <x v="0"/>
  </r>
  <r>
    <x v="0"/>
    <x v="0"/>
    <x v="45"/>
    <s v="I.V.A. SPLIT PAYMENT"/>
    <s v=""/>
    <x v="0"/>
    <n v="262.10000000000002"/>
    <x v="7"/>
    <x v="7"/>
    <x v="0"/>
  </r>
  <r>
    <x v="0"/>
    <x v="0"/>
    <x v="45"/>
    <s v="I.V.A. SPLIT PAYMENT"/>
    <s v=""/>
    <x v="0"/>
    <n v="99.72"/>
    <x v="7"/>
    <x v="7"/>
    <x v="0"/>
  </r>
  <r>
    <x v="0"/>
    <x v="0"/>
    <x v="45"/>
    <s v="I.V.A. SPLIT PAYMENT"/>
    <s v=""/>
    <x v="0"/>
    <n v="77.52"/>
    <x v="7"/>
    <x v="7"/>
    <x v="0"/>
  </r>
  <r>
    <x v="0"/>
    <x v="0"/>
    <x v="45"/>
    <s v="I.V.A. SPLIT PAYMENT"/>
    <s v=""/>
    <x v="0"/>
    <n v="360"/>
    <x v="7"/>
    <x v="7"/>
    <x v="0"/>
  </r>
  <r>
    <x v="0"/>
    <x v="0"/>
    <x v="45"/>
    <s v="I.V.A. SPLIT PAYMENT"/>
    <s v=""/>
    <x v="0"/>
    <n v="2.85"/>
    <x v="7"/>
    <x v="7"/>
    <x v="0"/>
  </r>
  <r>
    <x v="0"/>
    <x v="0"/>
    <x v="45"/>
    <s v="I.V.A. SPLIT PAYMENT"/>
    <s v=""/>
    <x v="0"/>
    <n v="11.95"/>
    <x v="7"/>
    <x v="7"/>
    <x v="0"/>
  </r>
  <r>
    <x v="0"/>
    <x v="0"/>
    <x v="45"/>
    <s v="I.V.A. SPLIT PAYMENT"/>
    <s v=""/>
    <x v="0"/>
    <n v="44.2"/>
    <x v="7"/>
    <x v="7"/>
    <x v="0"/>
  </r>
  <r>
    <x v="0"/>
    <x v="0"/>
    <x v="45"/>
    <s v="I.V.A. SPLIT PAYMENT"/>
    <s v=""/>
    <x v="0"/>
    <n v="46.07"/>
    <x v="7"/>
    <x v="7"/>
    <x v="0"/>
  </r>
  <r>
    <x v="0"/>
    <x v="0"/>
    <x v="45"/>
    <s v="I.V.A. SPLIT PAYMENT"/>
    <s v=""/>
    <x v="0"/>
    <n v="45.13"/>
    <x v="7"/>
    <x v="7"/>
    <x v="0"/>
  </r>
  <r>
    <x v="0"/>
    <x v="0"/>
    <x v="45"/>
    <s v="I.V.A. SPLIT PAYMENT"/>
    <s v=""/>
    <x v="0"/>
    <n v="78.09"/>
    <x v="7"/>
    <x v="7"/>
    <x v="0"/>
  </r>
  <r>
    <x v="0"/>
    <x v="0"/>
    <x v="45"/>
    <s v="I.V.A. SPLIT PAYMENT"/>
    <s v=""/>
    <x v="0"/>
    <n v="53.6"/>
    <x v="7"/>
    <x v="7"/>
    <x v="0"/>
  </r>
  <r>
    <x v="0"/>
    <x v="0"/>
    <x v="45"/>
    <s v="I.V.A. SPLIT PAYMENT"/>
    <s v=""/>
    <x v="0"/>
    <n v="34"/>
    <x v="7"/>
    <x v="7"/>
    <x v="0"/>
  </r>
  <r>
    <x v="0"/>
    <x v="0"/>
    <x v="45"/>
    <s v="I.V.A. SPLIT PAYMENT"/>
    <s v=""/>
    <x v="0"/>
    <n v="15.33"/>
    <x v="7"/>
    <x v="7"/>
    <x v="0"/>
  </r>
  <r>
    <x v="0"/>
    <x v="0"/>
    <x v="45"/>
    <s v="I.V.A. SPLIT PAYMENT"/>
    <s v=""/>
    <x v="0"/>
    <n v="66.260000000000005"/>
    <x v="7"/>
    <x v="7"/>
    <x v="0"/>
  </r>
  <r>
    <x v="0"/>
    <x v="0"/>
    <x v="45"/>
    <s v="I.V.A. SPLIT PAYMENT"/>
    <s v=""/>
    <x v="0"/>
    <n v="34.979999999999997"/>
    <x v="7"/>
    <x v="7"/>
    <x v="0"/>
  </r>
  <r>
    <x v="0"/>
    <x v="0"/>
    <x v="45"/>
    <s v="I.V.A. SPLIT PAYMENT"/>
    <s v=""/>
    <x v="0"/>
    <n v="24.6"/>
    <x v="7"/>
    <x v="7"/>
    <x v="0"/>
  </r>
  <r>
    <x v="0"/>
    <x v="0"/>
    <x v="45"/>
    <s v="I.V.A. SPLIT PAYMENT"/>
    <s v=""/>
    <x v="0"/>
    <n v="45"/>
    <x v="7"/>
    <x v="7"/>
    <x v="0"/>
  </r>
  <r>
    <x v="0"/>
    <x v="0"/>
    <x v="45"/>
    <s v="I.V.A. SPLIT PAYMENT"/>
    <s v=""/>
    <x v="0"/>
    <n v="2.88"/>
    <x v="7"/>
    <x v="7"/>
    <x v="0"/>
  </r>
  <r>
    <x v="0"/>
    <x v="0"/>
    <x v="45"/>
    <s v="I.V.A. SPLIT PAYMENT"/>
    <s v=""/>
    <x v="0"/>
    <n v="18.09"/>
    <x v="7"/>
    <x v="7"/>
    <x v="0"/>
  </r>
  <r>
    <x v="0"/>
    <x v="0"/>
    <x v="45"/>
    <s v="I.V.A. SPLIT PAYMENT"/>
    <s v=""/>
    <x v="0"/>
    <n v="127.1"/>
    <x v="7"/>
    <x v="7"/>
    <x v="0"/>
  </r>
  <r>
    <x v="0"/>
    <x v="0"/>
    <x v="45"/>
    <s v="I.V.A. SPLIT PAYMENT"/>
    <s v=""/>
    <x v="0"/>
    <n v="68.62"/>
    <x v="7"/>
    <x v="7"/>
    <x v="0"/>
  </r>
  <r>
    <x v="0"/>
    <x v="0"/>
    <x v="45"/>
    <s v="I.V.A. SPLIT PAYMENT"/>
    <s v=""/>
    <x v="0"/>
    <n v="138.6"/>
    <x v="7"/>
    <x v="7"/>
    <x v="0"/>
  </r>
  <r>
    <x v="0"/>
    <x v="0"/>
    <x v="45"/>
    <s v="I.V.A. SPLIT PAYMENT"/>
    <s v=""/>
    <x v="0"/>
    <n v="70.13"/>
    <x v="7"/>
    <x v="7"/>
    <x v="0"/>
  </r>
  <r>
    <x v="0"/>
    <x v="0"/>
    <x v="45"/>
    <s v="I.V.A. SPLIT PAYMENT"/>
    <s v=""/>
    <x v="0"/>
    <n v="169.6"/>
    <x v="7"/>
    <x v="7"/>
    <x v="0"/>
  </r>
  <r>
    <x v="0"/>
    <x v="0"/>
    <x v="45"/>
    <s v="I.V.A. SPLIT PAYMENT"/>
    <s v=""/>
    <x v="0"/>
    <n v="68.510000000000005"/>
    <x v="7"/>
    <x v="7"/>
    <x v="0"/>
  </r>
  <r>
    <x v="0"/>
    <x v="0"/>
    <x v="45"/>
    <s v="I.V.A. SPLIT PAYMENT"/>
    <s v=""/>
    <x v="0"/>
    <n v="112.05"/>
    <x v="7"/>
    <x v="7"/>
    <x v="0"/>
  </r>
  <r>
    <x v="0"/>
    <x v="0"/>
    <x v="45"/>
    <s v="I.V.A. SPLIT PAYMENT"/>
    <s v=""/>
    <x v="0"/>
    <n v="152.55000000000001"/>
    <x v="7"/>
    <x v="7"/>
    <x v="0"/>
  </r>
  <r>
    <x v="0"/>
    <x v="0"/>
    <x v="45"/>
    <s v="I.V.A. SPLIT PAYMENT"/>
    <s v=""/>
    <x v="0"/>
    <n v="324.64"/>
    <x v="7"/>
    <x v="7"/>
    <x v="0"/>
  </r>
  <r>
    <x v="0"/>
    <x v="0"/>
    <x v="45"/>
    <s v="I.V.A. SPLIT PAYMENT"/>
    <s v=""/>
    <x v="0"/>
    <n v="88.07"/>
    <x v="7"/>
    <x v="7"/>
    <x v="0"/>
  </r>
  <r>
    <x v="0"/>
    <x v="0"/>
    <x v="45"/>
    <s v="I.V.A. SPLIT PAYMENT"/>
    <s v=""/>
    <x v="0"/>
    <n v="47.82"/>
    <x v="7"/>
    <x v="7"/>
    <x v="0"/>
  </r>
  <r>
    <x v="0"/>
    <x v="0"/>
    <x v="45"/>
    <s v="I.V.A. SPLIT PAYMENT"/>
    <s v=""/>
    <x v="0"/>
    <n v="35.99"/>
    <x v="7"/>
    <x v="7"/>
    <x v="0"/>
  </r>
  <r>
    <x v="0"/>
    <x v="0"/>
    <x v="45"/>
    <s v="I.V.A. SPLIT PAYMENT"/>
    <s v=""/>
    <x v="0"/>
    <n v="18.18"/>
    <x v="7"/>
    <x v="7"/>
    <x v="0"/>
  </r>
  <r>
    <x v="0"/>
    <x v="0"/>
    <x v="45"/>
    <s v="I.V.A. SPLIT PAYMENT"/>
    <s v=""/>
    <x v="0"/>
    <n v="24.4"/>
    <x v="7"/>
    <x v="7"/>
    <x v="0"/>
  </r>
  <r>
    <x v="0"/>
    <x v="0"/>
    <x v="45"/>
    <s v="I.V.A. SPLIT PAYMENT"/>
    <s v=""/>
    <x v="0"/>
    <n v="11.25"/>
    <x v="7"/>
    <x v="7"/>
    <x v="0"/>
  </r>
  <r>
    <x v="0"/>
    <x v="0"/>
    <x v="45"/>
    <s v="I.V.A. SPLIT PAYMENT"/>
    <s v=""/>
    <x v="0"/>
    <n v="44.67"/>
    <x v="7"/>
    <x v="7"/>
    <x v="0"/>
  </r>
  <r>
    <x v="0"/>
    <x v="0"/>
    <x v="45"/>
    <s v="I.V.A. SPLIT PAYMENT"/>
    <s v=""/>
    <x v="0"/>
    <n v="23.38"/>
    <x v="7"/>
    <x v="7"/>
    <x v="0"/>
  </r>
  <r>
    <x v="0"/>
    <x v="0"/>
    <x v="45"/>
    <s v="I.V.A. SPLIT PAYMENT"/>
    <s v=""/>
    <x v="0"/>
    <n v="37.549999999999997"/>
    <x v="7"/>
    <x v="7"/>
    <x v="0"/>
  </r>
  <r>
    <x v="0"/>
    <x v="0"/>
    <x v="45"/>
    <s v="I.V.A. SPLIT PAYMENT"/>
    <s v=""/>
    <x v="0"/>
    <n v="1.92"/>
    <x v="7"/>
    <x v="7"/>
    <x v="0"/>
  </r>
  <r>
    <x v="0"/>
    <x v="0"/>
    <x v="45"/>
    <s v="I.V.A. SPLIT PAYMENT"/>
    <s v=""/>
    <x v="0"/>
    <n v="92.1"/>
    <x v="7"/>
    <x v="7"/>
    <x v="0"/>
  </r>
  <r>
    <x v="0"/>
    <x v="0"/>
    <x v="45"/>
    <s v="I.V.A. SPLIT PAYMENT"/>
    <s v=""/>
    <x v="0"/>
    <n v="80.61"/>
    <x v="7"/>
    <x v="7"/>
    <x v="0"/>
  </r>
  <r>
    <x v="0"/>
    <x v="0"/>
    <x v="45"/>
    <s v="I.V.A. SPLIT PAYMENT"/>
    <s v=""/>
    <x v="0"/>
    <n v="14.76"/>
    <x v="7"/>
    <x v="7"/>
    <x v="0"/>
  </r>
  <r>
    <x v="0"/>
    <x v="0"/>
    <x v="45"/>
    <s v="I.V.A. SPLIT PAYMENT"/>
    <s v=""/>
    <x v="0"/>
    <n v="19.38"/>
    <x v="7"/>
    <x v="7"/>
    <x v="0"/>
  </r>
  <r>
    <x v="0"/>
    <x v="0"/>
    <x v="45"/>
    <s v="I.V.A. SPLIT PAYMENT"/>
    <s v=""/>
    <x v="0"/>
    <n v="1.35"/>
    <x v="7"/>
    <x v="7"/>
    <x v="0"/>
  </r>
  <r>
    <x v="0"/>
    <x v="0"/>
    <x v="45"/>
    <s v="I.V.A. SPLIT PAYMENT"/>
    <s v=""/>
    <x v="0"/>
    <n v="10.83"/>
    <x v="7"/>
    <x v="7"/>
    <x v="0"/>
  </r>
  <r>
    <x v="0"/>
    <x v="0"/>
    <x v="45"/>
    <s v="I.V.A. SPLIT PAYMENT"/>
    <s v=""/>
    <x v="0"/>
    <n v="26.8"/>
    <x v="7"/>
    <x v="7"/>
    <x v="0"/>
  </r>
  <r>
    <x v="0"/>
    <x v="0"/>
    <x v="45"/>
    <s v="I.V.A. SPLIT PAYMENT"/>
    <s v=""/>
    <x v="0"/>
    <n v="23.45"/>
    <x v="7"/>
    <x v="7"/>
    <x v="0"/>
  </r>
  <r>
    <x v="0"/>
    <x v="0"/>
    <x v="45"/>
    <s v="I.V.A. SPLIT PAYMENT"/>
    <s v=""/>
    <x v="0"/>
    <n v="83"/>
    <x v="7"/>
    <x v="7"/>
    <x v="0"/>
  </r>
  <r>
    <x v="0"/>
    <x v="0"/>
    <x v="45"/>
    <s v="I.V.A. SPLIT PAYMENT"/>
    <s v=""/>
    <x v="0"/>
    <n v="-320.76"/>
    <x v="7"/>
    <x v="7"/>
    <x v="0"/>
  </r>
  <r>
    <x v="0"/>
    <x v="0"/>
    <x v="45"/>
    <s v="I.V.A. SPLIT PAYMENT"/>
    <s v=""/>
    <x v="0"/>
    <n v="349.03"/>
    <x v="7"/>
    <x v="7"/>
    <x v="0"/>
  </r>
  <r>
    <x v="0"/>
    <x v="0"/>
    <x v="45"/>
    <s v="I.V.A. SPLIT PAYMENT"/>
    <s v=""/>
    <x v="0"/>
    <n v="58.59"/>
    <x v="7"/>
    <x v="7"/>
    <x v="0"/>
  </r>
  <r>
    <x v="0"/>
    <x v="0"/>
    <x v="45"/>
    <s v="I.V.A. SPLIT PAYMENT"/>
    <s v=""/>
    <x v="0"/>
    <n v="24.46"/>
    <x v="7"/>
    <x v="7"/>
    <x v="0"/>
  </r>
  <r>
    <x v="0"/>
    <x v="0"/>
    <x v="45"/>
    <s v="I.V.A. SPLIT PAYMENT"/>
    <s v=""/>
    <x v="0"/>
    <n v="1.5"/>
    <x v="7"/>
    <x v="7"/>
    <x v="0"/>
  </r>
  <r>
    <x v="0"/>
    <x v="0"/>
    <x v="45"/>
    <s v="I.V.A. SPLIT PAYMENT"/>
    <s v=""/>
    <x v="0"/>
    <n v="322.60000000000002"/>
    <x v="7"/>
    <x v="7"/>
    <x v="0"/>
  </r>
  <r>
    <x v="0"/>
    <x v="0"/>
    <x v="45"/>
    <s v="I.V.A. SPLIT PAYMENT"/>
    <s v=""/>
    <x v="0"/>
    <n v="25.43"/>
    <x v="7"/>
    <x v="7"/>
    <x v="0"/>
  </r>
  <r>
    <x v="0"/>
    <x v="0"/>
    <x v="45"/>
    <s v="I.V.A. SPLIT PAYMENT"/>
    <s v=""/>
    <x v="0"/>
    <n v="400"/>
    <x v="46"/>
    <x v="46"/>
    <x v="0"/>
  </r>
  <r>
    <x v="0"/>
    <x v="0"/>
    <x v="45"/>
    <s v="I.V.A. SPLIT PAYMENT"/>
    <s v=""/>
    <x v="0"/>
    <n v="124"/>
    <x v="46"/>
    <x v="46"/>
    <x v="0"/>
  </r>
  <r>
    <x v="0"/>
    <x v="0"/>
    <x v="45"/>
    <s v="I.V.A. SPLIT PAYMENT"/>
    <s v=""/>
    <x v="0"/>
    <n v="980.06"/>
    <x v="47"/>
    <x v="47"/>
    <x v="0"/>
  </r>
  <r>
    <x v="0"/>
    <x v="0"/>
    <x v="45"/>
    <s v="I.V.A. SPLIT PAYMENT"/>
    <s v=""/>
    <x v="0"/>
    <n v="885.02"/>
    <x v="47"/>
    <x v="47"/>
    <x v="0"/>
  </r>
  <r>
    <x v="0"/>
    <x v="0"/>
    <x v="45"/>
    <s v="I.V.A. SPLIT PAYMENT"/>
    <s v=""/>
    <x v="0"/>
    <n v="362.26"/>
    <x v="47"/>
    <x v="47"/>
    <x v="0"/>
  </r>
  <r>
    <x v="0"/>
    <x v="0"/>
    <x v="45"/>
    <s v="I.V.A. SPLIT PAYMENT"/>
    <s v=""/>
    <x v="0"/>
    <n v="453.6"/>
    <x v="47"/>
    <x v="47"/>
    <x v="0"/>
  </r>
  <r>
    <x v="0"/>
    <x v="0"/>
    <x v="45"/>
    <s v="I.V.A. SPLIT PAYMENT"/>
    <s v=""/>
    <x v="0"/>
    <n v="304"/>
    <x v="47"/>
    <x v="47"/>
    <x v="0"/>
  </r>
  <r>
    <x v="0"/>
    <x v="0"/>
    <x v="45"/>
    <s v="I.V.A. SPLIT PAYMENT"/>
    <s v=""/>
    <x v="0"/>
    <n v="178.95"/>
    <x v="47"/>
    <x v="47"/>
    <x v="0"/>
  </r>
  <r>
    <x v="0"/>
    <x v="0"/>
    <x v="45"/>
    <s v="I.V.A. SPLIT PAYMENT"/>
    <s v=""/>
    <x v="0"/>
    <n v="106.66"/>
    <x v="47"/>
    <x v="47"/>
    <x v="0"/>
  </r>
  <r>
    <x v="0"/>
    <x v="0"/>
    <x v="45"/>
    <s v="I.V.A. SPLIT PAYMENT"/>
    <s v=""/>
    <x v="0"/>
    <n v="6"/>
    <x v="47"/>
    <x v="47"/>
    <x v="0"/>
  </r>
  <r>
    <x v="0"/>
    <x v="0"/>
    <x v="45"/>
    <s v="I.V.A. SPLIT PAYMENT"/>
    <s v=""/>
    <x v="0"/>
    <n v="145.19999999999999"/>
    <x v="47"/>
    <x v="47"/>
    <x v="0"/>
  </r>
  <r>
    <x v="0"/>
    <x v="0"/>
    <x v="45"/>
    <s v="I.V.A. SPLIT PAYMENT"/>
    <s v=""/>
    <x v="0"/>
    <n v="45.7"/>
    <x v="48"/>
    <x v="48"/>
    <x v="0"/>
  </r>
  <r>
    <x v="0"/>
    <x v="0"/>
    <x v="45"/>
    <s v="I.V.A. SPLIT PAYMENT"/>
    <s v=""/>
    <x v="0"/>
    <n v="0.62"/>
    <x v="54"/>
    <x v="54"/>
    <x v="0"/>
  </r>
  <r>
    <x v="0"/>
    <x v="0"/>
    <x v="45"/>
    <s v="I.V.A. SPLIT PAYMENT"/>
    <s v=""/>
    <x v="0"/>
    <n v="62.17"/>
    <x v="8"/>
    <x v="8"/>
    <x v="0"/>
  </r>
  <r>
    <x v="0"/>
    <x v="0"/>
    <x v="45"/>
    <s v="I.V.A. SPLIT PAYMENT"/>
    <s v=""/>
    <x v="0"/>
    <n v="189.17"/>
    <x v="8"/>
    <x v="8"/>
    <x v="0"/>
  </r>
  <r>
    <x v="0"/>
    <x v="0"/>
    <x v="45"/>
    <s v="I.V.A. SPLIT PAYMENT"/>
    <s v=""/>
    <x v="0"/>
    <n v="462"/>
    <x v="8"/>
    <x v="8"/>
    <x v="0"/>
  </r>
  <r>
    <x v="0"/>
    <x v="0"/>
    <x v="45"/>
    <s v="I.V.A. SPLIT PAYMENT"/>
    <s v=""/>
    <x v="0"/>
    <n v="46"/>
    <x v="8"/>
    <x v="8"/>
    <x v="0"/>
  </r>
  <r>
    <x v="0"/>
    <x v="0"/>
    <x v="45"/>
    <s v="I.V.A. SPLIT PAYMENT"/>
    <s v=""/>
    <x v="0"/>
    <n v="69.680000000000007"/>
    <x v="8"/>
    <x v="8"/>
    <x v="0"/>
  </r>
  <r>
    <x v="0"/>
    <x v="0"/>
    <x v="45"/>
    <s v="I.V.A. SPLIT PAYMENT"/>
    <s v=""/>
    <x v="0"/>
    <n v="31.68"/>
    <x v="8"/>
    <x v="8"/>
    <x v="0"/>
  </r>
  <r>
    <x v="0"/>
    <x v="0"/>
    <x v="45"/>
    <s v="I.V.A. SPLIT PAYMENT"/>
    <s v=""/>
    <x v="0"/>
    <n v="174.24"/>
    <x v="8"/>
    <x v="8"/>
    <x v="0"/>
  </r>
  <r>
    <x v="0"/>
    <x v="0"/>
    <x v="45"/>
    <s v="I.V.A. SPLIT PAYMENT"/>
    <s v=""/>
    <x v="0"/>
    <n v="3.36"/>
    <x v="8"/>
    <x v="8"/>
    <x v="0"/>
  </r>
  <r>
    <x v="0"/>
    <x v="0"/>
    <x v="45"/>
    <s v="I.V.A. SPLIT PAYMENT"/>
    <s v=""/>
    <x v="0"/>
    <n v="505.74"/>
    <x v="8"/>
    <x v="8"/>
    <x v="0"/>
  </r>
  <r>
    <x v="0"/>
    <x v="0"/>
    <x v="45"/>
    <s v="I.V.A. SPLIT PAYMENT"/>
    <s v=""/>
    <x v="0"/>
    <n v="25.52"/>
    <x v="8"/>
    <x v="8"/>
    <x v="0"/>
  </r>
  <r>
    <x v="0"/>
    <x v="0"/>
    <x v="45"/>
    <s v="I.V.A. SPLIT PAYMENT"/>
    <s v=""/>
    <x v="0"/>
    <n v="59.64"/>
    <x v="8"/>
    <x v="8"/>
    <x v="0"/>
  </r>
  <r>
    <x v="0"/>
    <x v="0"/>
    <x v="45"/>
    <s v="I.V.A. SPLIT PAYMENT"/>
    <s v=""/>
    <x v="0"/>
    <n v="10.4"/>
    <x v="8"/>
    <x v="8"/>
    <x v="0"/>
  </r>
  <r>
    <x v="0"/>
    <x v="0"/>
    <x v="45"/>
    <s v="I.V.A. SPLIT PAYMENT"/>
    <s v=""/>
    <x v="0"/>
    <n v="8.4700000000000006"/>
    <x v="8"/>
    <x v="8"/>
    <x v="0"/>
  </r>
  <r>
    <x v="0"/>
    <x v="0"/>
    <x v="45"/>
    <s v="I.V.A. SPLIT PAYMENT"/>
    <s v=""/>
    <x v="0"/>
    <n v="75.5"/>
    <x v="8"/>
    <x v="8"/>
    <x v="0"/>
  </r>
  <r>
    <x v="0"/>
    <x v="0"/>
    <x v="45"/>
    <s v="I.V.A. SPLIT PAYMENT"/>
    <s v=""/>
    <x v="0"/>
    <n v="66.37"/>
    <x v="8"/>
    <x v="8"/>
    <x v="0"/>
  </r>
  <r>
    <x v="0"/>
    <x v="0"/>
    <x v="45"/>
    <s v="I.V.A. SPLIT PAYMENT"/>
    <s v=""/>
    <x v="0"/>
    <n v="228.8"/>
    <x v="8"/>
    <x v="8"/>
    <x v="0"/>
  </r>
  <r>
    <x v="0"/>
    <x v="0"/>
    <x v="45"/>
    <s v="I.V.A. SPLIT PAYMENT"/>
    <s v=""/>
    <x v="0"/>
    <n v="1316.04"/>
    <x v="8"/>
    <x v="8"/>
    <x v="0"/>
  </r>
  <r>
    <x v="0"/>
    <x v="0"/>
    <x v="45"/>
    <s v="I.V.A. SPLIT PAYMENT"/>
    <s v=""/>
    <x v="0"/>
    <n v="28.74"/>
    <x v="8"/>
    <x v="8"/>
    <x v="0"/>
  </r>
  <r>
    <x v="0"/>
    <x v="0"/>
    <x v="45"/>
    <s v="I.V.A. SPLIT PAYMENT"/>
    <s v=""/>
    <x v="0"/>
    <n v="50.16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76.45"/>
    <x v="8"/>
    <x v="8"/>
    <x v="0"/>
  </r>
  <r>
    <x v="0"/>
    <x v="0"/>
    <x v="45"/>
    <s v="I.V.A. SPLIT PAYMENT"/>
    <s v=""/>
    <x v="0"/>
    <n v="171.6"/>
    <x v="8"/>
    <x v="8"/>
    <x v="0"/>
  </r>
  <r>
    <x v="0"/>
    <x v="0"/>
    <x v="45"/>
    <s v="I.V.A. SPLIT PAYMENT"/>
    <s v=""/>
    <x v="0"/>
    <n v="21.45"/>
    <x v="8"/>
    <x v="8"/>
    <x v="0"/>
  </r>
  <r>
    <x v="0"/>
    <x v="0"/>
    <x v="45"/>
    <s v="I.V.A. SPLIT PAYMENT"/>
    <s v=""/>
    <x v="0"/>
    <n v="159.19999999999999"/>
    <x v="8"/>
    <x v="8"/>
    <x v="0"/>
  </r>
  <r>
    <x v="0"/>
    <x v="0"/>
    <x v="45"/>
    <s v="I.V.A. SPLIT PAYMENT"/>
    <s v=""/>
    <x v="0"/>
    <n v="61.6"/>
    <x v="8"/>
    <x v="8"/>
    <x v="0"/>
  </r>
  <r>
    <x v="0"/>
    <x v="0"/>
    <x v="45"/>
    <s v="I.V.A. SPLIT PAYMENT"/>
    <s v=""/>
    <x v="0"/>
    <n v="16"/>
    <x v="8"/>
    <x v="8"/>
    <x v="0"/>
  </r>
  <r>
    <x v="0"/>
    <x v="0"/>
    <x v="45"/>
    <s v="I.V.A. SPLIT PAYMENT"/>
    <s v=""/>
    <x v="0"/>
    <n v="25.94"/>
    <x v="8"/>
    <x v="8"/>
    <x v="0"/>
  </r>
  <r>
    <x v="0"/>
    <x v="0"/>
    <x v="45"/>
    <s v="I.V.A. SPLIT PAYMENT"/>
    <s v=""/>
    <x v="0"/>
    <n v="184.8"/>
    <x v="8"/>
    <x v="8"/>
    <x v="0"/>
  </r>
  <r>
    <x v="0"/>
    <x v="0"/>
    <x v="45"/>
    <s v="I.V.A. SPLIT PAYMENT"/>
    <s v=""/>
    <x v="0"/>
    <n v="109.01"/>
    <x v="8"/>
    <x v="8"/>
    <x v="0"/>
  </r>
  <r>
    <x v="0"/>
    <x v="0"/>
    <x v="45"/>
    <s v="I.V.A. SPLIT PAYMENT"/>
    <s v=""/>
    <x v="0"/>
    <n v="14.41"/>
    <x v="8"/>
    <x v="8"/>
    <x v="0"/>
  </r>
  <r>
    <x v="0"/>
    <x v="0"/>
    <x v="45"/>
    <s v="I.V.A. SPLIT PAYMENT"/>
    <s v=""/>
    <x v="0"/>
    <n v="283.08"/>
    <x v="8"/>
    <x v="8"/>
    <x v="0"/>
  </r>
  <r>
    <x v="0"/>
    <x v="0"/>
    <x v="45"/>
    <s v="I.V.A. SPLIT PAYMENT"/>
    <s v=""/>
    <x v="0"/>
    <n v="312.68"/>
    <x v="8"/>
    <x v="8"/>
    <x v="0"/>
  </r>
  <r>
    <x v="0"/>
    <x v="0"/>
    <x v="45"/>
    <s v="I.V.A. SPLIT PAYMENT"/>
    <s v=""/>
    <x v="0"/>
    <n v="315.32"/>
    <x v="8"/>
    <x v="8"/>
    <x v="0"/>
  </r>
  <r>
    <x v="0"/>
    <x v="0"/>
    <x v="45"/>
    <s v="I.V.A. SPLIT PAYMENT"/>
    <s v=""/>
    <x v="0"/>
    <n v="214.78"/>
    <x v="8"/>
    <x v="8"/>
    <x v="0"/>
  </r>
  <r>
    <x v="0"/>
    <x v="0"/>
    <x v="45"/>
    <s v="I.V.A. SPLIT PAYMENT"/>
    <s v=""/>
    <x v="0"/>
    <n v="374"/>
    <x v="8"/>
    <x v="8"/>
    <x v="0"/>
  </r>
  <r>
    <x v="0"/>
    <x v="0"/>
    <x v="45"/>
    <s v="I.V.A. SPLIT PAYMENT"/>
    <s v=""/>
    <x v="0"/>
    <n v="79.09"/>
    <x v="8"/>
    <x v="8"/>
    <x v="0"/>
  </r>
  <r>
    <x v="0"/>
    <x v="0"/>
    <x v="45"/>
    <s v="I.V.A. SPLIT PAYMENT"/>
    <s v=""/>
    <x v="0"/>
    <n v="17.559999999999999"/>
    <x v="8"/>
    <x v="8"/>
    <x v="0"/>
  </r>
  <r>
    <x v="0"/>
    <x v="0"/>
    <x v="45"/>
    <s v="I.V.A. SPLIT PAYMENT"/>
    <s v=""/>
    <x v="0"/>
    <n v="87.8"/>
    <x v="8"/>
    <x v="8"/>
    <x v="0"/>
  </r>
  <r>
    <x v="0"/>
    <x v="0"/>
    <x v="45"/>
    <s v="I.V.A. SPLIT PAYMENT"/>
    <s v=""/>
    <x v="0"/>
    <n v="163.78"/>
    <x v="8"/>
    <x v="8"/>
    <x v="0"/>
  </r>
  <r>
    <x v="0"/>
    <x v="0"/>
    <x v="45"/>
    <s v="I.V.A. SPLIT PAYMENT"/>
    <s v=""/>
    <x v="0"/>
    <n v="-22.72"/>
    <x v="8"/>
    <x v="8"/>
    <x v="0"/>
  </r>
  <r>
    <x v="0"/>
    <x v="0"/>
    <x v="45"/>
    <s v="I.V.A. SPLIT PAYMENT"/>
    <s v=""/>
    <x v="0"/>
    <n v="409.92"/>
    <x v="8"/>
    <x v="8"/>
    <x v="0"/>
  </r>
  <r>
    <x v="0"/>
    <x v="0"/>
    <x v="45"/>
    <s v="I.V.A. SPLIT PAYMENT"/>
    <s v=""/>
    <x v="0"/>
    <n v="1182.19"/>
    <x v="8"/>
    <x v="8"/>
    <x v="0"/>
  </r>
  <r>
    <x v="0"/>
    <x v="0"/>
    <x v="45"/>
    <s v="I.V.A. SPLIT PAYMENT"/>
    <s v=""/>
    <x v="0"/>
    <n v="853.56"/>
    <x v="8"/>
    <x v="8"/>
    <x v="0"/>
  </r>
  <r>
    <x v="0"/>
    <x v="0"/>
    <x v="45"/>
    <s v="I.V.A. SPLIT PAYMENT"/>
    <s v=""/>
    <x v="0"/>
    <n v="316.8"/>
    <x v="8"/>
    <x v="8"/>
    <x v="0"/>
  </r>
  <r>
    <x v="0"/>
    <x v="0"/>
    <x v="45"/>
    <s v="I.V.A. SPLIT PAYMENT"/>
    <s v=""/>
    <x v="0"/>
    <n v="743.22"/>
    <x v="8"/>
    <x v="8"/>
    <x v="0"/>
  </r>
  <r>
    <x v="0"/>
    <x v="0"/>
    <x v="45"/>
    <s v="I.V.A. SPLIT PAYMENT"/>
    <s v=""/>
    <x v="0"/>
    <n v="286"/>
    <x v="8"/>
    <x v="8"/>
    <x v="0"/>
  </r>
  <r>
    <x v="0"/>
    <x v="0"/>
    <x v="45"/>
    <s v="I.V.A. SPLIT PAYMENT"/>
    <s v=""/>
    <x v="0"/>
    <n v="71.06"/>
    <x v="8"/>
    <x v="8"/>
    <x v="0"/>
  </r>
  <r>
    <x v="0"/>
    <x v="0"/>
    <x v="45"/>
    <s v="I.V.A. SPLIT PAYMENT"/>
    <s v=""/>
    <x v="0"/>
    <n v="3.8"/>
    <x v="8"/>
    <x v="8"/>
    <x v="0"/>
  </r>
  <r>
    <x v="0"/>
    <x v="0"/>
    <x v="45"/>
    <s v="I.V.A. SPLIT PAYMENT"/>
    <s v=""/>
    <x v="0"/>
    <n v="14"/>
    <x v="8"/>
    <x v="8"/>
    <x v="0"/>
  </r>
  <r>
    <x v="0"/>
    <x v="0"/>
    <x v="45"/>
    <s v="I.V.A. SPLIT PAYMENT"/>
    <s v=""/>
    <x v="0"/>
    <n v="210.32"/>
    <x v="8"/>
    <x v="8"/>
    <x v="0"/>
  </r>
  <r>
    <x v="0"/>
    <x v="0"/>
    <x v="45"/>
    <s v="I.V.A. SPLIT PAYMENT"/>
    <s v=""/>
    <x v="0"/>
    <n v="252.56"/>
    <x v="8"/>
    <x v="8"/>
    <x v="0"/>
  </r>
  <r>
    <x v="0"/>
    <x v="0"/>
    <x v="45"/>
    <s v="I.V.A. SPLIT PAYMENT"/>
    <s v=""/>
    <x v="0"/>
    <n v="374"/>
    <x v="8"/>
    <x v="8"/>
    <x v="0"/>
  </r>
  <r>
    <x v="0"/>
    <x v="0"/>
    <x v="45"/>
    <s v="I.V.A. SPLIT PAYMENT"/>
    <s v=""/>
    <x v="0"/>
    <n v="145.19999999999999"/>
    <x v="8"/>
    <x v="8"/>
    <x v="0"/>
  </r>
  <r>
    <x v="0"/>
    <x v="0"/>
    <x v="45"/>
    <s v="I.V.A. SPLIT PAYMENT"/>
    <s v=""/>
    <x v="0"/>
    <n v="127.51"/>
    <x v="8"/>
    <x v="8"/>
    <x v="0"/>
  </r>
  <r>
    <x v="0"/>
    <x v="0"/>
    <x v="45"/>
    <s v="I.V.A. SPLIT PAYMENT"/>
    <s v=""/>
    <x v="0"/>
    <n v="20.59"/>
    <x v="8"/>
    <x v="8"/>
    <x v="0"/>
  </r>
  <r>
    <x v="0"/>
    <x v="0"/>
    <x v="45"/>
    <s v="I.V.A. SPLIT PAYMENT"/>
    <s v=""/>
    <x v="0"/>
    <n v="40.700000000000003"/>
    <x v="8"/>
    <x v="8"/>
    <x v="0"/>
  </r>
  <r>
    <x v="0"/>
    <x v="0"/>
    <x v="45"/>
    <s v="I.V.A. SPLIT PAYMENT"/>
    <s v=""/>
    <x v="0"/>
    <n v="228.8"/>
    <x v="8"/>
    <x v="8"/>
    <x v="0"/>
  </r>
  <r>
    <x v="0"/>
    <x v="0"/>
    <x v="45"/>
    <s v="I.V.A. SPLIT PAYMENT"/>
    <s v=""/>
    <x v="0"/>
    <n v="1293.5999999999999"/>
    <x v="8"/>
    <x v="8"/>
    <x v="0"/>
  </r>
  <r>
    <x v="0"/>
    <x v="0"/>
    <x v="45"/>
    <s v="I.V.A. SPLIT PAYMENT"/>
    <s v=""/>
    <x v="0"/>
    <n v="660.88"/>
    <x v="8"/>
    <x v="8"/>
    <x v="0"/>
  </r>
  <r>
    <x v="0"/>
    <x v="0"/>
    <x v="45"/>
    <s v="I.V.A. SPLIT PAYMENT"/>
    <s v=""/>
    <x v="0"/>
    <n v="306.93"/>
    <x v="8"/>
    <x v="8"/>
    <x v="0"/>
  </r>
  <r>
    <x v="0"/>
    <x v="0"/>
    <x v="45"/>
    <s v="I.V.A. SPLIT PAYMENT"/>
    <s v=""/>
    <x v="0"/>
    <n v="1538.76"/>
    <x v="8"/>
    <x v="8"/>
    <x v="0"/>
  </r>
  <r>
    <x v="0"/>
    <x v="0"/>
    <x v="45"/>
    <s v="I.V.A. SPLIT PAYMENT"/>
    <s v=""/>
    <x v="0"/>
    <n v="59.4"/>
    <x v="8"/>
    <x v="8"/>
    <x v="0"/>
  </r>
  <r>
    <x v="0"/>
    <x v="0"/>
    <x v="45"/>
    <s v="I.V.A. SPLIT PAYMENT"/>
    <s v=""/>
    <x v="0"/>
    <n v="834.9"/>
    <x v="8"/>
    <x v="8"/>
    <x v="0"/>
  </r>
  <r>
    <x v="0"/>
    <x v="0"/>
    <x v="45"/>
    <s v="I.V.A. SPLIT PAYMENT"/>
    <s v=""/>
    <x v="0"/>
    <n v="268.63"/>
    <x v="8"/>
    <x v="8"/>
    <x v="0"/>
  </r>
  <r>
    <x v="0"/>
    <x v="0"/>
    <x v="45"/>
    <s v="I.V.A. SPLIT PAYMENT"/>
    <s v=""/>
    <x v="0"/>
    <n v="1024.6099999999999"/>
    <x v="8"/>
    <x v="8"/>
    <x v="0"/>
  </r>
  <r>
    <x v="0"/>
    <x v="0"/>
    <x v="45"/>
    <s v="I.V.A. SPLIT PAYMENT"/>
    <s v=""/>
    <x v="0"/>
    <n v="440.39"/>
    <x v="8"/>
    <x v="8"/>
    <x v="0"/>
  </r>
  <r>
    <x v="0"/>
    <x v="0"/>
    <x v="45"/>
    <s v="I.V.A. SPLIT PAYMENT"/>
    <s v=""/>
    <x v="0"/>
    <n v="1015.22"/>
    <x v="8"/>
    <x v="8"/>
    <x v="0"/>
  </r>
  <r>
    <x v="0"/>
    <x v="0"/>
    <x v="45"/>
    <s v="I.V.A. SPLIT PAYMENT"/>
    <s v=""/>
    <x v="0"/>
    <n v="649.63"/>
    <x v="8"/>
    <x v="8"/>
    <x v="0"/>
  </r>
  <r>
    <x v="0"/>
    <x v="0"/>
    <x v="45"/>
    <s v="I.V.A. SPLIT PAYMENT"/>
    <s v=""/>
    <x v="0"/>
    <n v="228"/>
    <x v="8"/>
    <x v="8"/>
    <x v="0"/>
  </r>
  <r>
    <x v="0"/>
    <x v="0"/>
    <x v="45"/>
    <s v="I.V.A. SPLIT PAYMENT"/>
    <s v=""/>
    <x v="0"/>
    <n v="-310.2"/>
    <x v="8"/>
    <x v="8"/>
    <x v="0"/>
  </r>
  <r>
    <x v="0"/>
    <x v="0"/>
    <x v="45"/>
    <s v="I.V.A. SPLIT PAYMENT"/>
    <s v=""/>
    <x v="0"/>
    <n v="-1056.53"/>
    <x v="8"/>
    <x v="8"/>
    <x v="0"/>
  </r>
  <r>
    <x v="0"/>
    <x v="0"/>
    <x v="45"/>
    <s v="I.V.A. SPLIT PAYMENT"/>
    <s v=""/>
    <x v="0"/>
    <n v="7030.25"/>
    <x v="8"/>
    <x v="8"/>
    <x v="0"/>
  </r>
  <r>
    <x v="0"/>
    <x v="0"/>
    <x v="45"/>
    <s v="I.V.A. SPLIT PAYMENT"/>
    <s v=""/>
    <x v="0"/>
    <n v="1564.63"/>
    <x v="8"/>
    <x v="8"/>
    <x v="0"/>
  </r>
  <r>
    <x v="0"/>
    <x v="0"/>
    <x v="45"/>
    <s v="I.V.A. SPLIT PAYMENT"/>
    <s v=""/>
    <x v="0"/>
    <n v="310.2"/>
    <x v="8"/>
    <x v="8"/>
    <x v="0"/>
  </r>
  <r>
    <x v="0"/>
    <x v="0"/>
    <x v="45"/>
    <s v="I.V.A. SPLIT PAYMENT"/>
    <s v=""/>
    <x v="0"/>
    <n v="969.14"/>
    <x v="8"/>
    <x v="8"/>
    <x v="0"/>
  </r>
  <r>
    <x v="0"/>
    <x v="0"/>
    <x v="45"/>
    <s v="I.V.A. SPLIT PAYMENT"/>
    <s v=""/>
    <x v="0"/>
    <n v="2055.62"/>
    <x v="8"/>
    <x v="8"/>
    <x v="0"/>
  </r>
  <r>
    <x v="0"/>
    <x v="0"/>
    <x v="45"/>
    <s v="I.V.A. SPLIT PAYMENT"/>
    <s v=""/>
    <x v="0"/>
    <n v="2915"/>
    <x v="8"/>
    <x v="8"/>
    <x v="0"/>
  </r>
  <r>
    <x v="0"/>
    <x v="0"/>
    <x v="45"/>
    <s v="I.V.A. SPLIT PAYMENT"/>
    <s v=""/>
    <x v="0"/>
    <n v="1041.07"/>
    <x v="8"/>
    <x v="8"/>
    <x v="0"/>
  </r>
  <r>
    <x v="0"/>
    <x v="0"/>
    <x v="45"/>
    <s v="I.V.A. SPLIT PAYMENT"/>
    <s v=""/>
    <x v="0"/>
    <n v="3554.05"/>
    <x v="8"/>
    <x v="8"/>
    <x v="0"/>
  </r>
  <r>
    <x v="0"/>
    <x v="0"/>
    <x v="45"/>
    <s v="I.V.A. SPLIT PAYMENT"/>
    <s v=""/>
    <x v="0"/>
    <n v="1511.84"/>
    <x v="8"/>
    <x v="8"/>
    <x v="0"/>
  </r>
  <r>
    <x v="0"/>
    <x v="0"/>
    <x v="45"/>
    <s v="I.V.A. SPLIT PAYMENT"/>
    <s v=""/>
    <x v="0"/>
    <n v="1431.54"/>
    <x v="8"/>
    <x v="8"/>
    <x v="0"/>
  </r>
  <r>
    <x v="0"/>
    <x v="0"/>
    <x v="45"/>
    <s v="I.V.A. SPLIT PAYMENT"/>
    <s v=""/>
    <x v="0"/>
    <n v="1125.51"/>
    <x v="8"/>
    <x v="8"/>
    <x v="0"/>
  </r>
  <r>
    <x v="0"/>
    <x v="0"/>
    <x v="45"/>
    <s v="I.V.A. SPLIT PAYMENT"/>
    <s v=""/>
    <x v="0"/>
    <n v="440.67"/>
    <x v="8"/>
    <x v="8"/>
    <x v="0"/>
  </r>
  <r>
    <x v="0"/>
    <x v="0"/>
    <x v="45"/>
    <s v="I.V.A. SPLIT PAYMENT"/>
    <s v=""/>
    <x v="0"/>
    <n v="6954.35"/>
    <x v="8"/>
    <x v="8"/>
    <x v="0"/>
  </r>
  <r>
    <x v="0"/>
    <x v="0"/>
    <x v="45"/>
    <s v="I.V.A. SPLIT PAYMENT"/>
    <s v=""/>
    <x v="0"/>
    <n v="185.34"/>
    <x v="8"/>
    <x v="8"/>
    <x v="0"/>
  </r>
  <r>
    <x v="0"/>
    <x v="0"/>
    <x v="45"/>
    <s v="I.V.A. SPLIT PAYMENT"/>
    <s v=""/>
    <x v="0"/>
    <n v="11.69"/>
    <x v="8"/>
    <x v="8"/>
    <x v="0"/>
  </r>
  <r>
    <x v="0"/>
    <x v="0"/>
    <x v="45"/>
    <s v="I.V.A. SPLIT PAYMENT"/>
    <s v=""/>
    <x v="0"/>
    <n v="98.3"/>
    <x v="8"/>
    <x v="8"/>
    <x v="0"/>
  </r>
  <r>
    <x v="0"/>
    <x v="0"/>
    <x v="45"/>
    <s v="I.V.A. SPLIT PAYMENT"/>
    <s v=""/>
    <x v="0"/>
    <n v="222.72"/>
    <x v="8"/>
    <x v="8"/>
    <x v="0"/>
  </r>
  <r>
    <x v="0"/>
    <x v="0"/>
    <x v="45"/>
    <s v="I.V.A. SPLIT PAYMENT"/>
    <s v=""/>
    <x v="0"/>
    <n v="1418.87"/>
    <x v="8"/>
    <x v="8"/>
    <x v="0"/>
  </r>
  <r>
    <x v="0"/>
    <x v="0"/>
    <x v="45"/>
    <s v="I.V.A. SPLIT PAYMENT"/>
    <s v=""/>
    <x v="0"/>
    <n v="35.090000000000003"/>
    <x v="8"/>
    <x v="8"/>
    <x v="0"/>
  </r>
  <r>
    <x v="0"/>
    <x v="0"/>
    <x v="45"/>
    <s v="I.V.A. SPLIT PAYMENT"/>
    <s v=""/>
    <x v="0"/>
    <n v="1315.78"/>
    <x v="8"/>
    <x v="8"/>
    <x v="0"/>
  </r>
  <r>
    <x v="0"/>
    <x v="0"/>
    <x v="45"/>
    <s v="I.V.A. SPLIT PAYMENT"/>
    <s v=""/>
    <x v="0"/>
    <n v="1065.32"/>
    <x v="8"/>
    <x v="8"/>
    <x v="0"/>
  </r>
  <r>
    <x v="0"/>
    <x v="0"/>
    <x v="45"/>
    <s v="I.V.A. SPLIT PAYMENT"/>
    <s v=""/>
    <x v="0"/>
    <n v="977.48"/>
    <x v="8"/>
    <x v="8"/>
    <x v="0"/>
  </r>
  <r>
    <x v="0"/>
    <x v="0"/>
    <x v="45"/>
    <s v="I.V.A. SPLIT PAYMENT"/>
    <s v=""/>
    <x v="0"/>
    <n v="3093.16"/>
    <x v="8"/>
    <x v="8"/>
    <x v="0"/>
  </r>
  <r>
    <x v="0"/>
    <x v="0"/>
    <x v="45"/>
    <s v="I.V.A. SPLIT PAYMENT"/>
    <s v=""/>
    <x v="0"/>
    <n v="50.16"/>
    <x v="8"/>
    <x v="8"/>
    <x v="0"/>
  </r>
  <r>
    <x v="0"/>
    <x v="0"/>
    <x v="45"/>
    <s v="I.V.A. SPLIT PAYMENT"/>
    <s v=""/>
    <x v="0"/>
    <n v="3373.36"/>
    <x v="8"/>
    <x v="8"/>
    <x v="0"/>
  </r>
  <r>
    <x v="0"/>
    <x v="0"/>
    <x v="45"/>
    <s v="I.V.A. SPLIT PAYMENT"/>
    <s v=""/>
    <x v="0"/>
    <n v="16290.7"/>
    <x v="8"/>
    <x v="8"/>
    <x v="0"/>
  </r>
  <r>
    <x v="0"/>
    <x v="0"/>
    <x v="45"/>
    <s v="I.V.A. SPLIT PAYMENT"/>
    <s v=""/>
    <x v="0"/>
    <n v="1374.34"/>
    <x v="8"/>
    <x v="8"/>
    <x v="0"/>
  </r>
  <r>
    <x v="0"/>
    <x v="0"/>
    <x v="45"/>
    <s v="I.V.A. SPLIT PAYMENT"/>
    <s v=""/>
    <x v="0"/>
    <n v="1186.72"/>
    <x v="8"/>
    <x v="8"/>
    <x v="0"/>
  </r>
  <r>
    <x v="0"/>
    <x v="0"/>
    <x v="45"/>
    <s v="I.V.A. SPLIT PAYMENT"/>
    <s v=""/>
    <x v="0"/>
    <n v="153.44999999999999"/>
    <x v="8"/>
    <x v="8"/>
    <x v="0"/>
  </r>
  <r>
    <x v="0"/>
    <x v="0"/>
    <x v="45"/>
    <s v="I.V.A. SPLIT PAYMENT"/>
    <s v=""/>
    <x v="0"/>
    <n v="714.12"/>
    <x v="8"/>
    <x v="8"/>
    <x v="0"/>
  </r>
  <r>
    <x v="0"/>
    <x v="0"/>
    <x v="45"/>
    <s v="I.V.A. SPLIT PAYMENT"/>
    <s v=""/>
    <x v="0"/>
    <n v="103.6"/>
    <x v="8"/>
    <x v="8"/>
    <x v="0"/>
  </r>
  <r>
    <x v="0"/>
    <x v="0"/>
    <x v="45"/>
    <s v="I.V.A. SPLIT PAYMENT"/>
    <s v=""/>
    <x v="0"/>
    <n v="3771.68"/>
    <x v="8"/>
    <x v="8"/>
    <x v="0"/>
  </r>
  <r>
    <x v="0"/>
    <x v="0"/>
    <x v="45"/>
    <s v="I.V.A. SPLIT PAYMENT"/>
    <s v=""/>
    <x v="0"/>
    <n v="865.36"/>
    <x v="8"/>
    <x v="8"/>
    <x v="0"/>
  </r>
  <r>
    <x v="0"/>
    <x v="0"/>
    <x v="45"/>
    <s v="I.V.A. SPLIT PAYMENT"/>
    <s v=""/>
    <x v="0"/>
    <n v="733.39"/>
    <x v="8"/>
    <x v="8"/>
    <x v="0"/>
  </r>
  <r>
    <x v="0"/>
    <x v="0"/>
    <x v="45"/>
    <s v="I.V.A. SPLIT PAYMENT"/>
    <s v=""/>
    <x v="0"/>
    <n v="596.9"/>
    <x v="8"/>
    <x v="8"/>
    <x v="0"/>
  </r>
  <r>
    <x v="0"/>
    <x v="0"/>
    <x v="45"/>
    <s v="I.V.A. SPLIT PAYMENT"/>
    <s v=""/>
    <x v="0"/>
    <n v="3955.09"/>
    <x v="8"/>
    <x v="8"/>
    <x v="0"/>
  </r>
  <r>
    <x v="0"/>
    <x v="0"/>
    <x v="45"/>
    <s v="I.V.A. SPLIT PAYMENT"/>
    <s v=""/>
    <x v="0"/>
    <n v="891.39"/>
    <x v="8"/>
    <x v="8"/>
    <x v="0"/>
  </r>
  <r>
    <x v="0"/>
    <x v="0"/>
    <x v="45"/>
    <s v="I.V.A. SPLIT PAYMENT"/>
    <s v=""/>
    <x v="0"/>
    <n v="78.400000000000006"/>
    <x v="8"/>
    <x v="8"/>
    <x v="0"/>
  </r>
  <r>
    <x v="0"/>
    <x v="0"/>
    <x v="45"/>
    <s v="I.V.A. SPLIT PAYMENT"/>
    <s v=""/>
    <x v="0"/>
    <n v="1840.61"/>
    <x v="8"/>
    <x v="8"/>
    <x v="0"/>
  </r>
  <r>
    <x v="0"/>
    <x v="0"/>
    <x v="45"/>
    <s v="I.V.A. SPLIT PAYMENT"/>
    <s v=""/>
    <x v="0"/>
    <n v="1100"/>
    <x v="8"/>
    <x v="8"/>
    <x v="0"/>
  </r>
  <r>
    <x v="0"/>
    <x v="0"/>
    <x v="45"/>
    <s v="I.V.A. SPLIT PAYMENT"/>
    <s v=""/>
    <x v="0"/>
    <n v="1078.5999999999999"/>
    <x v="8"/>
    <x v="8"/>
    <x v="0"/>
  </r>
  <r>
    <x v="0"/>
    <x v="0"/>
    <x v="45"/>
    <s v="I.V.A. SPLIT PAYMENT"/>
    <s v=""/>
    <x v="0"/>
    <n v="130.24"/>
    <x v="8"/>
    <x v="8"/>
    <x v="0"/>
  </r>
  <r>
    <x v="0"/>
    <x v="0"/>
    <x v="45"/>
    <s v="I.V.A. SPLIT PAYMENT"/>
    <s v=""/>
    <x v="0"/>
    <n v="111.2"/>
    <x v="8"/>
    <x v="8"/>
    <x v="0"/>
  </r>
  <r>
    <x v="0"/>
    <x v="0"/>
    <x v="45"/>
    <s v="I.V.A. SPLIT PAYMENT"/>
    <s v=""/>
    <x v="0"/>
    <n v="587.4"/>
    <x v="8"/>
    <x v="8"/>
    <x v="0"/>
  </r>
  <r>
    <x v="0"/>
    <x v="0"/>
    <x v="45"/>
    <s v="I.V.A. SPLIT PAYMENT"/>
    <s v=""/>
    <x v="0"/>
    <n v="862.51"/>
    <x v="8"/>
    <x v="8"/>
    <x v="0"/>
  </r>
  <r>
    <x v="0"/>
    <x v="0"/>
    <x v="45"/>
    <s v="I.V.A. SPLIT PAYMENT"/>
    <s v=""/>
    <x v="0"/>
    <n v="1650"/>
    <x v="8"/>
    <x v="8"/>
    <x v="0"/>
  </r>
  <r>
    <x v="0"/>
    <x v="0"/>
    <x v="45"/>
    <s v="I.V.A. SPLIT PAYMENT"/>
    <s v=""/>
    <x v="0"/>
    <n v="102.08"/>
    <x v="8"/>
    <x v="8"/>
    <x v="0"/>
  </r>
  <r>
    <x v="0"/>
    <x v="0"/>
    <x v="45"/>
    <s v="I.V.A. SPLIT PAYMENT"/>
    <s v=""/>
    <x v="0"/>
    <n v="471.46"/>
    <x v="8"/>
    <x v="8"/>
    <x v="0"/>
  </r>
  <r>
    <x v="0"/>
    <x v="0"/>
    <x v="45"/>
    <s v="I.V.A. SPLIT PAYMENT"/>
    <s v=""/>
    <x v="0"/>
    <n v="2578.96"/>
    <x v="8"/>
    <x v="8"/>
    <x v="0"/>
  </r>
  <r>
    <x v="0"/>
    <x v="0"/>
    <x v="45"/>
    <s v="I.V.A. SPLIT PAYMENT"/>
    <s v=""/>
    <x v="0"/>
    <n v="154"/>
    <x v="8"/>
    <x v="8"/>
    <x v="0"/>
  </r>
  <r>
    <x v="0"/>
    <x v="0"/>
    <x v="45"/>
    <s v="I.V.A. SPLIT PAYMENT"/>
    <s v=""/>
    <x v="0"/>
    <n v="1342"/>
    <x v="8"/>
    <x v="8"/>
    <x v="0"/>
  </r>
  <r>
    <x v="0"/>
    <x v="0"/>
    <x v="45"/>
    <s v="I.V.A. SPLIT PAYMENT"/>
    <s v=""/>
    <x v="0"/>
    <n v="75.599999999999994"/>
    <x v="8"/>
    <x v="8"/>
    <x v="0"/>
  </r>
  <r>
    <x v="0"/>
    <x v="0"/>
    <x v="45"/>
    <s v="I.V.A. SPLIT PAYMENT"/>
    <s v=""/>
    <x v="0"/>
    <n v="764.46"/>
    <x v="8"/>
    <x v="8"/>
    <x v="0"/>
  </r>
  <r>
    <x v="0"/>
    <x v="0"/>
    <x v="45"/>
    <s v="I.V.A. SPLIT PAYMENT"/>
    <s v=""/>
    <x v="0"/>
    <n v="283.29000000000002"/>
    <x v="8"/>
    <x v="8"/>
    <x v="0"/>
  </r>
  <r>
    <x v="0"/>
    <x v="0"/>
    <x v="45"/>
    <s v="I.V.A. SPLIT PAYMENT"/>
    <s v=""/>
    <x v="0"/>
    <n v="1386.84"/>
    <x v="8"/>
    <x v="8"/>
    <x v="0"/>
  </r>
  <r>
    <x v="0"/>
    <x v="0"/>
    <x v="45"/>
    <s v="I.V.A. SPLIT PAYMENT"/>
    <s v=""/>
    <x v="0"/>
    <n v="1199.83"/>
    <x v="8"/>
    <x v="8"/>
    <x v="0"/>
  </r>
  <r>
    <x v="0"/>
    <x v="0"/>
    <x v="45"/>
    <s v="I.V.A. SPLIT PAYMENT"/>
    <s v=""/>
    <x v="0"/>
    <n v="150.38999999999999"/>
    <x v="8"/>
    <x v="8"/>
    <x v="0"/>
  </r>
  <r>
    <x v="0"/>
    <x v="0"/>
    <x v="45"/>
    <s v="I.V.A. SPLIT PAYMENT"/>
    <s v=""/>
    <x v="0"/>
    <n v="1185.78"/>
    <x v="8"/>
    <x v="8"/>
    <x v="0"/>
  </r>
  <r>
    <x v="0"/>
    <x v="0"/>
    <x v="45"/>
    <s v="I.V.A. SPLIT PAYMENT"/>
    <s v=""/>
    <x v="0"/>
    <n v="629.54"/>
    <x v="8"/>
    <x v="8"/>
    <x v="0"/>
  </r>
  <r>
    <x v="0"/>
    <x v="0"/>
    <x v="45"/>
    <s v="I.V.A. SPLIT PAYMENT"/>
    <s v=""/>
    <x v="0"/>
    <n v="1993.64"/>
    <x v="8"/>
    <x v="8"/>
    <x v="0"/>
  </r>
  <r>
    <x v="0"/>
    <x v="0"/>
    <x v="45"/>
    <s v="I.V.A. SPLIT PAYMENT"/>
    <s v=""/>
    <x v="0"/>
    <n v="2093.0500000000002"/>
    <x v="8"/>
    <x v="8"/>
    <x v="0"/>
  </r>
  <r>
    <x v="0"/>
    <x v="0"/>
    <x v="45"/>
    <s v="I.V.A. SPLIT PAYMENT"/>
    <s v=""/>
    <x v="0"/>
    <n v="403.33"/>
    <x v="8"/>
    <x v="8"/>
    <x v="0"/>
  </r>
  <r>
    <x v="0"/>
    <x v="0"/>
    <x v="45"/>
    <s v="I.V.A. SPLIT PAYMENT"/>
    <s v=""/>
    <x v="0"/>
    <n v="576"/>
    <x v="8"/>
    <x v="8"/>
    <x v="0"/>
  </r>
  <r>
    <x v="0"/>
    <x v="0"/>
    <x v="45"/>
    <s v="I.V.A. SPLIT PAYMENT"/>
    <s v=""/>
    <x v="0"/>
    <n v="6911.3"/>
    <x v="8"/>
    <x v="8"/>
    <x v="0"/>
  </r>
  <r>
    <x v="0"/>
    <x v="0"/>
    <x v="45"/>
    <s v="I.V.A. SPLIT PAYMENT"/>
    <s v=""/>
    <x v="0"/>
    <n v="1461.77"/>
    <x v="8"/>
    <x v="8"/>
    <x v="0"/>
  </r>
  <r>
    <x v="0"/>
    <x v="0"/>
    <x v="45"/>
    <s v="I.V.A. SPLIT PAYMENT"/>
    <s v=""/>
    <x v="0"/>
    <n v="4851.2299999999996"/>
    <x v="8"/>
    <x v="8"/>
    <x v="0"/>
  </r>
  <r>
    <x v="0"/>
    <x v="0"/>
    <x v="45"/>
    <s v="I.V.A. SPLIT PAYMENT"/>
    <s v=""/>
    <x v="0"/>
    <n v="7185.09"/>
    <x v="8"/>
    <x v="8"/>
    <x v="0"/>
  </r>
  <r>
    <x v="0"/>
    <x v="0"/>
    <x v="45"/>
    <s v="I.V.A. SPLIT PAYMENT"/>
    <s v=""/>
    <x v="0"/>
    <n v="170.76"/>
    <x v="8"/>
    <x v="8"/>
    <x v="0"/>
  </r>
  <r>
    <x v="0"/>
    <x v="0"/>
    <x v="45"/>
    <s v="I.V.A. SPLIT PAYMENT"/>
    <s v=""/>
    <x v="0"/>
    <n v="990"/>
    <x v="8"/>
    <x v="8"/>
    <x v="0"/>
  </r>
  <r>
    <x v="0"/>
    <x v="0"/>
    <x v="45"/>
    <s v="I.V.A. SPLIT PAYMENT"/>
    <s v=""/>
    <x v="0"/>
    <n v="133.21"/>
    <x v="8"/>
    <x v="8"/>
    <x v="0"/>
  </r>
  <r>
    <x v="0"/>
    <x v="0"/>
    <x v="45"/>
    <s v="I.V.A. SPLIT PAYMENT"/>
    <s v=""/>
    <x v="0"/>
    <n v="995.5"/>
    <x v="8"/>
    <x v="8"/>
    <x v="0"/>
  </r>
  <r>
    <x v="0"/>
    <x v="0"/>
    <x v="45"/>
    <s v="I.V.A. SPLIT PAYMENT"/>
    <s v=""/>
    <x v="0"/>
    <n v="30.82"/>
    <x v="8"/>
    <x v="8"/>
    <x v="0"/>
  </r>
  <r>
    <x v="0"/>
    <x v="0"/>
    <x v="45"/>
    <s v="I.V.A. SPLIT PAYMENT"/>
    <s v=""/>
    <x v="0"/>
    <n v="572"/>
    <x v="8"/>
    <x v="8"/>
    <x v="0"/>
  </r>
  <r>
    <x v="0"/>
    <x v="0"/>
    <x v="45"/>
    <s v="I.V.A. SPLIT PAYMENT"/>
    <s v=""/>
    <x v="0"/>
    <n v="475.2"/>
    <x v="8"/>
    <x v="8"/>
    <x v="0"/>
  </r>
  <r>
    <x v="0"/>
    <x v="0"/>
    <x v="45"/>
    <s v="I.V.A. SPLIT PAYMENT"/>
    <s v=""/>
    <x v="0"/>
    <n v="242"/>
    <x v="8"/>
    <x v="8"/>
    <x v="0"/>
  </r>
  <r>
    <x v="0"/>
    <x v="0"/>
    <x v="45"/>
    <s v="I.V.A. SPLIT PAYMENT"/>
    <s v=""/>
    <x v="0"/>
    <n v="1020.8"/>
    <x v="8"/>
    <x v="8"/>
    <x v="0"/>
  </r>
  <r>
    <x v="0"/>
    <x v="0"/>
    <x v="45"/>
    <s v="I.V.A. SPLIT PAYMENT"/>
    <s v=""/>
    <x v="0"/>
    <n v="672.54"/>
    <x v="8"/>
    <x v="8"/>
    <x v="0"/>
  </r>
  <r>
    <x v="0"/>
    <x v="0"/>
    <x v="45"/>
    <s v="I.V.A. SPLIT PAYMENT"/>
    <s v=""/>
    <x v="0"/>
    <n v="121"/>
    <x v="8"/>
    <x v="8"/>
    <x v="0"/>
  </r>
  <r>
    <x v="0"/>
    <x v="0"/>
    <x v="45"/>
    <s v="I.V.A. SPLIT PAYMENT"/>
    <s v=""/>
    <x v="0"/>
    <n v="216.22"/>
    <x v="8"/>
    <x v="8"/>
    <x v="0"/>
  </r>
  <r>
    <x v="0"/>
    <x v="0"/>
    <x v="45"/>
    <s v="I.V.A. SPLIT PAYMENT"/>
    <s v=""/>
    <x v="0"/>
    <n v="506"/>
    <x v="8"/>
    <x v="8"/>
    <x v="0"/>
  </r>
  <r>
    <x v="0"/>
    <x v="0"/>
    <x v="45"/>
    <s v="I.V.A. SPLIT PAYMENT"/>
    <s v=""/>
    <x v="0"/>
    <n v="374"/>
    <x v="8"/>
    <x v="8"/>
    <x v="0"/>
  </r>
  <r>
    <x v="0"/>
    <x v="0"/>
    <x v="45"/>
    <s v="I.V.A. SPLIT PAYMENT"/>
    <s v=""/>
    <x v="0"/>
    <n v="594"/>
    <x v="8"/>
    <x v="8"/>
    <x v="0"/>
  </r>
  <r>
    <x v="0"/>
    <x v="0"/>
    <x v="45"/>
    <s v="I.V.A. SPLIT PAYMENT"/>
    <s v=""/>
    <x v="0"/>
    <n v="259.60000000000002"/>
    <x v="8"/>
    <x v="8"/>
    <x v="0"/>
  </r>
  <r>
    <x v="0"/>
    <x v="0"/>
    <x v="45"/>
    <s v="I.V.A. SPLIT PAYMENT"/>
    <s v=""/>
    <x v="0"/>
    <n v="64.17"/>
    <x v="8"/>
    <x v="8"/>
    <x v="0"/>
  </r>
  <r>
    <x v="0"/>
    <x v="0"/>
    <x v="45"/>
    <s v="I.V.A. SPLIT PAYMENT"/>
    <s v=""/>
    <x v="0"/>
    <n v="158.4"/>
    <x v="8"/>
    <x v="8"/>
    <x v="0"/>
  </r>
  <r>
    <x v="0"/>
    <x v="0"/>
    <x v="45"/>
    <s v="I.V.A. SPLIT PAYMENT"/>
    <s v=""/>
    <x v="0"/>
    <n v="166.76"/>
    <x v="8"/>
    <x v="8"/>
    <x v="0"/>
  </r>
  <r>
    <x v="0"/>
    <x v="0"/>
    <x v="45"/>
    <s v="I.V.A. SPLIT PAYMENT"/>
    <s v=""/>
    <x v="0"/>
    <n v="685.32"/>
    <x v="8"/>
    <x v="8"/>
    <x v="0"/>
  </r>
  <r>
    <x v="0"/>
    <x v="0"/>
    <x v="45"/>
    <s v="I.V.A. SPLIT PAYMENT"/>
    <s v=""/>
    <x v="0"/>
    <n v="88"/>
    <x v="8"/>
    <x v="8"/>
    <x v="0"/>
  </r>
  <r>
    <x v="0"/>
    <x v="0"/>
    <x v="45"/>
    <s v="I.V.A. SPLIT PAYMENT"/>
    <s v=""/>
    <x v="0"/>
    <n v="88"/>
    <x v="8"/>
    <x v="8"/>
    <x v="0"/>
  </r>
  <r>
    <x v="0"/>
    <x v="0"/>
    <x v="45"/>
    <s v="I.V.A. SPLIT PAYMENT"/>
    <s v=""/>
    <x v="0"/>
    <n v="236.19"/>
    <x v="8"/>
    <x v="8"/>
    <x v="0"/>
  </r>
  <r>
    <x v="0"/>
    <x v="0"/>
    <x v="45"/>
    <s v="I.V.A. SPLIT PAYMENT"/>
    <s v=""/>
    <x v="0"/>
    <n v="166.5"/>
    <x v="8"/>
    <x v="8"/>
    <x v="0"/>
  </r>
  <r>
    <x v="0"/>
    <x v="0"/>
    <x v="45"/>
    <s v="I.V.A. SPLIT PAYMENT"/>
    <s v=""/>
    <x v="0"/>
    <n v="15.4"/>
    <x v="8"/>
    <x v="8"/>
    <x v="0"/>
  </r>
  <r>
    <x v="0"/>
    <x v="0"/>
    <x v="45"/>
    <s v="I.V.A. SPLIT PAYMENT"/>
    <s v=""/>
    <x v="0"/>
    <n v="49.11"/>
    <x v="8"/>
    <x v="8"/>
    <x v="0"/>
  </r>
  <r>
    <x v="0"/>
    <x v="0"/>
    <x v="45"/>
    <s v="I.V.A. SPLIT PAYMENT"/>
    <s v=""/>
    <x v="0"/>
    <n v="619.52"/>
    <x v="8"/>
    <x v="8"/>
    <x v="0"/>
  </r>
  <r>
    <x v="0"/>
    <x v="0"/>
    <x v="45"/>
    <s v="I.V.A. SPLIT PAYMENT"/>
    <s v=""/>
    <x v="0"/>
    <n v="80"/>
    <x v="8"/>
    <x v="8"/>
    <x v="0"/>
  </r>
  <r>
    <x v="0"/>
    <x v="0"/>
    <x v="45"/>
    <s v="I.V.A. SPLIT PAYMENT"/>
    <s v=""/>
    <x v="0"/>
    <n v="100"/>
    <x v="8"/>
    <x v="8"/>
    <x v="0"/>
  </r>
  <r>
    <x v="0"/>
    <x v="0"/>
    <x v="45"/>
    <s v="I.V.A. SPLIT PAYMENT"/>
    <s v=""/>
    <x v="0"/>
    <n v="253.42"/>
    <x v="8"/>
    <x v="8"/>
    <x v="0"/>
  </r>
  <r>
    <x v="0"/>
    <x v="0"/>
    <x v="45"/>
    <s v="I.V.A. SPLIT PAYMENT"/>
    <s v=""/>
    <x v="0"/>
    <n v="904.97"/>
    <x v="8"/>
    <x v="8"/>
    <x v="0"/>
  </r>
  <r>
    <x v="0"/>
    <x v="0"/>
    <x v="45"/>
    <s v="I.V.A. SPLIT PAYMENT"/>
    <s v=""/>
    <x v="0"/>
    <n v="299.42"/>
    <x v="8"/>
    <x v="8"/>
    <x v="0"/>
  </r>
  <r>
    <x v="0"/>
    <x v="0"/>
    <x v="45"/>
    <s v="I.V.A. SPLIT PAYMENT"/>
    <s v=""/>
    <x v="0"/>
    <n v="387.2"/>
    <x v="8"/>
    <x v="8"/>
    <x v="0"/>
  </r>
  <r>
    <x v="0"/>
    <x v="0"/>
    <x v="45"/>
    <s v="I.V.A. SPLIT PAYMENT"/>
    <s v=""/>
    <x v="0"/>
    <n v="426.99"/>
    <x v="8"/>
    <x v="8"/>
    <x v="0"/>
  </r>
  <r>
    <x v="0"/>
    <x v="0"/>
    <x v="45"/>
    <s v="I.V.A. SPLIT PAYMENT"/>
    <s v=""/>
    <x v="0"/>
    <n v="55.44"/>
    <x v="8"/>
    <x v="8"/>
    <x v="0"/>
  </r>
  <r>
    <x v="0"/>
    <x v="0"/>
    <x v="45"/>
    <s v="I.V.A. SPLIT PAYMENT"/>
    <s v=""/>
    <x v="0"/>
    <n v="659.12"/>
    <x v="8"/>
    <x v="8"/>
    <x v="0"/>
  </r>
  <r>
    <x v="0"/>
    <x v="0"/>
    <x v="45"/>
    <s v="I.V.A. SPLIT PAYMENT"/>
    <s v=""/>
    <x v="0"/>
    <n v="29.04"/>
    <x v="8"/>
    <x v="8"/>
    <x v="0"/>
  </r>
  <r>
    <x v="0"/>
    <x v="0"/>
    <x v="45"/>
    <s v="I.V.A. SPLIT PAYMENT"/>
    <s v=""/>
    <x v="0"/>
    <n v="39.68"/>
    <x v="8"/>
    <x v="8"/>
    <x v="0"/>
  </r>
  <r>
    <x v="0"/>
    <x v="0"/>
    <x v="45"/>
    <s v="I.V.A. SPLIT PAYMENT"/>
    <s v=""/>
    <x v="0"/>
    <n v="21.12"/>
    <x v="8"/>
    <x v="8"/>
    <x v="0"/>
  </r>
  <r>
    <x v="0"/>
    <x v="0"/>
    <x v="45"/>
    <s v="I.V.A. SPLIT PAYMENT"/>
    <s v=""/>
    <x v="0"/>
    <n v="145.02000000000001"/>
    <x v="8"/>
    <x v="8"/>
    <x v="0"/>
  </r>
  <r>
    <x v="0"/>
    <x v="0"/>
    <x v="45"/>
    <s v="I.V.A. SPLIT PAYMENT"/>
    <s v=""/>
    <x v="0"/>
    <n v="338.85"/>
    <x v="8"/>
    <x v="8"/>
    <x v="0"/>
  </r>
  <r>
    <x v="0"/>
    <x v="0"/>
    <x v="45"/>
    <s v="I.V.A. SPLIT PAYMENT"/>
    <s v=""/>
    <x v="0"/>
    <n v="-30.26"/>
    <x v="8"/>
    <x v="8"/>
    <x v="0"/>
  </r>
  <r>
    <x v="0"/>
    <x v="0"/>
    <x v="45"/>
    <s v="I.V.A. SPLIT PAYMENT"/>
    <s v=""/>
    <x v="0"/>
    <n v="818.38"/>
    <x v="8"/>
    <x v="8"/>
    <x v="0"/>
  </r>
  <r>
    <x v="0"/>
    <x v="0"/>
    <x v="45"/>
    <s v="I.V.A. SPLIT PAYMENT"/>
    <s v=""/>
    <x v="0"/>
    <n v="35.76"/>
    <x v="8"/>
    <x v="8"/>
    <x v="0"/>
  </r>
  <r>
    <x v="0"/>
    <x v="0"/>
    <x v="45"/>
    <s v="I.V.A. SPLIT PAYMENT"/>
    <s v=""/>
    <x v="0"/>
    <n v="11.6"/>
    <x v="8"/>
    <x v="8"/>
    <x v="0"/>
  </r>
  <r>
    <x v="0"/>
    <x v="0"/>
    <x v="45"/>
    <s v="I.V.A. SPLIT PAYMENT"/>
    <s v=""/>
    <x v="0"/>
    <n v="238.52"/>
    <x v="8"/>
    <x v="8"/>
    <x v="0"/>
  </r>
  <r>
    <x v="0"/>
    <x v="0"/>
    <x v="45"/>
    <s v="I.V.A. SPLIT PAYMENT"/>
    <s v=""/>
    <x v="0"/>
    <n v="425.33"/>
    <x v="8"/>
    <x v="8"/>
    <x v="0"/>
  </r>
  <r>
    <x v="0"/>
    <x v="0"/>
    <x v="45"/>
    <s v="I.V.A. SPLIT PAYMENT"/>
    <s v=""/>
    <x v="0"/>
    <n v="119.27"/>
    <x v="8"/>
    <x v="8"/>
    <x v="0"/>
  </r>
  <r>
    <x v="0"/>
    <x v="0"/>
    <x v="45"/>
    <s v="I.V.A. SPLIT PAYMENT"/>
    <s v=""/>
    <x v="0"/>
    <n v="74.98"/>
    <x v="8"/>
    <x v="8"/>
    <x v="0"/>
  </r>
  <r>
    <x v="0"/>
    <x v="0"/>
    <x v="45"/>
    <s v="I.V.A. SPLIT PAYMENT"/>
    <s v=""/>
    <x v="0"/>
    <n v="516.4"/>
    <x v="8"/>
    <x v="8"/>
    <x v="0"/>
  </r>
  <r>
    <x v="0"/>
    <x v="0"/>
    <x v="45"/>
    <s v="I.V.A. SPLIT PAYMENT"/>
    <s v=""/>
    <x v="0"/>
    <n v="13.2"/>
    <x v="8"/>
    <x v="8"/>
    <x v="0"/>
  </r>
  <r>
    <x v="0"/>
    <x v="0"/>
    <x v="45"/>
    <s v="I.V.A. SPLIT PAYMENT"/>
    <s v=""/>
    <x v="0"/>
    <n v="38.450000000000003"/>
    <x v="8"/>
    <x v="8"/>
    <x v="0"/>
  </r>
  <r>
    <x v="0"/>
    <x v="0"/>
    <x v="45"/>
    <s v="I.V.A. SPLIT PAYMENT"/>
    <s v=""/>
    <x v="0"/>
    <n v="32.83"/>
    <x v="8"/>
    <x v="8"/>
    <x v="0"/>
  </r>
  <r>
    <x v="0"/>
    <x v="0"/>
    <x v="45"/>
    <s v="I.V.A. SPLIT PAYMENT"/>
    <s v=""/>
    <x v="0"/>
    <n v="66.69"/>
    <x v="8"/>
    <x v="8"/>
    <x v="0"/>
  </r>
  <r>
    <x v="0"/>
    <x v="0"/>
    <x v="45"/>
    <s v="I.V.A. SPLIT PAYMENT"/>
    <s v=""/>
    <x v="0"/>
    <n v="17.7"/>
    <x v="8"/>
    <x v="8"/>
    <x v="0"/>
  </r>
  <r>
    <x v="0"/>
    <x v="0"/>
    <x v="45"/>
    <s v="I.V.A. SPLIT PAYMENT"/>
    <s v=""/>
    <x v="0"/>
    <n v="328.68"/>
    <x v="8"/>
    <x v="8"/>
    <x v="0"/>
  </r>
  <r>
    <x v="0"/>
    <x v="0"/>
    <x v="45"/>
    <s v="I.V.A. SPLIT PAYMENT"/>
    <s v=""/>
    <x v="0"/>
    <n v="27.54"/>
    <x v="8"/>
    <x v="8"/>
    <x v="0"/>
  </r>
  <r>
    <x v="0"/>
    <x v="0"/>
    <x v="45"/>
    <s v="I.V.A. SPLIT PAYMENT"/>
    <s v=""/>
    <x v="0"/>
    <n v="4.4000000000000004"/>
    <x v="8"/>
    <x v="8"/>
    <x v="0"/>
  </r>
  <r>
    <x v="0"/>
    <x v="0"/>
    <x v="45"/>
    <s v="I.V.A. SPLIT PAYMENT"/>
    <s v=""/>
    <x v="0"/>
    <n v="243.1"/>
    <x v="8"/>
    <x v="8"/>
    <x v="0"/>
  </r>
  <r>
    <x v="0"/>
    <x v="0"/>
    <x v="45"/>
    <s v="I.V.A. SPLIT PAYMENT"/>
    <s v=""/>
    <x v="0"/>
    <n v="177.65"/>
    <x v="8"/>
    <x v="8"/>
    <x v="0"/>
  </r>
  <r>
    <x v="0"/>
    <x v="0"/>
    <x v="45"/>
    <s v="I.V.A. SPLIT PAYMENT"/>
    <s v=""/>
    <x v="0"/>
    <n v="70.819999999999993"/>
    <x v="8"/>
    <x v="8"/>
    <x v="0"/>
  </r>
  <r>
    <x v="0"/>
    <x v="0"/>
    <x v="45"/>
    <s v="I.V.A. SPLIT PAYMENT"/>
    <s v=""/>
    <x v="0"/>
    <n v="280.89"/>
    <x v="8"/>
    <x v="8"/>
    <x v="0"/>
  </r>
  <r>
    <x v="0"/>
    <x v="0"/>
    <x v="45"/>
    <s v="I.V.A. SPLIT PAYMENT"/>
    <s v=""/>
    <x v="0"/>
    <n v="149.82"/>
    <x v="8"/>
    <x v="8"/>
    <x v="0"/>
  </r>
  <r>
    <x v="0"/>
    <x v="0"/>
    <x v="45"/>
    <s v="I.V.A. SPLIT PAYMENT"/>
    <s v=""/>
    <x v="0"/>
    <n v="110"/>
    <x v="8"/>
    <x v="8"/>
    <x v="0"/>
  </r>
  <r>
    <x v="0"/>
    <x v="0"/>
    <x v="45"/>
    <s v="I.V.A. SPLIT PAYMENT"/>
    <s v=""/>
    <x v="0"/>
    <n v="13.2"/>
    <x v="8"/>
    <x v="8"/>
    <x v="0"/>
  </r>
  <r>
    <x v="0"/>
    <x v="0"/>
    <x v="45"/>
    <s v="I.V.A. SPLIT PAYMENT"/>
    <s v=""/>
    <x v="0"/>
    <n v="349.43"/>
    <x v="8"/>
    <x v="8"/>
    <x v="0"/>
  </r>
  <r>
    <x v="0"/>
    <x v="0"/>
    <x v="45"/>
    <s v="I.V.A. SPLIT PAYMENT"/>
    <s v=""/>
    <x v="0"/>
    <n v="31.35"/>
    <x v="8"/>
    <x v="8"/>
    <x v="0"/>
  </r>
  <r>
    <x v="0"/>
    <x v="0"/>
    <x v="45"/>
    <s v="I.V.A. SPLIT PAYMENT"/>
    <s v=""/>
    <x v="0"/>
    <n v="173.89"/>
    <x v="8"/>
    <x v="8"/>
    <x v="0"/>
  </r>
  <r>
    <x v="0"/>
    <x v="0"/>
    <x v="45"/>
    <s v="I.V.A. SPLIT PAYMENT"/>
    <s v=""/>
    <x v="0"/>
    <n v="331.27"/>
    <x v="8"/>
    <x v="8"/>
    <x v="0"/>
  </r>
  <r>
    <x v="0"/>
    <x v="0"/>
    <x v="45"/>
    <s v="I.V.A. SPLIT PAYMENT"/>
    <s v=""/>
    <x v="0"/>
    <n v="314.14"/>
    <x v="8"/>
    <x v="8"/>
    <x v="0"/>
  </r>
  <r>
    <x v="0"/>
    <x v="0"/>
    <x v="45"/>
    <s v="I.V.A. SPLIT PAYMENT"/>
    <s v=""/>
    <x v="0"/>
    <n v="220"/>
    <x v="8"/>
    <x v="8"/>
    <x v="0"/>
  </r>
  <r>
    <x v="0"/>
    <x v="0"/>
    <x v="45"/>
    <s v="I.V.A. SPLIT PAYMENT"/>
    <s v=""/>
    <x v="0"/>
    <n v="382.8"/>
    <x v="8"/>
    <x v="8"/>
    <x v="0"/>
  </r>
  <r>
    <x v="0"/>
    <x v="0"/>
    <x v="45"/>
    <s v="I.V.A. SPLIT PAYMENT"/>
    <s v=""/>
    <x v="0"/>
    <n v="376.97"/>
    <x v="8"/>
    <x v="8"/>
    <x v="0"/>
  </r>
  <r>
    <x v="0"/>
    <x v="0"/>
    <x v="45"/>
    <s v="I.V.A. SPLIT PAYMENT"/>
    <s v=""/>
    <x v="0"/>
    <n v="170.72"/>
    <x v="8"/>
    <x v="8"/>
    <x v="0"/>
  </r>
  <r>
    <x v="0"/>
    <x v="0"/>
    <x v="45"/>
    <s v="I.V.A. SPLIT PAYMENT"/>
    <s v=""/>
    <x v="0"/>
    <n v="170.72"/>
    <x v="8"/>
    <x v="8"/>
    <x v="0"/>
  </r>
  <r>
    <x v="0"/>
    <x v="0"/>
    <x v="45"/>
    <s v="I.V.A. SPLIT PAYMENT"/>
    <s v=""/>
    <x v="0"/>
    <n v="462"/>
    <x v="8"/>
    <x v="8"/>
    <x v="0"/>
  </r>
  <r>
    <x v="0"/>
    <x v="0"/>
    <x v="45"/>
    <s v="I.V.A. SPLIT PAYMENT"/>
    <s v=""/>
    <x v="0"/>
    <n v="261.8"/>
    <x v="8"/>
    <x v="8"/>
    <x v="0"/>
  </r>
  <r>
    <x v="0"/>
    <x v="0"/>
    <x v="45"/>
    <s v="I.V.A. SPLIT PAYMENT"/>
    <s v=""/>
    <x v="0"/>
    <n v="301.73"/>
    <x v="8"/>
    <x v="8"/>
    <x v="0"/>
  </r>
  <r>
    <x v="0"/>
    <x v="0"/>
    <x v="45"/>
    <s v="I.V.A. SPLIT PAYMENT"/>
    <s v=""/>
    <x v="0"/>
    <n v="39.840000000000003"/>
    <x v="8"/>
    <x v="8"/>
    <x v="0"/>
  </r>
  <r>
    <x v="0"/>
    <x v="0"/>
    <x v="45"/>
    <s v="I.V.A. SPLIT PAYMENT"/>
    <s v=""/>
    <x v="0"/>
    <n v="85.8"/>
    <x v="8"/>
    <x v="8"/>
    <x v="0"/>
  </r>
  <r>
    <x v="0"/>
    <x v="0"/>
    <x v="45"/>
    <s v="I.V.A. SPLIT PAYMENT"/>
    <s v=""/>
    <x v="0"/>
    <n v="179.92"/>
    <x v="8"/>
    <x v="8"/>
    <x v="0"/>
  </r>
  <r>
    <x v="0"/>
    <x v="0"/>
    <x v="45"/>
    <s v="I.V.A. SPLIT PAYMENT"/>
    <s v=""/>
    <x v="0"/>
    <n v="39.380000000000003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143.88"/>
    <x v="8"/>
    <x v="8"/>
    <x v="0"/>
  </r>
  <r>
    <x v="0"/>
    <x v="0"/>
    <x v="45"/>
    <s v="I.V.A. SPLIT PAYMENT"/>
    <s v=""/>
    <x v="0"/>
    <n v="9.1999999999999993"/>
    <x v="8"/>
    <x v="8"/>
    <x v="0"/>
  </r>
  <r>
    <x v="0"/>
    <x v="0"/>
    <x v="45"/>
    <s v="I.V.A. SPLIT PAYMENT"/>
    <s v=""/>
    <x v="0"/>
    <n v="93.99"/>
    <x v="8"/>
    <x v="8"/>
    <x v="0"/>
  </r>
  <r>
    <x v="0"/>
    <x v="0"/>
    <x v="45"/>
    <s v="I.V.A. SPLIT PAYMENT"/>
    <s v=""/>
    <x v="0"/>
    <n v="13.48"/>
    <x v="8"/>
    <x v="8"/>
    <x v="0"/>
  </r>
  <r>
    <x v="0"/>
    <x v="0"/>
    <x v="45"/>
    <s v="I.V.A. SPLIT PAYMENT"/>
    <s v=""/>
    <x v="0"/>
    <n v="67.16"/>
    <x v="8"/>
    <x v="8"/>
    <x v="0"/>
  </r>
  <r>
    <x v="0"/>
    <x v="0"/>
    <x v="45"/>
    <s v="I.V.A. SPLIT PAYMENT"/>
    <s v=""/>
    <x v="0"/>
    <n v="136.22999999999999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132"/>
    <x v="8"/>
    <x v="8"/>
    <x v="0"/>
  </r>
  <r>
    <x v="0"/>
    <x v="0"/>
    <x v="45"/>
    <s v="I.V.A. SPLIT PAYMENT"/>
    <s v=""/>
    <x v="0"/>
    <n v="70.22"/>
    <x v="8"/>
    <x v="8"/>
    <x v="0"/>
  </r>
  <r>
    <x v="0"/>
    <x v="0"/>
    <x v="45"/>
    <s v="I.V.A. SPLIT PAYMENT"/>
    <s v=""/>
    <x v="0"/>
    <n v="41.35"/>
    <x v="8"/>
    <x v="8"/>
    <x v="0"/>
  </r>
  <r>
    <x v="0"/>
    <x v="0"/>
    <x v="45"/>
    <s v="I.V.A. SPLIT PAYMENT"/>
    <s v=""/>
    <x v="0"/>
    <n v="2492.9499999999998"/>
    <x v="8"/>
    <x v="8"/>
    <x v="0"/>
  </r>
  <r>
    <x v="0"/>
    <x v="0"/>
    <x v="45"/>
    <s v="I.V.A. SPLIT PAYMENT"/>
    <s v=""/>
    <x v="0"/>
    <n v="144.32"/>
    <x v="8"/>
    <x v="8"/>
    <x v="0"/>
  </r>
  <r>
    <x v="0"/>
    <x v="0"/>
    <x v="45"/>
    <s v="I.V.A. SPLIT PAYMENT"/>
    <s v=""/>
    <x v="0"/>
    <n v="44.22"/>
    <x v="8"/>
    <x v="8"/>
    <x v="0"/>
  </r>
  <r>
    <x v="0"/>
    <x v="0"/>
    <x v="45"/>
    <s v="I.V.A. SPLIT PAYMENT"/>
    <s v=""/>
    <x v="0"/>
    <n v="21.91"/>
    <x v="8"/>
    <x v="8"/>
    <x v="0"/>
  </r>
  <r>
    <x v="0"/>
    <x v="0"/>
    <x v="45"/>
    <s v="I.V.A. SPLIT PAYMENT"/>
    <s v=""/>
    <x v="0"/>
    <n v="-36.299999999999997"/>
    <x v="8"/>
    <x v="8"/>
    <x v="0"/>
  </r>
  <r>
    <x v="0"/>
    <x v="0"/>
    <x v="45"/>
    <s v="I.V.A. SPLIT PAYMENT"/>
    <s v=""/>
    <x v="0"/>
    <n v="42.9"/>
    <x v="8"/>
    <x v="8"/>
    <x v="0"/>
  </r>
  <r>
    <x v="0"/>
    <x v="0"/>
    <x v="45"/>
    <s v="I.V.A. SPLIT PAYMENT"/>
    <s v=""/>
    <x v="0"/>
    <n v="31.02"/>
    <x v="8"/>
    <x v="8"/>
    <x v="0"/>
  </r>
  <r>
    <x v="0"/>
    <x v="0"/>
    <x v="45"/>
    <s v="I.V.A. SPLIT PAYMENT"/>
    <s v=""/>
    <x v="0"/>
    <n v="102.21"/>
    <x v="8"/>
    <x v="8"/>
    <x v="0"/>
  </r>
  <r>
    <x v="0"/>
    <x v="0"/>
    <x v="45"/>
    <s v="I.V.A. SPLIT PAYMENT"/>
    <s v=""/>
    <x v="0"/>
    <n v="32.049999999999997"/>
    <x v="8"/>
    <x v="8"/>
    <x v="0"/>
  </r>
  <r>
    <x v="0"/>
    <x v="0"/>
    <x v="45"/>
    <s v="I.V.A. SPLIT PAYMENT"/>
    <s v=""/>
    <x v="0"/>
    <n v="11.76"/>
    <x v="8"/>
    <x v="8"/>
    <x v="0"/>
  </r>
  <r>
    <x v="0"/>
    <x v="0"/>
    <x v="45"/>
    <s v="I.V.A. SPLIT PAYMENT"/>
    <s v=""/>
    <x v="0"/>
    <n v="237.6"/>
    <x v="8"/>
    <x v="8"/>
    <x v="0"/>
  </r>
  <r>
    <x v="0"/>
    <x v="0"/>
    <x v="45"/>
    <s v="I.V.A. SPLIT PAYMENT"/>
    <s v=""/>
    <x v="0"/>
    <n v="17.600000000000001"/>
    <x v="8"/>
    <x v="8"/>
    <x v="0"/>
  </r>
  <r>
    <x v="0"/>
    <x v="0"/>
    <x v="45"/>
    <s v="I.V.A. SPLIT PAYMENT"/>
    <s v=""/>
    <x v="0"/>
    <n v="143"/>
    <x v="8"/>
    <x v="8"/>
    <x v="0"/>
  </r>
  <r>
    <x v="0"/>
    <x v="0"/>
    <x v="45"/>
    <s v="I.V.A. SPLIT PAYMENT"/>
    <s v=""/>
    <x v="0"/>
    <n v="178.96"/>
    <x v="8"/>
    <x v="8"/>
    <x v="0"/>
  </r>
  <r>
    <x v="0"/>
    <x v="0"/>
    <x v="45"/>
    <s v="I.V.A. SPLIT PAYMENT"/>
    <s v=""/>
    <x v="0"/>
    <n v="40.700000000000003"/>
    <x v="8"/>
    <x v="8"/>
    <x v="0"/>
  </r>
  <r>
    <x v="0"/>
    <x v="0"/>
    <x v="45"/>
    <s v="I.V.A. SPLIT PAYMENT"/>
    <s v=""/>
    <x v="0"/>
    <n v="68.64"/>
    <x v="8"/>
    <x v="8"/>
    <x v="0"/>
  </r>
  <r>
    <x v="0"/>
    <x v="0"/>
    <x v="45"/>
    <s v="I.V.A. SPLIT PAYMENT"/>
    <s v=""/>
    <x v="0"/>
    <n v="96.07"/>
    <x v="8"/>
    <x v="8"/>
    <x v="0"/>
  </r>
  <r>
    <x v="0"/>
    <x v="0"/>
    <x v="45"/>
    <s v="I.V.A. SPLIT PAYMENT"/>
    <s v=""/>
    <x v="0"/>
    <n v="26.07"/>
    <x v="8"/>
    <x v="8"/>
    <x v="0"/>
  </r>
  <r>
    <x v="0"/>
    <x v="0"/>
    <x v="45"/>
    <s v="I.V.A. SPLIT PAYMENT"/>
    <s v=""/>
    <x v="0"/>
    <n v="37.840000000000003"/>
    <x v="8"/>
    <x v="8"/>
    <x v="0"/>
  </r>
  <r>
    <x v="0"/>
    <x v="0"/>
    <x v="45"/>
    <s v="I.V.A. SPLIT PAYMENT"/>
    <s v=""/>
    <x v="0"/>
    <n v="27.06"/>
    <x v="8"/>
    <x v="8"/>
    <x v="0"/>
  </r>
  <r>
    <x v="0"/>
    <x v="0"/>
    <x v="45"/>
    <s v="I.V.A. SPLIT PAYMENT"/>
    <s v=""/>
    <x v="0"/>
    <n v="52.25"/>
    <x v="8"/>
    <x v="8"/>
    <x v="0"/>
  </r>
  <r>
    <x v="0"/>
    <x v="0"/>
    <x v="45"/>
    <s v="I.V.A. SPLIT PAYMENT"/>
    <s v=""/>
    <x v="0"/>
    <n v="36.700000000000003"/>
    <x v="8"/>
    <x v="8"/>
    <x v="0"/>
  </r>
  <r>
    <x v="0"/>
    <x v="0"/>
    <x v="45"/>
    <s v="I.V.A. SPLIT PAYMENT"/>
    <s v=""/>
    <x v="0"/>
    <n v="22.28"/>
    <x v="8"/>
    <x v="8"/>
    <x v="0"/>
  </r>
  <r>
    <x v="0"/>
    <x v="0"/>
    <x v="45"/>
    <s v="I.V.A. SPLIT PAYMENT"/>
    <s v=""/>
    <x v="0"/>
    <n v="31.68"/>
    <x v="8"/>
    <x v="8"/>
    <x v="0"/>
  </r>
  <r>
    <x v="0"/>
    <x v="0"/>
    <x v="45"/>
    <s v="I.V.A. SPLIT PAYMENT"/>
    <s v=""/>
    <x v="0"/>
    <n v="9.68"/>
    <x v="8"/>
    <x v="8"/>
    <x v="0"/>
  </r>
  <r>
    <x v="0"/>
    <x v="0"/>
    <x v="45"/>
    <s v="I.V.A. SPLIT PAYMENT"/>
    <s v=""/>
    <x v="0"/>
    <n v="767.86"/>
    <x v="8"/>
    <x v="8"/>
    <x v="0"/>
  </r>
  <r>
    <x v="0"/>
    <x v="0"/>
    <x v="45"/>
    <s v="I.V.A. SPLIT PAYMENT"/>
    <s v=""/>
    <x v="0"/>
    <n v="117.44"/>
    <x v="8"/>
    <x v="8"/>
    <x v="0"/>
  </r>
  <r>
    <x v="0"/>
    <x v="0"/>
    <x v="45"/>
    <s v="I.V.A. SPLIT PAYMENT"/>
    <s v=""/>
    <x v="0"/>
    <n v="102.96"/>
    <x v="8"/>
    <x v="8"/>
    <x v="0"/>
  </r>
  <r>
    <x v="0"/>
    <x v="0"/>
    <x v="45"/>
    <s v="I.V.A. SPLIT PAYMENT"/>
    <s v=""/>
    <x v="0"/>
    <n v="31.46"/>
    <x v="8"/>
    <x v="8"/>
    <x v="0"/>
  </r>
  <r>
    <x v="0"/>
    <x v="0"/>
    <x v="45"/>
    <s v="I.V.A. SPLIT PAYMENT"/>
    <s v=""/>
    <x v="0"/>
    <n v="46.82"/>
    <x v="8"/>
    <x v="8"/>
    <x v="0"/>
  </r>
  <r>
    <x v="0"/>
    <x v="0"/>
    <x v="45"/>
    <s v="I.V.A. SPLIT PAYMENT"/>
    <s v=""/>
    <x v="0"/>
    <n v="73.06"/>
    <x v="8"/>
    <x v="8"/>
    <x v="0"/>
  </r>
  <r>
    <x v="0"/>
    <x v="0"/>
    <x v="45"/>
    <s v="I.V.A. SPLIT PAYMENT"/>
    <s v=""/>
    <x v="0"/>
    <n v="103.41"/>
    <x v="8"/>
    <x v="8"/>
    <x v="0"/>
  </r>
  <r>
    <x v="0"/>
    <x v="0"/>
    <x v="45"/>
    <s v="I.V.A. SPLIT PAYMENT"/>
    <s v=""/>
    <x v="0"/>
    <n v="22.65"/>
    <x v="8"/>
    <x v="8"/>
    <x v="0"/>
  </r>
  <r>
    <x v="0"/>
    <x v="0"/>
    <x v="45"/>
    <s v="I.V.A. SPLIT PAYMENT"/>
    <s v=""/>
    <x v="0"/>
    <n v="52.27"/>
    <x v="8"/>
    <x v="8"/>
    <x v="0"/>
  </r>
  <r>
    <x v="0"/>
    <x v="0"/>
    <x v="45"/>
    <s v="I.V.A. SPLIT PAYMENT"/>
    <s v=""/>
    <x v="0"/>
    <n v="52.8"/>
    <x v="8"/>
    <x v="8"/>
    <x v="0"/>
  </r>
  <r>
    <x v="0"/>
    <x v="0"/>
    <x v="45"/>
    <s v="I.V.A. SPLIT PAYMENT"/>
    <s v=""/>
    <x v="0"/>
    <n v="94.6"/>
    <x v="8"/>
    <x v="8"/>
    <x v="0"/>
  </r>
  <r>
    <x v="0"/>
    <x v="0"/>
    <x v="45"/>
    <s v="I.V.A. SPLIT PAYMENT"/>
    <s v=""/>
    <x v="0"/>
    <n v="111.76"/>
    <x v="9"/>
    <x v="9"/>
    <x v="0"/>
  </r>
  <r>
    <x v="0"/>
    <x v="0"/>
    <x v="45"/>
    <s v="I.V.A. SPLIT PAYMENT"/>
    <s v=""/>
    <x v="0"/>
    <n v="685.3"/>
    <x v="9"/>
    <x v="9"/>
    <x v="0"/>
  </r>
  <r>
    <x v="0"/>
    <x v="0"/>
    <x v="45"/>
    <s v="I.V.A. SPLIT PAYMENT"/>
    <s v=""/>
    <x v="0"/>
    <n v="685.3"/>
    <x v="9"/>
    <x v="9"/>
    <x v="0"/>
  </r>
  <r>
    <x v="0"/>
    <x v="0"/>
    <x v="45"/>
    <s v="I.V.A. SPLIT PAYMENT"/>
    <s v=""/>
    <x v="0"/>
    <n v="316.8"/>
    <x v="9"/>
    <x v="9"/>
    <x v="0"/>
  </r>
  <r>
    <x v="0"/>
    <x v="0"/>
    <x v="45"/>
    <s v="I.V.A. SPLIT PAYMENT"/>
    <s v=""/>
    <x v="0"/>
    <n v="332.64"/>
    <x v="9"/>
    <x v="9"/>
    <x v="0"/>
  </r>
  <r>
    <x v="0"/>
    <x v="0"/>
    <x v="45"/>
    <s v="I.V.A. SPLIT PAYMENT"/>
    <s v=""/>
    <x v="0"/>
    <n v="377.77"/>
    <x v="9"/>
    <x v="9"/>
    <x v="0"/>
  </r>
  <r>
    <x v="0"/>
    <x v="0"/>
    <x v="45"/>
    <s v="I.V.A. SPLIT PAYMENT"/>
    <s v=""/>
    <x v="0"/>
    <n v="187.26"/>
    <x v="9"/>
    <x v="9"/>
    <x v="0"/>
  </r>
  <r>
    <x v="0"/>
    <x v="0"/>
    <x v="45"/>
    <s v="I.V.A. SPLIT PAYMENT"/>
    <s v=""/>
    <x v="0"/>
    <n v="66"/>
    <x v="9"/>
    <x v="9"/>
    <x v="0"/>
  </r>
  <r>
    <x v="0"/>
    <x v="0"/>
    <x v="45"/>
    <s v="I.V.A. SPLIT PAYMENT"/>
    <s v=""/>
    <x v="0"/>
    <n v="39.75"/>
    <x v="9"/>
    <x v="9"/>
    <x v="0"/>
  </r>
  <r>
    <x v="0"/>
    <x v="0"/>
    <x v="45"/>
    <s v="I.V.A. SPLIT PAYMENT"/>
    <s v=""/>
    <x v="0"/>
    <n v="209.44"/>
    <x v="9"/>
    <x v="9"/>
    <x v="0"/>
  </r>
  <r>
    <x v="0"/>
    <x v="0"/>
    <x v="45"/>
    <s v="I.V.A. SPLIT PAYMENT"/>
    <s v=""/>
    <x v="0"/>
    <n v="198"/>
    <x v="9"/>
    <x v="9"/>
    <x v="0"/>
  </r>
  <r>
    <x v="0"/>
    <x v="0"/>
    <x v="45"/>
    <s v="I.V.A. SPLIT PAYMENT"/>
    <s v=""/>
    <x v="0"/>
    <n v="31.9"/>
    <x v="9"/>
    <x v="9"/>
    <x v="0"/>
  </r>
  <r>
    <x v="0"/>
    <x v="0"/>
    <x v="45"/>
    <s v="I.V.A. SPLIT PAYMENT"/>
    <s v=""/>
    <x v="0"/>
    <n v="22.29"/>
    <x v="9"/>
    <x v="9"/>
    <x v="0"/>
  </r>
  <r>
    <x v="0"/>
    <x v="0"/>
    <x v="45"/>
    <s v="I.V.A. SPLIT PAYMENT"/>
    <s v=""/>
    <x v="0"/>
    <n v="74.8"/>
    <x v="9"/>
    <x v="9"/>
    <x v="0"/>
  </r>
  <r>
    <x v="0"/>
    <x v="0"/>
    <x v="45"/>
    <s v="I.V.A. SPLIT PAYMENT"/>
    <s v=""/>
    <x v="0"/>
    <n v="161.44"/>
    <x v="9"/>
    <x v="9"/>
    <x v="0"/>
  </r>
  <r>
    <x v="0"/>
    <x v="0"/>
    <x v="45"/>
    <s v="I.V.A. SPLIT PAYMENT"/>
    <s v=""/>
    <x v="0"/>
    <n v="83.3"/>
    <x v="9"/>
    <x v="9"/>
    <x v="0"/>
  </r>
  <r>
    <x v="0"/>
    <x v="0"/>
    <x v="45"/>
    <s v="I.V.A. SPLIT PAYMENT"/>
    <s v=""/>
    <x v="0"/>
    <n v="188.54"/>
    <x v="9"/>
    <x v="9"/>
    <x v="0"/>
  </r>
  <r>
    <x v="0"/>
    <x v="0"/>
    <x v="45"/>
    <s v="I.V.A. SPLIT PAYMENT"/>
    <s v=""/>
    <x v="0"/>
    <n v="37.729999999999997"/>
    <x v="9"/>
    <x v="9"/>
    <x v="0"/>
  </r>
  <r>
    <x v="0"/>
    <x v="0"/>
    <x v="45"/>
    <s v="I.V.A. SPLIT PAYMENT"/>
    <s v=""/>
    <x v="0"/>
    <n v="-68.22"/>
    <x v="10"/>
    <x v="10"/>
    <x v="0"/>
  </r>
  <r>
    <x v="0"/>
    <x v="0"/>
    <x v="45"/>
    <s v="I.V.A. SPLIT PAYMENT"/>
    <s v=""/>
    <x v="0"/>
    <n v="1267.48"/>
    <x v="10"/>
    <x v="10"/>
    <x v="0"/>
  </r>
  <r>
    <x v="0"/>
    <x v="0"/>
    <x v="45"/>
    <s v="I.V.A. SPLIT PAYMENT"/>
    <s v=""/>
    <x v="0"/>
    <n v="69.06"/>
    <x v="10"/>
    <x v="10"/>
    <x v="0"/>
  </r>
  <r>
    <x v="0"/>
    <x v="0"/>
    <x v="45"/>
    <s v="I.V.A. SPLIT PAYMENT"/>
    <s v=""/>
    <x v="0"/>
    <n v="18.5"/>
    <x v="10"/>
    <x v="10"/>
    <x v="0"/>
  </r>
  <r>
    <x v="0"/>
    <x v="0"/>
    <x v="45"/>
    <s v="I.V.A. SPLIT PAYMENT"/>
    <s v=""/>
    <x v="0"/>
    <n v="28.35"/>
    <x v="10"/>
    <x v="10"/>
    <x v="0"/>
  </r>
  <r>
    <x v="0"/>
    <x v="0"/>
    <x v="45"/>
    <s v="I.V.A. SPLIT PAYMENT"/>
    <s v=""/>
    <x v="0"/>
    <n v="74.36"/>
    <x v="10"/>
    <x v="10"/>
    <x v="0"/>
  </r>
  <r>
    <x v="0"/>
    <x v="0"/>
    <x v="45"/>
    <s v="I.V.A. SPLIT PAYMENT"/>
    <s v=""/>
    <x v="0"/>
    <n v="142.56"/>
    <x v="10"/>
    <x v="10"/>
    <x v="0"/>
  </r>
  <r>
    <x v="0"/>
    <x v="0"/>
    <x v="45"/>
    <s v="I.V.A. SPLIT PAYMENT"/>
    <s v=""/>
    <x v="0"/>
    <n v="743.59"/>
    <x v="10"/>
    <x v="10"/>
    <x v="0"/>
  </r>
  <r>
    <x v="0"/>
    <x v="0"/>
    <x v="45"/>
    <s v="I.V.A. SPLIT PAYMENT"/>
    <s v=""/>
    <x v="0"/>
    <n v="67.599999999999994"/>
    <x v="10"/>
    <x v="10"/>
    <x v="0"/>
  </r>
  <r>
    <x v="0"/>
    <x v="0"/>
    <x v="45"/>
    <s v="I.V.A. SPLIT PAYMENT"/>
    <s v=""/>
    <x v="0"/>
    <n v="34.92"/>
    <x v="10"/>
    <x v="10"/>
    <x v="0"/>
  </r>
  <r>
    <x v="0"/>
    <x v="0"/>
    <x v="45"/>
    <s v="I.V.A. SPLIT PAYMENT"/>
    <s v=""/>
    <x v="0"/>
    <n v="24.64"/>
    <x v="10"/>
    <x v="10"/>
    <x v="0"/>
  </r>
  <r>
    <x v="0"/>
    <x v="0"/>
    <x v="45"/>
    <s v="I.V.A. SPLIT PAYMENT"/>
    <s v=""/>
    <x v="0"/>
    <n v="251.37"/>
    <x v="10"/>
    <x v="10"/>
    <x v="0"/>
  </r>
  <r>
    <x v="0"/>
    <x v="0"/>
    <x v="45"/>
    <s v="I.V.A. SPLIT PAYMENT"/>
    <s v=""/>
    <x v="0"/>
    <n v="1441.6"/>
    <x v="10"/>
    <x v="10"/>
    <x v="0"/>
  </r>
  <r>
    <x v="0"/>
    <x v="0"/>
    <x v="45"/>
    <s v="I.V.A. SPLIT PAYMENT"/>
    <s v=""/>
    <x v="0"/>
    <n v="148.9"/>
    <x v="10"/>
    <x v="10"/>
    <x v="0"/>
  </r>
  <r>
    <x v="0"/>
    <x v="0"/>
    <x v="45"/>
    <s v="I.V.A. SPLIT PAYMENT"/>
    <s v=""/>
    <x v="0"/>
    <n v="153.12"/>
    <x v="10"/>
    <x v="10"/>
    <x v="0"/>
  </r>
  <r>
    <x v="0"/>
    <x v="0"/>
    <x v="45"/>
    <s v="I.V.A. SPLIT PAYMENT"/>
    <s v=""/>
    <x v="0"/>
    <n v="4149.26"/>
    <x v="10"/>
    <x v="10"/>
    <x v="0"/>
  </r>
  <r>
    <x v="0"/>
    <x v="0"/>
    <x v="45"/>
    <s v="I.V.A. SPLIT PAYMENT"/>
    <s v=""/>
    <x v="0"/>
    <n v="10.35"/>
    <x v="10"/>
    <x v="10"/>
    <x v="0"/>
  </r>
  <r>
    <x v="0"/>
    <x v="0"/>
    <x v="45"/>
    <s v="I.V.A. SPLIT PAYMENT"/>
    <s v=""/>
    <x v="0"/>
    <n v="111.3"/>
    <x v="10"/>
    <x v="10"/>
    <x v="0"/>
  </r>
  <r>
    <x v="0"/>
    <x v="0"/>
    <x v="45"/>
    <s v="I.V.A. SPLIT PAYMENT"/>
    <s v=""/>
    <x v="0"/>
    <n v="69.48"/>
    <x v="10"/>
    <x v="10"/>
    <x v="0"/>
  </r>
  <r>
    <x v="0"/>
    <x v="0"/>
    <x v="45"/>
    <s v="I.V.A. SPLIT PAYMENT"/>
    <s v=""/>
    <x v="0"/>
    <n v="331.66"/>
    <x v="10"/>
    <x v="10"/>
    <x v="0"/>
  </r>
  <r>
    <x v="0"/>
    <x v="0"/>
    <x v="45"/>
    <s v="I.V.A. SPLIT PAYMENT"/>
    <s v=""/>
    <x v="0"/>
    <n v="632.99"/>
    <x v="10"/>
    <x v="10"/>
    <x v="0"/>
  </r>
  <r>
    <x v="0"/>
    <x v="0"/>
    <x v="45"/>
    <s v="I.V.A. SPLIT PAYMENT"/>
    <s v=""/>
    <x v="0"/>
    <n v="154"/>
    <x v="10"/>
    <x v="10"/>
    <x v="0"/>
  </r>
  <r>
    <x v="0"/>
    <x v="0"/>
    <x v="45"/>
    <s v="I.V.A. SPLIT PAYMENT"/>
    <s v=""/>
    <x v="0"/>
    <n v="590.70000000000005"/>
    <x v="10"/>
    <x v="10"/>
    <x v="0"/>
  </r>
  <r>
    <x v="0"/>
    <x v="0"/>
    <x v="45"/>
    <s v="I.V.A. SPLIT PAYMENT"/>
    <s v=""/>
    <x v="0"/>
    <n v="105.43"/>
    <x v="10"/>
    <x v="10"/>
    <x v="0"/>
  </r>
  <r>
    <x v="0"/>
    <x v="0"/>
    <x v="45"/>
    <s v="I.V.A. SPLIT PAYMENT"/>
    <s v=""/>
    <x v="0"/>
    <n v="61.45"/>
    <x v="10"/>
    <x v="10"/>
    <x v="0"/>
  </r>
  <r>
    <x v="0"/>
    <x v="0"/>
    <x v="45"/>
    <s v="I.V.A. SPLIT PAYMENT"/>
    <s v=""/>
    <x v="0"/>
    <n v="15.15"/>
    <x v="10"/>
    <x v="10"/>
    <x v="0"/>
  </r>
  <r>
    <x v="0"/>
    <x v="0"/>
    <x v="45"/>
    <s v="I.V.A. SPLIT PAYMENT"/>
    <s v=""/>
    <x v="0"/>
    <n v="28.51"/>
    <x v="10"/>
    <x v="10"/>
    <x v="0"/>
  </r>
  <r>
    <x v="0"/>
    <x v="0"/>
    <x v="45"/>
    <s v="I.V.A. SPLIT PAYMENT"/>
    <s v=""/>
    <x v="0"/>
    <n v="113.5"/>
    <x v="10"/>
    <x v="10"/>
    <x v="0"/>
  </r>
  <r>
    <x v="0"/>
    <x v="0"/>
    <x v="45"/>
    <s v="I.V.A. SPLIT PAYMENT"/>
    <s v=""/>
    <x v="0"/>
    <n v="16.059999999999999"/>
    <x v="10"/>
    <x v="10"/>
    <x v="0"/>
  </r>
  <r>
    <x v="0"/>
    <x v="0"/>
    <x v="45"/>
    <s v="I.V.A. SPLIT PAYMENT"/>
    <s v=""/>
    <x v="0"/>
    <n v="1520.75"/>
    <x v="1"/>
    <x v="1"/>
    <x v="0"/>
  </r>
  <r>
    <x v="0"/>
    <x v="0"/>
    <x v="45"/>
    <s v="I.V.A. SPLIT PAYMENT"/>
    <s v=""/>
    <x v="0"/>
    <n v="70.87"/>
    <x v="1"/>
    <x v="1"/>
    <x v="0"/>
  </r>
  <r>
    <x v="0"/>
    <x v="0"/>
    <x v="45"/>
    <s v="I.V.A. SPLIT PAYMENT"/>
    <s v=""/>
    <x v="0"/>
    <n v="65.459999999999994"/>
    <x v="1"/>
    <x v="1"/>
    <x v="0"/>
  </r>
  <r>
    <x v="0"/>
    <x v="0"/>
    <x v="45"/>
    <s v="I.V.A. SPLIT PAYMENT"/>
    <s v=""/>
    <x v="0"/>
    <n v="-53.97"/>
    <x v="11"/>
    <x v="11"/>
    <x v="0"/>
  </r>
  <r>
    <x v="0"/>
    <x v="0"/>
    <x v="45"/>
    <s v="I.V.A. SPLIT PAYMENT"/>
    <s v=""/>
    <x v="0"/>
    <n v="107.94"/>
    <x v="11"/>
    <x v="11"/>
    <x v="0"/>
  </r>
  <r>
    <x v="0"/>
    <x v="0"/>
    <x v="45"/>
    <s v="I.V.A. SPLIT PAYMENT"/>
    <s v=""/>
    <x v="0"/>
    <n v="49.56"/>
    <x v="11"/>
    <x v="11"/>
    <x v="0"/>
  </r>
  <r>
    <x v="0"/>
    <x v="0"/>
    <x v="45"/>
    <s v="I.V.A. SPLIT PAYMENT"/>
    <s v=""/>
    <x v="0"/>
    <n v="1353.84"/>
    <x v="11"/>
    <x v="11"/>
    <x v="0"/>
  </r>
  <r>
    <x v="0"/>
    <x v="0"/>
    <x v="45"/>
    <s v="I.V.A. SPLIT PAYMENT"/>
    <s v=""/>
    <x v="0"/>
    <n v="99.72"/>
    <x v="11"/>
    <x v="11"/>
    <x v="0"/>
  </r>
  <r>
    <x v="0"/>
    <x v="0"/>
    <x v="45"/>
    <s v="I.V.A. SPLIT PAYMENT"/>
    <s v=""/>
    <x v="0"/>
    <n v="158.04"/>
    <x v="11"/>
    <x v="11"/>
    <x v="0"/>
  </r>
  <r>
    <x v="0"/>
    <x v="0"/>
    <x v="45"/>
    <s v="I.V.A. SPLIT PAYMENT"/>
    <s v=""/>
    <x v="0"/>
    <n v="105.6"/>
    <x v="11"/>
    <x v="11"/>
    <x v="0"/>
  </r>
  <r>
    <x v="0"/>
    <x v="0"/>
    <x v="45"/>
    <s v="I.V.A. SPLIT PAYMENT"/>
    <s v=""/>
    <x v="0"/>
    <n v="1089.07"/>
    <x v="11"/>
    <x v="11"/>
    <x v="0"/>
  </r>
  <r>
    <x v="0"/>
    <x v="0"/>
    <x v="45"/>
    <s v="I.V.A. SPLIT PAYMENT"/>
    <s v=""/>
    <x v="0"/>
    <n v="709.06"/>
    <x v="12"/>
    <x v="12"/>
    <x v="0"/>
  </r>
  <r>
    <x v="0"/>
    <x v="0"/>
    <x v="45"/>
    <s v="I.V.A. SPLIT PAYMENT"/>
    <s v=""/>
    <x v="0"/>
    <n v="484.65"/>
    <x v="12"/>
    <x v="12"/>
    <x v="0"/>
  </r>
  <r>
    <x v="0"/>
    <x v="0"/>
    <x v="45"/>
    <s v="I.V.A. SPLIT PAYMENT"/>
    <s v=""/>
    <x v="0"/>
    <n v="54.96"/>
    <x v="2"/>
    <x v="2"/>
    <x v="0"/>
  </r>
  <r>
    <x v="0"/>
    <x v="0"/>
    <x v="45"/>
    <s v="I.V.A. SPLIT PAYMENT"/>
    <s v=""/>
    <x v="0"/>
    <n v="1586.9"/>
    <x v="2"/>
    <x v="2"/>
    <x v="0"/>
  </r>
  <r>
    <x v="0"/>
    <x v="0"/>
    <x v="45"/>
    <s v="I.V.A. SPLIT PAYMENT"/>
    <s v=""/>
    <x v="0"/>
    <n v="150.35"/>
    <x v="2"/>
    <x v="2"/>
    <x v="0"/>
  </r>
  <r>
    <x v="0"/>
    <x v="0"/>
    <x v="45"/>
    <s v="I.V.A. SPLIT PAYMENT"/>
    <s v=""/>
    <x v="0"/>
    <n v="16.23"/>
    <x v="2"/>
    <x v="2"/>
    <x v="0"/>
  </r>
  <r>
    <x v="0"/>
    <x v="0"/>
    <x v="45"/>
    <s v="I.V.A. SPLIT PAYMENT"/>
    <s v=""/>
    <x v="0"/>
    <n v="70.400000000000006"/>
    <x v="49"/>
    <x v="49"/>
    <x v="0"/>
  </r>
  <r>
    <x v="0"/>
    <x v="0"/>
    <x v="45"/>
    <s v="I.V.A. SPLIT PAYMENT"/>
    <s v=""/>
    <x v="0"/>
    <n v="264"/>
    <x v="49"/>
    <x v="49"/>
    <x v="0"/>
  </r>
  <r>
    <x v="0"/>
    <x v="0"/>
    <x v="45"/>
    <s v="I.V.A. SPLIT PAYMENT"/>
    <s v=""/>
    <x v="0"/>
    <n v="892.38"/>
    <x v="50"/>
    <x v="50"/>
    <x v="0"/>
  </r>
  <r>
    <x v="0"/>
    <x v="0"/>
    <x v="45"/>
    <s v="I.V.A. SPLIT PAYMENT"/>
    <s v=""/>
    <x v="0"/>
    <n v="-63.53"/>
    <x v="50"/>
    <x v="50"/>
    <x v="0"/>
  </r>
  <r>
    <x v="0"/>
    <x v="0"/>
    <x v="45"/>
    <s v="I.V.A. SPLIT PAYMENT"/>
    <s v=""/>
    <x v="0"/>
    <n v="189"/>
    <x v="50"/>
    <x v="50"/>
    <x v="0"/>
  </r>
  <r>
    <x v="0"/>
    <x v="0"/>
    <x v="45"/>
    <s v="I.V.A. SPLIT PAYMENT"/>
    <s v=""/>
    <x v="0"/>
    <n v="112"/>
    <x v="50"/>
    <x v="50"/>
    <x v="0"/>
  </r>
  <r>
    <x v="0"/>
    <x v="0"/>
    <x v="45"/>
    <s v="I.V.A. SPLIT PAYMENT"/>
    <s v=""/>
    <x v="0"/>
    <n v="3104.86"/>
    <x v="13"/>
    <x v="13"/>
    <x v="0"/>
  </r>
  <r>
    <x v="0"/>
    <x v="0"/>
    <x v="45"/>
    <s v="I.V.A. SPLIT PAYMENT"/>
    <s v=""/>
    <x v="0"/>
    <n v="4.8"/>
    <x v="13"/>
    <x v="13"/>
    <x v="0"/>
  </r>
  <r>
    <x v="0"/>
    <x v="0"/>
    <x v="45"/>
    <s v="I.V.A. SPLIT PAYMENT"/>
    <s v=""/>
    <x v="0"/>
    <n v="-5.13"/>
    <x v="13"/>
    <x v="13"/>
    <x v="0"/>
  </r>
  <r>
    <x v="0"/>
    <x v="0"/>
    <x v="45"/>
    <s v="I.V.A. SPLIT PAYMENT"/>
    <s v=""/>
    <x v="0"/>
    <n v="33.25"/>
    <x v="13"/>
    <x v="13"/>
    <x v="0"/>
  </r>
  <r>
    <x v="0"/>
    <x v="0"/>
    <x v="45"/>
    <s v="I.V.A. SPLIT PAYMENT"/>
    <s v=""/>
    <x v="0"/>
    <n v="-10.81"/>
    <x v="13"/>
    <x v="13"/>
    <x v="0"/>
  </r>
  <r>
    <x v="0"/>
    <x v="0"/>
    <x v="45"/>
    <s v="I.V.A. SPLIT PAYMENT"/>
    <s v=""/>
    <x v="0"/>
    <n v="-2.87"/>
    <x v="13"/>
    <x v="13"/>
    <x v="0"/>
  </r>
  <r>
    <x v="0"/>
    <x v="0"/>
    <x v="45"/>
    <s v="I.V.A. SPLIT PAYMENT"/>
    <s v=""/>
    <x v="0"/>
    <n v="-315.08"/>
    <x v="13"/>
    <x v="13"/>
    <x v="0"/>
  </r>
  <r>
    <x v="0"/>
    <x v="0"/>
    <x v="45"/>
    <s v="I.V.A. SPLIT PAYMENT"/>
    <s v=""/>
    <x v="0"/>
    <n v="424.15"/>
    <x v="13"/>
    <x v="13"/>
    <x v="0"/>
  </r>
  <r>
    <x v="0"/>
    <x v="0"/>
    <x v="45"/>
    <s v="I.V.A. SPLIT PAYMENT"/>
    <s v=""/>
    <x v="0"/>
    <n v="-49.02"/>
    <x v="13"/>
    <x v="13"/>
    <x v="0"/>
  </r>
  <r>
    <x v="0"/>
    <x v="0"/>
    <x v="45"/>
    <s v="I.V.A. SPLIT PAYMENT"/>
    <s v=""/>
    <x v="0"/>
    <n v="548.05999999999995"/>
    <x v="13"/>
    <x v="13"/>
    <x v="0"/>
  </r>
  <r>
    <x v="0"/>
    <x v="0"/>
    <x v="45"/>
    <s v="I.V.A. SPLIT PAYMENT"/>
    <s v=""/>
    <x v="0"/>
    <n v="558.32000000000005"/>
    <x v="13"/>
    <x v="13"/>
    <x v="0"/>
  </r>
  <r>
    <x v="0"/>
    <x v="0"/>
    <x v="45"/>
    <s v="I.V.A. SPLIT PAYMENT"/>
    <s v=""/>
    <x v="0"/>
    <n v="620.48"/>
    <x v="13"/>
    <x v="13"/>
    <x v="0"/>
  </r>
  <r>
    <x v="0"/>
    <x v="0"/>
    <x v="45"/>
    <s v="I.V.A. SPLIT PAYMENT"/>
    <s v=""/>
    <x v="0"/>
    <n v="236.76"/>
    <x v="13"/>
    <x v="13"/>
    <x v="0"/>
  </r>
  <r>
    <x v="0"/>
    <x v="0"/>
    <x v="45"/>
    <s v="I.V.A. SPLIT PAYMENT"/>
    <s v=""/>
    <x v="0"/>
    <n v="1261"/>
    <x v="13"/>
    <x v="13"/>
    <x v="0"/>
  </r>
  <r>
    <x v="0"/>
    <x v="0"/>
    <x v="45"/>
    <s v="I.V.A. SPLIT PAYMENT"/>
    <s v=""/>
    <x v="0"/>
    <n v="562.14"/>
    <x v="13"/>
    <x v="13"/>
    <x v="0"/>
  </r>
  <r>
    <x v="0"/>
    <x v="0"/>
    <x v="45"/>
    <s v="I.V.A. SPLIT PAYMENT"/>
    <s v=""/>
    <x v="0"/>
    <n v="1482.87"/>
    <x v="13"/>
    <x v="13"/>
    <x v="0"/>
  </r>
  <r>
    <x v="0"/>
    <x v="0"/>
    <x v="45"/>
    <s v="I.V.A. SPLIT PAYMENT"/>
    <s v=""/>
    <x v="0"/>
    <n v="12.74"/>
    <x v="13"/>
    <x v="13"/>
    <x v="0"/>
  </r>
  <r>
    <x v="0"/>
    <x v="0"/>
    <x v="45"/>
    <s v="I.V.A. SPLIT PAYMENT"/>
    <s v=""/>
    <x v="0"/>
    <n v="1698.76"/>
    <x v="13"/>
    <x v="13"/>
    <x v="0"/>
  </r>
  <r>
    <x v="0"/>
    <x v="0"/>
    <x v="45"/>
    <s v="I.V.A. SPLIT PAYMENT"/>
    <s v=""/>
    <x v="0"/>
    <n v="117.45"/>
    <x v="13"/>
    <x v="13"/>
    <x v="0"/>
  </r>
  <r>
    <x v="0"/>
    <x v="0"/>
    <x v="45"/>
    <s v="I.V.A. SPLIT PAYMENT"/>
    <s v=""/>
    <x v="0"/>
    <n v="85.2"/>
    <x v="13"/>
    <x v="13"/>
    <x v="0"/>
  </r>
  <r>
    <x v="0"/>
    <x v="0"/>
    <x v="45"/>
    <s v="I.V.A. SPLIT PAYMENT"/>
    <s v=""/>
    <x v="0"/>
    <n v="21.87"/>
    <x v="13"/>
    <x v="13"/>
    <x v="0"/>
  </r>
  <r>
    <x v="0"/>
    <x v="0"/>
    <x v="45"/>
    <s v="I.V.A. SPLIT PAYMENT"/>
    <s v=""/>
    <x v="0"/>
    <n v="101.76"/>
    <x v="13"/>
    <x v="13"/>
    <x v="0"/>
  </r>
  <r>
    <x v="0"/>
    <x v="0"/>
    <x v="45"/>
    <s v="I.V.A. SPLIT PAYMENT"/>
    <s v=""/>
    <x v="0"/>
    <n v="77.98"/>
    <x v="13"/>
    <x v="13"/>
    <x v="0"/>
  </r>
  <r>
    <x v="0"/>
    <x v="0"/>
    <x v="45"/>
    <s v="I.V.A. SPLIT PAYMENT"/>
    <s v=""/>
    <x v="0"/>
    <n v="98.52"/>
    <x v="13"/>
    <x v="13"/>
    <x v="0"/>
  </r>
  <r>
    <x v="0"/>
    <x v="0"/>
    <x v="45"/>
    <s v="I.V.A. SPLIT PAYMENT"/>
    <s v=""/>
    <x v="0"/>
    <n v="98.36"/>
    <x v="13"/>
    <x v="13"/>
    <x v="0"/>
  </r>
  <r>
    <x v="0"/>
    <x v="0"/>
    <x v="45"/>
    <s v="I.V.A. SPLIT PAYMENT"/>
    <s v=""/>
    <x v="0"/>
    <n v="18.09"/>
    <x v="13"/>
    <x v="13"/>
    <x v="0"/>
  </r>
  <r>
    <x v="0"/>
    <x v="0"/>
    <x v="45"/>
    <s v="I.V.A. SPLIT PAYMENT"/>
    <s v=""/>
    <x v="0"/>
    <n v="5.38"/>
    <x v="13"/>
    <x v="13"/>
    <x v="0"/>
  </r>
  <r>
    <x v="0"/>
    <x v="0"/>
    <x v="45"/>
    <s v="I.V.A. SPLIT PAYMENT"/>
    <s v=""/>
    <x v="0"/>
    <n v="11.22"/>
    <x v="13"/>
    <x v="13"/>
    <x v="0"/>
  </r>
  <r>
    <x v="0"/>
    <x v="0"/>
    <x v="45"/>
    <s v="I.V.A. SPLIT PAYMENT"/>
    <s v=""/>
    <x v="0"/>
    <n v="39.07"/>
    <x v="13"/>
    <x v="13"/>
    <x v="0"/>
  </r>
  <r>
    <x v="0"/>
    <x v="0"/>
    <x v="45"/>
    <s v="I.V.A. SPLIT PAYMENT"/>
    <s v=""/>
    <x v="0"/>
    <n v="72.900000000000006"/>
    <x v="13"/>
    <x v="13"/>
    <x v="0"/>
  </r>
  <r>
    <x v="0"/>
    <x v="0"/>
    <x v="45"/>
    <s v="I.V.A. SPLIT PAYMENT"/>
    <s v=""/>
    <x v="0"/>
    <n v="55.52"/>
    <x v="13"/>
    <x v="13"/>
    <x v="0"/>
  </r>
  <r>
    <x v="0"/>
    <x v="0"/>
    <x v="45"/>
    <s v="I.V.A. SPLIT PAYMENT"/>
    <s v=""/>
    <x v="0"/>
    <n v="55.52"/>
    <x v="13"/>
    <x v="13"/>
    <x v="0"/>
  </r>
  <r>
    <x v="0"/>
    <x v="0"/>
    <x v="45"/>
    <s v="I.V.A. SPLIT PAYMENT"/>
    <s v=""/>
    <x v="0"/>
    <n v="41.77"/>
    <x v="13"/>
    <x v="13"/>
    <x v="0"/>
  </r>
  <r>
    <x v="0"/>
    <x v="0"/>
    <x v="45"/>
    <s v="I.V.A. SPLIT PAYMENT"/>
    <s v=""/>
    <x v="0"/>
    <n v="64.62"/>
    <x v="13"/>
    <x v="13"/>
    <x v="0"/>
  </r>
  <r>
    <x v="0"/>
    <x v="0"/>
    <x v="45"/>
    <s v="I.V.A. SPLIT PAYMENT"/>
    <s v=""/>
    <x v="0"/>
    <n v="16.88"/>
    <x v="13"/>
    <x v="13"/>
    <x v="0"/>
  </r>
  <r>
    <x v="0"/>
    <x v="0"/>
    <x v="45"/>
    <s v="I.V.A. SPLIT PAYMENT"/>
    <s v=""/>
    <x v="0"/>
    <n v="21.4"/>
    <x v="13"/>
    <x v="13"/>
    <x v="0"/>
  </r>
  <r>
    <x v="0"/>
    <x v="0"/>
    <x v="45"/>
    <s v="I.V.A. SPLIT PAYMENT"/>
    <s v=""/>
    <x v="0"/>
    <n v="20.23"/>
    <x v="13"/>
    <x v="13"/>
    <x v="0"/>
  </r>
  <r>
    <x v="0"/>
    <x v="0"/>
    <x v="45"/>
    <s v="I.V.A. SPLIT PAYMENT"/>
    <s v=""/>
    <x v="0"/>
    <n v="9.6"/>
    <x v="13"/>
    <x v="13"/>
    <x v="0"/>
  </r>
  <r>
    <x v="0"/>
    <x v="0"/>
    <x v="45"/>
    <s v="I.V.A. SPLIT PAYMENT"/>
    <s v=""/>
    <x v="0"/>
    <n v="12.41"/>
    <x v="13"/>
    <x v="13"/>
    <x v="0"/>
  </r>
  <r>
    <x v="0"/>
    <x v="0"/>
    <x v="45"/>
    <s v="I.V.A. SPLIT PAYMENT"/>
    <s v=""/>
    <x v="0"/>
    <n v="3689.49"/>
    <x v="51"/>
    <x v="51"/>
    <x v="0"/>
  </r>
  <r>
    <x v="0"/>
    <x v="0"/>
    <x v="45"/>
    <s v="I.V.A. SPLIT PAYMENT"/>
    <s v=""/>
    <x v="0"/>
    <n v="152.1"/>
    <x v="51"/>
    <x v="51"/>
    <x v="0"/>
  </r>
  <r>
    <x v="0"/>
    <x v="0"/>
    <x v="45"/>
    <s v="I.V.A. SPLIT PAYMENT"/>
    <s v=""/>
    <x v="0"/>
    <n v="152.1"/>
    <x v="51"/>
    <x v="51"/>
    <x v="0"/>
  </r>
  <r>
    <x v="0"/>
    <x v="0"/>
    <x v="45"/>
    <s v="I.V.A. SPLIT PAYMENT"/>
    <s v=""/>
    <x v="0"/>
    <n v="764.46"/>
    <x v="51"/>
    <x v="51"/>
    <x v="0"/>
  </r>
  <r>
    <x v="0"/>
    <x v="0"/>
    <x v="45"/>
    <s v="I.V.A. SPLIT PAYMENT"/>
    <s v=""/>
    <x v="0"/>
    <n v="184.58"/>
    <x v="51"/>
    <x v="51"/>
    <x v="0"/>
  </r>
  <r>
    <x v="0"/>
    <x v="0"/>
    <x v="45"/>
    <s v="I.V.A. SPLIT PAYMENT"/>
    <s v=""/>
    <x v="0"/>
    <n v="207.39"/>
    <x v="51"/>
    <x v="51"/>
    <x v="0"/>
  </r>
  <r>
    <x v="0"/>
    <x v="0"/>
    <x v="45"/>
    <s v="I.V.A. SPLIT PAYMENT"/>
    <s v=""/>
    <x v="0"/>
    <n v="-751.47"/>
    <x v="34"/>
    <x v="34"/>
    <x v="0"/>
  </r>
  <r>
    <x v="0"/>
    <x v="0"/>
    <x v="45"/>
    <s v="I.V.A. SPLIT PAYMENT"/>
    <s v=""/>
    <x v="0"/>
    <n v="2191.88"/>
    <x v="34"/>
    <x v="34"/>
    <x v="0"/>
  </r>
  <r>
    <x v="0"/>
    <x v="0"/>
    <x v="45"/>
    <s v="I.V.A. SPLIT PAYMENT"/>
    <s v=""/>
    <x v="0"/>
    <n v="560.78"/>
    <x v="34"/>
    <x v="34"/>
    <x v="0"/>
  </r>
  <r>
    <x v="0"/>
    <x v="0"/>
    <x v="45"/>
    <s v="I.V.A. SPLIT PAYMENT"/>
    <s v=""/>
    <x v="0"/>
    <n v="824.16"/>
    <x v="34"/>
    <x v="34"/>
    <x v="0"/>
  </r>
  <r>
    <x v="0"/>
    <x v="0"/>
    <x v="45"/>
    <s v="I.V.A. SPLIT PAYMENT"/>
    <s v=""/>
    <x v="0"/>
    <n v="932.93"/>
    <x v="34"/>
    <x v="34"/>
    <x v="0"/>
  </r>
  <r>
    <x v="0"/>
    <x v="0"/>
    <x v="45"/>
    <s v="I.V.A. SPLIT PAYMENT"/>
    <s v=""/>
    <x v="0"/>
    <n v="367.8"/>
    <x v="34"/>
    <x v="34"/>
    <x v="0"/>
  </r>
  <r>
    <x v="0"/>
    <x v="0"/>
    <x v="45"/>
    <s v="I.V.A. SPLIT PAYMENT"/>
    <s v=""/>
    <x v="0"/>
    <n v="727.66"/>
    <x v="34"/>
    <x v="34"/>
    <x v="0"/>
  </r>
  <r>
    <x v="0"/>
    <x v="0"/>
    <x v="45"/>
    <s v="I.V.A. SPLIT PAYMENT"/>
    <s v=""/>
    <x v="0"/>
    <n v="259.95999999999998"/>
    <x v="34"/>
    <x v="34"/>
    <x v="0"/>
  </r>
  <r>
    <x v="0"/>
    <x v="0"/>
    <x v="45"/>
    <s v="I.V.A. SPLIT PAYMENT"/>
    <s v=""/>
    <x v="0"/>
    <n v="3180.14"/>
    <x v="35"/>
    <x v="35"/>
    <x v="0"/>
  </r>
  <r>
    <x v="0"/>
    <x v="0"/>
    <x v="45"/>
    <s v="I.V.A. SPLIT PAYMENT"/>
    <s v=""/>
    <x v="0"/>
    <n v="186.61"/>
    <x v="35"/>
    <x v="35"/>
    <x v="0"/>
  </r>
  <r>
    <x v="0"/>
    <x v="0"/>
    <x v="45"/>
    <s v="I.V.A. SPLIT PAYMENT"/>
    <s v=""/>
    <x v="0"/>
    <n v="2184.0100000000002"/>
    <x v="35"/>
    <x v="35"/>
    <x v="0"/>
  </r>
  <r>
    <x v="0"/>
    <x v="0"/>
    <x v="45"/>
    <s v="I.V.A. SPLIT PAYMENT"/>
    <s v=""/>
    <x v="0"/>
    <n v="350.02"/>
    <x v="35"/>
    <x v="35"/>
    <x v="0"/>
  </r>
  <r>
    <x v="0"/>
    <x v="0"/>
    <x v="45"/>
    <s v="I.V.A. SPLIT PAYMENT"/>
    <s v=""/>
    <x v="0"/>
    <n v="1466.35"/>
    <x v="35"/>
    <x v="35"/>
    <x v="0"/>
  </r>
  <r>
    <x v="0"/>
    <x v="0"/>
    <x v="45"/>
    <s v="I.V.A. SPLIT PAYMENT"/>
    <s v=""/>
    <x v="0"/>
    <n v="1298.8800000000001"/>
    <x v="35"/>
    <x v="35"/>
    <x v="0"/>
  </r>
  <r>
    <x v="0"/>
    <x v="0"/>
    <x v="45"/>
    <s v="I.V.A. SPLIT PAYMENT"/>
    <s v=""/>
    <x v="0"/>
    <n v="204.11"/>
    <x v="35"/>
    <x v="35"/>
    <x v="0"/>
  </r>
  <r>
    <x v="0"/>
    <x v="0"/>
    <x v="45"/>
    <s v="I.V.A. SPLIT PAYMENT"/>
    <s v=""/>
    <x v="0"/>
    <n v="115.92"/>
    <x v="35"/>
    <x v="35"/>
    <x v="0"/>
  </r>
  <r>
    <x v="0"/>
    <x v="0"/>
    <x v="45"/>
    <s v="I.V.A. SPLIT PAYMENT"/>
    <s v=""/>
    <x v="0"/>
    <n v="0.13"/>
    <x v="37"/>
    <x v="37"/>
    <x v="0"/>
  </r>
  <r>
    <x v="0"/>
    <x v="0"/>
    <x v="45"/>
    <s v="I.V.A. SPLIT PAYMENT"/>
    <s v=""/>
    <x v="0"/>
    <n v="27.92"/>
    <x v="38"/>
    <x v="38"/>
    <x v="0"/>
  </r>
  <r>
    <x v="0"/>
    <x v="0"/>
    <x v="45"/>
    <s v="I.V.A. SPLIT PAYMENT"/>
    <s v=""/>
    <x v="0"/>
    <n v="20909.96"/>
    <x v="38"/>
    <x v="38"/>
    <x v="0"/>
  </r>
  <r>
    <x v="0"/>
    <x v="0"/>
    <x v="45"/>
    <s v="I.V.A. SPLIT PAYMENT"/>
    <s v=""/>
    <x v="0"/>
    <n v="41029.99"/>
    <x v="38"/>
    <x v="38"/>
    <x v="0"/>
  </r>
  <r>
    <x v="0"/>
    <x v="0"/>
    <x v="45"/>
    <s v="I.V.A. SPLIT PAYMENT"/>
    <s v=""/>
    <x v="0"/>
    <n v="2201.84"/>
    <x v="38"/>
    <x v="38"/>
    <x v="0"/>
  </r>
  <r>
    <x v="0"/>
    <x v="0"/>
    <x v="45"/>
    <s v="I.V.A. SPLIT PAYMENT"/>
    <s v=""/>
    <x v="0"/>
    <n v="1322.14"/>
    <x v="39"/>
    <x v="39"/>
    <x v="0"/>
  </r>
  <r>
    <x v="0"/>
    <x v="0"/>
    <x v="45"/>
    <s v="I.V.A. SPLIT PAYMENT"/>
    <s v=""/>
    <x v="0"/>
    <n v="-284.57"/>
    <x v="40"/>
    <x v="40"/>
    <x v="0"/>
  </r>
  <r>
    <x v="0"/>
    <x v="0"/>
    <x v="45"/>
    <s v="I.V.A. SPLIT PAYMENT"/>
    <s v=""/>
    <x v="0"/>
    <n v="15610.86"/>
    <x v="40"/>
    <x v="40"/>
    <x v="0"/>
  </r>
  <r>
    <x v="0"/>
    <x v="0"/>
    <x v="45"/>
    <s v="I.V.A. SPLIT PAYMENT"/>
    <s v=""/>
    <x v="0"/>
    <n v="2635.23"/>
    <x v="18"/>
    <x v="18"/>
    <x v="0"/>
  </r>
  <r>
    <x v="0"/>
    <x v="0"/>
    <x v="45"/>
    <s v="I.V.A. SPLIT PAYMENT"/>
    <s v=""/>
    <x v="0"/>
    <n v="-181.1"/>
    <x v="18"/>
    <x v="18"/>
    <x v="0"/>
  </r>
  <r>
    <x v="0"/>
    <x v="0"/>
    <x v="45"/>
    <s v="I.V.A. SPLIT PAYMENT"/>
    <s v=""/>
    <x v="0"/>
    <n v="181.1"/>
    <x v="18"/>
    <x v="18"/>
    <x v="0"/>
  </r>
  <r>
    <x v="0"/>
    <x v="0"/>
    <x v="45"/>
    <s v="I.V.A. SPLIT PAYMENT"/>
    <s v=""/>
    <x v="0"/>
    <n v="24540.43"/>
    <x v="18"/>
    <x v="18"/>
    <x v="0"/>
  </r>
  <r>
    <x v="0"/>
    <x v="0"/>
    <x v="45"/>
    <s v="I.V.A. SPLIT PAYMENT"/>
    <s v=""/>
    <x v="0"/>
    <n v="6899.3"/>
    <x v="18"/>
    <x v="18"/>
    <x v="0"/>
  </r>
  <r>
    <x v="0"/>
    <x v="0"/>
    <x v="45"/>
    <s v="I.V.A. SPLIT PAYMENT"/>
    <s v=""/>
    <x v="0"/>
    <n v="45.81"/>
    <x v="41"/>
    <x v="41"/>
    <x v="0"/>
  </r>
  <r>
    <x v="0"/>
    <x v="0"/>
    <x v="45"/>
    <s v="I.V.A. SPLIT PAYMENT"/>
    <s v=""/>
    <x v="0"/>
    <n v="47125.93"/>
    <x v="55"/>
    <x v="55"/>
    <x v="0"/>
  </r>
  <r>
    <x v="0"/>
    <x v="0"/>
    <x v="45"/>
    <s v="I.V.A. SPLIT PAYMENT"/>
    <s v=""/>
    <x v="0"/>
    <n v="545.33000000000004"/>
    <x v="55"/>
    <x v="55"/>
    <x v="0"/>
  </r>
  <r>
    <x v="0"/>
    <x v="0"/>
    <x v="45"/>
    <s v="I.V.A. SPLIT PAYMENT"/>
    <s v=""/>
    <x v="0"/>
    <n v="436.9"/>
    <x v="55"/>
    <x v="55"/>
    <x v="0"/>
  </r>
  <r>
    <x v="0"/>
    <x v="0"/>
    <x v="45"/>
    <s v="I.V.A. SPLIT PAYMENT"/>
    <s v=""/>
    <x v="0"/>
    <n v="11.55"/>
    <x v="14"/>
    <x v="14"/>
    <x v="0"/>
  </r>
  <r>
    <x v="0"/>
    <x v="0"/>
    <x v="45"/>
    <s v="I.V.A. SPLIT PAYMENT"/>
    <s v=""/>
    <x v="0"/>
    <n v="22"/>
    <x v="14"/>
    <x v="14"/>
    <x v="0"/>
  </r>
  <r>
    <x v="0"/>
    <x v="0"/>
    <x v="45"/>
    <s v="I.V.A. SPLIT PAYMENT"/>
    <s v=""/>
    <x v="0"/>
    <n v="63.11"/>
    <x v="14"/>
    <x v="14"/>
    <x v="0"/>
  </r>
  <r>
    <x v="0"/>
    <x v="0"/>
    <x v="45"/>
    <s v="I.V.A. SPLIT PAYMENT"/>
    <s v=""/>
    <x v="0"/>
    <n v="382.68"/>
    <x v="43"/>
    <x v="43"/>
    <x v="0"/>
  </r>
  <r>
    <x v="0"/>
    <x v="0"/>
    <x v="45"/>
    <s v="I.V.A. SPLIT PAYMENT"/>
    <s v=""/>
    <x v="0"/>
    <n v="10217.07"/>
    <x v="43"/>
    <x v="43"/>
    <x v="0"/>
  </r>
  <r>
    <x v="0"/>
    <x v="0"/>
    <x v="45"/>
    <s v="I.V.A. SPLIT PAYMENT"/>
    <s v=""/>
    <x v="0"/>
    <n v="141.56"/>
    <x v="43"/>
    <x v="43"/>
    <x v="0"/>
  </r>
  <r>
    <x v="0"/>
    <x v="0"/>
    <x v="45"/>
    <s v="I.V.A. SPLIT PAYMENT"/>
    <s v=""/>
    <x v="0"/>
    <n v="3136.1"/>
    <x v="43"/>
    <x v="43"/>
    <x v="0"/>
  </r>
  <r>
    <x v="0"/>
    <x v="0"/>
    <x v="45"/>
    <s v="I.V.A. SPLIT PAYMENT"/>
    <s v=""/>
    <x v="0"/>
    <n v="6787.22"/>
    <x v="43"/>
    <x v="43"/>
    <x v="0"/>
  </r>
  <r>
    <x v="0"/>
    <x v="0"/>
    <x v="45"/>
    <s v="I.V.A. SPLIT PAYMENT"/>
    <s v=""/>
    <x v="0"/>
    <n v="2336.36"/>
    <x v="43"/>
    <x v="43"/>
    <x v="0"/>
  </r>
  <r>
    <x v="0"/>
    <x v="0"/>
    <x v="45"/>
    <s v="I.V.A. SPLIT PAYMENT"/>
    <s v=""/>
    <x v="0"/>
    <n v="151.43"/>
    <x v="43"/>
    <x v="43"/>
    <x v="0"/>
  </r>
  <r>
    <x v="0"/>
    <x v="0"/>
    <x v="45"/>
    <s v="I.V.A. SPLIT PAYMENT"/>
    <s v=""/>
    <x v="0"/>
    <n v="172.48"/>
    <x v="43"/>
    <x v="43"/>
    <x v="0"/>
  </r>
  <r>
    <x v="0"/>
    <x v="0"/>
    <x v="45"/>
    <s v="I.V.A. SPLIT PAYMENT"/>
    <s v=""/>
    <x v="0"/>
    <n v="9.08"/>
    <x v="43"/>
    <x v="43"/>
    <x v="0"/>
  </r>
  <r>
    <x v="0"/>
    <x v="0"/>
    <x v="45"/>
    <s v="I.V.A. SPLIT PAYMENT"/>
    <s v=""/>
    <x v="0"/>
    <n v="10105.32"/>
    <x v="44"/>
    <x v="44"/>
    <x v="0"/>
  </r>
  <r>
    <x v="0"/>
    <x v="0"/>
    <x v="45"/>
    <s v="I.V.A. SPLIT PAYMENT"/>
    <s v=""/>
    <x v="0"/>
    <n v="347.85"/>
    <x v="44"/>
    <x v="44"/>
    <x v="0"/>
  </r>
  <r>
    <x v="0"/>
    <x v="0"/>
    <x v="45"/>
    <s v="I.V.A. SPLIT PAYMENT"/>
    <s v=""/>
    <x v="0"/>
    <n v="287.45"/>
    <x v="44"/>
    <x v="44"/>
    <x v="0"/>
  </r>
  <r>
    <x v="0"/>
    <x v="0"/>
    <x v="45"/>
    <s v="I.V.A. SPLIT PAYMENT"/>
    <s v=""/>
    <x v="0"/>
    <n v="30.68"/>
    <x v="4"/>
    <x v="4"/>
    <x v="0"/>
  </r>
  <r>
    <x v="0"/>
    <x v="0"/>
    <x v="45"/>
    <s v="I.V.A. SPLIT PAYMENT"/>
    <s v=""/>
    <x v="0"/>
    <n v="148.26"/>
    <x v="4"/>
    <x v="4"/>
    <x v="0"/>
  </r>
  <r>
    <x v="0"/>
    <x v="0"/>
    <x v="45"/>
    <s v="I.V.A. SPLIT PAYMENT"/>
    <s v=""/>
    <x v="0"/>
    <n v="-20.329999999999998"/>
    <x v="4"/>
    <x v="4"/>
    <x v="0"/>
  </r>
  <r>
    <x v="0"/>
    <x v="0"/>
    <x v="45"/>
    <s v="I.V.A. SPLIT PAYMENT"/>
    <s v=""/>
    <x v="0"/>
    <n v="5.94"/>
    <x v="4"/>
    <x v="4"/>
    <x v="0"/>
  </r>
  <r>
    <x v="0"/>
    <x v="0"/>
    <x v="45"/>
    <s v="I.V.A. SPLIT PAYMENT"/>
    <s v=""/>
    <x v="0"/>
    <n v="596.38"/>
    <x v="4"/>
    <x v="4"/>
    <x v="0"/>
  </r>
  <r>
    <x v="0"/>
    <x v="0"/>
    <x v="45"/>
    <s v="I.V.A. SPLIT PAYMENT"/>
    <s v=""/>
    <x v="0"/>
    <n v="55.44"/>
    <x v="4"/>
    <x v="4"/>
    <x v="0"/>
  </r>
  <r>
    <x v="0"/>
    <x v="0"/>
    <x v="45"/>
    <s v="I.V.A. SPLIT PAYMENT"/>
    <s v=""/>
    <x v="0"/>
    <n v="30892.29"/>
    <x v="4"/>
    <x v="4"/>
    <x v="0"/>
  </r>
  <r>
    <x v="0"/>
    <x v="0"/>
    <x v="45"/>
    <s v="I.V.A. SPLIT PAYMENT"/>
    <s v=""/>
    <x v="0"/>
    <n v="151.21"/>
    <x v="4"/>
    <x v="4"/>
    <x v="0"/>
  </r>
  <r>
    <x v="0"/>
    <x v="0"/>
    <x v="45"/>
    <s v="I.V.A. SPLIT PAYMENT"/>
    <s v=""/>
    <x v="0"/>
    <n v="-44.88"/>
    <x v="4"/>
    <x v="4"/>
    <x v="0"/>
  </r>
  <r>
    <x v="0"/>
    <x v="0"/>
    <x v="45"/>
    <s v="I.V.A. SPLIT PAYMENT"/>
    <s v=""/>
    <x v="0"/>
    <n v="-89.32"/>
    <x v="4"/>
    <x v="4"/>
    <x v="0"/>
  </r>
  <r>
    <x v="0"/>
    <x v="0"/>
    <x v="45"/>
    <s v="I.V.A. SPLIT PAYMENT"/>
    <s v=""/>
    <x v="0"/>
    <n v="44.88"/>
    <x v="4"/>
    <x v="4"/>
    <x v="0"/>
  </r>
  <r>
    <x v="0"/>
    <x v="0"/>
    <x v="45"/>
    <s v="I.V.A. SPLIT PAYMENT"/>
    <s v=""/>
    <x v="0"/>
    <n v="933.06"/>
    <x v="4"/>
    <x v="4"/>
    <x v="0"/>
  </r>
  <r>
    <x v="0"/>
    <x v="0"/>
    <x v="45"/>
    <s v="I.V.A. SPLIT PAYMENT"/>
    <s v=""/>
    <x v="0"/>
    <n v="73.22"/>
    <x v="4"/>
    <x v="4"/>
    <x v="0"/>
  </r>
  <r>
    <x v="0"/>
    <x v="0"/>
    <x v="45"/>
    <s v="I.V.A. SPLIT PAYMENT"/>
    <s v=""/>
    <x v="0"/>
    <n v="271.63"/>
    <x v="4"/>
    <x v="4"/>
    <x v="0"/>
  </r>
  <r>
    <x v="0"/>
    <x v="0"/>
    <x v="45"/>
    <s v="I.V.A. SPLIT PAYMENT"/>
    <s v=""/>
    <x v="0"/>
    <n v="-3.3"/>
    <x v="4"/>
    <x v="4"/>
    <x v="0"/>
  </r>
  <r>
    <x v="0"/>
    <x v="0"/>
    <x v="45"/>
    <s v="I.V.A. SPLIT PAYMENT"/>
    <s v=""/>
    <x v="0"/>
    <n v="3.3"/>
    <x v="4"/>
    <x v="4"/>
    <x v="0"/>
  </r>
  <r>
    <x v="0"/>
    <x v="0"/>
    <x v="45"/>
    <s v="I.V.A. SPLIT PAYMENT"/>
    <s v=""/>
    <x v="0"/>
    <n v="57.2"/>
    <x v="4"/>
    <x v="4"/>
    <x v="0"/>
  </r>
  <r>
    <x v="0"/>
    <x v="0"/>
    <x v="45"/>
    <s v="I.V.A. SPLIT PAYMENT"/>
    <s v=""/>
    <x v="0"/>
    <n v="574.98"/>
    <x v="4"/>
    <x v="4"/>
    <x v="0"/>
  </r>
  <r>
    <x v="0"/>
    <x v="0"/>
    <x v="45"/>
    <s v="I.V.A. SPLIT PAYMENT"/>
    <s v=""/>
    <x v="0"/>
    <n v="631.52"/>
    <x v="4"/>
    <x v="4"/>
    <x v="0"/>
  </r>
  <r>
    <x v="0"/>
    <x v="0"/>
    <x v="45"/>
    <s v="I.V.A. SPLIT PAYMENT"/>
    <s v=""/>
    <x v="0"/>
    <n v="29443.77"/>
    <x v="4"/>
    <x v="4"/>
    <x v="0"/>
  </r>
  <r>
    <x v="0"/>
    <x v="0"/>
    <x v="45"/>
    <s v="I.V.A. SPLIT PAYMENT"/>
    <s v=""/>
    <x v="0"/>
    <n v="-13.86"/>
    <x v="4"/>
    <x v="4"/>
    <x v="0"/>
  </r>
  <r>
    <x v="0"/>
    <x v="0"/>
    <x v="45"/>
    <s v="I.V.A. SPLIT PAYMENT"/>
    <s v=""/>
    <x v="0"/>
    <n v="13.86"/>
    <x v="4"/>
    <x v="4"/>
    <x v="0"/>
  </r>
  <r>
    <x v="0"/>
    <x v="0"/>
    <x v="45"/>
    <s v="I.V.A. SPLIT PAYMENT"/>
    <s v=""/>
    <x v="0"/>
    <n v="1192.31"/>
    <x v="4"/>
    <x v="4"/>
    <x v="0"/>
  </r>
  <r>
    <x v="0"/>
    <x v="0"/>
    <x v="45"/>
    <s v="I.V.A. SPLIT PAYMENT"/>
    <s v=""/>
    <x v="0"/>
    <n v="17.54"/>
    <x v="4"/>
    <x v="4"/>
    <x v="0"/>
  </r>
  <r>
    <x v="0"/>
    <x v="0"/>
    <x v="45"/>
    <s v="I.V.A. SPLIT PAYMENT"/>
    <s v=""/>
    <x v="0"/>
    <n v="414.8"/>
    <x v="4"/>
    <x v="4"/>
    <x v="0"/>
  </r>
  <r>
    <x v="0"/>
    <x v="0"/>
    <x v="45"/>
    <s v="I.V.A. SPLIT PAYMENT"/>
    <s v=""/>
    <x v="0"/>
    <n v="35.42"/>
    <x v="4"/>
    <x v="4"/>
    <x v="0"/>
  </r>
  <r>
    <x v="0"/>
    <x v="0"/>
    <x v="45"/>
    <s v="I.V.A. SPLIT PAYMENT"/>
    <s v=""/>
    <x v="0"/>
    <n v="2938.04"/>
    <x v="4"/>
    <x v="4"/>
    <x v="0"/>
  </r>
  <r>
    <x v="0"/>
    <x v="0"/>
    <x v="45"/>
    <s v="I.V.A. SPLIT PAYMENT"/>
    <s v=""/>
    <x v="0"/>
    <n v="315.08"/>
    <x v="4"/>
    <x v="4"/>
    <x v="0"/>
  </r>
  <r>
    <x v="0"/>
    <x v="0"/>
    <x v="45"/>
    <s v="I.V.A. SPLIT PAYMENT"/>
    <s v=""/>
    <x v="0"/>
    <n v="683.28"/>
    <x v="4"/>
    <x v="4"/>
    <x v="0"/>
  </r>
  <r>
    <x v="0"/>
    <x v="0"/>
    <x v="45"/>
    <s v="I.V.A. SPLIT PAYMENT"/>
    <s v=""/>
    <x v="0"/>
    <n v="829.39"/>
    <x v="4"/>
    <x v="4"/>
    <x v="0"/>
  </r>
  <r>
    <x v="0"/>
    <x v="0"/>
    <x v="45"/>
    <s v="I.V.A. SPLIT PAYMENT"/>
    <s v=""/>
    <x v="0"/>
    <n v="8061.39"/>
    <x v="4"/>
    <x v="4"/>
    <x v="0"/>
  </r>
  <r>
    <x v="0"/>
    <x v="0"/>
    <x v="45"/>
    <s v="I.V.A. SPLIT PAYMENT"/>
    <s v=""/>
    <x v="0"/>
    <n v="-10.56"/>
    <x v="4"/>
    <x v="4"/>
    <x v="0"/>
  </r>
  <r>
    <x v="0"/>
    <x v="0"/>
    <x v="45"/>
    <s v="I.V.A. SPLIT PAYMENT"/>
    <s v=""/>
    <x v="0"/>
    <n v="10.56"/>
    <x v="4"/>
    <x v="4"/>
    <x v="0"/>
  </r>
  <r>
    <x v="0"/>
    <x v="0"/>
    <x v="45"/>
    <s v="I.V.A. SPLIT PAYMENT"/>
    <s v=""/>
    <x v="0"/>
    <n v="601.79"/>
    <x v="4"/>
    <x v="4"/>
    <x v="0"/>
  </r>
  <r>
    <x v="0"/>
    <x v="0"/>
    <x v="45"/>
    <s v="I.V.A. SPLIT PAYMENT"/>
    <s v=""/>
    <x v="0"/>
    <n v="1188.21"/>
    <x v="4"/>
    <x v="4"/>
    <x v="0"/>
  </r>
  <r>
    <x v="0"/>
    <x v="0"/>
    <x v="45"/>
    <s v="I.V.A. SPLIT PAYMENT"/>
    <s v=""/>
    <x v="0"/>
    <n v="8225.5"/>
    <x v="4"/>
    <x v="4"/>
    <x v="0"/>
  </r>
  <r>
    <x v="0"/>
    <x v="0"/>
    <x v="45"/>
    <s v="I.V.A. SPLIT PAYMENT"/>
    <s v=""/>
    <x v="0"/>
    <n v="-109.56"/>
    <x v="4"/>
    <x v="4"/>
    <x v="0"/>
  </r>
  <r>
    <x v="0"/>
    <x v="0"/>
    <x v="45"/>
    <s v="I.V.A. SPLIT PAYMENT"/>
    <s v=""/>
    <x v="0"/>
    <n v="109.56"/>
    <x v="4"/>
    <x v="4"/>
    <x v="0"/>
  </r>
  <r>
    <x v="0"/>
    <x v="0"/>
    <x v="45"/>
    <s v="I.V.A. SPLIT PAYMENT"/>
    <s v=""/>
    <x v="0"/>
    <n v="2012.47"/>
    <x v="4"/>
    <x v="4"/>
    <x v="0"/>
  </r>
  <r>
    <x v="0"/>
    <x v="0"/>
    <x v="45"/>
    <s v="I.V.A. SPLIT PAYMENT"/>
    <s v=""/>
    <x v="0"/>
    <n v="13332.03"/>
    <x v="4"/>
    <x v="4"/>
    <x v="0"/>
  </r>
  <r>
    <x v="0"/>
    <x v="0"/>
    <x v="45"/>
    <s v="I.V.A. SPLIT PAYMENT"/>
    <s v=""/>
    <x v="0"/>
    <n v="4231.33"/>
    <x v="4"/>
    <x v="4"/>
    <x v="0"/>
  </r>
  <r>
    <x v="0"/>
    <x v="0"/>
    <x v="45"/>
    <s v="I.V.A. SPLIT PAYMENT"/>
    <s v=""/>
    <x v="0"/>
    <n v="13676.48"/>
    <x v="4"/>
    <x v="4"/>
    <x v="0"/>
  </r>
  <r>
    <x v="0"/>
    <x v="0"/>
    <x v="45"/>
    <s v="I.V.A. SPLIT PAYMENT"/>
    <s v=""/>
    <x v="0"/>
    <n v="8769.35"/>
    <x v="4"/>
    <x v="4"/>
    <x v="0"/>
  </r>
  <r>
    <x v="0"/>
    <x v="0"/>
    <x v="45"/>
    <s v="I.V.A. SPLIT PAYMENT"/>
    <s v=""/>
    <x v="0"/>
    <n v="8674.33"/>
    <x v="4"/>
    <x v="4"/>
    <x v="0"/>
  </r>
  <r>
    <x v="0"/>
    <x v="0"/>
    <x v="45"/>
    <s v="I.V.A. SPLIT PAYMENT"/>
    <s v=""/>
    <x v="0"/>
    <n v="6288.98"/>
    <x v="4"/>
    <x v="4"/>
    <x v="0"/>
  </r>
  <r>
    <x v="0"/>
    <x v="0"/>
    <x v="45"/>
    <s v="I.V.A. SPLIT PAYMENT"/>
    <s v=""/>
    <x v="0"/>
    <n v="265.36"/>
    <x v="4"/>
    <x v="4"/>
    <x v="0"/>
  </r>
  <r>
    <x v="0"/>
    <x v="0"/>
    <x v="45"/>
    <s v="I.V.A. SPLIT PAYMENT"/>
    <s v=""/>
    <x v="0"/>
    <n v="-294.39999999999998"/>
    <x v="4"/>
    <x v="4"/>
    <x v="0"/>
  </r>
  <r>
    <x v="0"/>
    <x v="0"/>
    <x v="45"/>
    <s v="I.V.A. SPLIT PAYMENT"/>
    <s v=""/>
    <x v="0"/>
    <n v="-143.47999999999999"/>
    <x v="4"/>
    <x v="4"/>
    <x v="0"/>
  </r>
  <r>
    <x v="0"/>
    <x v="0"/>
    <x v="45"/>
    <s v="I.V.A. SPLIT PAYMENT"/>
    <s v=""/>
    <x v="0"/>
    <n v="35716.25"/>
    <x v="4"/>
    <x v="4"/>
    <x v="0"/>
  </r>
  <r>
    <x v="0"/>
    <x v="0"/>
    <x v="45"/>
    <s v="I.V.A. SPLIT PAYMENT"/>
    <s v=""/>
    <x v="0"/>
    <n v="35480.04"/>
    <x v="4"/>
    <x v="4"/>
    <x v="0"/>
  </r>
  <r>
    <x v="0"/>
    <x v="0"/>
    <x v="45"/>
    <s v="I.V.A. SPLIT PAYMENT"/>
    <s v=""/>
    <x v="0"/>
    <n v="-11.88"/>
    <x v="4"/>
    <x v="4"/>
    <x v="0"/>
  </r>
  <r>
    <x v="0"/>
    <x v="0"/>
    <x v="45"/>
    <s v="I.V.A. SPLIT PAYMENT"/>
    <s v=""/>
    <x v="0"/>
    <n v="189.11"/>
    <x v="4"/>
    <x v="4"/>
    <x v="0"/>
  </r>
  <r>
    <x v="0"/>
    <x v="0"/>
    <x v="45"/>
    <s v="I.V.A. SPLIT PAYMENT"/>
    <s v=""/>
    <x v="0"/>
    <n v="11.88"/>
    <x v="4"/>
    <x v="4"/>
    <x v="0"/>
  </r>
  <r>
    <x v="0"/>
    <x v="0"/>
    <x v="45"/>
    <s v="I.V.A. SPLIT PAYMENT"/>
    <s v=""/>
    <x v="0"/>
    <n v="-42.24"/>
    <x v="4"/>
    <x v="4"/>
    <x v="0"/>
  </r>
  <r>
    <x v="0"/>
    <x v="0"/>
    <x v="45"/>
    <s v="I.V.A. SPLIT PAYMENT"/>
    <s v=""/>
    <x v="0"/>
    <n v="42.24"/>
    <x v="4"/>
    <x v="4"/>
    <x v="0"/>
  </r>
  <r>
    <x v="0"/>
    <x v="0"/>
    <x v="45"/>
    <s v="I.V.A. SPLIT PAYMENT"/>
    <s v=""/>
    <x v="0"/>
    <n v="19.5"/>
    <x v="4"/>
    <x v="4"/>
    <x v="0"/>
  </r>
  <r>
    <x v="0"/>
    <x v="0"/>
    <x v="45"/>
    <s v="I.V.A. SPLIT PAYMENT"/>
    <s v=""/>
    <x v="0"/>
    <n v="595.98"/>
    <x v="4"/>
    <x v="4"/>
    <x v="0"/>
  </r>
  <r>
    <x v="0"/>
    <x v="0"/>
    <x v="45"/>
    <s v="I.V.A. SPLIT PAYMENT"/>
    <s v=""/>
    <x v="0"/>
    <n v="-5.94"/>
    <x v="4"/>
    <x v="4"/>
    <x v="0"/>
  </r>
  <r>
    <x v="0"/>
    <x v="0"/>
    <x v="45"/>
    <s v="I.V.A. SPLIT PAYMENT"/>
    <s v=""/>
    <x v="0"/>
    <n v="5.94"/>
    <x v="4"/>
    <x v="4"/>
    <x v="0"/>
  </r>
  <r>
    <x v="0"/>
    <x v="0"/>
    <x v="45"/>
    <s v="I.V.A. SPLIT PAYMENT"/>
    <s v=""/>
    <x v="0"/>
    <n v="630.04"/>
    <x v="4"/>
    <x v="4"/>
    <x v="0"/>
  </r>
  <r>
    <x v="0"/>
    <x v="0"/>
    <x v="45"/>
    <s v="I.V.A. SPLIT PAYMENT"/>
    <s v=""/>
    <x v="0"/>
    <n v="-6.6"/>
    <x v="4"/>
    <x v="4"/>
    <x v="0"/>
  </r>
  <r>
    <x v="0"/>
    <x v="0"/>
    <x v="45"/>
    <s v="I.V.A. SPLIT PAYMENT"/>
    <s v=""/>
    <x v="0"/>
    <n v="6.6"/>
    <x v="4"/>
    <x v="4"/>
    <x v="0"/>
  </r>
  <r>
    <x v="0"/>
    <x v="0"/>
    <x v="45"/>
    <s v="I.V.A. SPLIT PAYMENT"/>
    <s v=""/>
    <x v="0"/>
    <n v="286.51"/>
    <x v="4"/>
    <x v="4"/>
    <x v="0"/>
  </r>
  <r>
    <x v="0"/>
    <x v="0"/>
    <x v="45"/>
    <s v="I.V.A. SPLIT PAYMENT"/>
    <s v=""/>
    <x v="0"/>
    <n v="-31.68"/>
    <x v="4"/>
    <x v="4"/>
    <x v="0"/>
  </r>
  <r>
    <x v="0"/>
    <x v="0"/>
    <x v="45"/>
    <s v="I.V.A. SPLIT PAYMENT"/>
    <s v=""/>
    <x v="0"/>
    <n v="31.68"/>
    <x v="4"/>
    <x v="4"/>
    <x v="0"/>
  </r>
  <r>
    <x v="0"/>
    <x v="0"/>
    <x v="45"/>
    <s v="I.V.A. SPLIT PAYMENT"/>
    <s v=""/>
    <x v="0"/>
    <n v="184.84"/>
    <x v="4"/>
    <x v="4"/>
    <x v="0"/>
  </r>
  <r>
    <x v="0"/>
    <x v="0"/>
    <x v="45"/>
    <s v="I.V.A. SPLIT PAYMENT"/>
    <s v=""/>
    <x v="0"/>
    <n v="573.28"/>
    <x v="4"/>
    <x v="4"/>
    <x v="0"/>
  </r>
  <r>
    <x v="0"/>
    <x v="0"/>
    <x v="45"/>
    <s v="I.V.A. SPLIT PAYMENT"/>
    <s v=""/>
    <x v="0"/>
    <n v="31.59"/>
    <x v="4"/>
    <x v="4"/>
    <x v="0"/>
  </r>
  <r>
    <x v="0"/>
    <x v="0"/>
    <x v="45"/>
    <s v="I.V.A. SPLIT PAYMENT"/>
    <s v=""/>
    <x v="0"/>
    <n v="289.48"/>
    <x v="4"/>
    <x v="4"/>
    <x v="0"/>
  </r>
  <r>
    <x v="0"/>
    <x v="0"/>
    <x v="45"/>
    <s v="I.V.A. SPLIT PAYMENT"/>
    <s v=""/>
    <x v="0"/>
    <n v="29.7"/>
    <x v="4"/>
    <x v="4"/>
    <x v="0"/>
  </r>
  <r>
    <x v="0"/>
    <x v="0"/>
    <x v="45"/>
    <s v="I.V.A. SPLIT PAYMENT"/>
    <s v=""/>
    <x v="0"/>
    <n v="250.35"/>
    <x v="4"/>
    <x v="4"/>
    <x v="0"/>
  </r>
  <r>
    <x v="0"/>
    <x v="0"/>
    <x v="45"/>
    <s v="I.V.A. SPLIT PAYMENT"/>
    <s v=""/>
    <x v="0"/>
    <n v="3.95"/>
    <x v="4"/>
    <x v="4"/>
    <x v="0"/>
  </r>
  <r>
    <x v="0"/>
    <x v="0"/>
    <x v="45"/>
    <s v="I.V.A. SPLIT PAYMENT"/>
    <s v=""/>
    <x v="0"/>
    <n v="148.94"/>
    <x v="4"/>
    <x v="4"/>
    <x v="0"/>
  </r>
  <r>
    <x v="0"/>
    <x v="0"/>
    <x v="44"/>
    <s v="UFFICIO I.V.A."/>
    <s v=""/>
    <x v="0"/>
    <n v="292.60000000000002"/>
    <x v="28"/>
    <x v="28"/>
    <x v="0"/>
  </r>
  <r>
    <x v="0"/>
    <x v="0"/>
    <x v="18"/>
    <s v="BOLLETTINO UFFICIALE REGIONE LIGURIA"/>
    <s v="00849050109"/>
    <x v="12"/>
    <n v="67.2"/>
    <x v="4"/>
    <x v="4"/>
    <x v="0"/>
  </r>
  <r>
    <x v="0"/>
    <x v="0"/>
    <x v="0"/>
    <s v="CASSA ECONOMALE"/>
    <s v=""/>
    <x v="0"/>
    <n v="19.100000000000001"/>
    <x v="0"/>
    <x v="0"/>
    <x v="0"/>
  </r>
  <r>
    <x v="0"/>
    <x v="0"/>
    <x v="0"/>
    <s v="CASSA ECONOMALE"/>
    <s v=""/>
    <x v="0"/>
    <n v="62.9"/>
    <x v="0"/>
    <x v="0"/>
    <x v="0"/>
  </r>
  <r>
    <x v="0"/>
    <x v="0"/>
    <x v="0"/>
    <s v="CASSA ECONOMALE"/>
    <s v=""/>
    <x v="0"/>
    <n v="20"/>
    <x v="1"/>
    <x v="1"/>
    <x v="0"/>
  </r>
  <r>
    <x v="0"/>
    <x v="0"/>
    <x v="0"/>
    <s v="CASSA ECONOMALE"/>
    <s v=""/>
    <x v="0"/>
    <n v="323.29000000000002"/>
    <x v="2"/>
    <x v="2"/>
    <x v="0"/>
  </r>
  <r>
    <x v="0"/>
    <x v="0"/>
    <x v="0"/>
    <s v="CASSA ECONOMALE"/>
    <s v=""/>
    <x v="0"/>
    <n v="79"/>
    <x v="3"/>
    <x v="3"/>
    <x v="0"/>
  </r>
  <r>
    <x v="0"/>
    <x v="0"/>
    <x v="0"/>
    <s v="CASSA ECONOMALE"/>
    <s v=""/>
    <x v="0"/>
    <n v="130.19999999999999"/>
    <x v="4"/>
    <x v="4"/>
    <x v="0"/>
  </r>
  <r>
    <x v="0"/>
    <x v="0"/>
    <x v="0"/>
    <s v="CASSA ECONOMALE"/>
    <s v=""/>
    <x v="0"/>
    <n v="91.8"/>
    <x v="4"/>
    <x v="4"/>
    <x v="0"/>
  </r>
  <r>
    <x v="0"/>
    <x v="0"/>
    <x v="0"/>
    <s v="CASSA ECONOMALE"/>
    <s v=""/>
    <x v="0"/>
    <n v="32.4"/>
    <x v="4"/>
    <x v="4"/>
    <x v="0"/>
  </r>
  <r>
    <x v="0"/>
    <x v="0"/>
    <x v="61"/>
    <s v="URGO MEDICAL ITALIA S.R.L."/>
    <s v="09714010965"/>
    <x v="38"/>
    <n v="128.1"/>
    <x v="8"/>
    <x v="8"/>
    <x v="0"/>
  </r>
  <r>
    <x v="0"/>
    <x v="0"/>
    <x v="6"/>
    <s v="FARMACIA SOLARI SNC DEI DOTTORI EMANUELE RUSTICHELLI E CLAUDIA GARIBALDI"/>
    <s v="01040740993"/>
    <x v="5"/>
    <n v="75"/>
    <x v="13"/>
    <x v="13"/>
    <x v="0"/>
  </r>
  <r>
    <x v="0"/>
    <x v="0"/>
    <x v="62"/>
    <s v="CLUSTER VOICE SYSTEMS SRL(EX VOICE SYSTEMS SRL)"/>
    <s v="11309570155"/>
    <x v="39"/>
    <n v="1736.8"/>
    <x v="13"/>
    <x v="13"/>
    <x v="0"/>
  </r>
  <r>
    <x v="0"/>
    <x v="0"/>
    <x v="5"/>
    <s v="SOGGETTO PRIVATO"/>
    <s v="02468690991"/>
    <x v="4"/>
    <n v="366"/>
    <x v="10"/>
    <x v="10"/>
    <x v="0"/>
  </r>
  <r>
    <x v="0"/>
    <x v="0"/>
    <x v="5"/>
    <s v="SOGGETTO PRIVATO"/>
    <s v="02468690991"/>
    <x v="4"/>
    <n v="316.22000000000003"/>
    <x v="11"/>
    <x v="11"/>
    <x v="0"/>
  </r>
  <r>
    <x v="0"/>
    <x v="0"/>
    <x v="51"/>
    <s v="SIFI S.P.A."/>
    <s v="00122890874"/>
    <x v="32"/>
    <n v="728"/>
    <x v="8"/>
    <x v="8"/>
    <x v="0"/>
  </r>
  <r>
    <x v="0"/>
    <x v="0"/>
    <x v="54"/>
    <s v="FARMACIA BASSANO SNC"/>
    <s v=""/>
    <x v="4"/>
    <n v="89.08"/>
    <x v="13"/>
    <x v="13"/>
    <x v="0"/>
  </r>
  <r>
    <x v="0"/>
    <x v="0"/>
    <x v="54"/>
    <s v="FARMACIA BASSANO SNC"/>
    <s v=""/>
    <x v="4"/>
    <n v="84.54"/>
    <x v="13"/>
    <x v="13"/>
    <x v="0"/>
  </r>
  <r>
    <x v="0"/>
    <x v="0"/>
    <x v="55"/>
    <s v="SOGGETTO PRIVATO"/>
    <s v="02530360995"/>
    <x v="4"/>
    <n v="45.05"/>
    <x v="13"/>
    <x v="13"/>
    <x v="0"/>
  </r>
  <r>
    <x v="0"/>
    <x v="0"/>
    <x v="55"/>
    <s v="SOGGETTO PRIVATO"/>
    <s v="02530360995"/>
    <x v="4"/>
    <n v="46.16"/>
    <x v="13"/>
    <x v="13"/>
    <x v="0"/>
  </r>
  <r>
    <x v="0"/>
    <x v="0"/>
    <x v="55"/>
    <s v="SOGGETTO PRIVATO"/>
    <s v="02530360995"/>
    <x v="4"/>
    <n v="1768.95"/>
    <x v="34"/>
    <x v="34"/>
    <x v="0"/>
  </r>
  <r>
    <x v="0"/>
    <x v="0"/>
    <x v="55"/>
    <s v="SOGGETTO PRIVATO"/>
    <s v="02530360995"/>
    <x v="4"/>
    <n v="179.34"/>
    <x v="4"/>
    <x v="4"/>
    <x v="0"/>
  </r>
  <r>
    <x v="0"/>
    <x v="0"/>
    <x v="11"/>
    <s v="CONFINDUSTRIA DISPOSITIVI MEDICI SERVIZI"/>
    <s v="13039480150"/>
    <x v="10"/>
    <n v="61"/>
    <x v="14"/>
    <x v="14"/>
    <x v="0"/>
  </r>
  <r>
    <x v="0"/>
    <x v="0"/>
    <x v="59"/>
    <s v="OPTICS INTERNATIONAL S.A.S"/>
    <s v="00770780104"/>
    <x v="37"/>
    <n v="1432.39"/>
    <x v="13"/>
    <x v="13"/>
    <x v="0"/>
  </r>
  <r>
    <x v="0"/>
    <x v="0"/>
    <x v="9"/>
    <s v="MIKAI SPA"/>
    <s v="00972790109"/>
    <x v="8"/>
    <n v="1528.8"/>
    <x v="8"/>
    <x v="8"/>
    <x v="0"/>
  </r>
  <r>
    <x v="0"/>
    <x v="0"/>
    <x v="63"/>
    <s v="FMT CISL MEDICI"/>
    <s v=""/>
    <x v="40"/>
    <n v="39.799999999999997"/>
    <x v="27"/>
    <x v="27"/>
    <x v="0"/>
  </r>
  <r>
    <x v="0"/>
    <x v="0"/>
    <x v="23"/>
    <s v="PERS-ESATTORIA II.DD.    DIP"/>
    <s v=""/>
    <x v="0"/>
    <n v="185.24"/>
    <x v="23"/>
    <x v="23"/>
    <x v="0"/>
  </r>
  <r>
    <x v="0"/>
    <x v="0"/>
    <x v="18"/>
    <s v="BOLLETTINO UFFICIALE REGIONE LIGURIA"/>
    <s v="00849050109"/>
    <x v="12"/>
    <n v="1629.6"/>
    <x v="4"/>
    <x v="4"/>
    <x v="0"/>
  </r>
  <r>
    <x v="0"/>
    <x v="0"/>
    <x v="19"/>
    <s v="CROCE ROSSA ITALIANA REZZOAGLIOCOMITATO LOCALE"/>
    <s v="90066140105"/>
    <x v="13"/>
    <n v="974.4"/>
    <x v="17"/>
    <x v="17"/>
    <x v="0"/>
  </r>
  <r>
    <x v="0"/>
    <x v="0"/>
    <x v="64"/>
    <s v="ORA ELETTRICA SRL"/>
    <s v="00744660150"/>
    <x v="41"/>
    <n v="2562"/>
    <x v="12"/>
    <x v="12"/>
    <x v="0"/>
  </r>
  <r>
    <x v="0"/>
    <x v="0"/>
    <x v="65"/>
    <s v="R.S. SERVICE SRL"/>
    <s v="03832010106"/>
    <x v="42"/>
    <n v="539940.12"/>
    <x v="15"/>
    <x v="15"/>
    <x v="1"/>
  </r>
  <r>
    <x v="0"/>
    <x v="0"/>
    <x v="14"/>
    <s v="UFFICIO REGISTRO CHIAVARI"/>
    <s v=""/>
    <x v="0"/>
    <n v="329"/>
    <x v="5"/>
    <x v="5"/>
    <x v="0"/>
  </r>
  <r>
    <x v="0"/>
    <x v="0"/>
    <x v="3"/>
    <s v="EMOPASS SRL"/>
    <s v="06590180011"/>
    <x v="2"/>
    <n v="4758"/>
    <x v="8"/>
    <x v="8"/>
    <x v="0"/>
  </r>
  <r>
    <x v="0"/>
    <x v="0"/>
    <x v="3"/>
    <s v="EMOPASS SRL"/>
    <s v="06590180011"/>
    <x v="2"/>
    <n v="1586"/>
    <x v="8"/>
    <x v="8"/>
    <x v="0"/>
  </r>
  <r>
    <x v="0"/>
    <x v="0"/>
    <x v="3"/>
    <s v="EMOPASS SRL"/>
    <s v="06590180011"/>
    <x v="2"/>
    <n v="5551"/>
    <x v="8"/>
    <x v="8"/>
    <x v="0"/>
  </r>
  <r>
    <x v="0"/>
    <x v="0"/>
    <x v="26"/>
    <s v="PERS-INPS"/>
    <s v="02121151001"/>
    <x v="15"/>
    <n v="3296.51"/>
    <x v="22"/>
    <x v="22"/>
    <x v="0"/>
  </r>
  <r>
    <x v="0"/>
    <x v="0"/>
    <x v="20"/>
    <s v="POS CARIGE"/>
    <s v=""/>
    <x v="0"/>
    <n v="4345.53"/>
    <x v="4"/>
    <x v="4"/>
    <x v="0"/>
  </r>
  <r>
    <x v="0"/>
    <x v="0"/>
    <x v="20"/>
    <s v="POS CARIGE"/>
    <s v=""/>
    <x v="0"/>
    <n v="4690.76"/>
    <x v="4"/>
    <x v="4"/>
    <x v="0"/>
  </r>
  <r>
    <x v="0"/>
    <x v="0"/>
    <x v="9"/>
    <s v="MIKAI SPA"/>
    <s v="00972790109"/>
    <x v="8"/>
    <n v="305"/>
    <x v="29"/>
    <x v="29"/>
    <x v="0"/>
  </r>
  <r>
    <x v="0"/>
    <x v="0"/>
    <x v="18"/>
    <s v="BOLLETTINO UFFICIALE REGIONE LIGURIA"/>
    <s v="00849050109"/>
    <x v="12"/>
    <n v="2648.85"/>
    <x v="4"/>
    <x v="4"/>
    <x v="0"/>
  </r>
  <r>
    <x v="0"/>
    <x v="0"/>
    <x v="66"/>
    <s v="EUROME S.R.L"/>
    <s v="07820851009"/>
    <x v="43"/>
    <n v="82075.5"/>
    <x v="33"/>
    <x v="33"/>
    <x v="1"/>
  </r>
  <r>
    <x v="0"/>
    <x v="0"/>
    <x v="22"/>
    <s v="PERS-DIREZ. PROV. TESORO *INPDAP*"/>
    <s v=""/>
    <x v="15"/>
    <n v="4080.17"/>
    <x v="19"/>
    <x v="19"/>
    <x v="0"/>
  </r>
  <r>
    <x v="0"/>
    <x v="0"/>
    <x v="22"/>
    <s v="PERS-DIREZ. PROV. TESORO *INPDAP*"/>
    <s v=""/>
    <x v="15"/>
    <n v="8748.83"/>
    <x v="19"/>
    <x v="19"/>
    <x v="0"/>
  </r>
  <r>
    <x v="0"/>
    <x v="0"/>
    <x v="22"/>
    <s v="PERS-DIREZ. PROV. TESORO *INPDAP*"/>
    <s v=""/>
    <x v="15"/>
    <n v="71.77"/>
    <x v="19"/>
    <x v="19"/>
    <x v="0"/>
  </r>
  <r>
    <x v="0"/>
    <x v="0"/>
    <x v="22"/>
    <s v="PERS-DIREZ. PROV. TESORO *INPDAP*"/>
    <s v=""/>
    <x v="15"/>
    <n v="23.28"/>
    <x v="19"/>
    <x v="19"/>
    <x v="0"/>
  </r>
  <r>
    <x v="0"/>
    <x v="0"/>
    <x v="22"/>
    <s v="PERS-DIREZ. PROV. TESORO *INPDAP*"/>
    <s v=""/>
    <x v="15"/>
    <n v="15.94"/>
    <x v="19"/>
    <x v="19"/>
    <x v="0"/>
  </r>
  <r>
    <x v="0"/>
    <x v="0"/>
    <x v="22"/>
    <s v="PERS-DIREZ. PROV. TESORO *INPDAP*"/>
    <s v=""/>
    <x v="15"/>
    <n v="8.76"/>
    <x v="19"/>
    <x v="19"/>
    <x v="0"/>
  </r>
  <r>
    <x v="0"/>
    <x v="0"/>
    <x v="22"/>
    <s v="PERS-DIREZ. PROV. TESORO *INPDAP*"/>
    <s v=""/>
    <x v="15"/>
    <n v="25178.23"/>
    <x v="19"/>
    <x v="19"/>
    <x v="0"/>
  </r>
  <r>
    <x v="0"/>
    <x v="0"/>
    <x v="22"/>
    <s v="PERS-DIREZ. PROV. TESORO *INPDAP*"/>
    <s v=""/>
    <x v="15"/>
    <n v="0.17"/>
    <x v="19"/>
    <x v="19"/>
    <x v="0"/>
  </r>
  <r>
    <x v="0"/>
    <x v="0"/>
    <x v="22"/>
    <s v="PERS-DIREZ. PROV. TESORO *INPDAP*"/>
    <s v=""/>
    <x v="15"/>
    <n v="19.21"/>
    <x v="19"/>
    <x v="19"/>
    <x v="0"/>
  </r>
  <r>
    <x v="0"/>
    <x v="0"/>
    <x v="22"/>
    <s v="PERS-DIREZ. PROV. TESORO *INPDAP*"/>
    <s v=""/>
    <x v="15"/>
    <n v="277444.56"/>
    <x v="19"/>
    <x v="19"/>
    <x v="0"/>
  </r>
  <r>
    <x v="0"/>
    <x v="0"/>
    <x v="22"/>
    <s v="PERS-DIREZ. PROV. TESORO *INPDAP*"/>
    <s v=""/>
    <x v="15"/>
    <n v="3375.39"/>
    <x v="19"/>
    <x v="19"/>
    <x v="0"/>
  </r>
  <r>
    <x v="0"/>
    <x v="0"/>
    <x v="22"/>
    <s v="PERS-DIREZ. PROV. TESORO *INPDAP*"/>
    <s v=""/>
    <x v="15"/>
    <n v="6.45"/>
    <x v="19"/>
    <x v="19"/>
    <x v="0"/>
  </r>
  <r>
    <x v="0"/>
    <x v="0"/>
    <x v="22"/>
    <s v="PERS-DIREZ. PROV. TESORO *INPDAP*"/>
    <s v=""/>
    <x v="15"/>
    <n v="8233.2900000000009"/>
    <x v="19"/>
    <x v="19"/>
    <x v="0"/>
  </r>
  <r>
    <x v="0"/>
    <x v="0"/>
    <x v="22"/>
    <s v="PERS-DIREZ. PROV. TESORO *INPDAP*"/>
    <s v=""/>
    <x v="15"/>
    <n v="364.82"/>
    <x v="19"/>
    <x v="19"/>
    <x v="0"/>
  </r>
  <r>
    <x v="0"/>
    <x v="0"/>
    <x v="22"/>
    <s v="PERS-DIREZ. PROV. TESORO *INPDAP*"/>
    <s v=""/>
    <x v="15"/>
    <n v="17.38"/>
    <x v="19"/>
    <x v="19"/>
    <x v="0"/>
  </r>
  <r>
    <x v="0"/>
    <x v="0"/>
    <x v="22"/>
    <s v="PERS-DIREZ. PROV. TESORO *INPDAP*"/>
    <s v=""/>
    <x v="15"/>
    <n v="-120.42"/>
    <x v="19"/>
    <x v="19"/>
    <x v="0"/>
  </r>
  <r>
    <x v="0"/>
    <x v="0"/>
    <x v="22"/>
    <s v="PERS-DIREZ. PROV. TESORO *INPDAP*"/>
    <s v=""/>
    <x v="15"/>
    <n v="34.950000000000003"/>
    <x v="19"/>
    <x v="19"/>
    <x v="0"/>
  </r>
  <r>
    <x v="0"/>
    <x v="0"/>
    <x v="22"/>
    <s v="PERS-DIREZ. PROV. TESORO *INPDAP*"/>
    <s v=""/>
    <x v="15"/>
    <n v="8.61"/>
    <x v="19"/>
    <x v="19"/>
    <x v="0"/>
  </r>
  <r>
    <x v="0"/>
    <x v="0"/>
    <x v="22"/>
    <s v="PERS-DIREZ. PROV. TESORO *INPDAP*"/>
    <s v=""/>
    <x v="15"/>
    <n v="-33.159999999999997"/>
    <x v="19"/>
    <x v="19"/>
    <x v="0"/>
  </r>
  <r>
    <x v="0"/>
    <x v="0"/>
    <x v="22"/>
    <s v="PERS-DIREZ. PROV. TESORO *INPDAP*"/>
    <s v=""/>
    <x v="15"/>
    <n v="-0.69"/>
    <x v="19"/>
    <x v="19"/>
    <x v="0"/>
  </r>
  <r>
    <x v="0"/>
    <x v="0"/>
    <x v="22"/>
    <s v="PERS-DIREZ. PROV. TESORO *INPDAP*"/>
    <s v=""/>
    <x v="15"/>
    <n v="860.69"/>
    <x v="19"/>
    <x v="19"/>
    <x v="0"/>
  </r>
  <r>
    <x v="0"/>
    <x v="0"/>
    <x v="22"/>
    <s v="PERS-DIREZ. PROV. TESORO *INPDAP*"/>
    <s v=""/>
    <x v="15"/>
    <n v="-6.62"/>
    <x v="19"/>
    <x v="19"/>
    <x v="0"/>
  </r>
  <r>
    <x v="0"/>
    <x v="0"/>
    <x v="22"/>
    <s v="PERS-DIREZ. PROV. TESORO *INPDAP*"/>
    <s v=""/>
    <x v="15"/>
    <n v="42946.9"/>
    <x v="19"/>
    <x v="19"/>
    <x v="0"/>
  </r>
  <r>
    <x v="0"/>
    <x v="0"/>
    <x v="22"/>
    <s v="PERS-DIREZ. PROV. TESORO *INPDAP*"/>
    <s v=""/>
    <x v="15"/>
    <n v="45489.27"/>
    <x v="19"/>
    <x v="19"/>
    <x v="0"/>
  </r>
  <r>
    <x v="0"/>
    <x v="0"/>
    <x v="22"/>
    <s v="PERS-DIREZ. PROV. TESORO *INPDAP*"/>
    <s v=""/>
    <x v="15"/>
    <n v="56.93"/>
    <x v="19"/>
    <x v="19"/>
    <x v="0"/>
  </r>
  <r>
    <x v="0"/>
    <x v="0"/>
    <x v="22"/>
    <s v="PERS-DIREZ. PROV. TESORO *INPDAP*"/>
    <s v=""/>
    <x v="15"/>
    <n v="85.83"/>
    <x v="19"/>
    <x v="19"/>
    <x v="0"/>
  </r>
  <r>
    <x v="0"/>
    <x v="0"/>
    <x v="22"/>
    <s v="PERS-DIREZ. PROV. TESORO *INPDAP*"/>
    <s v=""/>
    <x v="15"/>
    <n v="-2.86"/>
    <x v="19"/>
    <x v="19"/>
    <x v="0"/>
  </r>
  <r>
    <x v="0"/>
    <x v="0"/>
    <x v="22"/>
    <s v="PERS-DIREZ. PROV. TESORO *INPDAP*"/>
    <s v=""/>
    <x v="15"/>
    <n v="396.4"/>
    <x v="19"/>
    <x v="19"/>
    <x v="0"/>
  </r>
  <r>
    <x v="0"/>
    <x v="0"/>
    <x v="22"/>
    <s v="PERS-DIREZ. PROV. TESORO *INPDAP*"/>
    <s v=""/>
    <x v="15"/>
    <n v="188631.87"/>
    <x v="19"/>
    <x v="19"/>
    <x v="0"/>
  </r>
  <r>
    <x v="0"/>
    <x v="0"/>
    <x v="22"/>
    <s v="PERS-DIREZ. PROV. TESORO *INPDAP*"/>
    <s v=""/>
    <x v="15"/>
    <n v="62.28"/>
    <x v="19"/>
    <x v="19"/>
    <x v="0"/>
  </r>
  <r>
    <x v="0"/>
    <x v="0"/>
    <x v="22"/>
    <s v="PERS-DIREZ. PROV. TESORO *INPDAP*"/>
    <s v=""/>
    <x v="15"/>
    <n v="197.31"/>
    <x v="19"/>
    <x v="19"/>
    <x v="0"/>
  </r>
  <r>
    <x v="0"/>
    <x v="0"/>
    <x v="22"/>
    <s v="PERS-DIREZ. PROV. TESORO *INPDAP*"/>
    <s v=""/>
    <x v="15"/>
    <n v="7.82"/>
    <x v="19"/>
    <x v="19"/>
    <x v="0"/>
  </r>
  <r>
    <x v="0"/>
    <x v="0"/>
    <x v="22"/>
    <s v="PERS-DIREZ. PROV. TESORO *INPDAP*"/>
    <s v=""/>
    <x v="15"/>
    <n v="34.090000000000003"/>
    <x v="19"/>
    <x v="19"/>
    <x v="0"/>
  </r>
  <r>
    <x v="0"/>
    <x v="0"/>
    <x v="22"/>
    <s v="PERS-DIREZ. PROV. TESORO *INPDAP*"/>
    <s v=""/>
    <x v="15"/>
    <n v="76.7"/>
    <x v="19"/>
    <x v="19"/>
    <x v="0"/>
  </r>
  <r>
    <x v="0"/>
    <x v="0"/>
    <x v="22"/>
    <s v="PERS-DIREZ. PROV. TESORO *INPDAP*"/>
    <s v=""/>
    <x v="15"/>
    <n v="15104.5"/>
    <x v="19"/>
    <x v="19"/>
    <x v="0"/>
  </r>
  <r>
    <x v="0"/>
    <x v="0"/>
    <x v="22"/>
    <s v="PERS-DIREZ. PROV. TESORO *INPDAP*"/>
    <s v=""/>
    <x v="15"/>
    <n v="-20.7"/>
    <x v="19"/>
    <x v="19"/>
    <x v="0"/>
  </r>
  <r>
    <x v="0"/>
    <x v="0"/>
    <x v="22"/>
    <s v="PERS-DIREZ. PROV. TESORO *INPDAP*"/>
    <s v=""/>
    <x v="15"/>
    <n v="113.07"/>
    <x v="19"/>
    <x v="19"/>
    <x v="0"/>
  </r>
  <r>
    <x v="0"/>
    <x v="0"/>
    <x v="22"/>
    <s v="PERS-DIREZ. PROV. TESORO *INPDAP*"/>
    <s v=""/>
    <x v="15"/>
    <n v="526.29999999999995"/>
    <x v="19"/>
    <x v="19"/>
    <x v="0"/>
  </r>
  <r>
    <x v="0"/>
    <x v="0"/>
    <x v="22"/>
    <s v="PERS-DIREZ. PROV. TESORO *INPDAP*"/>
    <s v=""/>
    <x v="15"/>
    <n v="8.1"/>
    <x v="19"/>
    <x v="19"/>
    <x v="0"/>
  </r>
  <r>
    <x v="0"/>
    <x v="0"/>
    <x v="22"/>
    <s v="PERS-DIREZ. PROV. TESORO *INPDAP*"/>
    <s v=""/>
    <x v="15"/>
    <n v="2808.2"/>
    <x v="19"/>
    <x v="19"/>
    <x v="0"/>
  </r>
  <r>
    <x v="0"/>
    <x v="0"/>
    <x v="22"/>
    <s v="PERS-DIREZ. PROV. TESORO *INPDAP*"/>
    <s v=""/>
    <x v="15"/>
    <n v="-135.76"/>
    <x v="19"/>
    <x v="19"/>
    <x v="0"/>
  </r>
  <r>
    <x v="0"/>
    <x v="0"/>
    <x v="22"/>
    <s v="PERS-DIREZ. PROV. TESORO *INPDAP*"/>
    <s v=""/>
    <x v="15"/>
    <n v="9.11"/>
    <x v="19"/>
    <x v="19"/>
    <x v="0"/>
  </r>
  <r>
    <x v="0"/>
    <x v="0"/>
    <x v="22"/>
    <s v="PERS-DIREZ. PROV. TESORO *INPDAP*"/>
    <s v=""/>
    <x v="15"/>
    <n v="27.45"/>
    <x v="19"/>
    <x v="19"/>
    <x v="0"/>
  </r>
  <r>
    <x v="0"/>
    <x v="0"/>
    <x v="22"/>
    <s v="PERS-DIREZ. PROV. TESORO *INPDAP*"/>
    <s v=""/>
    <x v="15"/>
    <n v="441.65"/>
    <x v="20"/>
    <x v="20"/>
    <x v="0"/>
  </r>
  <r>
    <x v="0"/>
    <x v="0"/>
    <x v="22"/>
    <s v="PERS-DIREZ. PROV. TESORO *INPDAP*"/>
    <s v=""/>
    <x v="15"/>
    <n v="491.45"/>
    <x v="20"/>
    <x v="20"/>
    <x v="0"/>
  </r>
  <r>
    <x v="0"/>
    <x v="0"/>
    <x v="22"/>
    <s v="PERS-DIREZ. PROV. TESORO *INPDAP*"/>
    <s v=""/>
    <x v="15"/>
    <n v="9.85"/>
    <x v="20"/>
    <x v="20"/>
    <x v="0"/>
  </r>
  <r>
    <x v="0"/>
    <x v="0"/>
    <x v="22"/>
    <s v="PERS-DIREZ. PROV. TESORO *INPDAP*"/>
    <s v=""/>
    <x v="15"/>
    <n v="2614.2199999999998"/>
    <x v="20"/>
    <x v="20"/>
    <x v="0"/>
  </r>
  <r>
    <x v="0"/>
    <x v="0"/>
    <x v="22"/>
    <s v="PERS-DIREZ. PROV. TESORO *INPDAP*"/>
    <s v=""/>
    <x v="15"/>
    <n v="404.99"/>
    <x v="20"/>
    <x v="20"/>
    <x v="0"/>
  </r>
  <r>
    <x v="0"/>
    <x v="0"/>
    <x v="22"/>
    <s v="PERS-DIREZ. PROV. TESORO *INPDAP*"/>
    <s v=""/>
    <x v="15"/>
    <n v="7.87"/>
    <x v="20"/>
    <x v="20"/>
    <x v="0"/>
  </r>
  <r>
    <x v="0"/>
    <x v="0"/>
    <x v="22"/>
    <s v="PERS-DIREZ. PROV. TESORO *INPDAP*"/>
    <s v=""/>
    <x v="15"/>
    <n v="7041.98"/>
    <x v="20"/>
    <x v="20"/>
    <x v="0"/>
  </r>
  <r>
    <x v="0"/>
    <x v="0"/>
    <x v="22"/>
    <s v="PERS-DIREZ. PROV. TESORO *INPDAP*"/>
    <s v=""/>
    <x v="15"/>
    <n v="74.239999999999995"/>
    <x v="20"/>
    <x v="20"/>
    <x v="0"/>
  </r>
  <r>
    <x v="0"/>
    <x v="0"/>
    <x v="22"/>
    <s v="PERS-DIREZ. PROV. TESORO *INPDAP*"/>
    <s v=""/>
    <x v="15"/>
    <n v="-5.66"/>
    <x v="20"/>
    <x v="20"/>
    <x v="0"/>
  </r>
  <r>
    <x v="0"/>
    <x v="0"/>
    <x v="22"/>
    <s v="PERS-DIREZ. PROV. TESORO *INPDAP*"/>
    <s v=""/>
    <x v="15"/>
    <n v="1171.93"/>
    <x v="20"/>
    <x v="20"/>
    <x v="0"/>
  </r>
  <r>
    <x v="0"/>
    <x v="0"/>
    <x v="22"/>
    <s v="PERS-DIREZ. PROV. TESORO *INPDAP*"/>
    <s v=""/>
    <x v="15"/>
    <n v="-0.02"/>
    <x v="21"/>
    <x v="21"/>
    <x v="0"/>
  </r>
  <r>
    <x v="0"/>
    <x v="0"/>
    <x v="22"/>
    <s v="PERS-DIREZ. PROV. TESORO *INPDAP*"/>
    <s v=""/>
    <x v="15"/>
    <n v="47.66"/>
    <x v="21"/>
    <x v="21"/>
    <x v="0"/>
  </r>
  <r>
    <x v="0"/>
    <x v="0"/>
    <x v="22"/>
    <s v="PERS-DIREZ. PROV. TESORO *INPDAP*"/>
    <s v=""/>
    <x v="15"/>
    <n v="6829.9"/>
    <x v="21"/>
    <x v="21"/>
    <x v="0"/>
  </r>
  <r>
    <x v="0"/>
    <x v="0"/>
    <x v="22"/>
    <s v="PERS-DIREZ. PROV. TESORO *INPDAP*"/>
    <s v=""/>
    <x v="15"/>
    <n v="16.66"/>
    <x v="21"/>
    <x v="21"/>
    <x v="0"/>
  </r>
  <r>
    <x v="0"/>
    <x v="0"/>
    <x v="22"/>
    <s v="PERS-DIREZ. PROV. TESORO *INPDAP*"/>
    <s v=""/>
    <x v="15"/>
    <n v="-17.14"/>
    <x v="21"/>
    <x v="21"/>
    <x v="0"/>
  </r>
  <r>
    <x v="0"/>
    <x v="0"/>
    <x v="22"/>
    <s v="PERS-DIREZ. PROV. TESORO *INPDAP*"/>
    <s v=""/>
    <x v="15"/>
    <n v="7719.36"/>
    <x v="21"/>
    <x v="21"/>
    <x v="0"/>
  </r>
  <r>
    <x v="0"/>
    <x v="0"/>
    <x v="22"/>
    <s v="PERS-DIREZ. PROV. TESORO *INPDAP*"/>
    <s v=""/>
    <x v="15"/>
    <n v="110637.6"/>
    <x v="21"/>
    <x v="21"/>
    <x v="0"/>
  </r>
  <r>
    <x v="0"/>
    <x v="0"/>
    <x v="22"/>
    <s v="PERS-DIREZ. PROV. TESORO *INPDAP*"/>
    <s v=""/>
    <x v="15"/>
    <n v="1361.46"/>
    <x v="21"/>
    <x v="21"/>
    <x v="0"/>
  </r>
  <r>
    <x v="0"/>
    <x v="0"/>
    <x v="22"/>
    <s v="PERS-DIREZ. PROV. TESORO *INPDAP*"/>
    <s v=""/>
    <x v="15"/>
    <n v="3770.21"/>
    <x v="21"/>
    <x v="21"/>
    <x v="0"/>
  </r>
  <r>
    <x v="0"/>
    <x v="0"/>
    <x v="22"/>
    <s v="PERS-DIREZ. PROV. TESORO *INPDAP*"/>
    <s v=""/>
    <x v="15"/>
    <n v="22.24"/>
    <x v="21"/>
    <x v="21"/>
    <x v="0"/>
  </r>
  <r>
    <x v="0"/>
    <x v="0"/>
    <x v="22"/>
    <s v="PERS-DIREZ. PROV. TESORO *INPDAP*"/>
    <s v=""/>
    <x v="15"/>
    <n v="-7.39"/>
    <x v="21"/>
    <x v="21"/>
    <x v="0"/>
  </r>
  <r>
    <x v="0"/>
    <x v="0"/>
    <x v="22"/>
    <s v="PERS-DIREZ. PROV. TESORO *INPDAP*"/>
    <s v=""/>
    <x v="15"/>
    <n v="22619.89"/>
    <x v="21"/>
    <x v="21"/>
    <x v="0"/>
  </r>
  <r>
    <x v="0"/>
    <x v="0"/>
    <x v="22"/>
    <s v="PERS-DIREZ. PROV. TESORO *INPDAP*"/>
    <s v=""/>
    <x v="15"/>
    <n v="51.14"/>
    <x v="21"/>
    <x v="21"/>
    <x v="0"/>
  </r>
  <r>
    <x v="0"/>
    <x v="0"/>
    <x v="22"/>
    <s v="PERS-DIREZ. PROV. TESORO *INPDAP*"/>
    <s v=""/>
    <x v="15"/>
    <n v="1270.82"/>
    <x v="21"/>
    <x v="21"/>
    <x v="0"/>
  </r>
  <r>
    <x v="0"/>
    <x v="0"/>
    <x v="22"/>
    <s v="PERS-DIREZ. PROV. TESORO *INPDAP*"/>
    <s v=""/>
    <x v="15"/>
    <n v="49.68"/>
    <x v="21"/>
    <x v="21"/>
    <x v="0"/>
  </r>
  <r>
    <x v="0"/>
    <x v="0"/>
    <x v="22"/>
    <s v="PERS-DIREZ. PROV. TESORO *INPDAP*"/>
    <s v=""/>
    <x v="15"/>
    <n v="510.47"/>
    <x v="21"/>
    <x v="21"/>
    <x v="0"/>
  </r>
  <r>
    <x v="0"/>
    <x v="0"/>
    <x v="22"/>
    <s v="PERS-DIREZ. PROV. TESORO *INPDAP*"/>
    <s v=""/>
    <x v="15"/>
    <n v="161.13"/>
    <x v="21"/>
    <x v="21"/>
    <x v="0"/>
  </r>
  <r>
    <x v="0"/>
    <x v="0"/>
    <x v="22"/>
    <s v="PERS-DIREZ. PROV. TESORO *INPDAP*"/>
    <s v=""/>
    <x v="15"/>
    <n v="20.94"/>
    <x v="21"/>
    <x v="21"/>
    <x v="0"/>
  </r>
  <r>
    <x v="0"/>
    <x v="0"/>
    <x v="22"/>
    <s v="PERS-DIREZ. PROV. TESORO *INPDAP*"/>
    <s v=""/>
    <x v="15"/>
    <n v="-311.49"/>
    <x v="21"/>
    <x v="21"/>
    <x v="0"/>
  </r>
  <r>
    <x v="0"/>
    <x v="0"/>
    <x v="22"/>
    <s v="PERS-DIREZ. PROV. TESORO *INPDAP*"/>
    <s v=""/>
    <x v="15"/>
    <n v="943.64"/>
    <x v="21"/>
    <x v="21"/>
    <x v="0"/>
  </r>
  <r>
    <x v="0"/>
    <x v="0"/>
    <x v="22"/>
    <s v="PERS-DIREZ. PROV. TESORO *INPDAP*"/>
    <s v=""/>
    <x v="15"/>
    <n v="185.68"/>
    <x v="21"/>
    <x v="21"/>
    <x v="0"/>
  </r>
  <r>
    <x v="0"/>
    <x v="0"/>
    <x v="22"/>
    <s v="PERS-DIREZ. PROV. TESORO *INPDAP*"/>
    <s v=""/>
    <x v="15"/>
    <n v="56791.19"/>
    <x v="21"/>
    <x v="21"/>
    <x v="0"/>
  </r>
  <r>
    <x v="0"/>
    <x v="0"/>
    <x v="22"/>
    <s v="PERS-DIREZ. PROV. TESORO *INPDAP*"/>
    <s v=""/>
    <x v="15"/>
    <n v="139.51"/>
    <x v="21"/>
    <x v="21"/>
    <x v="0"/>
  </r>
  <r>
    <x v="0"/>
    <x v="0"/>
    <x v="22"/>
    <s v="PERS-DIREZ. PROV. TESORO *INPDAP*"/>
    <s v=""/>
    <x v="15"/>
    <n v="45"/>
    <x v="21"/>
    <x v="21"/>
    <x v="0"/>
  </r>
  <r>
    <x v="0"/>
    <x v="0"/>
    <x v="22"/>
    <s v="PERS-DIREZ. PROV. TESORO *INPDAP*"/>
    <s v=""/>
    <x v="15"/>
    <n v="33.53"/>
    <x v="21"/>
    <x v="21"/>
    <x v="0"/>
  </r>
  <r>
    <x v="0"/>
    <x v="0"/>
    <x v="22"/>
    <s v="PERS-DIREZ. PROV. TESORO *INPDAP*"/>
    <s v=""/>
    <x v="15"/>
    <n v="5478.66"/>
    <x v="21"/>
    <x v="21"/>
    <x v="0"/>
  </r>
  <r>
    <x v="0"/>
    <x v="0"/>
    <x v="22"/>
    <s v="PERS-DIREZ. PROV. TESORO *INPDAP*"/>
    <s v=""/>
    <x v="15"/>
    <n v="243.62"/>
    <x v="21"/>
    <x v="21"/>
    <x v="0"/>
  </r>
  <r>
    <x v="0"/>
    <x v="0"/>
    <x v="22"/>
    <s v="PERS-DIREZ. PROV. TESORO *INPDAP*"/>
    <s v=""/>
    <x v="15"/>
    <n v="56139.87"/>
    <x v="21"/>
    <x v="21"/>
    <x v="0"/>
  </r>
  <r>
    <x v="0"/>
    <x v="0"/>
    <x v="22"/>
    <s v="PERS-DIREZ. PROV. TESORO *INPDAP*"/>
    <s v=""/>
    <x v="15"/>
    <n v="71.02"/>
    <x v="21"/>
    <x v="21"/>
    <x v="0"/>
  </r>
  <r>
    <x v="0"/>
    <x v="0"/>
    <x v="22"/>
    <s v="PERS-DIREZ. PROV. TESORO *INPDAP*"/>
    <s v=""/>
    <x v="15"/>
    <n v="985.51"/>
    <x v="21"/>
    <x v="21"/>
    <x v="0"/>
  </r>
  <r>
    <x v="0"/>
    <x v="0"/>
    <x v="22"/>
    <s v="PERS-DIREZ. PROV. TESORO *INPDAP*"/>
    <s v=""/>
    <x v="15"/>
    <n v="-351.23"/>
    <x v="21"/>
    <x v="21"/>
    <x v="0"/>
  </r>
  <r>
    <x v="0"/>
    <x v="0"/>
    <x v="22"/>
    <s v="PERS-DIREZ. PROV. TESORO *INPDAP*"/>
    <s v=""/>
    <x v="15"/>
    <n v="20.23"/>
    <x v="21"/>
    <x v="21"/>
    <x v="0"/>
  </r>
  <r>
    <x v="0"/>
    <x v="0"/>
    <x v="22"/>
    <s v="PERS-DIREZ. PROV. TESORO *INPDAP*"/>
    <s v=""/>
    <x v="15"/>
    <n v="10558.1"/>
    <x v="21"/>
    <x v="21"/>
    <x v="0"/>
  </r>
  <r>
    <x v="0"/>
    <x v="0"/>
    <x v="22"/>
    <s v="PERS-DIREZ. PROV. TESORO *INPDAP*"/>
    <s v=""/>
    <x v="15"/>
    <n v="95284.33"/>
    <x v="21"/>
    <x v="21"/>
    <x v="0"/>
  </r>
  <r>
    <x v="0"/>
    <x v="0"/>
    <x v="22"/>
    <s v="PERS-DIREZ. PROV. TESORO *INPDAP*"/>
    <s v=""/>
    <x v="15"/>
    <n v="-17.55"/>
    <x v="21"/>
    <x v="21"/>
    <x v="0"/>
  </r>
  <r>
    <x v="0"/>
    <x v="0"/>
    <x v="22"/>
    <s v="PERS-DIREZ. PROV. TESORO *INPDAP*"/>
    <s v=""/>
    <x v="15"/>
    <n v="23.56"/>
    <x v="21"/>
    <x v="21"/>
    <x v="0"/>
  </r>
  <r>
    <x v="0"/>
    <x v="0"/>
    <x v="22"/>
    <s v="PERS-DIREZ. PROV. TESORO *INPDAP*"/>
    <s v=""/>
    <x v="15"/>
    <n v="-134.5"/>
    <x v="21"/>
    <x v="21"/>
    <x v="0"/>
  </r>
  <r>
    <x v="0"/>
    <x v="0"/>
    <x v="22"/>
    <s v="PERS-DIREZ. PROV. TESORO *INPDAP*"/>
    <s v=""/>
    <x v="15"/>
    <n v="107.25"/>
    <x v="21"/>
    <x v="21"/>
    <x v="0"/>
  </r>
  <r>
    <x v="0"/>
    <x v="0"/>
    <x v="22"/>
    <s v="PERS-DIREZ. PROV. TESORO *INPDAP*"/>
    <s v=""/>
    <x v="15"/>
    <n v="209.27"/>
    <x v="21"/>
    <x v="21"/>
    <x v="0"/>
  </r>
  <r>
    <x v="0"/>
    <x v="0"/>
    <x v="22"/>
    <s v="PERS-DIREZ. PROV. TESORO *INPDAP*"/>
    <s v=""/>
    <x v="15"/>
    <n v="4.8499999999999996"/>
    <x v="21"/>
    <x v="21"/>
    <x v="0"/>
  </r>
  <r>
    <x v="0"/>
    <x v="0"/>
    <x v="22"/>
    <s v="PERS-DIREZ. PROV. TESORO *INPDAP*"/>
    <s v=""/>
    <x v="15"/>
    <n v="184.48"/>
    <x v="21"/>
    <x v="21"/>
    <x v="0"/>
  </r>
  <r>
    <x v="0"/>
    <x v="0"/>
    <x v="22"/>
    <s v="PERS-DIREZ. PROV. TESORO *INPDAP*"/>
    <s v=""/>
    <x v="15"/>
    <n v="2842.79"/>
    <x v="21"/>
    <x v="21"/>
    <x v="0"/>
  </r>
  <r>
    <x v="0"/>
    <x v="0"/>
    <x v="22"/>
    <s v="PERS-DIREZ. PROV. TESORO *INPDAP*"/>
    <s v=""/>
    <x v="15"/>
    <n v="622853.99"/>
    <x v="21"/>
    <x v="21"/>
    <x v="0"/>
  </r>
  <r>
    <x v="0"/>
    <x v="0"/>
    <x v="22"/>
    <s v="PERS-DIREZ. PROV. TESORO *INPDAP*"/>
    <s v=""/>
    <x v="15"/>
    <n v="445459.83"/>
    <x v="21"/>
    <x v="21"/>
    <x v="0"/>
  </r>
  <r>
    <x v="0"/>
    <x v="0"/>
    <x v="22"/>
    <s v="PERS-DIREZ. PROV. TESORO *INPDAP*"/>
    <s v=""/>
    <x v="15"/>
    <n v="21273.24"/>
    <x v="21"/>
    <x v="21"/>
    <x v="0"/>
  </r>
  <r>
    <x v="0"/>
    <x v="0"/>
    <x v="22"/>
    <s v="PERS-DIREZ. PROV. TESORO *INPDAP*"/>
    <s v=""/>
    <x v="15"/>
    <n v="138.61000000000001"/>
    <x v="21"/>
    <x v="21"/>
    <x v="0"/>
  </r>
  <r>
    <x v="0"/>
    <x v="0"/>
    <x v="22"/>
    <s v="PERS-DIREZ. PROV. TESORO *INPDAP*"/>
    <s v=""/>
    <x v="15"/>
    <n v="0.66"/>
    <x v="21"/>
    <x v="21"/>
    <x v="0"/>
  </r>
  <r>
    <x v="0"/>
    <x v="0"/>
    <x v="22"/>
    <s v="PERS-DIREZ. PROV. TESORO *INPDAP*"/>
    <s v=""/>
    <x v="15"/>
    <n v="292.51"/>
    <x v="21"/>
    <x v="21"/>
    <x v="0"/>
  </r>
  <r>
    <x v="0"/>
    <x v="0"/>
    <x v="22"/>
    <s v="PERS-DIREZ. PROV. TESORO *INPDAP*"/>
    <s v=""/>
    <x v="15"/>
    <n v="-0.19"/>
    <x v="21"/>
    <x v="21"/>
    <x v="0"/>
  </r>
  <r>
    <x v="0"/>
    <x v="0"/>
    <x v="22"/>
    <s v="PERS-DIREZ. PROV. TESORO *INPDAP*"/>
    <s v=""/>
    <x v="15"/>
    <n v="280.5"/>
    <x v="21"/>
    <x v="21"/>
    <x v="0"/>
  </r>
  <r>
    <x v="0"/>
    <x v="0"/>
    <x v="22"/>
    <s v="PERS-DIREZ. PROV. TESORO *INPDAP*"/>
    <s v=""/>
    <x v="15"/>
    <n v="60.92"/>
    <x v="21"/>
    <x v="21"/>
    <x v="0"/>
  </r>
  <r>
    <x v="0"/>
    <x v="0"/>
    <x v="22"/>
    <s v="PERS-DIREZ. PROV. TESORO *INPDAP*"/>
    <s v=""/>
    <x v="15"/>
    <n v="50.26"/>
    <x v="21"/>
    <x v="21"/>
    <x v="0"/>
  </r>
  <r>
    <x v="0"/>
    <x v="0"/>
    <x v="22"/>
    <s v="PERS-DIREZ. PROV. TESORO *INPDAP*"/>
    <s v=""/>
    <x v="15"/>
    <n v="434.8"/>
    <x v="21"/>
    <x v="21"/>
    <x v="0"/>
  </r>
  <r>
    <x v="0"/>
    <x v="0"/>
    <x v="22"/>
    <s v="PERS-DIREZ. PROV. TESORO *INPDAP*"/>
    <s v=""/>
    <x v="15"/>
    <n v="222.03"/>
    <x v="21"/>
    <x v="21"/>
    <x v="0"/>
  </r>
  <r>
    <x v="0"/>
    <x v="0"/>
    <x v="22"/>
    <s v="PERS-DIREZ. PROV. TESORO *INPDAP*"/>
    <s v=""/>
    <x v="15"/>
    <n v="41.27"/>
    <x v="21"/>
    <x v="21"/>
    <x v="0"/>
  </r>
  <r>
    <x v="0"/>
    <x v="0"/>
    <x v="22"/>
    <s v="PERS-DIREZ. PROV. TESORO *INPDAP*"/>
    <s v=""/>
    <x v="15"/>
    <n v="2227.58"/>
    <x v="21"/>
    <x v="21"/>
    <x v="0"/>
  </r>
  <r>
    <x v="0"/>
    <x v="0"/>
    <x v="22"/>
    <s v="PERS-DIREZ. PROV. TESORO *INPDAP*"/>
    <s v=""/>
    <x v="15"/>
    <n v="39176.6"/>
    <x v="21"/>
    <x v="21"/>
    <x v="0"/>
  </r>
  <r>
    <x v="0"/>
    <x v="0"/>
    <x v="22"/>
    <s v="PERS-DIREZ. PROV. TESORO *INPDAP*"/>
    <s v=""/>
    <x v="15"/>
    <n v="22.65"/>
    <x v="21"/>
    <x v="21"/>
    <x v="0"/>
  </r>
  <r>
    <x v="0"/>
    <x v="0"/>
    <x v="22"/>
    <s v="PERS-DIREZ. PROV. TESORO *INPDAP*"/>
    <s v=""/>
    <x v="15"/>
    <n v="7823.84"/>
    <x v="21"/>
    <x v="21"/>
    <x v="0"/>
  </r>
  <r>
    <x v="0"/>
    <x v="0"/>
    <x v="22"/>
    <s v="PERS-DIREZ. PROV. TESORO *INPDAP*"/>
    <s v=""/>
    <x v="15"/>
    <n v="1038.3800000000001"/>
    <x v="22"/>
    <x v="22"/>
    <x v="0"/>
  </r>
  <r>
    <x v="0"/>
    <x v="0"/>
    <x v="22"/>
    <s v="PERS-DIREZ. PROV. TESORO *INPDAP*"/>
    <s v=""/>
    <x v="15"/>
    <n v="1054.33"/>
    <x v="22"/>
    <x v="22"/>
    <x v="0"/>
  </r>
  <r>
    <x v="0"/>
    <x v="0"/>
    <x v="22"/>
    <s v="PERS-DIREZ. PROV. TESORO *INPDAP*"/>
    <s v=""/>
    <x v="15"/>
    <n v="1568.22"/>
    <x v="22"/>
    <x v="22"/>
    <x v="0"/>
  </r>
  <r>
    <x v="0"/>
    <x v="0"/>
    <x v="22"/>
    <s v="PERS-DIREZ. PROV. TESORO *INPDAP*"/>
    <s v=""/>
    <x v="15"/>
    <n v="1171.6400000000001"/>
    <x v="22"/>
    <x v="22"/>
    <x v="0"/>
  </r>
  <r>
    <x v="0"/>
    <x v="0"/>
    <x v="22"/>
    <s v="PERS-DIREZ. PROV. TESORO *INPDAP*"/>
    <s v=""/>
    <x v="15"/>
    <n v="16710.55"/>
    <x v="22"/>
    <x v="22"/>
    <x v="0"/>
  </r>
  <r>
    <x v="0"/>
    <x v="0"/>
    <x v="22"/>
    <s v="PERS-DIREZ. PROV. TESORO *INPDAP*"/>
    <s v=""/>
    <x v="15"/>
    <n v="25.53"/>
    <x v="22"/>
    <x v="22"/>
    <x v="0"/>
  </r>
  <r>
    <x v="0"/>
    <x v="0"/>
    <x v="22"/>
    <s v="PERS-DIREZ. PROV. TESORO *INPDAP*"/>
    <s v=""/>
    <x v="15"/>
    <n v="-324.02999999999997"/>
    <x v="22"/>
    <x v="22"/>
    <x v="0"/>
  </r>
  <r>
    <x v="0"/>
    <x v="0"/>
    <x v="22"/>
    <s v="PERS-DIREZ. PROV. TESORO *INPDAP*"/>
    <s v=""/>
    <x v="15"/>
    <n v="192.02"/>
    <x v="22"/>
    <x v="22"/>
    <x v="0"/>
  </r>
  <r>
    <x v="0"/>
    <x v="0"/>
    <x v="22"/>
    <s v="PERS-DIREZ. PROV. TESORO *INPDAP*"/>
    <s v=""/>
    <x v="15"/>
    <n v="3546.61"/>
    <x v="22"/>
    <x v="22"/>
    <x v="0"/>
  </r>
  <r>
    <x v="0"/>
    <x v="0"/>
    <x v="22"/>
    <s v="PERS-DIREZ. PROV. TESORO *INPDAP*"/>
    <s v=""/>
    <x v="15"/>
    <n v="2663.95"/>
    <x v="22"/>
    <x v="22"/>
    <x v="0"/>
  </r>
  <r>
    <x v="0"/>
    <x v="0"/>
    <x v="22"/>
    <s v="PERS-DIREZ. PROV. TESORO *INPDAP*"/>
    <s v=""/>
    <x v="15"/>
    <n v="-13.94"/>
    <x v="22"/>
    <x v="22"/>
    <x v="0"/>
  </r>
  <r>
    <x v="0"/>
    <x v="0"/>
    <x v="23"/>
    <s v="PERS-ESATTORIA II.DD.    DIP"/>
    <s v=""/>
    <x v="0"/>
    <n v="5381.54"/>
    <x v="23"/>
    <x v="23"/>
    <x v="0"/>
  </r>
  <r>
    <x v="0"/>
    <x v="0"/>
    <x v="23"/>
    <s v="PERS-ESATTORIA II.DD.    DIP"/>
    <s v=""/>
    <x v="0"/>
    <n v="9104.93"/>
    <x v="23"/>
    <x v="23"/>
    <x v="0"/>
  </r>
  <r>
    <x v="0"/>
    <x v="0"/>
    <x v="23"/>
    <s v="PERS-ESATTORIA II.DD.    DIP"/>
    <s v=""/>
    <x v="0"/>
    <n v="10.15"/>
    <x v="23"/>
    <x v="23"/>
    <x v="0"/>
  </r>
  <r>
    <x v="0"/>
    <x v="0"/>
    <x v="23"/>
    <s v="PERS-ESATTORIA II.DD.    DIP"/>
    <s v=""/>
    <x v="0"/>
    <n v="1088.58"/>
    <x v="23"/>
    <x v="23"/>
    <x v="0"/>
  </r>
  <r>
    <x v="0"/>
    <x v="0"/>
    <x v="23"/>
    <s v="PERS-ESATTORIA II.DD.    DIP"/>
    <s v=""/>
    <x v="0"/>
    <n v="9480.2199999999993"/>
    <x v="23"/>
    <x v="23"/>
    <x v="0"/>
  </r>
  <r>
    <x v="0"/>
    <x v="0"/>
    <x v="23"/>
    <s v="PERS-ESATTORIA II.DD.    DIP"/>
    <s v=""/>
    <x v="0"/>
    <n v="8698.6200000000008"/>
    <x v="23"/>
    <x v="23"/>
    <x v="0"/>
  </r>
  <r>
    <x v="0"/>
    <x v="0"/>
    <x v="23"/>
    <s v="PERS-ESATTORIA II.DD.    DIP"/>
    <s v=""/>
    <x v="0"/>
    <n v="35861.089999999997"/>
    <x v="23"/>
    <x v="23"/>
    <x v="0"/>
  </r>
  <r>
    <x v="0"/>
    <x v="0"/>
    <x v="23"/>
    <s v="PERS-ESATTORIA II.DD.    DIP"/>
    <s v=""/>
    <x v="0"/>
    <n v="361331.88"/>
    <x v="23"/>
    <x v="23"/>
    <x v="0"/>
  </r>
  <r>
    <x v="0"/>
    <x v="0"/>
    <x v="23"/>
    <s v="PERS-ESATTORIA II.DD.    DIP"/>
    <s v=""/>
    <x v="0"/>
    <n v="78"/>
    <x v="23"/>
    <x v="23"/>
    <x v="0"/>
  </r>
  <r>
    <x v="0"/>
    <x v="0"/>
    <x v="23"/>
    <s v="PERS-ESATTORIA II.DD.    DIP"/>
    <s v=""/>
    <x v="0"/>
    <n v="199.81"/>
    <x v="23"/>
    <x v="23"/>
    <x v="0"/>
  </r>
  <r>
    <x v="0"/>
    <x v="0"/>
    <x v="23"/>
    <s v="PERS-ESATTORIA II.DD.    DIP"/>
    <s v=""/>
    <x v="0"/>
    <n v="19178.23"/>
    <x v="23"/>
    <x v="23"/>
    <x v="0"/>
  </r>
  <r>
    <x v="0"/>
    <x v="0"/>
    <x v="23"/>
    <s v="PERS-ESATTORIA II.DD.    DIP"/>
    <s v=""/>
    <x v="0"/>
    <n v="59.39"/>
    <x v="23"/>
    <x v="23"/>
    <x v="0"/>
  </r>
  <r>
    <x v="0"/>
    <x v="0"/>
    <x v="23"/>
    <s v="PERS-ESATTORIA II.DD.    DIP"/>
    <s v=""/>
    <x v="0"/>
    <n v="596805.41"/>
    <x v="23"/>
    <x v="23"/>
    <x v="0"/>
  </r>
  <r>
    <x v="0"/>
    <x v="0"/>
    <x v="23"/>
    <s v="PERS-ESATTORIA II.DD.    DIP"/>
    <s v=""/>
    <x v="0"/>
    <n v="63818.22"/>
    <x v="23"/>
    <x v="23"/>
    <x v="0"/>
  </r>
  <r>
    <x v="0"/>
    <x v="0"/>
    <x v="23"/>
    <s v="PERS-ESATTORIA II.DD.    DIP"/>
    <s v=""/>
    <x v="0"/>
    <n v="199.82"/>
    <x v="23"/>
    <x v="23"/>
    <x v="0"/>
  </r>
  <r>
    <x v="0"/>
    <x v="0"/>
    <x v="23"/>
    <s v="PERS-ESATTORIA II.DD.    DIP"/>
    <s v=""/>
    <x v="0"/>
    <n v="35858.89"/>
    <x v="23"/>
    <x v="23"/>
    <x v="0"/>
  </r>
  <r>
    <x v="0"/>
    <x v="0"/>
    <x v="23"/>
    <s v="PERS-ESATTORIA II.DD.    DIP"/>
    <s v=""/>
    <x v="0"/>
    <n v="91.23"/>
    <x v="23"/>
    <x v="23"/>
    <x v="0"/>
  </r>
  <r>
    <x v="0"/>
    <x v="0"/>
    <x v="23"/>
    <s v="PERS-ESATTORIA II.DD.    DIP"/>
    <s v=""/>
    <x v="0"/>
    <n v="64035.78"/>
    <x v="23"/>
    <x v="23"/>
    <x v="0"/>
  </r>
  <r>
    <x v="0"/>
    <x v="0"/>
    <x v="23"/>
    <s v="PERS-ESATTORIA II.DD.    DIP"/>
    <s v=""/>
    <x v="0"/>
    <n v="3336.66"/>
    <x v="24"/>
    <x v="24"/>
    <x v="0"/>
  </r>
  <r>
    <x v="0"/>
    <x v="0"/>
    <x v="23"/>
    <s v="PERS-ESATTORIA II.DD.    DIP"/>
    <s v=""/>
    <x v="0"/>
    <n v="5746.14"/>
    <x v="24"/>
    <x v="24"/>
    <x v="0"/>
  </r>
  <r>
    <x v="0"/>
    <x v="0"/>
    <x v="23"/>
    <s v="PERS-ESATTORIA II.DD.    DIP"/>
    <s v=""/>
    <x v="0"/>
    <n v="611.16999999999996"/>
    <x v="24"/>
    <x v="24"/>
    <x v="0"/>
  </r>
  <r>
    <x v="0"/>
    <x v="0"/>
    <x v="23"/>
    <s v="PERS-ESATTORIA II.DD.    DIP"/>
    <s v=""/>
    <x v="0"/>
    <n v="3176.21"/>
    <x v="24"/>
    <x v="24"/>
    <x v="0"/>
  </r>
  <r>
    <x v="0"/>
    <x v="0"/>
    <x v="23"/>
    <s v="PERS-ESATTORIA II.DD.    DIP"/>
    <s v=""/>
    <x v="0"/>
    <n v="159.93"/>
    <x v="24"/>
    <x v="24"/>
    <x v="0"/>
  </r>
  <r>
    <x v="0"/>
    <x v="0"/>
    <x v="23"/>
    <s v="PERS-ESATTORIA II.DD.    DIP"/>
    <s v=""/>
    <x v="0"/>
    <n v="488.21"/>
    <x v="24"/>
    <x v="24"/>
    <x v="0"/>
  </r>
  <r>
    <x v="0"/>
    <x v="0"/>
    <x v="23"/>
    <s v="PERS-ESATTORIA II.DD.    DIP"/>
    <s v=""/>
    <x v="0"/>
    <n v="4.3899999999999997"/>
    <x v="24"/>
    <x v="24"/>
    <x v="0"/>
  </r>
  <r>
    <x v="0"/>
    <x v="0"/>
    <x v="23"/>
    <s v="PERS-ESATTORIA II.DD.    DIP"/>
    <s v=""/>
    <x v="0"/>
    <n v="4324.13"/>
    <x v="24"/>
    <x v="24"/>
    <x v="0"/>
  </r>
  <r>
    <x v="0"/>
    <x v="0"/>
    <x v="23"/>
    <s v="PERS-ESATTORIA II.DD.    DIP"/>
    <s v=""/>
    <x v="0"/>
    <n v="256.22000000000003"/>
    <x v="24"/>
    <x v="24"/>
    <x v="0"/>
  </r>
  <r>
    <x v="0"/>
    <x v="0"/>
    <x v="23"/>
    <s v="PERS-ESATTORIA II.DD.    DIP"/>
    <s v=""/>
    <x v="0"/>
    <n v="1724.18"/>
    <x v="24"/>
    <x v="24"/>
    <x v="0"/>
  </r>
  <r>
    <x v="0"/>
    <x v="0"/>
    <x v="23"/>
    <s v="PERS-ESATTORIA II.DD.    DIP"/>
    <s v=""/>
    <x v="0"/>
    <n v="4622.72"/>
    <x v="24"/>
    <x v="24"/>
    <x v="0"/>
  </r>
  <r>
    <x v="0"/>
    <x v="0"/>
    <x v="23"/>
    <s v="PERS-ESATTORIA II.DD.    DIP"/>
    <s v=""/>
    <x v="0"/>
    <n v="-320.91000000000003"/>
    <x v="24"/>
    <x v="24"/>
    <x v="0"/>
  </r>
  <r>
    <x v="0"/>
    <x v="0"/>
    <x v="23"/>
    <s v="PERS-ESATTORIA II.DD.    DIP"/>
    <s v=""/>
    <x v="0"/>
    <n v="125.14"/>
    <x v="24"/>
    <x v="24"/>
    <x v="0"/>
  </r>
  <r>
    <x v="0"/>
    <x v="0"/>
    <x v="23"/>
    <s v="PERS-ESATTORIA II.DD.    DIP"/>
    <s v=""/>
    <x v="0"/>
    <n v="1332.66"/>
    <x v="24"/>
    <x v="24"/>
    <x v="0"/>
  </r>
  <r>
    <x v="0"/>
    <x v="0"/>
    <x v="23"/>
    <s v="PERS-ESATTORIA II.DD.    DIP"/>
    <s v=""/>
    <x v="0"/>
    <n v="37.43"/>
    <x v="24"/>
    <x v="24"/>
    <x v="0"/>
  </r>
  <r>
    <x v="0"/>
    <x v="0"/>
    <x v="23"/>
    <s v="PERS-ESATTORIA II.DD.    DIP"/>
    <s v=""/>
    <x v="0"/>
    <n v="14838.43"/>
    <x v="24"/>
    <x v="24"/>
    <x v="0"/>
  </r>
  <r>
    <x v="0"/>
    <x v="0"/>
    <x v="23"/>
    <s v="PERS-ESATTORIA II.DD.    DIP"/>
    <s v=""/>
    <x v="0"/>
    <n v="417.21"/>
    <x v="24"/>
    <x v="24"/>
    <x v="0"/>
  </r>
  <r>
    <x v="0"/>
    <x v="0"/>
    <x v="23"/>
    <s v="PERS-ESATTORIA II.DD.    DIP"/>
    <s v=""/>
    <x v="0"/>
    <n v="15701.21"/>
    <x v="24"/>
    <x v="24"/>
    <x v="0"/>
  </r>
  <r>
    <x v="0"/>
    <x v="0"/>
    <x v="23"/>
    <s v="PERS-ESATTORIA II.DD.    DIP"/>
    <s v=""/>
    <x v="0"/>
    <n v="42"/>
    <x v="24"/>
    <x v="24"/>
    <x v="0"/>
  </r>
  <r>
    <x v="0"/>
    <x v="0"/>
    <x v="23"/>
    <s v="PERS-ESATTORIA II.DD.    DIP"/>
    <s v=""/>
    <x v="0"/>
    <n v="345.56"/>
    <x v="24"/>
    <x v="24"/>
    <x v="0"/>
  </r>
  <r>
    <x v="0"/>
    <x v="0"/>
    <x v="23"/>
    <s v="PERS-ESATTORIA II.DD.    DIP"/>
    <s v=""/>
    <x v="0"/>
    <n v="297.52999999999997"/>
    <x v="24"/>
    <x v="24"/>
    <x v="0"/>
  </r>
  <r>
    <x v="0"/>
    <x v="0"/>
    <x v="23"/>
    <s v="PERS-ESATTORIA II.DD.    DIP"/>
    <s v=""/>
    <x v="0"/>
    <n v="1887.43"/>
    <x v="24"/>
    <x v="24"/>
    <x v="0"/>
  </r>
  <r>
    <x v="0"/>
    <x v="0"/>
    <x v="23"/>
    <s v="PERS-ESATTORIA II.DD.    DIP"/>
    <s v=""/>
    <x v="0"/>
    <n v="607.98"/>
    <x v="24"/>
    <x v="24"/>
    <x v="0"/>
  </r>
  <r>
    <x v="0"/>
    <x v="0"/>
    <x v="23"/>
    <s v="PERS-ESATTORIA II.DD.    DIP"/>
    <s v=""/>
    <x v="0"/>
    <n v="2887.33"/>
    <x v="24"/>
    <x v="24"/>
    <x v="0"/>
  </r>
  <r>
    <x v="0"/>
    <x v="0"/>
    <x v="23"/>
    <s v="PERS-ESATTORIA II.DD.    DIP"/>
    <s v=""/>
    <x v="0"/>
    <n v="966.92"/>
    <x v="24"/>
    <x v="24"/>
    <x v="0"/>
  </r>
  <r>
    <x v="0"/>
    <x v="0"/>
    <x v="23"/>
    <s v="PERS-ESATTORIA II.DD.    DIP"/>
    <s v=""/>
    <x v="0"/>
    <n v="1208.78"/>
    <x v="24"/>
    <x v="24"/>
    <x v="0"/>
  </r>
  <r>
    <x v="0"/>
    <x v="0"/>
    <x v="23"/>
    <s v="PERS-ESATTORIA II.DD.    DIP"/>
    <s v=""/>
    <x v="0"/>
    <n v="185.89"/>
    <x v="24"/>
    <x v="24"/>
    <x v="0"/>
  </r>
  <r>
    <x v="0"/>
    <x v="0"/>
    <x v="23"/>
    <s v="PERS-ESATTORIA II.DD.    DIP"/>
    <s v=""/>
    <x v="0"/>
    <n v="592.69000000000005"/>
    <x v="24"/>
    <x v="24"/>
    <x v="0"/>
  </r>
  <r>
    <x v="0"/>
    <x v="0"/>
    <x v="23"/>
    <s v="PERS-ESATTORIA II.DD.    DIP"/>
    <s v=""/>
    <x v="0"/>
    <n v="17239.22"/>
    <x v="24"/>
    <x v="24"/>
    <x v="0"/>
  </r>
  <r>
    <x v="0"/>
    <x v="0"/>
    <x v="23"/>
    <s v="PERS-ESATTORIA II.DD.    DIP"/>
    <s v=""/>
    <x v="0"/>
    <n v="1521.52"/>
    <x v="24"/>
    <x v="24"/>
    <x v="0"/>
  </r>
  <r>
    <x v="0"/>
    <x v="0"/>
    <x v="24"/>
    <s v="PERS-ESATTORIA II.DD.     PROF."/>
    <s v=""/>
    <x v="0"/>
    <n v="278.39999999999998"/>
    <x v="25"/>
    <x v="25"/>
    <x v="0"/>
  </r>
  <r>
    <x v="0"/>
    <x v="0"/>
    <x v="24"/>
    <s v="PERS-ESATTORIA II.DD.     PROF."/>
    <s v=""/>
    <x v="0"/>
    <n v="1929.14"/>
    <x v="25"/>
    <x v="25"/>
    <x v="0"/>
  </r>
  <r>
    <x v="0"/>
    <x v="0"/>
    <x v="24"/>
    <s v="PERS-ESATTORIA II.DD.     PROF."/>
    <s v=""/>
    <x v="0"/>
    <n v="48.01"/>
    <x v="25"/>
    <x v="25"/>
    <x v="0"/>
  </r>
  <r>
    <x v="0"/>
    <x v="0"/>
    <x v="24"/>
    <s v="PERS-ESATTORIA II.DD.     PROF."/>
    <s v=""/>
    <x v="0"/>
    <n v="175.59"/>
    <x v="25"/>
    <x v="25"/>
    <x v="0"/>
  </r>
  <r>
    <x v="0"/>
    <x v="0"/>
    <x v="25"/>
    <s v="PERS-ESATTORIA *IRAP*"/>
    <s v=""/>
    <x v="0"/>
    <n v="738.86"/>
    <x v="26"/>
    <x v="26"/>
    <x v="0"/>
  </r>
  <r>
    <x v="0"/>
    <x v="0"/>
    <x v="25"/>
    <s v="PERS-ESATTORIA *IRAP*"/>
    <s v=""/>
    <x v="0"/>
    <n v="845.42"/>
    <x v="26"/>
    <x v="26"/>
    <x v="0"/>
  </r>
  <r>
    <x v="0"/>
    <x v="0"/>
    <x v="25"/>
    <s v="PERS-ESATTORIA *IRAP*"/>
    <s v=""/>
    <x v="0"/>
    <n v="101.39"/>
    <x v="26"/>
    <x v="26"/>
    <x v="0"/>
  </r>
  <r>
    <x v="0"/>
    <x v="0"/>
    <x v="25"/>
    <s v="PERS-ESATTORIA *IRAP*"/>
    <s v=""/>
    <x v="0"/>
    <n v="-2.64"/>
    <x v="26"/>
    <x v="26"/>
    <x v="0"/>
  </r>
  <r>
    <x v="0"/>
    <x v="0"/>
    <x v="25"/>
    <s v="PERS-ESATTORIA *IRAP*"/>
    <s v=""/>
    <x v="0"/>
    <n v="5763.4"/>
    <x v="26"/>
    <x v="26"/>
    <x v="0"/>
  </r>
  <r>
    <x v="0"/>
    <x v="0"/>
    <x v="25"/>
    <s v="PERS-ESATTORIA *IRAP*"/>
    <s v=""/>
    <x v="0"/>
    <n v="6717.61"/>
    <x v="26"/>
    <x v="26"/>
    <x v="0"/>
  </r>
  <r>
    <x v="0"/>
    <x v="0"/>
    <x v="25"/>
    <s v="PERS-ESATTORIA *IRAP*"/>
    <s v=""/>
    <x v="0"/>
    <n v="848.65"/>
    <x v="26"/>
    <x v="26"/>
    <x v="0"/>
  </r>
  <r>
    <x v="0"/>
    <x v="0"/>
    <x v="25"/>
    <s v="PERS-ESATTORIA *IRAP*"/>
    <s v=""/>
    <x v="0"/>
    <n v="20.34"/>
    <x v="26"/>
    <x v="26"/>
    <x v="0"/>
  </r>
  <r>
    <x v="0"/>
    <x v="0"/>
    <x v="25"/>
    <s v="PERS-ESATTORIA *IRAP*"/>
    <s v=""/>
    <x v="0"/>
    <n v="183.21"/>
    <x v="26"/>
    <x v="26"/>
    <x v="0"/>
  </r>
  <r>
    <x v="0"/>
    <x v="0"/>
    <x v="25"/>
    <s v="PERS-ESATTORIA *IRAP*"/>
    <s v=""/>
    <x v="0"/>
    <n v="19.010000000000002"/>
    <x v="26"/>
    <x v="26"/>
    <x v="0"/>
  </r>
  <r>
    <x v="0"/>
    <x v="0"/>
    <x v="25"/>
    <s v="PERS-ESATTORIA *IRAP*"/>
    <s v=""/>
    <x v="0"/>
    <n v="-111.24"/>
    <x v="26"/>
    <x v="26"/>
    <x v="0"/>
  </r>
  <r>
    <x v="0"/>
    <x v="0"/>
    <x v="25"/>
    <s v="PERS-ESATTORIA *IRAP*"/>
    <s v=""/>
    <x v="0"/>
    <n v="188.82"/>
    <x v="26"/>
    <x v="26"/>
    <x v="0"/>
  </r>
  <r>
    <x v="0"/>
    <x v="0"/>
    <x v="25"/>
    <s v="PERS-ESATTORIA *IRAP*"/>
    <s v=""/>
    <x v="0"/>
    <n v="2619.1"/>
    <x v="26"/>
    <x v="26"/>
    <x v="0"/>
  </r>
  <r>
    <x v="0"/>
    <x v="0"/>
    <x v="25"/>
    <s v="PERS-ESATTORIA *IRAP*"/>
    <s v=""/>
    <x v="0"/>
    <n v="156988.31"/>
    <x v="26"/>
    <x v="26"/>
    <x v="0"/>
  </r>
  <r>
    <x v="0"/>
    <x v="0"/>
    <x v="25"/>
    <s v="PERS-ESATTORIA *IRAP*"/>
    <s v=""/>
    <x v="0"/>
    <n v="340.45"/>
    <x v="26"/>
    <x v="26"/>
    <x v="0"/>
  </r>
  <r>
    <x v="0"/>
    <x v="0"/>
    <x v="25"/>
    <s v="PERS-ESATTORIA *IRAP*"/>
    <s v=""/>
    <x v="0"/>
    <n v="37.159999999999997"/>
    <x v="26"/>
    <x v="26"/>
    <x v="0"/>
  </r>
  <r>
    <x v="0"/>
    <x v="0"/>
    <x v="25"/>
    <s v="PERS-ESATTORIA *IRAP*"/>
    <s v=""/>
    <x v="0"/>
    <n v="1935.67"/>
    <x v="26"/>
    <x v="26"/>
    <x v="0"/>
  </r>
  <r>
    <x v="0"/>
    <x v="0"/>
    <x v="25"/>
    <s v="PERS-ESATTORIA *IRAP*"/>
    <s v=""/>
    <x v="0"/>
    <n v="1060.8800000000001"/>
    <x v="26"/>
    <x v="26"/>
    <x v="0"/>
  </r>
  <r>
    <x v="0"/>
    <x v="0"/>
    <x v="25"/>
    <s v="PERS-ESATTORIA *IRAP*"/>
    <s v=""/>
    <x v="0"/>
    <n v="70.09"/>
    <x v="26"/>
    <x v="26"/>
    <x v="0"/>
  </r>
  <r>
    <x v="0"/>
    <x v="0"/>
    <x v="25"/>
    <s v="PERS-ESATTORIA *IRAP*"/>
    <s v=""/>
    <x v="0"/>
    <n v="54.92"/>
    <x v="26"/>
    <x v="26"/>
    <x v="0"/>
  </r>
  <r>
    <x v="0"/>
    <x v="0"/>
    <x v="25"/>
    <s v="PERS-ESATTORIA *IRAP*"/>
    <s v=""/>
    <x v="0"/>
    <n v="17.75"/>
    <x v="26"/>
    <x v="26"/>
    <x v="0"/>
  </r>
  <r>
    <x v="0"/>
    <x v="0"/>
    <x v="25"/>
    <s v="PERS-ESATTORIA *IRAP*"/>
    <s v=""/>
    <x v="0"/>
    <n v="31.63"/>
    <x v="26"/>
    <x v="26"/>
    <x v="0"/>
  </r>
  <r>
    <x v="0"/>
    <x v="0"/>
    <x v="25"/>
    <s v="PERS-ESATTORIA *IRAP*"/>
    <s v=""/>
    <x v="0"/>
    <n v="193.03"/>
    <x v="26"/>
    <x v="26"/>
    <x v="0"/>
  </r>
  <r>
    <x v="0"/>
    <x v="0"/>
    <x v="25"/>
    <s v="PERS-ESATTORIA *IRAP*"/>
    <s v=""/>
    <x v="0"/>
    <n v="23217.71"/>
    <x v="26"/>
    <x v="26"/>
    <x v="0"/>
  </r>
  <r>
    <x v="0"/>
    <x v="0"/>
    <x v="25"/>
    <s v="PERS-ESATTORIA *IRAP*"/>
    <s v=""/>
    <x v="0"/>
    <n v="209072.62"/>
    <x v="26"/>
    <x v="26"/>
    <x v="0"/>
  </r>
  <r>
    <x v="0"/>
    <x v="0"/>
    <x v="25"/>
    <s v="PERS-ESATTORIA *IRAP*"/>
    <s v=""/>
    <x v="0"/>
    <n v="368.7"/>
    <x v="26"/>
    <x v="26"/>
    <x v="0"/>
  </r>
  <r>
    <x v="0"/>
    <x v="0"/>
    <x v="25"/>
    <s v="PERS-ESATTORIA *IRAP*"/>
    <s v=""/>
    <x v="0"/>
    <n v="4684.33"/>
    <x v="26"/>
    <x v="26"/>
    <x v="0"/>
  </r>
  <r>
    <x v="0"/>
    <x v="0"/>
    <x v="25"/>
    <s v="PERS-ESATTORIA *IRAP*"/>
    <s v=""/>
    <x v="0"/>
    <n v="13406.83"/>
    <x v="26"/>
    <x v="26"/>
    <x v="0"/>
  </r>
  <r>
    <x v="0"/>
    <x v="0"/>
    <x v="25"/>
    <s v="PERS-ESATTORIA *IRAP*"/>
    <s v=""/>
    <x v="0"/>
    <n v="14165.35"/>
    <x v="26"/>
    <x v="26"/>
    <x v="0"/>
  </r>
  <r>
    <x v="0"/>
    <x v="0"/>
    <x v="25"/>
    <s v="PERS-ESATTORIA *IRAP*"/>
    <s v=""/>
    <x v="0"/>
    <n v="193.03"/>
    <x v="26"/>
    <x v="26"/>
    <x v="0"/>
  </r>
  <r>
    <x v="0"/>
    <x v="0"/>
    <x v="25"/>
    <s v="PERS-ESATTORIA *IRAP*"/>
    <s v=""/>
    <x v="0"/>
    <n v="73.02"/>
    <x v="26"/>
    <x v="26"/>
    <x v="0"/>
  </r>
  <r>
    <x v="0"/>
    <x v="0"/>
    <x v="25"/>
    <s v="PERS-ESATTORIA *IRAP*"/>
    <s v=""/>
    <x v="0"/>
    <n v="2548.86"/>
    <x v="26"/>
    <x v="26"/>
    <x v="0"/>
  </r>
  <r>
    <x v="0"/>
    <x v="0"/>
    <x v="25"/>
    <s v="PERS-ESATTORIA *IRAP*"/>
    <s v=""/>
    <x v="0"/>
    <n v="596.07000000000005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51"/>
    <x v="26"/>
    <x v="26"/>
    <x v="0"/>
  </r>
  <r>
    <x v="0"/>
    <x v="0"/>
    <x v="25"/>
    <s v="PERS-ESATTORIA *IRAP*"/>
    <s v=""/>
    <x v="0"/>
    <n v="24.7"/>
    <x v="26"/>
    <x v="26"/>
    <x v="0"/>
  </r>
  <r>
    <x v="0"/>
    <x v="0"/>
    <x v="25"/>
    <s v="PERS-ESATTORIA *IRAP*"/>
    <s v=""/>
    <x v="0"/>
    <n v="344.37"/>
    <x v="26"/>
    <x v="26"/>
    <x v="0"/>
  </r>
  <r>
    <x v="0"/>
    <x v="0"/>
    <x v="25"/>
    <s v="PERS-ESATTORIA *IRAP*"/>
    <s v=""/>
    <x v="0"/>
    <n v="1161.1500000000001"/>
    <x v="26"/>
    <x v="26"/>
    <x v="0"/>
  </r>
  <r>
    <x v="0"/>
    <x v="0"/>
    <x v="25"/>
    <s v="PERS-ESATTORIA *IRAP*"/>
    <s v=""/>
    <x v="0"/>
    <n v="188.82"/>
    <x v="26"/>
    <x v="26"/>
    <x v="0"/>
  </r>
  <r>
    <x v="0"/>
    <x v="0"/>
    <x v="25"/>
    <s v="PERS-ESATTORIA *IRAP*"/>
    <s v=""/>
    <x v="0"/>
    <n v="38486.959999999999"/>
    <x v="26"/>
    <x v="26"/>
    <x v="0"/>
  </r>
  <r>
    <x v="0"/>
    <x v="0"/>
    <x v="25"/>
    <s v="PERS-ESATTORIA *IRAP*"/>
    <s v=""/>
    <x v="0"/>
    <n v="135.66999999999999"/>
    <x v="26"/>
    <x v="26"/>
    <x v="0"/>
  </r>
  <r>
    <x v="0"/>
    <x v="0"/>
    <x v="25"/>
    <s v="PERS-ESATTORIA *IRAP*"/>
    <s v=""/>
    <x v="0"/>
    <n v="1285.6099999999999"/>
    <x v="26"/>
    <x v="26"/>
    <x v="0"/>
  </r>
  <r>
    <x v="0"/>
    <x v="0"/>
    <x v="25"/>
    <s v="PERS-ESATTORIA *IRAP*"/>
    <s v=""/>
    <x v="0"/>
    <n v="1007.46"/>
    <x v="26"/>
    <x v="26"/>
    <x v="0"/>
  </r>
  <r>
    <x v="0"/>
    <x v="0"/>
    <x v="25"/>
    <s v="PERS-ESATTORIA *IRAP*"/>
    <s v=""/>
    <x v="0"/>
    <n v="848.71"/>
    <x v="26"/>
    <x v="26"/>
    <x v="0"/>
  </r>
  <r>
    <x v="0"/>
    <x v="0"/>
    <x v="25"/>
    <s v="PERS-ESATTORIA *IRAP*"/>
    <s v=""/>
    <x v="0"/>
    <n v="6.05"/>
    <x v="26"/>
    <x v="26"/>
    <x v="0"/>
  </r>
  <r>
    <x v="0"/>
    <x v="0"/>
    <x v="25"/>
    <s v="PERS-ESATTORIA *IRAP*"/>
    <s v=""/>
    <x v="0"/>
    <n v="18545.23"/>
    <x v="26"/>
    <x v="26"/>
    <x v="0"/>
  </r>
  <r>
    <x v="0"/>
    <x v="0"/>
    <x v="25"/>
    <s v="PERS-ESATTORIA *IRAP*"/>
    <s v=""/>
    <x v="0"/>
    <n v="28.21"/>
    <x v="26"/>
    <x v="26"/>
    <x v="0"/>
  </r>
  <r>
    <x v="0"/>
    <x v="0"/>
    <x v="25"/>
    <s v="PERS-ESATTORIA *IRAP*"/>
    <s v=""/>
    <x v="0"/>
    <n v="16.07"/>
    <x v="26"/>
    <x v="26"/>
    <x v="0"/>
  </r>
  <r>
    <x v="0"/>
    <x v="0"/>
    <x v="26"/>
    <s v="PERS-INPS"/>
    <s v="02121151001"/>
    <x v="15"/>
    <n v="743.64"/>
    <x v="20"/>
    <x v="20"/>
    <x v="0"/>
  </r>
  <r>
    <x v="0"/>
    <x v="0"/>
    <x v="26"/>
    <s v="PERS-INPS"/>
    <s v="02121151001"/>
    <x v="15"/>
    <n v="798.8"/>
    <x v="20"/>
    <x v="20"/>
    <x v="0"/>
  </r>
  <r>
    <x v="0"/>
    <x v="0"/>
    <x v="26"/>
    <s v="PERS-INPS"/>
    <s v="02121151001"/>
    <x v="15"/>
    <n v="998.48"/>
    <x v="20"/>
    <x v="20"/>
    <x v="0"/>
  </r>
  <r>
    <x v="0"/>
    <x v="0"/>
    <x v="26"/>
    <s v="PERS-INPS"/>
    <s v="02121151001"/>
    <x v="15"/>
    <n v="-0.92"/>
    <x v="22"/>
    <x v="22"/>
    <x v="0"/>
  </r>
  <r>
    <x v="0"/>
    <x v="0"/>
    <x v="26"/>
    <s v="PERS-INPS"/>
    <s v="02121151001"/>
    <x v="15"/>
    <n v="1091.68"/>
    <x v="22"/>
    <x v="22"/>
    <x v="0"/>
  </r>
  <r>
    <x v="0"/>
    <x v="0"/>
    <x v="26"/>
    <s v="PERS-INPS"/>
    <s v="02121151001"/>
    <x v="15"/>
    <n v="-87"/>
    <x v="22"/>
    <x v="22"/>
    <x v="0"/>
  </r>
  <r>
    <x v="0"/>
    <x v="0"/>
    <x v="26"/>
    <s v="PERS-INPS"/>
    <s v="02121151001"/>
    <x v="15"/>
    <n v="69.84"/>
    <x v="22"/>
    <x v="22"/>
    <x v="0"/>
  </r>
  <r>
    <x v="0"/>
    <x v="0"/>
    <x v="26"/>
    <s v="PERS-INPS"/>
    <s v="02121151001"/>
    <x v="15"/>
    <n v="87"/>
    <x v="22"/>
    <x v="22"/>
    <x v="0"/>
  </r>
  <r>
    <x v="0"/>
    <x v="0"/>
    <x v="26"/>
    <s v="PERS-INPS"/>
    <s v="02121151001"/>
    <x v="15"/>
    <n v="3594.56"/>
    <x v="22"/>
    <x v="22"/>
    <x v="0"/>
  </r>
  <r>
    <x v="0"/>
    <x v="0"/>
    <x v="26"/>
    <s v="PERS-INPS"/>
    <s v="02121151001"/>
    <x v="15"/>
    <n v="65.239999999999995"/>
    <x v="22"/>
    <x v="22"/>
    <x v="0"/>
  </r>
  <r>
    <x v="0"/>
    <x v="0"/>
    <x v="26"/>
    <s v="PERS-INPS"/>
    <s v="02121151001"/>
    <x v="15"/>
    <n v="-91"/>
    <x v="22"/>
    <x v="22"/>
    <x v="0"/>
  </r>
  <r>
    <x v="0"/>
    <x v="0"/>
    <x v="26"/>
    <s v="PERS-INPS"/>
    <s v="02121151001"/>
    <x v="15"/>
    <n v="91"/>
    <x v="22"/>
    <x v="22"/>
    <x v="0"/>
  </r>
  <r>
    <x v="0"/>
    <x v="0"/>
    <x v="26"/>
    <s v="PERS-INPS"/>
    <s v="02121151001"/>
    <x v="15"/>
    <n v="-87"/>
    <x v="22"/>
    <x v="22"/>
    <x v="0"/>
  </r>
  <r>
    <x v="0"/>
    <x v="0"/>
    <x v="26"/>
    <s v="PERS-INPS"/>
    <s v="02121151001"/>
    <x v="15"/>
    <n v="1898.4"/>
    <x v="22"/>
    <x v="22"/>
    <x v="0"/>
  </r>
  <r>
    <x v="0"/>
    <x v="0"/>
    <x v="26"/>
    <s v="PERS-INPS"/>
    <s v="02121151001"/>
    <x v="15"/>
    <n v="160.13"/>
    <x v="22"/>
    <x v="22"/>
    <x v="0"/>
  </r>
  <r>
    <x v="0"/>
    <x v="0"/>
    <x v="26"/>
    <s v="PERS-INPS"/>
    <s v="02121151001"/>
    <x v="15"/>
    <n v="-91"/>
    <x v="22"/>
    <x v="22"/>
    <x v="0"/>
  </r>
  <r>
    <x v="0"/>
    <x v="0"/>
    <x v="24"/>
    <s v="PERS-ESATTORIA II.DD.     PROF."/>
    <s v=""/>
    <x v="0"/>
    <n v="184086.75"/>
    <x v="25"/>
    <x v="25"/>
    <x v="0"/>
  </r>
  <r>
    <x v="0"/>
    <x v="0"/>
    <x v="25"/>
    <s v="PERS-ESATTORIA *IRAP*"/>
    <s v=""/>
    <x v="0"/>
    <n v="3549.48"/>
    <x v="26"/>
    <x v="26"/>
    <x v="0"/>
  </r>
  <r>
    <x v="0"/>
    <x v="0"/>
    <x v="18"/>
    <s v="BOLLETTINO UFFICIALE REGIONE LIGURIA"/>
    <s v="00849050109"/>
    <x v="12"/>
    <n v="51.45"/>
    <x v="4"/>
    <x v="4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536.35"/>
    <x v="27"/>
    <x v="27"/>
    <x v="0"/>
  </r>
  <r>
    <x v="0"/>
    <x v="0"/>
    <x v="43"/>
    <s v="PERS-CISL FPS - GENOVAFEDERAZIONE LAVORATORI PUBBLICI C.F. 95061720108"/>
    <s v=""/>
    <x v="28"/>
    <n v="2359.21"/>
    <x v="27"/>
    <x v="27"/>
    <x v="0"/>
  </r>
  <r>
    <x v="0"/>
    <x v="0"/>
    <x v="43"/>
    <s v="PERS-CISL FPS - GENOVAFEDERAZIONE LAVORATORI PUBBLICI C.F. 95061720108"/>
    <s v=""/>
    <x v="28"/>
    <n v="446.71"/>
    <x v="27"/>
    <x v="27"/>
    <x v="0"/>
  </r>
  <r>
    <x v="0"/>
    <x v="0"/>
    <x v="43"/>
    <s v="PERS-CISL FPS - GENOVAFEDERAZIONE LAVORATORI PUBBLICI C.F. 95061720108"/>
    <s v=""/>
    <x v="28"/>
    <n v="28.93"/>
    <x v="27"/>
    <x v="27"/>
    <x v="0"/>
  </r>
  <r>
    <x v="0"/>
    <x v="0"/>
    <x v="43"/>
    <s v="PERS-CISL FPS - GENOVAFEDERAZIONE LAVORATORI PUBBLICI C.F. 95061720108"/>
    <s v=""/>
    <x v="28"/>
    <n v="586.14"/>
    <x v="27"/>
    <x v="27"/>
    <x v="0"/>
  </r>
  <r>
    <x v="0"/>
    <x v="0"/>
    <x v="67"/>
    <s v="SOGGETTO PRIVATO"/>
    <s v=""/>
    <x v="4"/>
    <n v="28.41"/>
    <x v="16"/>
    <x v="16"/>
    <x v="0"/>
  </r>
  <r>
    <x v="0"/>
    <x v="0"/>
    <x v="27"/>
    <s v="AGENZIA DELLE ENTRATE RISCOSSIONE - AGRIGENTO"/>
    <s v=""/>
    <x v="0"/>
    <n v="124"/>
    <x v="27"/>
    <x v="27"/>
    <x v="0"/>
  </r>
  <r>
    <x v="0"/>
    <x v="0"/>
    <x v="28"/>
    <s v="INTESA SAN PAOLO S.P.A."/>
    <s v="11991500015"/>
    <x v="16"/>
    <n v="325"/>
    <x v="27"/>
    <x v="27"/>
    <x v="0"/>
  </r>
  <r>
    <x v="0"/>
    <x v="0"/>
    <x v="28"/>
    <s v="INTESA SAN PAOLO S.P.A."/>
    <s v="11991500015"/>
    <x v="16"/>
    <n v="502"/>
    <x v="27"/>
    <x v="27"/>
    <x v="0"/>
  </r>
  <r>
    <x v="0"/>
    <x v="0"/>
    <x v="28"/>
    <s v="INTESA SAN PAOLO S.P.A."/>
    <s v="11991500015"/>
    <x v="16"/>
    <n v="210"/>
    <x v="27"/>
    <x v="27"/>
    <x v="0"/>
  </r>
  <r>
    <x v="0"/>
    <x v="0"/>
    <x v="29"/>
    <s v="PERS - BIBANCA"/>
    <s v="03830780361"/>
    <x v="17"/>
    <n v="624"/>
    <x v="27"/>
    <x v="27"/>
    <x v="0"/>
  </r>
  <r>
    <x v="0"/>
    <x v="0"/>
    <x v="29"/>
    <s v="PERS - BIBANCA"/>
    <s v="03830780361"/>
    <x v="17"/>
    <n v="665"/>
    <x v="27"/>
    <x v="27"/>
    <x v="0"/>
  </r>
  <r>
    <x v="0"/>
    <x v="0"/>
    <x v="29"/>
    <s v="PERS - BIBANCA"/>
    <s v="03830780361"/>
    <x v="17"/>
    <n v="230"/>
    <x v="27"/>
    <x v="27"/>
    <x v="0"/>
  </r>
  <r>
    <x v="0"/>
    <x v="0"/>
    <x v="29"/>
    <s v="PERS - BIBANCA"/>
    <s v="03830780361"/>
    <x v="17"/>
    <n v="3141"/>
    <x v="27"/>
    <x v="27"/>
    <x v="0"/>
  </r>
  <r>
    <x v="0"/>
    <x v="0"/>
    <x v="29"/>
    <s v="PERS - BIBANCA"/>
    <s v="03830780361"/>
    <x v="17"/>
    <n v="1861"/>
    <x v="27"/>
    <x v="27"/>
    <x v="0"/>
  </r>
  <r>
    <x v="0"/>
    <x v="0"/>
    <x v="30"/>
    <s v="PERS - EUROCQS"/>
    <s v="07551781003"/>
    <x v="18"/>
    <n v="300"/>
    <x v="27"/>
    <x v="27"/>
    <x v="0"/>
  </r>
  <r>
    <x v="0"/>
    <x v="0"/>
    <x v="30"/>
    <s v="PERS - EUROCQS"/>
    <s v="07551781003"/>
    <x v="18"/>
    <n v="260"/>
    <x v="27"/>
    <x v="27"/>
    <x v="0"/>
  </r>
  <r>
    <x v="0"/>
    <x v="0"/>
    <x v="30"/>
    <s v="PERS - EUROCQS"/>
    <s v="07551781003"/>
    <x v="18"/>
    <n v="429"/>
    <x v="27"/>
    <x v="27"/>
    <x v="0"/>
  </r>
  <r>
    <x v="0"/>
    <x v="0"/>
    <x v="31"/>
    <s v="PERS - FINCONTINUO SPA"/>
    <s v="02597720792"/>
    <x v="19"/>
    <n v="500"/>
    <x v="27"/>
    <x v="27"/>
    <x v="0"/>
  </r>
  <r>
    <x v="0"/>
    <x v="0"/>
    <x v="32"/>
    <s v="PERS- FIGENPA 1 S.P.A."/>
    <s v="03401350107"/>
    <x v="20"/>
    <n v="1053"/>
    <x v="27"/>
    <x v="27"/>
    <x v="0"/>
  </r>
  <r>
    <x v="0"/>
    <x v="0"/>
    <x v="32"/>
    <s v="PERS- FIGENPA 1 S.P.A."/>
    <s v="03401350107"/>
    <x v="20"/>
    <n v="591"/>
    <x v="27"/>
    <x v="27"/>
    <x v="0"/>
  </r>
  <r>
    <x v="0"/>
    <x v="0"/>
    <x v="33"/>
    <s v="PERS- FINDOMESTIC (EX BIEFFE 5 SPA)"/>
    <s v="05694110486"/>
    <x v="21"/>
    <n v="669"/>
    <x v="27"/>
    <x v="27"/>
    <x v="0"/>
  </r>
  <r>
    <x v="0"/>
    <x v="0"/>
    <x v="33"/>
    <s v="PERS- FINDOMESTIC (EX BIEFFE 5 SPA)"/>
    <s v="05694110486"/>
    <x v="21"/>
    <n v="7277"/>
    <x v="27"/>
    <x v="27"/>
    <x v="0"/>
  </r>
  <r>
    <x v="0"/>
    <x v="0"/>
    <x v="33"/>
    <s v="PERS- FINDOMESTIC (EX BIEFFE 5 SPA)"/>
    <s v="05694110486"/>
    <x v="21"/>
    <n v="3008"/>
    <x v="27"/>
    <x v="27"/>
    <x v="0"/>
  </r>
  <r>
    <x v="0"/>
    <x v="0"/>
    <x v="33"/>
    <s v="PERS- FINDOMESTIC (EX BIEFFE 5 SPA)"/>
    <s v="05694110486"/>
    <x v="21"/>
    <n v="1501"/>
    <x v="27"/>
    <x v="27"/>
    <x v="0"/>
  </r>
  <r>
    <x v="0"/>
    <x v="0"/>
    <x v="33"/>
    <s v="PERS- FINDOMESTIC (EX BIEFFE 5 SPA)"/>
    <s v="05694110486"/>
    <x v="21"/>
    <n v="583"/>
    <x v="27"/>
    <x v="27"/>
    <x v="0"/>
  </r>
  <r>
    <x v="0"/>
    <x v="0"/>
    <x v="34"/>
    <s v="PERS- UNICREDIT (1)"/>
    <s v="00348170101"/>
    <x v="22"/>
    <n v="1499"/>
    <x v="27"/>
    <x v="27"/>
    <x v="0"/>
  </r>
  <r>
    <x v="0"/>
    <x v="0"/>
    <x v="34"/>
    <s v="PERS- UNICREDIT (1)"/>
    <s v="00348170101"/>
    <x v="22"/>
    <n v="545"/>
    <x v="27"/>
    <x v="27"/>
    <x v="0"/>
  </r>
  <r>
    <x v="0"/>
    <x v="0"/>
    <x v="34"/>
    <s v="PERS- UNICREDIT (1)"/>
    <s v="00348170101"/>
    <x v="22"/>
    <n v="325"/>
    <x v="27"/>
    <x v="27"/>
    <x v="0"/>
  </r>
  <r>
    <x v="0"/>
    <x v="0"/>
    <x v="34"/>
    <s v="PERS- UNICREDIT (1)"/>
    <s v="00348170101"/>
    <x v="22"/>
    <n v="4669"/>
    <x v="27"/>
    <x v="27"/>
    <x v="0"/>
  </r>
  <r>
    <x v="0"/>
    <x v="0"/>
    <x v="34"/>
    <s v="PERS- UNICREDIT (1)"/>
    <s v="00348170101"/>
    <x v="22"/>
    <n v="219"/>
    <x v="27"/>
    <x v="27"/>
    <x v="0"/>
  </r>
  <r>
    <x v="0"/>
    <x v="0"/>
    <x v="34"/>
    <s v="PERS- UNICREDIT (1)"/>
    <s v="00348170101"/>
    <x v="22"/>
    <n v="557"/>
    <x v="27"/>
    <x v="27"/>
    <x v="0"/>
  </r>
  <r>
    <x v="0"/>
    <x v="0"/>
    <x v="35"/>
    <s v="PERS-COMPASS S.P.A. (2)"/>
    <s v="00864530159"/>
    <x v="23"/>
    <n v="1665"/>
    <x v="27"/>
    <x v="27"/>
    <x v="0"/>
  </r>
  <r>
    <x v="0"/>
    <x v="0"/>
    <x v="35"/>
    <s v="PERS-COMPASS S.P.A. (2)"/>
    <s v="00864530159"/>
    <x v="23"/>
    <n v="268"/>
    <x v="27"/>
    <x v="27"/>
    <x v="0"/>
  </r>
  <r>
    <x v="0"/>
    <x v="0"/>
    <x v="37"/>
    <s v="PERS-FAMILY CREDIT NETWORK SPA"/>
    <s v="04015520267"/>
    <x v="25"/>
    <n v="220"/>
    <x v="27"/>
    <x v="27"/>
    <x v="0"/>
  </r>
  <r>
    <x v="0"/>
    <x v="0"/>
    <x v="37"/>
    <s v="PERS-FAMILY CREDIT NETWORK SPA"/>
    <s v="04015520267"/>
    <x v="25"/>
    <n v="575"/>
    <x v="27"/>
    <x v="27"/>
    <x v="0"/>
  </r>
  <r>
    <x v="0"/>
    <x v="0"/>
    <x v="37"/>
    <s v="PERS-FAMILY CREDIT NETWORK SPA"/>
    <s v="04015520267"/>
    <x v="25"/>
    <n v="1457"/>
    <x v="27"/>
    <x v="27"/>
    <x v="0"/>
  </r>
  <r>
    <x v="0"/>
    <x v="0"/>
    <x v="38"/>
    <s v="PERS-INPDAP - GENOVAAMMORTAMENTO PICCOLI PRESTITI"/>
    <s v=""/>
    <x v="15"/>
    <n v="1344.2"/>
    <x v="27"/>
    <x v="27"/>
    <x v="0"/>
  </r>
  <r>
    <x v="0"/>
    <x v="0"/>
    <x v="38"/>
    <s v="PERS-INPDAP - GENOVAAMMORTAMENTO PICCOLI PRESTITI"/>
    <s v=""/>
    <x v="15"/>
    <n v="261.89"/>
    <x v="27"/>
    <x v="27"/>
    <x v="0"/>
  </r>
  <r>
    <x v="0"/>
    <x v="0"/>
    <x v="38"/>
    <s v="PERS-INPDAP - GENOVAAMMORTAMENTO PICCOLI PRESTITI"/>
    <s v=""/>
    <x v="15"/>
    <n v="1087.9100000000001"/>
    <x v="27"/>
    <x v="27"/>
    <x v="0"/>
  </r>
  <r>
    <x v="0"/>
    <x v="0"/>
    <x v="38"/>
    <s v="PERS-INPDAP - GENOVAAMMORTAMENTO PICCOLI PRESTITI"/>
    <s v=""/>
    <x v="15"/>
    <n v="3694.7"/>
    <x v="27"/>
    <x v="27"/>
    <x v="0"/>
  </r>
  <r>
    <x v="0"/>
    <x v="0"/>
    <x v="38"/>
    <s v="PERS-INPDAP - GENOVAAMMORTAMENTO PICCOLI PRESTITI"/>
    <s v=""/>
    <x v="15"/>
    <n v="693.65"/>
    <x v="27"/>
    <x v="27"/>
    <x v="0"/>
  </r>
  <r>
    <x v="0"/>
    <x v="0"/>
    <x v="38"/>
    <s v="PERS-INPDAP - GENOVAAMMORTAMENTO PICCOLI PRESTITI"/>
    <s v=""/>
    <x v="15"/>
    <n v="197.26"/>
    <x v="27"/>
    <x v="27"/>
    <x v="0"/>
  </r>
  <r>
    <x v="0"/>
    <x v="0"/>
    <x v="38"/>
    <s v="PERS-INPDAP - GENOVAAMMORTAMENTO PICCOLI PRESTITI"/>
    <s v=""/>
    <x v="15"/>
    <n v="453.1"/>
    <x v="27"/>
    <x v="27"/>
    <x v="0"/>
  </r>
  <r>
    <x v="0"/>
    <x v="0"/>
    <x v="40"/>
    <s v="PREXTA S.P.A."/>
    <s v="10540610960"/>
    <x v="27"/>
    <n v="525"/>
    <x v="27"/>
    <x v="27"/>
    <x v="0"/>
  </r>
  <r>
    <x v="0"/>
    <x v="0"/>
    <x v="40"/>
    <s v="PREXTA S.P.A."/>
    <s v="10540610960"/>
    <x v="27"/>
    <n v="150"/>
    <x v="27"/>
    <x v="27"/>
    <x v="0"/>
  </r>
  <r>
    <x v="0"/>
    <x v="0"/>
    <x v="40"/>
    <s v="PREXTA S.P.A."/>
    <s v="10540610960"/>
    <x v="27"/>
    <n v="612"/>
    <x v="27"/>
    <x v="27"/>
    <x v="0"/>
  </r>
  <r>
    <x v="0"/>
    <x v="0"/>
    <x v="40"/>
    <s v="PREXTA S.P.A."/>
    <s v="10540610960"/>
    <x v="27"/>
    <n v="320"/>
    <x v="27"/>
    <x v="27"/>
    <x v="0"/>
  </r>
  <r>
    <x v="0"/>
    <x v="0"/>
    <x v="36"/>
    <s v="PERS-CREDITIS FINANZIARI SPA"/>
    <s v="01670790995"/>
    <x v="24"/>
    <n v="750"/>
    <x v="27"/>
    <x v="27"/>
    <x v="0"/>
  </r>
  <r>
    <x v="0"/>
    <x v="0"/>
    <x v="36"/>
    <s v="PERS-CREDITIS FINANZIARI SPA"/>
    <s v="01670790995"/>
    <x v="24"/>
    <n v="4020"/>
    <x v="27"/>
    <x v="27"/>
    <x v="0"/>
  </r>
  <r>
    <x v="0"/>
    <x v="0"/>
    <x v="36"/>
    <s v="PERS-CREDITIS FINANZIARI SPA"/>
    <s v="01670790995"/>
    <x v="24"/>
    <n v="220"/>
    <x v="27"/>
    <x v="27"/>
    <x v="0"/>
  </r>
  <r>
    <x v="0"/>
    <x v="0"/>
    <x v="36"/>
    <s v="PERS-CREDITIS FINANZIARI SPA"/>
    <s v="01670790995"/>
    <x v="24"/>
    <n v="1278"/>
    <x v="27"/>
    <x v="27"/>
    <x v="0"/>
  </r>
  <r>
    <x v="0"/>
    <x v="0"/>
    <x v="15"/>
    <s v="BLUEPRINT MEDICINES  NETHERLANDS  B.V."/>
    <s v=""/>
    <x v="0"/>
    <n v="11625.81"/>
    <x v="7"/>
    <x v="7"/>
    <x v="0"/>
  </r>
  <r>
    <x v="0"/>
    <x v="0"/>
    <x v="15"/>
    <s v="BLUEPRINT MEDICINES  NETHERLANDS  B.V."/>
    <s v=""/>
    <x v="0"/>
    <n v="11625.81"/>
    <x v="7"/>
    <x v="7"/>
    <x v="0"/>
  </r>
  <r>
    <x v="0"/>
    <x v="0"/>
    <x v="8"/>
    <s v="OPERA  S.R.L. ORGANIZZAZIONE PER LEAMMINISTRAZIONI"/>
    <s v="05994580727"/>
    <x v="7"/>
    <n v="2"/>
    <x v="14"/>
    <x v="14"/>
    <x v="0"/>
  </r>
  <r>
    <x v="0"/>
    <x v="0"/>
    <x v="8"/>
    <s v="OPERA  S.R.L. ORGANIZZAZIONE PER LEAMMINISTRAZIONI"/>
    <s v="05994580727"/>
    <x v="7"/>
    <n v="250"/>
    <x v="14"/>
    <x v="14"/>
    <x v="0"/>
  </r>
  <r>
    <x v="0"/>
    <x v="0"/>
    <x v="68"/>
    <s v="ERARIO"/>
    <s v=""/>
    <x v="44"/>
    <n v="88"/>
    <x v="25"/>
    <x v="25"/>
    <x v="0"/>
  </r>
  <r>
    <x v="0"/>
    <x v="0"/>
    <x v="68"/>
    <s v="ERARIO"/>
    <s v=""/>
    <x v="44"/>
    <n v="280"/>
    <x v="25"/>
    <x v="25"/>
    <x v="0"/>
  </r>
  <r>
    <x v="0"/>
    <x v="0"/>
    <x v="68"/>
    <s v="ERARIO"/>
    <s v=""/>
    <x v="44"/>
    <n v="2704.91"/>
    <x v="25"/>
    <x v="25"/>
    <x v="0"/>
  </r>
  <r>
    <x v="0"/>
    <x v="0"/>
    <x v="68"/>
    <s v="ERARIO"/>
    <s v=""/>
    <x v="44"/>
    <n v="2280"/>
    <x v="25"/>
    <x v="25"/>
    <x v="0"/>
  </r>
  <r>
    <x v="0"/>
    <x v="0"/>
    <x v="68"/>
    <s v="ERARIO"/>
    <s v=""/>
    <x v="44"/>
    <n v="2162.1999999999998"/>
    <x v="25"/>
    <x v="25"/>
    <x v="0"/>
  </r>
  <r>
    <x v="0"/>
    <x v="0"/>
    <x v="68"/>
    <s v="ERARIO"/>
    <s v=""/>
    <x v="44"/>
    <n v="600"/>
    <x v="25"/>
    <x v="25"/>
    <x v="0"/>
  </r>
  <r>
    <x v="0"/>
    <x v="0"/>
    <x v="68"/>
    <s v="ERARIO"/>
    <s v=""/>
    <x v="44"/>
    <n v="416.8"/>
    <x v="25"/>
    <x v="25"/>
    <x v="0"/>
  </r>
  <r>
    <x v="0"/>
    <x v="0"/>
    <x v="68"/>
    <s v="ERARIO"/>
    <s v=""/>
    <x v="44"/>
    <n v="541.70000000000005"/>
    <x v="25"/>
    <x v="25"/>
    <x v="0"/>
  </r>
  <r>
    <x v="0"/>
    <x v="0"/>
    <x v="68"/>
    <s v="ERARIO"/>
    <s v=""/>
    <x v="44"/>
    <n v="893"/>
    <x v="25"/>
    <x v="25"/>
    <x v="0"/>
  </r>
  <r>
    <x v="0"/>
    <x v="0"/>
    <x v="68"/>
    <s v="ERARIO"/>
    <s v=""/>
    <x v="44"/>
    <n v="153.85"/>
    <x v="25"/>
    <x v="25"/>
    <x v="0"/>
  </r>
  <r>
    <x v="0"/>
    <x v="0"/>
    <x v="68"/>
    <s v="ERARIO"/>
    <s v=""/>
    <x v="44"/>
    <n v="6.15"/>
    <x v="25"/>
    <x v="25"/>
    <x v="0"/>
  </r>
  <r>
    <x v="0"/>
    <x v="0"/>
    <x v="68"/>
    <s v="ERARIO"/>
    <s v=""/>
    <x v="44"/>
    <n v="466.67"/>
    <x v="25"/>
    <x v="25"/>
    <x v="0"/>
  </r>
  <r>
    <x v="0"/>
    <x v="0"/>
    <x v="68"/>
    <s v="ERARIO"/>
    <s v=""/>
    <x v="44"/>
    <n v="530.66999999999996"/>
    <x v="25"/>
    <x v="25"/>
    <x v="0"/>
  </r>
  <r>
    <x v="0"/>
    <x v="0"/>
    <x v="68"/>
    <s v="ERARIO"/>
    <s v=""/>
    <x v="44"/>
    <n v="2247.27"/>
    <x v="25"/>
    <x v="25"/>
    <x v="0"/>
  </r>
  <r>
    <x v="0"/>
    <x v="0"/>
    <x v="68"/>
    <s v="ERARIO"/>
    <s v=""/>
    <x v="44"/>
    <n v="2628.27"/>
    <x v="25"/>
    <x v="25"/>
    <x v="0"/>
  </r>
  <r>
    <x v="0"/>
    <x v="0"/>
    <x v="68"/>
    <s v="ERARIO"/>
    <s v=""/>
    <x v="44"/>
    <n v="1368"/>
    <x v="25"/>
    <x v="25"/>
    <x v="0"/>
  </r>
  <r>
    <x v="0"/>
    <x v="0"/>
    <x v="68"/>
    <s v="ERARIO"/>
    <s v=""/>
    <x v="44"/>
    <n v="2508"/>
    <x v="25"/>
    <x v="25"/>
    <x v="0"/>
  </r>
  <r>
    <x v="0"/>
    <x v="0"/>
    <x v="68"/>
    <s v="ERARIO"/>
    <s v=""/>
    <x v="44"/>
    <n v="466.67"/>
    <x v="25"/>
    <x v="25"/>
    <x v="0"/>
  </r>
  <r>
    <x v="0"/>
    <x v="0"/>
    <x v="68"/>
    <s v="ERARIO"/>
    <s v=""/>
    <x v="44"/>
    <n v="5499.44"/>
    <x v="25"/>
    <x v="25"/>
    <x v="0"/>
  </r>
  <r>
    <x v="0"/>
    <x v="0"/>
    <x v="68"/>
    <s v="ERARIO"/>
    <s v=""/>
    <x v="44"/>
    <n v="826.37"/>
    <x v="25"/>
    <x v="25"/>
    <x v="0"/>
  </r>
  <r>
    <x v="0"/>
    <x v="0"/>
    <x v="68"/>
    <s v="ERARIO"/>
    <s v=""/>
    <x v="44"/>
    <n v="522.19000000000005"/>
    <x v="25"/>
    <x v="25"/>
    <x v="0"/>
  </r>
  <r>
    <x v="0"/>
    <x v="0"/>
    <x v="68"/>
    <s v="ERARIO"/>
    <s v=""/>
    <x v="44"/>
    <n v="2714.79"/>
    <x v="25"/>
    <x v="25"/>
    <x v="0"/>
  </r>
  <r>
    <x v="0"/>
    <x v="0"/>
    <x v="68"/>
    <s v="ERARIO"/>
    <s v=""/>
    <x v="44"/>
    <n v="1734.93"/>
    <x v="25"/>
    <x v="25"/>
    <x v="0"/>
  </r>
  <r>
    <x v="0"/>
    <x v="0"/>
    <x v="68"/>
    <s v="ERARIO"/>
    <s v=""/>
    <x v="44"/>
    <n v="2401.0700000000002"/>
    <x v="25"/>
    <x v="25"/>
    <x v="0"/>
  </r>
  <r>
    <x v="0"/>
    <x v="0"/>
    <x v="68"/>
    <s v="ERARIO"/>
    <s v=""/>
    <x v="44"/>
    <n v="2688"/>
    <x v="25"/>
    <x v="25"/>
    <x v="0"/>
  </r>
  <r>
    <x v="0"/>
    <x v="0"/>
    <x v="68"/>
    <s v="ERARIO"/>
    <s v=""/>
    <x v="44"/>
    <n v="1256.4000000000001"/>
    <x v="25"/>
    <x v="25"/>
    <x v="0"/>
  </r>
  <r>
    <x v="0"/>
    <x v="0"/>
    <x v="68"/>
    <s v="ERARIO"/>
    <s v=""/>
    <x v="44"/>
    <n v="1399.73"/>
    <x v="25"/>
    <x v="25"/>
    <x v="0"/>
  </r>
  <r>
    <x v="0"/>
    <x v="0"/>
    <x v="68"/>
    <s v="ERARIO"/>
    <s v=""/>
    <x v="44"/>
    <n v="737"/>
    <x v="25"/>
    <x v="25"/>
    <x v="0"/>
  </r>
  <r>
    <x v="0"/>
    <x v="0"/>
    <x v="68"/>
    <s v="ERARIO"/>
    <s v=""/>
    <x v="44"/>
    <n v="787.18"/>
    <x v="25"/>
    <x v="25"/>
    <x v="0"/>
  </r>
  <r>
    <x v="0"/>
    <x v="0"/>
    <x v="68"/>
    <s v="ERARIO"/>
    <s v=""/>
    <x v="44"/>
    <n v="882.25"/>
    <x v="25"/>
    <x v="25"/>
    <x v="0"/>
  </r>
  <r>
    <x v="0"/>
    <x v="0"/>
    <x v="68"/>
    <s v="ERARIO"/>
    <s v=""/>
    <x v="44"/>
    <n v="786.4"/>
    <x v="25"/>
    <x v="25"/>
    <x v="0"/>
  </r>
  <r>
    <x v="0"/>
    <x v="0"/>
    <x v="68"/>
    <s v="ERARIO"/>
    <s v=""/>
    <x v="44"/>
    <n v="658.6"/>
    <x v="25"/>
    <x v="25"/>
    <x v="0"/>
  </r>
  <r>
    <x v="0"/>
    <x v="0"/>
    <x v="68"/>
    <s v="ERARIO"/>
    <s v=""/>
    <x v="44"/>
    <n v="326.69"/>
    <x v="25"/>
    <x v="25"/>
    <x v="0"/>
  </r>
  <r>
    <x v="0"/>
    <x v="0"/>
    <x v="68"/>
    <s v="ERARIO"/>
    <s v=""/>
    <x v="44"/>
    <n v="429.07"/>
    <x v="25"/>
    <x v="25"/>
    <x v="0"/>
  </r>
  <r>
    <x v="0"/>
    <x v="0"/>
    <x v="68"/>
    <s v="ERARIO"/>
    <s v=""/>
    <x v="44"/>
    <n v="684"/>
    <x v="25"/>
    <x v="25"/>
    <x v="0"/>
  </r>
  <r>
    <x v="0"/>
    <x v="0"/>
    <x v="68"/>
    <s v="ERARIO"/>
    <s v=""/>
    <x v="44"/>
    <n v="607.07000000000005"/>
    <x v="25"/>
    <x v="25"/>
    <x v="0"/>
  </r>
  <r>
    <x v="0"/>
    <x v="0"/>
    <x v="68"/>
    <s v="ERARIO"/>
    <s v=""/>
    <x v="44"/>
    <n v="198.27"/>
    <x v="25"/>
    <x v="25"/>
    <x v="0"/>
  </r>
  <r>
    <x v="0"/>
    <x v="0"/>
    <x v="68"/>
    <s v="ERARIO"/>
    <s v=""/>
    <x v="44"/>
    <n v="822.4"/>
    <x v="25"/>
    <x v="25"/>
    <x v="0"/>
  </r>
  <r>
    <x v="0"/>
    <x v="0"/>
    <x v="68"/>
    <s v="ERARIO"/>
    <s v=""/>
    <x v="44"/>
    <n v="152.57"/>
    <x v="25"/>
    <x v="25"/>
    <x v="0"/>
  </r>
  <r>
    <x v="0"/>
    <x v="0"/>
    <x v="68"/>
    <s v="ERARIO"/>
    <s v=""/>
    <x v="44"/>
    <n v="230"/>
    <x v="25"/>
    <x v="25"/>
    <x v="0"/>
  </r>
  <r>
    <x v="0"/>
    <x v="0"/>
    <x v="68"/>
    <s v="ERARIO"/>
    <s v=""/>
    <x v="44"/>
    <n v="150"/>
    <x v="25"/>
    <x v="25"/>
    <x v="0"/>
  </r>
  <r>
    <x v="0"/>
    <x v="0"/>
    <x v="68"/>
    <s v="ERARIO"/>
    <s v=""/>
    <x v="44"/>
    <n v="1233.3699999999999"/>
    <x v="25"/>
    <x v="25"/>
    <x v="0"/>
  </r>
  <r>
    <x v="0"/>
    <x v="0"/>
    <x v="68"/>
    <s v="ERARIO"/>
    <s v=""/>
    <x v="44"/>
    <n v="200"/>
    <x v="25"/>
    <x v="25"/>
    <x v="0"/>
  </r>
  <r>
    <x v="0"/>
    <x v="0"/>
    <x v="68"/>
    <s v="ERARIO"/>
    <s v=""/>
    <x v="44"/>
    <n v="1069.75"/>
    <x v="25"/>
    <x v="25"/>
    <x v="0"/>
  </r>
  <r>
    <x v="0"/>
    <x v="0"/>
    <x v="68"/>
    <s v="ERARIO"/>
    <s v=""/>
    <x v="44"/>
    <n v="514.85"/>
    <x v="25"/>
    <x v="25"/>
    <x v="0"/>
  </r>
  <r>
    <x v="0"/>
    <x v="0"/>
    <x v="68"/>
    <s v="ERARIO"/>
    <s v=""/>
    <x v="44"/>
    <n v="32.4"/>
    <x v="25"/>
    <x v="25"/>
    <x v="0"/>
  </r>
  <r>
    <x v="0"/>
    <x v="0"/>
    <x v="68"/>
    <s v="ERARIO"/>
    <s v=""/>
    <x v="44"/>
    <n v="381.62"/>
    <x v="25"/>
    <x v="25"/>
    <x v="0"/>
  </r>
  <r>
    <x v="0"/>
    <x v="0"/>
    <x v="68"/>
    <s v="ERARIO"/>
    <s v=""/>
    <x v="44"/>
    <n v="368.61"/>
    <x v="25"/>
    <x v="25"/>
    <x v="0"/>
  </r>
  <r>
    <x v="0"/>
    <x v="0"/>
    <x v="68"/>
    <s v="ERARIO"/>
    <s v=""/>
    <x v="44"/>
    <n v="51.77"/>
    <x v="25"/>
    <x v="25"/>
    <x v="0"/>
  </r>
  <r>
    <x v="0"/>
    <x v="0"/>
    <x v="68"/>
    <s v="ERARIO"/>
    <s v=""/>
    <x v="44"/>
    <n v="62.1"/>
    <x v="25"/>
    <x v="25"/>
    <x v="0"/>
  </r>
  <r>
    <x v="0"/>
    <x v="0"/>
    <x v="68"/>
    <s v="ERARIO"/>
    <s v=""/>
    <x v="44"/>
    <n v="-15.09"/>
    <x v="25"/>
    <x v="25"/>
    <x v="0"/>
  </r>
  <r>
    <x v="0"/>
    <x v="0"/>
    <x v="68"/>
    <s v="ERARIO"/>
    <s v=""/>
    <x v="44"/>
    <n v="437.74"/>
    <x v="25"/>
    <x v="25"/>
    <x v="0"/>
  </r>
  <r>
    <x v="0"/>
    <x v="0"/>
    <x v="68"/>
    <s v="ERARIO"/>
    <s v=""/>
    <x v="44"/>
    <n v="2508"/>
    <x v="25"/>
    <x v="25"/>
    <x v="0"/>
  </r>
  <r>
    <x v="0"/>
    <x v="0"/>
    <x v="68"/>
    <s v="ERARIO"/>
    <s v=""/>
    <x v="44"/>
    <n v="1503.67"/>
    <x v="25"/>
    <x v="25"/>
    <x v="0"/>
  </r>
  <r>
    <x v="0"/>
    <x v="0"/>
    <x v="68"/>
    <s v="ERARIO"/>
    <s v=""/>
    <x v="44"/>
    <n v="1678.4"/>
    <x v="25"/>
    <x v="25"/>
    <x v="0"/>
  </r>
  <r>
    <x v="0"/>
    <x v="0"/>
    <x v="68"/>
    <s v="ERARIO"/>
    <s v=""/>
    <x v="44"/>
    <n v="2476.8000000000002"/>
    <x v="25"/>
    <x v="25"/>
    <x v="0"/>
  </r>
  <r>
    <x v="0"/>
    <x v="0"/>
    <x v="68"/>
    <s v="ERARIO"/>
    <s v=""/>
    <x v="44"/>
    <n v="2545.0500000000002"/>
    <x v="25"/>
    <x v="25"/>
    <x v="0"/>
  </r>
  <r>
    <x v="0"/>
    <x v="0"/>
    <x v="68"/>
    <s v="ERARIO"/>
    <s v=""/>
    <x v="44"/>
    <n v="834"/>
    <x v="25"/>
    <x v="25"/>
    <x v="0"/>
  </r>
  <r>
    <x v="0"/>
    <x v="0"/>
    <x v="68"/>
    <s v="ERARIO"/>
    <s v=""/>
    <x v="44"/>
    <n v="821.2"/>
    <x v="25"/>
    <x v="25"/>
    <x v="0"/>
  </r>
  <r>
    <x v="0"/>
    <x v="0"/>
    <x v="68"/>
    <s v="ERARIO"/>
    <s v=""/>
    <x v="44"/>
    <n v="793.33"/>
    <x v="25"/>
    <x v="25"/>
    <x v="0"/>
  </r>
  <r>
    <x v="0"/>
    <x v="0"/>
    <x v="68"/>
    <s v="ERARIO"/>
    <s v=""/>
    <x v="44"/>
    <n v="388.37"/>
    <x v="25"/>
    <x v="25"/>
    <x v="0"/>
  </r>
  <r>
    <x v="0"/>
    <x v="0"/>
    <x v="68"/>
    <s v="ERARIO"/>
    <s v=""/>
    <x v="44"/>
    <n v="197.76"/>
    <x v="25"/>
    <x v="25"/>
    <x v="0"/>
  </r>
  <r>
    <x v="0"/>
    <x v="0"/>
    <x v="68"/>
    <s v="ERARIO"/>
    <s v=""/>
    <x v="44"/>
    <n v="538.92999999999995"/>
    <x v="25"/>
    <x v="25"/>
    <x v="0"/>
  </r>
  <r>
    <x v="0"/>
    <x v="0"/>
    <x v="68"/>
    <s v="ERARIO"/>
    <s v=""/>
    <x v="44"/>
    <n v="228"/>
    <x v="25"/>
    <x v="25"/>
    <x v="0"/>
  </r>
  <r>
    <x v="0"/>
    <x v="0"/>
    <x v="68"/>
    <s v="ERARIO"/>
    <s v=""/>
    <x v="44"/>
    <n v="466.67"/>
    <x v="25"/>
    <x v="25"/>
    <x v="0"/>
  </r>
  <r>
    <x v="0"/>
    <x v="0"/>
    <x v="69"/>
    <s v="EUROSPITAL  S.P.A."/>
    <s v="00047510326"/>
    <x v="45"/>
    <n v="1171.2"/>
    <x v="8"/>
    <x v="8"/>
    <x v="0"/>
  </r>
  <r>
    <x v="0"/>
    <x v="0"/>
    <x v="70"/>
    <s v="INDUSTRIA FARMACEUTICA GALENICA SENESE S.R.L."/>
    <s v="00050110527"/>
    <x v="46"/>
    <n v="3197.04"/>
    <x v="7"/>
    <x v="7"/>
    <x v="0"/>
  </r>
  <r>
    <x v="0"/>
    <x v="0"/>
    <x v="71"/>
    <s v="ITALIANA PETROLI SPA"/>
    <s v="00051570893"/>
    <x v="47"/>
    <n v="8481.5"/>
    <x v="53"/>
    <x v="53"/>
    <x v="0"/>
  </r>
  <r>
    <x v="0"/>
    <x v="0"/>
    <x v="72"/>
    <s v="LABORATORIO FARMACEUTICO CT SRL"/>
    <s v="00071020085"/>
    <x v="48"/>
    <n v="162.36000000000001"/>
    <x v="7"/>
    <x v="7"/>
    <x v="0"/>
  </r>
  <r>
    <x v="0"/>
    <x v="0"/>
    <x v="72"/>
    <s v="LABORATORIO FARMACEUTICO CT SRL"/>
    <s v="00071020085"/>
    <x v="48"/>
    <n v="243.54"/>
    <x v="7"/>
    <x v="7"/>
    <x v="0"/>
  </r>
  <r>
    <x v="0"/>
    <x v="0"/>
    <x v="73"/>
    <s v="ABBOTT SRL"/>
    <s v="00076670595"/>
    <x v="49"/>
    <n v="46500.480000000003"/>
    <x v="8"/>
    <x v="8"/>
    <x v="0"/>
  </r>
  <r>
    <x v="0"/>
    <x v="0"/>
    <x v="73"/>
    <s v="ABBOTT SRL"/>
    <s v="00076670595"/>
    <x v="49"/>
    <n v="561.70000000000005"/>
    <x v="8"/>
    <x v="8"/>
    <x v="0"/>
  </r>
  <r>
    <x v="0"/>
    <x v="0"/>
    <x v="73"/>
    <s v="ABBOTT SRL"/>
    <s v="00076670595"/>
    <x v="49"/>
    <n v="46500.480000000003"/>
    <x v="8"/>
    <x v="8"/>
    <x v="0"/>
  </r>
  <r>
    <x v="0"/>
    <x v="0"/>
    <x v="74"/>
    <s v="BRISTOL-MYERS SQUIBB S.R.L."/>
    <s v="01726510595"/>
    <x v="50"/>
    <n v="1172.31"/>
    <x v="7"/>
    <x v="7"/>
    <x v="0"/>
  </r>
  <r>
    <x v="0"/>
    <x v="0"/>
    <x v="74"/>
    <s v="BRISTOL-MYERS SQUIBB S.R.L."/>
    <s v="01726510595"/>
    <x v="50"/>
    <n v="5090.45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4532"/>
    <x v="7"/>
    <x v="7"/>
    <x v="0"/>
  </r>
  <r>
    <x v="0"/>
    <x v="0"/>
    <x v="74"/>
    <s v="BRISTOL-MYERS SQUIBB S.R.L."/>
    <s v="01726510595"/>
    <x v="50"/>
    <n v="3399"/>
    <x v="7"/>
    <x v="7"/>
    <x v="0"/>
  </r>
  <r>
    <x v="0"/>
    <x v="0"/>
    <x v="74"/>
    <s v="BRISTOL-MYERS SQUIBB S.R.L."/>
    <s v="01726510595"/>
    <x v="50"/>
    <n v="2186.21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1565.74"/>
    <x v="7"/>
    <x v="7"/>
    <x v="0"/>
  </r>
  <r>
    <x v="0"/>
    <x v="0"/>
    <x v="74"/>
    <s v="BRISTOL-MYERS SQUIBB S.R.L."/>
    <s v="01726510595"/>
    <x v="50"/>
    <n v="5302.19"/>
    <x v="7"/>
    <x v="7"/>
    <x v="0"/>
  </r>
  <r>
    <x v="0"/>
    <x v="0"/>
    <x v="74"/>
    <s v="BRISTOL-MYERS SQUIBB S.R.L."/>
    <s v="01726510595"/>
    <x v="50"/>
    <n v="174.9"/>
    <x v="7"/>
    <x v="7"/>
    <x v="0"/>
  </r>
  <r>
    <x v="0"/>
    <x v="0"/>
    <x v="74"/>
    <s v="BRISTOL-MYERS SQUIBB S.R.L."/>
    <s v="01726510595"/>
    <x v="50"/>
    <n v="4372.41"/>
    <x v="7"/>
    <x v="7"/>
    <x v="0"/>
  </r>
  <r>
    <x v="0"/>
    <x v="0"/>
    <x v="74"/>
    <s v="BRISTOL-MYERS SQUIBB S.R.L."/>
    <s v="01726510595"/>
    <x v="50"/>
    <n v="500.19"/>
    <x v="7"/>
    <x v="7"/>
    <x v="0"/>
  </r>
  <r>
    <x v="0"/>
    <x v="0"/>
    <x v="74"/>
    <s v="BRISTOL-MYERS SQUIBB S.R.L."/>
    <s v="01726510595"/>
    <x v="50"/>
    <n v="2499.0700000000002"/>
    <x v="7"/>
    <x v="7"/>
    <x v="0"/>
  </r>
  <r>
    <x v="0"/>
    <x v="0"/>
    <x v="74"/>
    <s v="BRISTOL-MYERS SQUIBB S.R.L."/>
    <s v="01726510595"/>
    <x v="50"/>
    <n v="4998.1400000000003"/>
    <x v="7"/>
    <x v="7"/>
    <x v="0"/>
  </r>
  <r>
    <x v="0"/>
    <x v="0"/>
    <x v="74"/>
    <s v="BRISTOL-MYERS SQUIBB S.R.L."/>
    <s v="01726510595"/>
    <x v="50"/>
    <n v="1000.38"/>
    <x v="7"/>
    <x v="7"/>
    <x v="0"/>
  </r>
  <r>
    <x v="0"/>
    <x v="0"/>
    <x v="74"/>
    <s v="BRISTOL-MYERS SQUIBB S.R.L."/>
    <s v="01726510595"/>
    <x v="50"/>
    <n v="5302.19"/>
    <x v="7"/>
    <x v="7"/>
    <x v="0"/>
  </r>
  <r>
    <x v="0"/>
    <x v="0"/>
    <x v="74"/>
    <s v="BRISTOL-MYERS SQUIBB S.R.L."/>
    <s v="01726510595"/>
    <x v="50"/>
    <n v="4372.41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1172.31"/>
    <x v="7"/>
    <x v="7"/>
    <x v="0"/>
  </r>
  <r>
    <x v="0"/>
    <x v="0"/>
    <x v="74"/>
    <s v="BRISTOL-MYERS SQUIBB S.R.L."/>
    <s v="01726510595"/>
    <x v="50"/>
    <n v="2266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6363.06"/>
    <x v="7"/>
    <x v="7"/>
    <x v="0"/>
  </r>
  <r>
    <x v="0"/>
    <x v="0"/>
    <x v="74"/>
    <s v="BRISTOL-MYERS SQUIBB S.R.L."/>
    <s v="01726510595"/>
    <x v="50"/>
    <n v="1018.86"/>
    <x v="7"/>
    <x v="7"/>
    <x v="0"/>
  </r>
  <r>
    <x v="0"/>
    <x v="0"/>
    <x v="74"/>
    <s v="BRISTOL-MYERS SQUIBB S.R.L."/>
    <s v="01726510595"/>
    <x v="50"/>
    <n v="8177.73"/>
    <x v="7"/>
    <x v="7"/>
    <x v="0"/>
  </r>
  <r>
    <x v="0"/>
    <x v="0"/>
    <x v="74"/>
    <s v="BRISTOL-MYERS SQUIBB S.R.L."/>
    <s v="01726510595"/>
    <x v="50"/>
    <n v="4532"/>
    <x v="7"/>
    <x v="7"/>
    <x v="0"/>
  </r>
  <r>
    <x v="0"/>
    <x v="0"/>
    <x v="74"/>
    <s v="BRISTOL-MYERS SQUIBB S.R.L."/>
    <s v="01726510595"/>
    <x v="50"/>
    <n v="6247.67"/>
    <x v="7"/>
    <x v="7"/>
    <x v="0"/>
  </r>
  <r>
    <x v="0"/>
    <x v="0"/>
    <x v="74"/>
    <s v="BRISTOL-MYERS SQUIBB S.R.L."/>
    <s v="01726510595"/>
    <x v="50"/>
    <n v="1250.48"/>
    <x v="7"/>
    <x v="7"/>
    <x v="0"/>
  </r>
  <r>
    <x v="0"/>
    <x v="0"/>
    <x v="74"/>
    <s v="BRISTOL-MYERS SQUIBB S.R.L."/>
    <s v="01726510595"/>
    <x v="50"/>
    <n v="2186.21"/>
    <x v="7"/>
    <x v="7"/>
    <x v="0"/>
  </r>
  <r>
    <x v="0"/>
    <x v="0"/>
    <x v="74"/>
    <s v="BRISTOL-MYERS SQUIBB S.R.L."/>
    <s v="01726510595"/>
    <x v="50"/>
    <n v="1758.47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2759.68"/>
    <x v="7"/>
    <x v="7"/>
    <x v="0"/>
  </r>
  <r>
    <x v="0"/>
    <x v="0"/>
    <x v="74"/>
    <s v="BRISTOL-MYERS SQUIBB S.R.L."/>
    <s v="01726510595"/>
    <x v="50"/>
    <n v="1090.3599999999999"/>
    <x v="7"/>
    <x v="7"/>
    <x v="0"/>
  </r>
  <r>
    <x v="0"/>
    <x v="0"/>
    <x v="74"/>
    <s v="BRISTOL-MYERS SQUIBB S.R.L."/>
    <s v="01726510595"/>
    <x v="50"/>
    <n v="2180.73"/>
    <x v="7"/>
    <x v="7"/>
    <x v="0"/>
  </r>
  <r>
    <x v="0"/>
    <x v="0"/>
    <x v="75"/>
    <s v="CALZATURE FRATELLI SOLDINI"/>
    <s v="00100020510"/>
    <x v="51"/>
    <n v="868.88"/>
    <x v="10"/>
    <x v="10"/>
    <x v="0"/>
  </r>
  <r>
    <x v="0"/>
    <x v="0"/>
    <x v="76"/>
    <s v="ALLOGA ITALIA S.R.L."/>
    <s v="01099110999"/>
    <x v="52"/>
    <n v="480.92"/>
    <x v="7"/>
    <x v="7"/>
    <x v="0"/>
  </r>
  <r>
    <x v="0"/>
    <x v="0"/>
    <x v="76"/>
    <s v="ALLOGA ITALIA S.R.L."/>
    <s v="01099110999"/>
    <x v="52"/>
    <n v="50.62"/>
    <x v="7"/>
    <x v="7"/>
    <x v="0"/>
  </r>
  <r>
    <x v="0"/>
    <x v="0"/>
    <x v="76"/>
    <s v="ALLOGA ITALIA S.R.L."/>
    <s v="01099110999"/>
    <x v="52"/>
    <n v="418"/>
    <x v="7"/>
    <x v="7"/>
    <x v="0"/>
  </r>
  <r>
    <x v="0"/>
    <x v="0"/>
    <x v="76"/>
    <s v="ALLOGA ITALIA S.R.L."/>
    <s v="01099110999"/>
    <x v="52"/>
    <n v="3241.13"/>
    <x v="7"/>
    <x v="7"/>
    <x v="0"/>
  </r>
  <r>
    <x v="0"/>
    <x v="0"/>
    <x v="76"/>
    <s v="ALLOGA ITALIA S.R.L."/>
    <s v="01099110999"/>
    <x v="52"/>
    <n v="1042.47"/>
    <x v="7"/>
    <x v="7"/>
    <x v="0"/>
  </r>
  <r>
    <x v="0"/>
    <x v="0"/>
    <x v="76"/>
    <s v="ALLOGA ITALIA S.R.L."/>
    <s v="01099110999"/>
    <x v="52"/>
    <n v="474.3"/>
    <x v="7"/>
    <x v="7"/>
    <x v="0"/>
  </r>
  <r>
    <x v="0"/>
    <x v="0"/>
    <x v="76"/>
    <s v="ALLOGA ITALIA S.R.L."/>
    <s v="01099110999"/>
    <x v="52"/>
    <n v="424.6"/>
    <x v="7"/>
    <x v="7"/>
    <x v="0"/>
  </r>
  <r>
    <x v="0"/>
    <x v="0"/>
    <x v="76"/>
    <s v="ALLOGA ITALIA S.R.L."/>
    <s v="01099110999"/>
    <x v="52"/>
    <n v="3241.13"/>
    <x v="7"/>
    <x v="7"/>
    <x v="0"/>
  </r>
  <r>
    <x v="0"/>
    <x v="0"/>
    <x v="76"/>
    <s v="ALLOGA ITALIA S.R.L."/>
    <s v="01099110999"/>
    <x v="52"/>
    <n v="338.03"/>
    <x v="7"/>
    <x v="7"/>
    <x v="0"/>
  </r>
  <r>
    <x v="0"/>
    <x v="0"/>
    <x v="76"/>
    <s v="ALLOGA ITALIA S.R.L."/>
    <s v="01099110999"/>
    <x v="52"/>
    <n v="418"/>
    <x v="7"/>
    <x v="7"/>
    <x v="0"/>
  </r>
  <r>
    <x v="0"/>
    <x v="0"/>
    <x v="76"/>
    <s v="ALLOGA ITALIA S.R.L."/>
    <s v="01099110999"/>
    <x v="52"/>
    <n v="50.62"/>
    <x v="7"/>
    <x v="7"/>
    <x v="0"/>
  </r>
  <r>
    <x v="0"/>
    <x v="0"/>
    <x v="76"/>
    <s v="ALLOGA ITALIA S.R.L."/>
    <s v="01099110999"/>
    <x v="52"/>
    <n v="2084.94"/>
    <x v="7"/>
    <x v="7"/>
    <x v="0"/>
  </r>
  <r>
    <x v="0"/>
    <x v="0"/>
    <x v="76"/>
    <s v="ALLOGA ITALIA S.R.L."/>
    <s v="01099110999"/>
    <x v="52"/>
    <n v="631.5"/>
    <x v="7"/>
    <x v="7"/>
    <x v="0"/>
  </r>
  <r>
    <x v="0"/>
    <x v="0"/>
    <x v="76"/>
    <s v="ALLOGA ITALIA S.R.L."/>
    <s v="01099110999"/>
    <x v="52"/>
    <n v="241.51"/>
    <x v="7"/>
    <x v="7"/>
    <x v="0"/>
  </r>
  <r>
    <x v="0"/>
    <x v="0"/>
    <x v="76"/>
    <s v="ALLOGA ITALIA S.R.L."/>
    <s v="01099110999"/>
    <x v="52"/>
    <n v="2399.98"/>
    <x v="7"/>
    <x v="7"/>
    <x v="0"/>
  </r>
  <r>
    <x v="0"/>
    <x v="0"/>
    <x v="76"/>
    <s v="ALLOGA ITALIA S.R.L."/>
    <s v="01099110999"/>
    <x v="52"/>
    <n v="327.45"/>
    <x v="7"/>
    <x v="7"/>
    <x v="0"/>
  </r>
  <r>
    <x v="0"/>
    <x v="0"/>
    <x v="76"/>
    <s v="ALLOGA ITALIA S.R.L."/>
    <s v="01099110999"/>
    <x v="52"/>
    <n v="849.2"/>
    <x v="7"/>
    <x v="7"/>
    <x v="0"/>
  </r>
  <r>
    <x v="0"/>
    <x v="0"/>
    <x v="76"/>
    <s v="ALLOGA ITALIA S.R.L."/>
    <s v="01099110999"/>
    <x v="52"/>
    <n v="3241.13"/>
    <x v="7"/>
    <x v="7"/>
    <x v="0"/>
  </r>
  <r>
    <x v="0"/>
    <x v="0"/>
    <x v="76"/>
    <s v="ALLOGA ITALIA S.R.L."/>
    <s v="01099110999"/>
    <x v="52"/>
    <n v="397.1"/>
    <x v="7"/>
    <x v="7"/>
    <x v="0"/>
  </r>
  <r>
    <x v="0"/>
    <x v="0"/>
    <x v="77"/>
    <s v="COOP LIGURIA SOCIETA' COOPERATIVA DICONSUMO"/>
    <s v="00103220091"/>
    <x v="53"/>
    <n v="25767.41"/>
    <x v="13"/>
    <x v="13"/>
    <x v="0"/>
  </r>
  <r>
    <x v="0"/>
    <x v="0"/>
    <x v="77"/>
    <s v="COOP LIGURIA SOCIETA' COOPERATIVA DICONSUMO"/>
    <s v="00103220091"/>
    <x v="53"/>
    <n v="23741.37"/>
    <x v="13"/>
    <x v="13"/>
    <x v="0"/>
  </r>
  <r>
    <x v="0"/>
    <x v="0"/>
    <x v="77"/>
    <s v="COOP LIGURIA SOCIETA' COOPERATIVA DICONSUMO"/>
    <s v="00103220091"/>
    <x v="53"/>
    <n v="26302.52"/>
    <x v="13"/>
    <x v="13"/>
    <x v="0"/>
  </r>
  <r>
    <x v="0"/>
    <x v="0"/>
    <x v="78"/>
    <s v="FRA PRODUCTION S.P.A."/>
    <s v="00104400056"/>
    <x v="54"/>
    <n v="125.61"/>
    <x v="8"/>
    <x v="8"/>
    <x v="0"/>
  </r>
  <r>
    <x v="0"/>
    <x v="0"/>
    <x v="79"/>
    <s v="LABORATORI BALDACCI S.P.A."/>
    <s v="00108790502"/>
    <x v="55"/>
    <n v="454.87"/>
    <x v="8"/>
    <x v="8"/>
    <x v="0"/>
  </r>
  <r>
    <x v="0"/>
    <x v="0"/>
    <x v="79"/>
    <s v="LABORATORI BALDACCI S.P.A."/>
    <s v="00108790502"/>
    <x v="55"/>
    <n v="25.18"/>
    <x v="7"/>
    <x v="7"/>
    <x v="0"/>
  </r>
  <r>
    <x v="0"/>
    <x v="0"/>
    <x v="79"/>
    <s v="LABORATORI BALDACCI S.P.A."/>
    <s v="00108790502"/>
    <x v="55"/>
    <n v="454.87"/>
    <x v="8"/>
    <x v="8"/>
    <x v="0"/>
  </r>
  <r>
    <x v="0"/>
    <x v="0"/>
    <x v="80"/>
    <s v="DUSSMANN SERVICE S.R.L."/>
    <s v="00124140211"/>
    <x v="56"/>
    <n v="37921.160000000003"/>
    <x v="4"/>
    <x v="4"/>
    <x v="0"/>
  </r>
  <r>
    <x v="0"/>
    <x v="0"/>
    <x v="80"/>
    <s v="DUSSMANN SERVICE S.R.L."/>
    <s v="00124140211"/>
    <x v="56"/>
    <n v="37921.160000000003"/>
    <x v="4"/>
    <x v="4"/>
    <x v="0"/>
  </r>
  <r>
    <x v="0"/>
    <x v="0"/>
    <x v="80"/>
    <s v="DUSSMANN SERVICE S.R.L."/>
    <s v="00124140211"/>
    <x v="56"/>
    <n v="37921.160000000003"/>
    <x v="4"/>
    <x v="4"/>
    <x v="0"/>
  </r>
  <r>
    <x v="0"/>
    <x v="0"/>
    <x v="80"/>
    <s v="DUSSMANN SERVICE S.R.L."/>
    <s v="00124140211"/>
    <x v="56"/>
    <n v="37921.160000000003"/>
    <x v="4"/>
    <x v="4"/>
    <x v="0"/>
  </r>
  <r>
    <x v="0"/>
    <x v="0"/>
    <x v="81"/>
    <s v="NUOVA FARMEC S.R.L."/>
    <s v="01737830230"/>
    <x v="57"/>
    <n v="270.60000000000002"/>
    <x v="7"/>
    <x v="7"/>
    <x v="0"/>
  </r>
  <r>
    <x v="0"/>
    <x v="0"/>
    <x v="81"/>
    <s v="NUOVA FARMEC S.R.L."/>
    <s v="01737830230"/>
    <x v="57"/>
    <n v="921.8"/>
    <x v="7"/>
    <x v="7"/>
    <x v="0"/>
  </r>
  <r>
    <x v="0"/>
    <x v="0"/>
    <x v="81"/>
    <s v="NUOVA FARMEC S.R.L."/>
    <s v="01737830230"/>
    <x v="57"/>
    <n v="207.4"/>
    <x v="9"/>
    <x v="9"/>
    <x v="0"/>
  </r>
  <r>
    <x v="0"/>
    <x v="0"/>
    <x v="81"/>
    <s v="NUOVA FARMEC S.R.L."/>
    <s v="01737830230"/>
    <x v="57"/>
    <n v="5006.88"/>
    <x v="9"/>
    <x v="9"/>
    <x v="0"/>
  </r>
  <r>
    <x v="0"/>
    <x v="0"/>
    <x v="82"/>
    <s v="BANCA DI SCONTO"/>
    <s v="14994571009"/>
    <x v="58"/>
    <n v="2189"/>
    <x v="27"/>
    <x v="27"/>
    <x v="0"/>
  </r>
  <r>
    <x v="0"/>
    <x v="0"/>
    <x v="82"/>
    <s v="BANCA DI SCONTO"/>
    <s v="14994571009"/>
    <x v="58"/>
    <n v="250"/>
    <x v="27"/>
    <x v="27"/>
    <x v="0"/>
  </r>
  <r>
    <x v="0"/>
    <x v="0"/>
    <x v="82"/>
    <s v="BANCA DI SCONTO"/>
    <s v="14994571009"/>
    <x v="58"/>
    <n v="250"/>
    <x v="27"/>
    <x v="27"/>
    <x v="0"/>
  </r>
  <r>
    <x v="0"/>
    <x v="0"/>
    <x v="82"/>
    <s v="BANCA DI SCONTO"/>
    <s v="14994571009"/>
    <x v="58"/>
    <n v="2189"/>
    <x v="27"/>
    <x v="27"/>
    <x v="0"/>
  </r>
  <r>
    <x v="0"/>
    <x v="0"/>
    <x v="82"/>
    <s v="BANCA DI SCONTO"/>
    <s v="14994571009"/>
    <x v="58"/>
    <n v="2189"/>
    <x v="27"/>
    <x v="27"/>
    <x v="0"/>
  </r>
  <r>
    <x v="0"/>
    <x v="0"/>
    <x v="82"/>
    <s v="BANCA DI SCONTO"/>
    <s v="14994571009"/>
    <x v="58"/>
    <n v="250"/>
    <x v="27"/>
    <x v="27"/>
    <x v="0"/>
  </r>
  <r>
    <x v="0"/>
    <x v="0"/>
    <x v="83"/>
    <s v="CERACARTA S.P.A."/>
    <s v="00136740404"/>
    <x v="59"/>
    <n v="215.94"/>
    <x v="8"/>
    <x v="8"/>
    <x v="0"/>
  </r>
  <r>
    <x v="0"/>
    <x v="0"/>
    <x v="83"/>
    <s v="CERACARTA S.P.A."/>
    <s v="00136740404"/>
    <x v="59"/>
    <n v="829.6"/>
    <x v="9"/>
    <x v="9"/>
    <x v="0"/>
  </r>
  <r>
    <x v="0"/>
    <x v="0"/>
    <x v="83"/>
    <s v="CERACARTA S.P.A."/>
    <s v="00136740404"/>
    <x v="59"/>
    <n v="719.8"/>
    <x v="8"/>
    <x v="8"/>
    <x v="0"/>
  </r>
  <r>
    <x v="0"/>
    <x v="0"/>
    <x v="83"/>
    <s v="CERACARTA S.P.A."/>
    <s v="00136740404"/>
    <x v="59"/>
    <n v="215.94"/>
    <x v="8"/>
    <x v="8"/>
    <x v="0"/>
  </r>
  <r>
    <x v="0"/>
    <x v="0"/>
    <x v="83"/>
    <s v="CERACARTA S.P.A."/>
    <s v="00136740404"/>
    <x v="59"/>
    <n v="1204.1400000000001"/>
    <x v="8"/>
    <x v="8"/>
    <x v="0"/>
  </r>
  <r>
    <x v="0"/>
    <x v="0"/>
    <x v="83"/>
    <s v="CERACARTA S.P.A."/>
    <s v="00136740404"/>
    <x v="59"/>
    <n v="173.85"/>
    <x v="9"/>
    <x v="9"/>
    <x v="0"/>
  </r>
  <r>
    <x v="0"/>
    <x v="0"/>
    <x v="83"/>
    <s v="CERACARTA S.P.A."/>
    <s v="00136740404"/>
    <x v="59"/>
    <n v="1011.87"/>
    <x v="12"/>
    <x v="12"/>
    <x v="0"/>
  </r>
  <r>
    <x v="0"/>
    <x v="0"/>
    <x v="83"/>
    <s v="CERACARTA S.P.A."/>
    <s v="00136740404"/>
    <x v="59"/>
    <n v="1204.1400000000001"/>
    <x v="8"/>
    <x v="8"/>
    <x v="0"/>
  </r>
  <r>
    <x v="0"/>
    <x v="0"/>
    <x v="84"/>
    <s v="ISTITUTO SUORE BUON PASTORE CENTRO ACCOGLIENZA"/>
    <s v="00375790193"/>
    <x v="60"/>
    <n v="7056.09"/>
    <x v="35"/>
    <x v="35"/>
    <x v="0"/>
  </r>
  <r>
    <x v="0"/>
    <x v="0"/>
    <x v="84"/>
    <s v="ISTITUTO SUORE BUON PASTORE CENTRO ACCOGLIENZA"/>
    <s v="00375790193"/>
    <x v="60"/>
    <n v="2"/>
    <x v="35"/>
    <x v="35"/>
    <x v="0"/>
  </r>
  <r>
    <x v="0"/>
    <x v="0"/>
    <x v="85"/>
    <s v="A.DE MORI S.P.A."/>
    <s v="10220860158"/>
    <x v="61"/>
    <n v="484.95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366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3147.6"/>
    <x v="8"/>
    <x v="8"/>
    <x v="0"/>
  </r>
  <r>
    <x v="0"/>
    <x v="0"/>
    <x v="85"/>
    <s v="A.DE MORI S.P.A."/>
    <s v="10220860158"/>
    <x v="61"/>
    <n v="1122.4000000000001"/>
    <x v="8"/>
    <x v="8"/>
    <x v="0"/>
  </r>
  <r>
    <x v="0"/>
    <x v="0"/>
    <x v="85"/>
    <s v="A.DE MORI S.P.A."/>
    <s v="10220860158"/>
    <x v="61"/>
    <n v="265.95999999999998"/>
    <x v="9"/>
    <x v="9"/>
    <x v="0"/>
  </r>
  <r>
    <x v="0"/>
    <x v="0"/>
    <x v="85"/>
    <s v="A.DE MORI S.P.A."/>
    <s v="10220860158"/>
    <x v="61"/>
    <n v="6734.4"/>
    <x v="8"/>
    <x v="8"/>
    <x v="0"/>
  </r>
  <r>
    <x v="0"/>
    <x v="0"/>
    <x v="85"/>
    <s v="A.DE MORI S.P.A."/>
    <s v="10220860158"/>
    <x v="61"/>
    <n v="2244.8000000000002"/>
    <x v="8"/>
    <x v="8"/>
    <x v="0"/>
  </r>
  <r>
    <x v="0"/>
    <x v="0"/>
    <x v="85"/>
    <s v="A.DE MORI S.P.A."/>
    <s v="10220860158"/>
    <x v="61"/>
    <n v="183"/>
    <x v="8"/>
    <x v="8"/>
    <x v="0"/>
  </r>
  <r>
    <x v="0"/>
    <x v="0"/>
    <x v="85"/>
    <s v="A.DE MORI S.P.A."/>
    <s v="10220860158"/>
    <x v="61"/>
    <n v="1769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1122.4000000000001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102.48"/>
    <x v="9"/>
    <x v="9"/>
    <x v="0"/>
  </r>
  <r>
    <x v="0"/>
    <x v="0"/>
    <x v="85"/>
    <s v="A.DE MORI S.P.A."/>
    <s v="10220860158"/>
    <x v="61"/>
    <n v="51.24"/>
    <x v="9"/>
    <x v="9"/>
    <x v="0"/>
  </r>
  <r>
    <x v="0"/>
    <x v="0"/>
    <x v="85"/>
    <s v="A.DE MORI S.P.A."/>
    <s v="10220860158"/>
    <x v="61"/>
    <n v="51.24"/>
    <x v="9"/>
    <x v="9"/>
    <x v="0"/>
  </r>
  <r>
    <x v="0"/>
    <x v="0"/>
    <x v="85"/>
    <s v="A.DE MORI S.P.A."/>
    <s v="10220860158"/>
    <x v="61"/>
    <n v="1647"/>
    <x v="29"/>
    <x v="29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1122.4000000000001"/>
    <x v="8"/>
    <x v="8"/>
    <x v="0"/>
  </r>
  <r>
    <x v="0"/>
    <x v="0"/>
    <x v="85"/>
    <s v="A.DE MORI S.P.A."/>
    <s v="10220860158"/>
    <x v="61"/>
    <n v="193.98"/>
    <x v="8"/>
    <x v="8"/>
    <x v="0"/>
  </r>
  <r>
    <x v="0"/>
    <x v="0"/>
    <x v="85"/>
    <s v="A.DE MORI S.P.A."/>
    <s v="10220860158"/>
    <x v="61"/>
    <n v="1769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3147.6"/>
    <x v="8"/>
    <x v="8"/>
    <x v="0"/>
  </r>
  <r>
    <x v="0"/>
    <x v="0"/>
    <x v="85"/>
    <s v="A.DE MORI S.P.A."/>
    <s v="10220860158"/>
    <x v="61"/>
    <n v="2427.8000000000002"/>
    <x v="8"/>
    <x v="8"/>
    <x v="0"/>
  </r>
  <r>
    <x v="0"/>
    <x v="0"/>
    <x v="85"/>
    <s v="A.DE MORI S.P.A."/>
    <s v="10220860158"/>
    <x v="61"/>
    <n v="884.5"/>
    <x v="8"/>
    <x v="8"/>
    <x v="0"/>
  </r>
  <r>
    <x v="0"/>
    <x v="0"/>
    <x v="85"/>
    <s v="A.DE MORI S.P.A."/>
    <s v="10220860158"/>
    <x v="61"/>
    <n v="256.2"/>
    <x v="9"/>
    <x v="9"/>
    <x v="0"/>
  </r>
  <r>
    <x v="0"/>
    <x v="0"/>
    <x v="86"/>
    <s v="COMUNE DI VARESE LIGURE"/>
    <s v=""/>
    <x v="62"/>
    <n v="1109.45"/>
    <x v="30"/>
    <x v="30"/>
    <x v="0"/>
  </r>
  <r>
    <x v="0"/>
    <x v="0"/>
    <x v="87"/>
    <s v="FIDIA FARMACEUTICI SPA"/>
    <s v="00204260285"/>
    <x v="63"/>
    <n v="126.01"/>
    <x v="7"/>
    <x v="7"/>
    <x v="0"/>
  </r>
  <r>
    <x v="0"/>
    <x v="0"/>
    <x v="87"/>
    <s v="FIDIA FARMACEUTICI SPA"/>
    <s v="00204260285"/>
    <x v="63"/>
    <n v="57.2"/>
    <x v="7"/>
    <x v="7"/>
    <x v="0"/>
  </r>
  <r>
    <x v="0"/>
    <x v="0"/>
    <x v="87"/>
    <s v="FIDIA FARMACEUTICI SPA"/>
    <s v="00204260285"/>
    <x v="63"/>
    <n v="328"/>
    <x v="7"/>
    <x v="7"/>
    <x v="0"/>
  </r>
  <r>
    <x v="0"/>
    <x v="0"/>
    <x v="87"/>
    <s v="FIDIA FARMACEUTICI SPA"/>
    <s v="00204260285"/>
    <x v="63"/>
    <n v="106.04"/>
    <x v="7"/>
    <x v="7"/>
    <x v="0"/>
  </r>
  <r>
    <x v="0"/>
    <x v="0"/>
    <x v="87"/>
    <s v="FIDIA FARMACEUTICI SPA"/>
    <s v="00204260285"/>
    <x v="63"/>
    <n v="126.07"/>
    <x v="7"/>
    <x v="7"/>
    <x v="0"/>
  </r>
  <r>
    <x v="0"/>
    <x v="0"/>
    <x v="87"/>
    <s v="FIDIA FARMACEUTICI SPA"/>
    <s v="00204260285"/>
    <x v="63"/>
    <n v="528"/>
    <x v="7"/>
    <x v="7"/>
    <x v="0"/>
  </r>
  <r>
    <x v="0"/>
    <x v="0"/>
    <x v="87"/>
    <s v="FIDIA FARMACEUTICI SPA"/>
    <s v="00204260285"/>
    <x v="63"/>
    <n v="1512.5"/>
    <x v="8"/>
    <x v="8"/>
    <x v="0"/>
  </r>
  <r>
    <x v="0"/>
    <x v="0"/>
    <x v="87"/>
    <s v="FIDIA FARMACEUTICI SPA"/>
    <s v="00204260285"/>
    <x v="63"/>
    <n v="907.5"/>
    <x v="8"/>
    <x v="8"/>
    <x v="0"/>
  </r>
  <r>
    <x v="0"/>
    <x v="0"/>
    <x v="87"/>
    <s v="FIDIA FARMACEUTICI SPA"/>
    <s v="00204260285"/>
    <x v="63"/>
    <n v="1320"/>
    <x v="7"/>
    <x v="7"/>
    <x v="0"/>
  </r>
  <r>
    <x v="0"/>
    <x v="0"/>
    <x v="88"/>
    <s v="LOHMANN &amp; RAUSCHER S.R.L."/>
    <s v="00207810284"/>
    <x v="64"/>
    <n v="171.6"/>
    <x v="8"/>
    <x v="8"/>
    <x v="0"/>
  </r>
  <r>
    <x v="0"/>
    <x v="0"/>
    <x v="88"/>
    <s v="LOHMANN &amp; RAUSCHER S.R.L."/>
    <s v="00207810284"/>
    <x v="64"/>
    <n v="-201.3"/>
    <x v="8"/>
    <x v="8"/>
    <x v="0"/>
  </r>
  <r>
    <x v="0"/>
    <x v="0"/>
    <x v="88"/>
    <s v="LOHMANN &amp; RAUSCHER S.R.L."/>
    <s v="00207810284"/>
    <x v="64"/>
    <n v="201.3"/>
    <x v="8"/>
    <x v="8"/>
    <x v="0"/>
  </r>
  <r>
    <x v="0"/>
    <x v="0"/>
    <x v="88"/>
    <s v="LOHMANN &amp; RAUSCHER S.R.L."/>
    <s v="00207810284"/>
    <x v="64"/>
    <n v="299.52"/>
    <x v="8"/>
    <x v="8"/>
    <x v="0"/>
  </r>
  <r>
    <x v="0"/>
    <x v="0"/>
    <x v="88"/>
    <s v="LOHMANN &amp; RAUSCHER S.R.L."/>
    <s v="00207810284"/>
    <x v="64"/>
    <n v="534.36"/>
    <x v="8"/>
    <x v="8"/>
    <x v="0"/>
  </r>
  <r>
    <x v="0"/>
    <x v="0"/>
    <x v="88"/>
    <s v="LOHMANN &amp; RAUSCHER S.R.L."/>
    <s v="00207810284"/>
    <x v="64"/>
    <n v="341.6"/>
    <x v="8"/>
    <x v="8"/>
    <x v="0"/>
  </r>
  <r>
    <x v="0"/>
    <x v="0"/>
    <x v="88"/>
    <s v="LOHMANN &amp; RAUSCHER S.R.L."/>
    <s v="00207810284"/>
    <x v="64"/>
    <n v="299.52"/>
    <x v="8"/>
    <x v="8"/>
    <x v="0"/>
  </r>
  <r>
    <x v="0"/>
    <x v="0"/>
    <x v="89"/>
    <s v="GLAXOSMITHKLINE S.P.A."/>
    <s v="00212840235"/>
    <x v="65"/>
    <n v="11"/>
    <x v="7"/>
    <x v="7"/>
    <x v="0"/>
  </r>
  <r>
    <x v="0"/>
    <x v="0"/>
    <x v="89"/>
    <s v="GLAXOSMITHKLINE S.P.A."/>
    <s v="00212840235"/>
    <x v="65"/>
    <n v="84.7"/>
    <x v="7"/>
    <x v="7"/>
    <x v="0"/>
  </r>
  <r>
    <x v="0"/>
    <x v="0"/>
    <x v="89"/>
    <s v="GLAXOSMITHKLINE S.P.A."/>
    <s v="00212840235"/>
    <x v="65"/>
    <n v="76.12"/>
    <x v="7"/>
    <x v="7"/>
    <x v="0"/>
  </r>
  <r>
    <x v="0"/>
    <x v="0"/>
    <x v="89"/>
    <s v="GLAXOSMITHKLINE S.P.A."/>
    <s v="00212840235"/>
    <x v="65"/>
    <n v="123.2"/>
    <x v="7"/>
    <x v="7"/>
    <x v="0"/>
  </r>
  <r>
    <x v="0"/>
    <x v="0"/>
    <x v="89"/>
    <s v="GLAXOSMITHKLINE S.P.A."/>
    <s v="00212840235"/>
    <x v="65"/>
    <n v="10583.76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184.8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3140.12"/>
    <x v="7"/>
    <x v="7"/>
    <x v="0"/>
  </r>
  <r>
    <x v="0"/>
    <x v="0"/>
    <x v="89"/>
    <s v="GLAXOSMITHKLINE S.P.A."/>
    <s v="00212840235"/>
    <x v="65"/>
    <n v="104.59"/>
    <x v="7"/>
    <x v="7"/>
    <x v="0"/>
  </r>
  <r>
    <x v="0"/>
    <x v="0"/>
    <x v="89"/>
    <s v="GLAXOSMITHKLINE S.P.A."/>
    <s v="00212840235"/>
    <x v="65"/>
    <n v="24.75"/>
    <x v="7"/>
    <x v="7"/>
    <x v="0"/>
  </r>
  <r>
    <x v="0"/>
    <x v="0"/>
    <x v="89"/>
    <s v="GLAXOSMITHKLINE S.P.A."/>
    <s v="00212840235"/>
    <x v="65"/>
    <n v="46.2"/>
    <x v="7"/>
    <x v="7"/>
    <x v="0"/>
  </r>
  <r>
    <x v="0"/>
    <x v="0"/>
    <x v="89"/>
    <s v="GLAXOSMITHKLINE S.P.A."/>
    <s v="00212840235"/>
    <x v="65"/>
    <n v="27.72"/>
    <x v="7"/>
    <x v="7"/>
    <x v="0"/>
  </r>
  <r>
    <x v="0"/>
    <x v="0"/>
    <x v="89"/>
    <s v="GLAXOSMITHKLINE S.P.A."/>
    <s v="00212840235"/>
    <x v="65"/>
    <n v="4233.5"/>
    <x v="7"/>
    <x v="7"/>
    <x v="0"/>
  </r>
  <r>
    <x v="0"/>
    <x v="0"/>
    <x v="89"/>
    <s v="GLAXOSMITHKLINE S.P.A."/>
    <s v="00212840235"/>
    <x v="65"/>
    <n v="435.6"/>
    <x v="7"/>
    <x v="7"/>
    <x v="0"/>
  </r>
  <r>
    <x v="0"/>
    <x v="0"/>
    <x v="89"/>
    <s v="GLAXOSMITHKLINE S.P.A."/>
    <s v="00212840235"/>
    <x v="65"/>
    <n v="2870.16"/>
    <x v="7"/>
    <x v="7"/>
    <x v="0"/>
  </r>
  <r>
    <x v="0"/>
    <x v="0"/>
    <x v="89"/>
    <s v="GLAXOSMITHKLINE S.P.A."/>
    <s v="00212840235"/>
    <x v="65"/>
    <n v="45.95"/>
    <x v="7"/>
    <x v="7"/>
    <x v="0"/>
  </r>
  <r>
    <x v="0"/>
    <x v="0"/>
    <x v="89"/>
    <s v="GLAXOSMITHKLINE S.P.A."/>
    <s v="00212840235"/>
    <x v="65"/>
    <n v="6271.76"/>
    <x v="7"/>
    <x v="7"/>
    <x v="0"/>
  </r>
  <r>
    <x v="0"/>
    <x v="0"/>
    <x v="89"/>
    <s v="GLAXOSMITHKLINE S.P.A."/>
    <s v="00212840235"/>
    <x v="65"/>
    <n v="1912.02"/>
    <x v="48"/>
    <x v="48"/>
    <x v="0"/>
  </r>
  <r>
    <x v="0"/>
    <x v="0"/>
    <x v="89"/>
    <s v="GLAXOSMITHKLINE S.P.A."/>
    <s v="00212840235"/>
    <x v="65"/>
    <n v="9135.5"/>
    <x v="48"/>
    <x v="48"/>
    <x v="0"/>
  </r>
  <r>
    <x v="0"/>
    <x v="0"/>
    <x v="89"/>
    <s v="GLAXOSMITHKLINE S.P.A."/>
    <s v="00212840235"/>
    <x v="65"/>
    <n v="12686.95"/>
    <x v="48"/>
    <x v="48"/>
    <x v="0"/>
  </r>
  <r>
    <x v="0"/>
    <x v="0"/>
    <x v="89"/>
    <s v="GLAXOSMITHKLINE S.P.A."/>
    <s v="00212840235"/>
    <x v="65"/>
    <n v="12686.95"/>
    <x v="48"/>
    <x v="48"/>
    <x v="0"/>
  </r>
  <r>
    <x v="0"/>
    <x v="0"/>
    <x v="89"/>
    <s v="GLAXOSMITHKLINE S.P.A."/>
    <s v="00212840235"/>
    <x v="65"/>
    <n v="19030.43"/>
    <x v="48"/>
    <x v="48"/>
    <x v="0"/>
  </r>
  <r>
    <x v="0"/>
    <x v="0"/>
    <x v="89"/>
    <s v="GLAXOSMITHKLINE S.P.A."/>
    <s v="00212840235"/>
    <x v="65"/>
    <n v="84.18"/>
    <x v="8"/>
    <x v="8"/>
    <x v="0"/>
  </r>
  <r>
    <x v="0"/>
    <x v="0"/>
    <x v="89"/>
    <s v="GLAXOSMITHKLINE S.P.A."/>
    <s v="00212840235"/>
    <x v="65"/>
    <n v="210.45"/>
    <x v="8"/>
    <x v="8"/>
    <x v="0"/>
  </r>
  <r>
    <x v="0"/>
    <x v="0"/>
    <x v="89"/>
    <s v="GLAXOSMITHKLINE S.P.A."/>
    <s v="00212840235"/>
    <x v="65"/>
    <n v="120.85"/>
    <x v="7"/>
    <x v="7"/>
    <x v="0"/>
  </r>
  <r>
    <x v="0"/>
    <x v="0"/>
    <x v="89"/>
    <s v="GLAXOSMITHKLINE S.P.A."/>
    <s v="00212840235"/>
    <x v="65"/>
    <n v="2870.16"/>
    <x v="7"/>
    <x v="7"/>
    <x v="0"/>
  </r>
  <r>
    <x v="0"/>
    <x v="0"/>
    <x v="89"/>
    <s v="GLAXOSMITHKLINE S.P.A."/>
    <s v="00212840235"/>
    <x v="65"/>
    <n v="11.86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11"/>
    <x v="7"/>
    <x v="7"/>
    <x v="0"/>
  </r>
  <r>
    <x v="0"/>
    <x v="0"/>
    <x v="89"/>
    <s v="GLAXOSMITHKLINE S.P.A."/>
    <s v="00212840235"/>
    <x v="65"/>
    <n v="6271.76"/>
    <x v="7"/>
    <x v="7"/>
    <x v="0"/>
  </r>
  <r>
    <x v="0"/>
    <x v="0"/>
    <x v="89"/>
    <s v="GLAXOSMITHKLINE S.P.A."/>
    <s v="00212840235"/>
    <x v="65"/>
    <n v="45.95"/>
    <x v="7"/>
    <x v="7"/>
    <x v="0"/>
  </r>
  <r>
    <x v="0"/>
    <x v="0"/>
    <x v="89"/>
    <s v="GLAXOSMITHKLINE S.P.A."/>
    <s v="00212840235"/>
    <x v="65"/>
    <n v="4233.5"/>
    <x v="7"/>
    <x v="7"/>
    <x v="0"/>
  </r>
  <r>
    <x v="0"/>
    <x v="0"/>
    <x v="89"/>
    <s v="GLAXOSMITHKLINE S.P.A."/>
    <s v="00212840235"/>
    <x v="65"/>
    <n v="2870.16"/>
    <x v="7"/>
    <x v="7"/>
    <x v="0"/>
  </r>
  <r>
    <x v="0"/>
    <x v="0"/>
    <x v="89"/>
    <s v="GLAXOSMITHKLINE S.P.A."/>
    <s v="00212840235"/>
    <x v="65"/>
    <n v="44"/>
    <x v="7"/>
    <x v="7"/>
    <x v="0"/>
  </r>
  <r>
    <x v="0"/>
    <x v="0"/>
    <x v="89"/>
    <s v="GLAXOSMITHKLINE S.P.A."/>
    <s v="00212840235"/>
    <x v="65"/>
    <n v="117.81"/>
    <x v="7"/>
    <x v="7"/>
    <x v="0"/>
  </r>
  <r>
    <x v="0"/>
    <x v="0"/>
    <x v="89"/>
    <s v="GLAXOSMITHKLINE S.P.A."/>
    <s v="00212840235"/>
    <x v="65"/>
    <n v="9135.5"/>
    <x v="48"/>
    <x v="48"/>
    <x v="0"/>
  </r>
  <r>
    <x v="0"/>
    <x v="0"/>
    <x v="89"/>
    <s v="GLAXOSMITHKLINE S.P.A."/>
    <s v="00212840235"/>
    <x v="65"/>
    <n v="32.270000000000003"/>
    <x v="48"/>
    <x v="48"/>
    <x v="0"/>
  </r>
  <r>
    <x v="0"/>
    <x v="0"/>
    <x v="89"/>
    <s v="GLAXOSMITHKLINE S.P.A."/>
    <s v="00212840235"/>
    <x v="65"/>
    <n v="12848"/>
    <x v="48"/>
    <x v="48"/>
    <x v="0"/>
  </r>
  <r>
    <x v="0"/>
    <x v="0"/>
    <x v="89"/>
    <s v="GLAXOSMITHKLINE S.P.A."/>
    <s v="00212840235"/>
    <x v="65"/>
    <n v="12686.95"/>
    <x v="48"/>
    <x v="48"/>
    <x v="0"/>
  </r>
  <r>
    <x v="0"/>
    <x v="0"/>
    <x v="89"/>
    <s v="GLAXOSMITHKLINE S.P.A."/>
    <s v="00212840235"/>
    <x v="65"/>
    <n v="422.29"/>
    <x v="48"/>
    <x v="48"/>
    <x v="0"/>
  </r>
  <r>
    <x v="0"/>
    <x v="0"/>
    <x v="89"/>
    <s v="GLAXOSMITHKLINE S.P.A."/>
    <s v="00212840235"/>
    <x v="65"/>
    <n v="9135.5"/>
    <x v="48"/>
    <x v="48"/>
    <x v="0"/>
  </r>
  <r>
    <x v="0"/>
    <x v="0"/>
    <x v="89"/>
    <s v="GLAXOSMITHKLINE S.P.A."/>
    <s v="00212840235"/>
    <x v="65"/>
    <n v="294.63"/>
    <x v="8"/>
    <x v="8"/>
    <x v="0"/>
  </r>
  <r>
    <x v="0"/>
    <x v="0"/>
    <x v="89"/>
    <s v="GLAXOSMITHKLINE S.P.A."/>
    <s v="00212840235"/>
    <x v="65"/>
    <n v="2870.16"/>
    <x v="7"/>
    <x v="7"/>
    <x v="0"/>
  </r>
  <r>
    <x v="0"/>
    <x v="0"/>
    <x v="89"/>
    <s v="GLAXOSMITHKLINE S.P.A."/>
    <s v="00212840235"/>
    <x v="65"/>
    <n v="217.8"/>
    <x v="7"/>
    <x v="7"/>
    <x v="0"/>
  </r>
  <r>
    <x v="0"/>
    <x v="0"/>
    <x v="89"/>
    <s v="GLAXOSMITHKLINE S.P.A."/>
    <s v="00212840235"/>
    <x v="65"/>
    <n v="46.2"/>
    <x v="7"/>
    <x v="7"/>
    <x v="0"/>
  </r>
  <r>
    <x v="0"/>
    <x v="0"/>
    <x v="89"/>
    <s v="GLAXOSMITHKLINE S.P.A."/>
    <s v="00212840235"/>
    <x v="65"/>
    <n v="45.95"/>
    <x v="7"/>
    <x v="7"/>
    <x v="0"/>
  </r>
  <r>
    <x v="0"/>
    <x v="0"/>
    <x v="89"/>
    <s v="GLAXOSMITHKLINE S.P.A."/>
    <s v="00212840235"/>
    <x v="65"/>
    <n v="9.24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10.95"/>
    <x v="7"/>
    <x v="7"/>
    <x v="0"/>
  </r>
  <r>
    <x v="0"/>
    <x v="0"/>
    <x v="89"/>
    <s v="GLAXOSMITHKLINE S.P.A."/>
    <s v="00212840235"/>
    <x v="65"/>
    <n v="181.27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3140.12"/>
    <x v="7"/>
    <x v="7"/>
    <x v="0"/>
  </r>
  <r>
    <x v="0"/>
    <x v="0"/>
    <x v="89"/>
    <s v="GLAXOSMITHKLINE S.P.A."/>
    <s v="00212840235"/>
    <x v="65"/>
    <n v="2116.75"/>
    <x v="7"/>
    <x v="7"/>
    <x v="0"/>
  </r>
  <r>
    <x v="0"/>
    <x v="0"/>
    <x v="89"/>
    <s v="GLAXOSMITHKLINE S.P.A."/>
    <s v="00212840235"/>
    <x v="65"/>
    <n v="10962.6"/>
    <x v="48"/>
    <x v="48"/>
    <x v="0"/>
  </r>
  <r>
    <x v="0"/>
    <x v="0"/>
    <x v="89"/>
    <s v="GLAXOSMITHKLINE S.P.A."/>
    <s v="00212840235"/>
    <x v="65"/>
    <n v="1912.02"/>
    <x v="48"/>
    <x v="48"/>
    <x v="0"/>
  </r>
  <r>
    <x v="0"/>
    <x v="0"/>
    <x v="89"/>
    <s v="GLAXOSMITHKLINE S.P.A."/>
    <s v="00212840235"/>
    <x v="65"/>
    <n v="12686.95"/>
    <x v="48"/>
    <x v="48"/>
    <x v="0"/>
  </r>
  <r>
    <x v="0"/>
    <x v="0"/>
    <x v="89"/>
    <s v="GLAXOSMITHKLINE S.P.A."/>
    <s v="00212840235"/>
    <x v="65"/>
    <n v="4950"/>
    <x v="48"/>
    <x v="48"/>
    <x v="0"/>
  </r>
  <r>
    <x v="0"/>
    <x v="0"/>
    <x v="89"/>
    <s v="GLAXOSMITHKLINE S.P.A."/>
    <s v="00212840235"/>
    <x v="65"/>
    <n v="10962.6"/>
    <x v="48"/>
    <x v="48"/>
    <x v="0"/>
  </r>
  <r>
    <x v="0"/>
    <x v="0"/>
    <x v="90"/>
    <s v="GENERAL MEDICAL MERATE SPA"/>
    <s v="00225500164"/>
    <x v="66"/>
    <n v="10217.5"/>
    <x v="43"/>
    <x v="43"/>
    <x v="0"/>
  </r>
  <r>
    <x v="0"/>
    <x v="0"/>
    <x v="91"/>
    <s v="S.A.L.F. S.P.A"/>
    <s v="00226250165"/>
    <x v="67"/>
    <n v="292.60000000000002"/>
    <x v="7"/>
    <x v="7"/>
    <x v="0"/>
  </r>
  <r>
    <x v="0"/>
    <x v="0"/>
    <x v="91"/>
    <s v="S.A.L.F. S.P.A"/>
    <s v="00226250165"/>
    <x v="67"/>
    <n v="122.76"/>
    <x v="7"/>
    <x v="7"/>
    <x v="0"/>
  </r>
  <r>
    <x v="0"/>
    <x v="0"/>
    <x v="91"/>
    <s v="S.A.L.F. S.P.A"/>
    <s v="00226250165"/>
    <x v="67"/>
    <n v="87.45"/>
    <x v="7"/>
    <x v="7"/>
    <x v="0"/>
  </r>
  <r>
    <x v="0"/>
    <x v="0"/>
    <x v="91"/>
    <s v="S.A.L.F. S.P.A"/>
    <s v="00226250165"/>
    <x v="67"/>
    <n v="154.66"/>
    <x v="7"/>
    <x v="7"/>
    <x v="0"/>
  </r>
  <r>
    <x v="0"/>
    <x v="0"/>
    <x v="91"/>
    <s v="S.A.L.F. S.P.A"/>
    <s v="00226250165"/>
    <x v="67"/>
    <n v="749.65"/>
    <x v="7"/>
    <x v="7"/>
    <x v="0"/>
  </r>
  <r>
    <x v="0"/>
    <x v="0"/>
    <x v="91"/>
    <s v="S.A.L.F. S.P.A"/>
    <s v="00226250165"/>
    <x v="67"/>
    <n v="75.239999999999995"/>
    <x v="7"/>
    <x v="7"/>
    <x v="0"/>
  </r>
  <r>
    <x v="0"/>
    <x v="0"/>
    <x v="91"/>
    <s v="S.A.L.F. S.P.A"/>
    <s v="00226250165"/>
    <x v="67"/>
    <n v="435.6"/>
    <x v="7"/>
    <x v="7"/>
    <x v="0"/>
  </r>
  <r>
    <x v="0"/>
    <x v="0"/>
    <x v="91"/>
    <s v="S.A.L.F. S.P.A"/>
    <s v="00226250165"/>
    <x v="67"/>
    <n v="643.5"/>
    <x v="7"/>
    <x v="7"/>
    <x v="0"/>
  </r>
  <r>
    <x v="0"/>
    <x v="0"/>
    <x v="91"/>
    <s v="S.A.L.F. S.P.A"/>
    <s v="00226250165"/>
    <x v="67"/>
    <n v="435.6"/>
    <x v="7"/>
    <x v="7"/>
    <x v="0"/>
  </r>
  <r>
    <x v="0"/>
    <x v="0"/>
    <x v="91"/>
    <s v="S.A.L.F. S.P.A"/>
    <s v="00226250165"/>
    <x v="67"/>
    <n v="330"/>
    <x v="7"/>
    <x v="7"/>
    <x v="0"/>
  </r>
  <r>
    <x v="0"/>
    <x v="0"/>
    <x v="91"/>
    <s v="S.A.L.F. S.P.A"/>
    <s v="00226250165"/>
    <x v="67"/>
    <n v="30.58"/>
    <x v="7"/>
    <x v="7"/>
    <x v="0"/>
  </r>
  <r>
    <x v="0"/>
    <x v="0"/>
    <x v="91"/>
    <s v="S.A.L.F. S.P.A"/>
    <s v="00226250165"/>
    <x v="67"/>
    <n v="245.52"/>
    <x v="7"/>
    <x v="7"/>
    <x v="0"/>
  </r>
  <r>
    <x v="0"/>
    <x v="0"/>
    <x v="91"/>
    <s v="S.A.L.F. S.P.A"/>
    <s v="00226250165"/>
    <x v="67"/>
    <n v="99"/>
    <x v="8"/>
    <x v="8"/>
    <x v="0"/>
  </r>
  <r>
    <x v="0"/>
    <x v="0"/>
    <x v="91"/>
    <s v="S.A.L.F. S.P.A"/>
    <s v="00226250165"/>
    <x v="67"/>
    <n v="528"/>
    <x v="7"/>
    <x v="7"/>
    <x v="0"/>
  </r>
  <r>
    <x v="0"/>
    <x v="0"/>
    <x v="91"/>
    <s v="S.A.L.F. S.P.A"/>
    <s v="00226250165"/>
    <x v="67"/>
    <n v="449.79"/>
    <x v="7"/>
    <x v="7"/>
    <x v="0"/>
  </r>
  <r>
    <x v="0"/>
    <x v="0"/>
    <x v="91"/>
    <s v="S.A.L.F. S.P.A"/>
    <s v="00226250165"/>
    <x v="67"/>
    <n v="147.4"/>
    <x v="7"/>
    <x v="7"/>
    <x v="0"/>
  </r>
  <r>
    <x v="0"/>
    <x v="0"/>
    <x v="91"/>
    <s v="S.A.L.F. S.P.A"/>
    <s v="00226250165"/>
    <x v="67"/>
    <n v="269.94"/>
    <x v="7"/>
    <x v="7"/>
    <x v="0"/>
  </r>
  <r>
    <x v="0"/>
    <x v="0"/>
    <x v="91"/>
    <s v="S.A.L.F. S.P.A"/>
    <s v="00226250165"/>
    <x v="67"/>
    <n v="206.36"/>
    <x v="7"/>
    <x v="7"/>
    <x v="0"/>
  </r>
  <r>
    <x v="0"/>
    <x v="0"/>
    <x v="91"/>
    <s v="S.A.L.F. S.P.A"/>
    <s v="00226250165"/>
    <x v="67"/>
    <n v="550"/>
    <x v="7"/>
    <x v="7"/>
    <x v="0"/>
  </r>
  <r>
    <x v="0"/>
    <x v="0"/>
    <x v="91"/>
    <s v="S.A.L.F. S.P.A"/>
    <s v="00226250165"/>
    <x v="67"/>
    <n v="50.16"/>
    <x v="7"/>
    <x v="7"/>
    <x v="0"/>
  </r>
  <r>
    <x v="0"/>
    <x v="0"/>
    <x v="91"/>
    <s v="S.A.L.F. S.P.A"/>
    <s v="00226250165"/>
    <x v="67"/>
    <n v="87.45"/>
    <x v="7"/>
    <x v="7"/>
    <x v="0"/>
  </r>
  <r>
    <x v="0"/>
    <x v="0"/>
    <x v="91"/>
    <s v="S.A.L.F. S.P.A"/>
    <s v="00226250165"/>
    <x v="67"/>
    <n v="580"/>
    <x v="7"/>
    <x v="7"/>
    <x v="0"/>
  </r>
  <r>
    <x v="0"/>
    <x v="0"/>
    <x v="91"/>
    <s v="S.A.L.F. S.P.A"/>
    <s v="00226250165"/>
    <x v="67"/>
    <n v="928.02"/>
    <x v="7"/>
    <x v="7"/>
    <x v="0"/>
  </r>
  <r>
    <x v="0"/>
    <x v="0"/>
    <x v="91"/>
    <s v="S.A.L.F. S.P.A"/>
    <s v="00226250165"/>
    <x v="67"/>
    <n v="365.31"/>
    <x v="7"/>
    <x v="7"/>
    <x v="0"/>
  </r>
  <r>
    <x v="0"/>
    <x v="0"/>
    <x v="91"/>
    <s v="S.A.L.F. S.P.A"/>
    <s v="00226250165"/>
    <x v="67"/>
    <n v="352"/>
    <x v="7"/>
    <x v="7"/>
    <x v="0"/>
  </r>
  <r>
    <x v="0"/>
    <x v="0"/>
    <x v="91"/>
    <s v="S.A.L.F. S.P.A"/>
    <s v="00226250165"/>
    <x v="67"/>
    <n v="335.5"/>
    <x v="8"/>
    <x v="8"/>
    <x v="0"/>
  </r>
  <r>
    <x v="0"/>
    <x v="0"/>
    <x v="91"/>
    <s v="S.A.L.F. S.P.A"/>
    <s v="00226250165"/>
    <x v="67"/>
    <n v="45.87"/>
    <x v="7"/>
    <x v="7"/>
    <x v="0"/>
  </r>
  <r>
    <x v="0"/>
    <x v="0"/>
    <x v="91"/>
    <s v="S.A.L.F. S.P.A"/>
    <s v="00226250165"/>
    <x v="67"/>
    <n v="386.65"/>
    <x v="7"/>
    <x v="7"/>
    <x v="0"/>
  </r>
  <r>
    <x v="0"/>
    <x v="0"/>
    <x v="91"/>
    <s v="S.A.L.F. S.P.A"/>
    <s v="00226250165"/>
    <x v="67"/>
    <n v="2567.4"/>
    <x v="7"/>
    <x v="7"/>
    <x v="0"/>
  </r>
  <r>
    <x v="0"/>
    <x v="0"/>
    <x v="91"/>
    <s v="S.A.L.F. S.P.A"/>
    <s v="00226250165"/>
    <x v="67"/>
    <n v="158.4"/>
    <x v="7"/>
    <x v="7"/>
    <x v="0"/>
  </r>
  <r>
    <x v="0"/>
    <x v="0"/>
    <x v="91"/>
    <s v="S.A.L.F. S.P.A"/>
    <s v="00226250165"/>
    <x v="67"/>
    <n v="457.5"/>
    <x v="8"/>
    <x v="8"/>
    <x v="0"/>
  </r>
  <r>
    <x v="0"/>
    <x v="0"/>
    <x v="92"/>
    <s v="MONICO  S.P.A."/>
    <s v="00228550273"/>
    <x v="68"/>
    <n v="495"/>
    <x v="7"/>
    <x v="7"/>
    <x v="0"/>
  </r>
  <r>
    <x v="0"/>
    <x v="0"/>
    <x v="92"/>
    <s v="MONICO  S.P.A."/>
    <s v="00228550273"/>
    <x v="68"/>
    <n v="387.16"/>
    <x v="7"/>
    <x v="7"/>
    <x v="0"/>
  </r>
  <r>
    <x v="0"/>
    <x v="0"/>
    <x v="92"/>
    <s v="MONICO  S.P.A."/>
    <s v="00228550273"/>
    <x v="68"/>
    <n v="246.4"/>
    <x v="7"/>
    <x v="7"/>
    <x v="0"/>
  </r>
  <r>
    <x v="0"/>
    <x v="0"/>
    <x v="92"/>
    <s v="MONICO  S.P.A."/>
    <s v="00228550273"/>
    <x v="68"/>
    <n v="495"/>
    <x v="7"/>
    <x v="7"/>
    <x v="0"/>
  </r>
  <r>
    <x v="0"/>
    <x v="0"/>
    <x v="92"/>
    <s v="MONICO  S.P.A."/>
    <s v="00228550273"/>
    <x v="68"/>
    <n v="400.95"/>
    <x v="7"/>
    <x v="7"/>
    <x v="0"/>
  </r>
  <r>
    <x v="0"/>
    <x v="0"/>
    <x v="92"/>
    <s v="MONICO  S.P.A."/>
    <s v="00228550273"/>
    <x v="68"/>
    <n v="188.32"/>
    <x v="7"/>
    <x v="7"/>
    <x v="0"/>
  </r>
  <r>
    <x v="0"/>
    <x v="0"/>
    <x v="92"/>
    <s v="MONICO  S.P.A."/>
    <s v="00228550273"/>
    <x v="68"/>
    <n v="140.25"/>
    <x v="7"/>
    <x v="7"/>
    <x v="0"/>
  </r>
  <r>
    <x v="0"/>
    <x v="0"/>
    <x v="92"/>
    <s v="MONICO  S.P.A."/>
    <s v="00228550273"/>
    <x v="68"/>
    <n v="165.92"/>
    <x v="7"/>
    <x v="7"/>
    <x v="0"/>
  </r>
  <r>
    <x v="0"/>
    <x v="0"/>
    <x v="92"/>
    <s v="MONICO  S.P.A."/>
    <s v="00228550273"/>
    <x v="68"/>
    <n v="415.8"/>
    <x v="7"/>
    <x v="7"/>
    <x v="0"/>
  </r>
  <r>
    <x v="0"/>
    <x v="0"/>
    <x v="92"/>
    <s v="MONICO  S.P.A."/>
    <s v="00228550273"/>
    <x v="68"/>
    <n v="233.64"/>
    <x v="7"/>
    <x v="7"/>
    <x v="0"/>
  </r>
  <r>
    <x v="0"/>
    <x v="0"/>
    <x v="92"/>
    <s v="MONICO  S.P.A."/>
    <s v="00228550273"/>
    <x v="68"/>
    <n v="285.12"/>
    <x v="7"/>
    <x v="7"/>
    <x v="0"/>
  </r>
  <r>
    <x v="0"/>
    <x v="0"/>
    <x v="92"/>
    <s v="MONICO  S.P.A."/>
    <s v="00228550273"/>
    <x v="68"/>
    <n v="465.3"/>
    <x v="7"/>
    <x v="7"/>
    <x v="0"/>
  </r>
  <r>
    <x v="0"/>
    <x v="0"/>
    <x v="92"/>
    <s v="MONICO  S.P.A."/>
    <s v="00228550273"/>
    <x v="68"/>
    <n v="168.96"/>
    <x v="7"/>
    <x v="7"/>
    <x v="0"/>
  </r>
  <r>
    <x v="0"/>
    <x v="0"/>
    <x v="92"/>
    <s v="MONICO  S.P.A."/>
    <s v="00228550273"/>
    <x v="68"/>
    <n v="618.75"/>
    <x v="7"/>
    <x v="7"/>
    <x v="0"/>
  </r>
  <r>
    <x v="0"/>
    <x v="0"/>
    <x v="92"/>
    <s v="MONICO  S.P.A."/>
    <s v="00228550273"/>
    <x v="68"/>
    <n v="646.79999999999995"/>
    <x v="7"/>
    <x v="7"/>
    <x v="0"/>
  </r>
  <r>
    <x v="0"/>
    <x v="0"/>
    <x v="93"/>
    <s v="ALBERGO RISTORANTE MONTEROSA"/>
    <s v="00164520991"/>
    <x v="69"/>
    <n v="110"/>
    <x v="4"/>
    <x v="4"/>
    <x v="0"/>
  </r>
  <r>
    <x v="0"/>
    <x v="0"/>
    <x v="93"/>
    <s v="ALBERGO RISTORANTE MONTEROSA"/>
    <s v="00164520991"/>
    <x v="69"/>
    <n v="2"/>
    <x v="4"/>
    <x v="4"/>
    <x v="0"/>
  </r>
  <r>
    <x v="0"/>
    <x v="0"/>
    <x v="94"/>
    <s v="PIAM FARMACEUTICA S.P.A."/>
    <s v="00244540100"/>
    <x v="70"/>
    <n v="294.8"/>
    <x v="7"/>
    <x v="7"/>
    <x v="0"/>
  </r>
  <r>
    <x v="0"/>
    <x v="0"/>
    <x v="94"/>
    <s v="PIAM FARMACEUTICA S.P.A."/>
    <s v="00244540100"/>
    <x v="70"/>
    <n v="294.8"/>
    <x v="7"/>
    <x v="7"/>
    <x v="0"/>
  </r>
  <r>
    <x v="0"/>
    <x v="0"/>
    <x v="94"/>
    <s v="PIAM FARMACEUTICA S.P.A."/>
    <s v="00244540100"/>
    <x v="70"/>
    <n v="294.8"/>
    <x v="7"/>
    <x v="7"/>
    <x v="0"/>
  </r>
  <r>
    <x v="0"/>
    <x v="0"/>
    <x v="94"/>
    <s v="PIAM FARMACEUTICA S.P.A."/>
    <s v="00244540100"/>
    <x v="70"/>
    <n v="96.69"/>
    <x v="8"/>
    <x v="8"/>
    <x v="0"/>
  </r>
  <r>
    <x v="0"/>
    <x v="0"/>
    <x v="95"/>
    <s v="CONGREGAZIONE SUORE INFERMIERE DELL' ADDOLORATA "/>
    <s v="00245750500"/>
    <x v="71"/>
    <n v="1063.8499999999999"/>
    <x v="56"/>
    <x v="56"/>
    <x v="0"/>
  </r>
  <r>
    <x v="0"/>
    <x v="0"/>
    <x v="95"/>
    <s v="CONGREGAZIONE SUORE INFERMIERE DELL' ADDOLORATA "/>
    <s v="00245750500"/>
    <x v="71"/>
    <n v="2"/>
    <x v="56"/>
    <x v="56"/>
    <x v="0"/>
  </r>
  <r>
    <x v="0"/>
    <x v="0"/>
    <x v="95"/>
    <s v="CONGREGAZIONE SUORE INFERMIERE DELL' ADDOLORATA "/>
    <s v="00245750500"/>
    <x v="71"/>
    <n v="2"/>
    <x v="57"/>
    <x v="57"/>
    <x v="0"/>
  </r>
  <r>
    <x v="0"/>
    <x v="0"/>
    <x v="95"/>
    <s v="CONGREGAZIONE SUORE INFERMIERE DELL' ADDOLORATA "/>
    <s v="00245750500"/>
    <x v="71"/>
    <n v="10216"/>
    <x v="57"/>
    <x v="57"/>
    <x v="0"/>
  </r>
  <r>
    <x v="0"/>
    <x v="0"/>
    <x v="95"/>
    <s v="CONGREGAZIONE SUORE INFERMIERE DELL' ADDOLORATA "/>
    <s v="00245750500"/>
    <x v="71"/>
    <n v="2"/>
    <x v="57"/>
    <x v="57"/>
    <x v="0"/>
  </r>
  <r>
    <x v="0"/>
    <x v="0"/>
    <x v="95"/>
    <s v="CONGREGAZIONE SUORE INFERMIERE DELL' ADDOLORATA "/>
    <s v="00245750500"/>
    <x v="71"/>
    <n v="12345"/>
    <x v="57"/>
    <x v="57"/>
    <x v="0"/>
  </r>
  <r>
    <x v="0"/>
    <x v="0"/>
    <x v="95"/>
    <s v="CONGREGAZIONE SUORE INFERMIERE DELL' ADDOLORATA "/>
    <s v="00245750500"/>
    <x v="71"/>
    <n v="2"/>
    <x v="57"/>
    <x v="57"/>
    <x v="0"/>
  </r>
  <r>
    <x v="0"/>
    <x v="0"/>
    <x v="95"/>
    <s v="CONGREGAZIONE SUORE INFERMIERE DELL' ADDOLORATA "/>
    <s v="00245750500"/>
    <x v="71"/>
    <n v="10912"/>
    <x v="57"/>
    <x v="57"/>
    <x v="0"/>
  </r>
  <r>
    <x v="0"/>
    <x v="0"/>
    <x v="96"/>
    <s v="S.I.R.E.A. DI REPETTO A. &amp; C. SRL"/>
    <s v="00165680992"/>
    <x v="72"/>
    <n v="205.52"/>
    <x v="12"/>
    <x v="12"/>
    <x v="0"/>
  </r>
  <r>
    <x v="0"/>
    <x v="0"/>
    <x v="96"/>
    <s v="S.I.R.E.A. DI REPETTO A. &amp; C. SRL"/>
    <s v="00165680992"/>
    <x v="72"/>
    <n v="555.80999999999995"/>
    <x v="12"/>
    <x v="12"/>
    <x v="0"/>
  </r>
  <r>
    <x v="0"/>
    <x v="0"/>
    <x v="96"/>
    <s v="S.I.R.E.A. DI REPETTO A. &amp; C. SRL"/>
    <s v="00165680992"/>
    <x v="72"/>
    <n v="1926.28"/>
    <x v="12"/>
    <x v="12"/>
    <x v="0"/>
  </r>
  <r>
    <x v="0"/>
    <x v="0"/>
    <x v="96"/>
    <s v="S.I.R.E.A. DI REPETTO A. &amp; C. SRL"/>
    <s v="00165680992"/>
    <x v="72"/>
    <n v="713.87"/>
    <x v="12"/>
    <x v="12"/>
    <x v="0"/>
  </r>
  <r>
    <x v="0"/>
    <x v="0"/>
    <x v="96"/>
    <s v="S.I.R.E.A. DI REPETTO A. &amp; C. SRL"/>
    <s v="00165680992"/>
    <x v="72"/>
    <n v="718.84"/>
    <x v="12"/>
    <x v="12"/>
    <x v="0"/>
  </r>
  <r>
    <x v="0"/>
    <x v="0"/>
    <x v="97"/>
    <s v="YANGA SRL "/>
    <s v="00258450022"/>
    <x v="73"/>
    <n v="208.62"/>
    <x v="8"/>
    <x v="8"/>
    <x v="0"/>
  </r>
  <r>
    <x v="0"/>
    <x v="0"/>
    <x v="98"/>
    <s v="MEDICAL S.R.L."/>
    <s v="00268210903"/>
    <x v="74"/>
    <n v="2806"/>
    <x v="8"/>
    <x v="8"/>
    <x v="0"/>
  </r>
  <r>
    <x v="0"/>
    <x v="0"/>
    <x v="98"/>
    <s v="MEDICAL S.R.L."/>
    <s v="00268210903"/>
    <x v="74"/>
    <n v="2806"/>
    <x v="8"/>
    <x v="8"/>
    <x v="0"/>
  </r>
  <r>
    <x v="0"/>
    <x v="0"/>
    <x v="99"/>
    <s v="FARMACEUTICI DAMOR S.P.A."/>
    <s v="00272420639"/>
    <x v="75"/>
    <n v="720.01"/>
    <x v="7"/>
    <x v="7"/>
    <x v="0"/>
  </r>
  <r>
    <x v="0"/>
    <x v="0"/>
    <x v="99"/>
    <s v="FARMACEUTICI DAMOR S.P.A."/>
    <s v="00272420639"/>
    <x v="75"/>
    <n v="2000"/>
    <x v="7"/>
    <x v="7"/>
    <x v="0"/>
  </r>
  <r>
    <x v="0"/>
    <x v="0"/>
    <x v="99"/>
    <s v="FARMACEUTICI DAMOR S.P.A."/>
    <s v="00272420639"/>
    <x v="75"/>
    <n v="2000"/>
    <x v="7"/>
    <x v="7"/>
    <x v="0"/>
  </r>
  <r>
    <x v="0"/>
    <x v="0"/>
    <x v="99"/>
    <s v="FARMACEUTICI DAMOR S.P.A."/>
    <s v="00272420639"/>
    <x v="75"/>
    <n v="2000"/>
    <x v="7"/>
    <x v="7"/>
    <x v="0"/>
  </r>
  <r>
    <x v="0"/>
    <x v="0"/>
    <x v="99"/>
    <s v="FARMACEUTICI DAMOR S.P.A."/>
    <s v="00272420639"/>
    <x v="75"/>
    <n v="39.299999999999997"/>
    <x v="7"/>
    <x v="7"/>
    <x v="0"/>
  </r>
  <r>
    <x v="0"/>
    <x v="0"/>
    <x v="99"/>
    <s v="FARMACEUTICI DAMOR S.P.A."/>
    <s v="00272420639"/>
    <x v="75"/>
    <n v="215.92"/>
    <x v="8"/>
    <x v="8"/>
    <x v="0"/>
  </r>
  <r>
    <x v="0"/>
    <x v="0"/>
    <x v="99"/>
    <s v="FARMACEUTICI DAMOR S.P.A."/>
    <s v="00272420639"/>
    <x v="75"/>
    <n v="450"/>
    <x v="7"/>
    <x v="7"/>
    <x v="0"/>
  </r>
  <r>
    <x v="0"/>
    <x v="0"/>
    <x v="99"/>
    <s v="FARMACEUTICI DAMOR S.P.A."/>
    <s v="00272420639"/>
    <x v="75"/>
    <n v="359.86"/>
    <x v="8"/>
    <x v="8"/>
    <x v="0"/>
  </r>
  <r>
    <x v="0"/>
    <x v="0"/>
    <x v="99"/>
    <s v="FARMACEUTICI DAMOR S.P.A."/>
    <s v="00272420639"/>
    <x v="75"/>
    <n v="431.83"/>
    <x v="8"/>
    <x v="8"/>
    <x v="0"/>
  </r>
  <r>
    <x v="0"/>
    <x v="0"/>
    <x v="100"/>
    <s v="FONDAZIONE CASA CARDINALE MAFFI ONLUS"/>
    <s v="00276530490"/>
    <x v="76"/>
    <n v="551.02"/>
    <x v="51"/>
    <x v="51"/>
    <x v="0"/>
  </r>
  <r>
    <x v="0"/>
    <x v="0"/>
    <x v="100"/>
    <s v="FONDAZIONE CASA CARDINALE MAFFI ONLUS"/>
    <s v="00276530490"/>
    <x v="76"/>
    <n v="3691.52"/>
    <x v="51"/>
    <x v="51"/>
    <x v="0"/>
  </r>
  <r>
    <x v="0"/>
    <x v="0"/>
    <x v="100"/>
    <s v="FONDAZIONE CASA CARDINALE MAFFI ONLUS"/>
    <s v="00276530490"/>
    <x v="76"/>
    <n v="4087.04"/>
    <x v="51"/>
    <x v="51"/>
    <x v="0"/>
  </r>
  <r>
    <x v="0"/>
    <x v="0"/>
    <x v="100"/>
    <s v="FONDAZIONE CASA CARDINALE MAFFI ONLUS"/>
    <s v="00276530490"/>
    <x v="76"/>
    <n v="4087.04"/>
    <x v="51"/>
    <x v="51"/>
    <x v="0"/>
  </r>
  <r>
    <x v="0"/>
    <x v="0"/>
    <x v="100"/>
    <s v="FONDAZIONE CASA CARDINALE MAFFI ONLUS"/>
    <s v="00276530490"/>
    <x v="76"/>
    <n v="177.2"/>
    <x v="51"/>
    <x v="51"/>
    <x v="0"/>
  </r>
  <r>
    <x v="0"/>
    <x v="0"/>
    <x v="100"/>
    <s v="FONDAZIONE CASA CARDINALE MAFFI ONLUS"/>
    <s v="00276530490"/>
    <x v="76"/>
    <n v="2900.48"/>
    <x v="51"/>
    <x v="51"/>
    <x v="0"/>
  </r>
  <r>
    <x v="0"/>
    <x v="0"/>
    <x v="101"/>
    <s v="GS  SPA"/>
    <s v="12683790153"/>
    <x v="77"/>
    <n v="33.020000000000003"/>
    <x v="13"/>
    <x v="13"/>
    <x v="0"/>
  </r>
  <r>
    <x v="0"/>
    <x v="0"/>
    <x v="101"/>
    <s v="GS  SPA"/>
    <s v="12683790153"/>
    <x v="77"/>
    <n v="8.98"/>
    <x v="13"/>
    <x v="13"/>
    <x v="0"/>
  </r>
  <r>
    <x v="0"/>
    <x v="0"/>
    <x v="102"/>
    <s v="COOPSERVICE SOC. COOP. P.A"/>
    <s v="00310180351"/>
    <x v="78"/>
    <n v="1280.8599999999999"/>
    <x v="38"/>
    <x v="38"/>
    <x v="0"/>
  </r>
  <r>
    <x v="0"/>
    <x v="0"/>
    <x v="102"/>
    <s v="COOPSERVICE SOC. COOP. P.A"/>
    <s v="00310180351"/>
    <x v="78"/>
    <n v="170997.52"/>
    <x v="38"/>
    <x v="38"/>
    <x v="0"/>
  </r>
  <r>
    <x v="0"/>
    <x v="0"/>
    <x v="102"/>
    <s v="COOPSERVICE SOC. COOP. P.A"/>
    <s v="00310180351"/>
    <x v="78"/>
    <n v="780.8"/>
    <x v="38"/>
    <x v="38"/>
    <x v="0"/>
  </r>
  <r>
    <x v="0"/>
    <x v="0"/>
    <x v="102"/>
    <s v="COOPSERVICE SOC. COOP. P.A"/>
    <s v="00310180351"/>
    <x v="78"/>
    <n v="14516.29"/>
    <x v="38"/>
    <x v="38"/>
    <x v="0"/>
  </r>
  <r>
    <x v="0"/>
    <x v="0"/>
    <x v="102"/>
    <s v="COOPSERVICE SOC. COOP. P.A"/>
    <s v="00310180351"/>
    <x v="78"/>
    <n v="9499.84"/>
    <x v="4"/>
    <x v="4"/>
    <x v="0"/>
  </r>
  <r>
    <x v="0"/>
    <x v="0"/>
    <x v="102"/>
    <s v="COOPSERVICE SOC. COOP. P.A"/>
    <s v="00310180351"/>
    <x v="78"/>
    <n v="14559.98"/>
    <x v="4"/>
    <x v="4"/>
    <x v="0"/>
  </r>
  <r>
    <x v="0"/>
    <x v="0"/>
    <x v="102"/>
    <s v="COOPSERVICE SOC. COOP. P.A"/>
    <s v="00310180351"/>
    <x v="78"/>
    <n v="66.34"/>
    <x v="4"/>
    <x v="4"/>
    <x v="0"/>
  </r>
  <r>
    <x v="0"/>
    <x v="0"/>
    <x v="102"/>
    <s v="COOPSERVICE SOC. COOP. P.A"/>
    <s v="00310180351"/>
    <x v="78"/>
    <n v="5563.2"/>
    <x v="4"/>
    <x v="4"/>
    <x v="0"/>
  </r>
  <r>
    <x v="0"/>
    <x v="0"/>
    <x v="102"/>
    <s v="COOPSERVICE SOC. COOP. P.A"/>
    <s v="00310180351"/>
    <x v="78"/>
    <n v="5132.8500000000004"/>
    <x v="4"/>
    <x v="4"/>
    <x v="0"/>
  </r>
  <r>
    <x v="0"/>
    <x v="0"/>
    <x v="102"/>
    <s v="COOPSERVICE SOC. COOP. P.A"/>
    <s v="00310180351"/>
    <x v="78"/>
    <n v="5132.24"/>
    <x v="4"/>
    <x v="4"/>
    <x v="0"/>
  </r>
  <r>
    <x v="0"/>
    <x v="0"/>
    <x v="102"/>
    <s v="COOPSERVICE SOC. COOP. P.A"/>
    <s v="00310180351"/>
    <x v="78"/>
    <n v="9488.9599999999991"/>
    <x v="38"/>
    <x v="38"/>
    <x v="0"/>
  </r>
  <r>
    <x v="0"/>
    <x v="0"/>
    <x v="102"/>
    <s v="COOPSERVICE SOC. COOP. P.A"/>
    <s v="00310180351"/>
    <x v="78"/>
    <n v="9488.8799999999992"/>
    <x v="38"/>
    <x v="38"/>
    <x v="0"/>
  </r>
  <r>
    <x v="0"/>
    <x v="0"/>
    <x v="102"/>
    <s v="COOPSERVICE SOC. COOP. P.A"/>
    <s v="00310180351"/>
    <x v="78"/>
    <n v="14448.74"/>
    <x v="38"/>
    <x v="38"/>
    <x v="0"/>
  </r>
  <r>
    <x v="0"/>
    <x v="0"/>
    <x v="102"/>
    <s v="COOPSERVICE SOC. COOP. P.A"/>
    <s v="00310180351"/>
    <x v="78"/>
    <n v="841.8"/>
    <x v="38"/>
    <x v="38"/>
    <x v="0"/>
  </r>
  <r>
    <x v="0"/>
    <x v="0"/>
    <x v="102"/>
    <s v="COOPSERVICE SOC. COOP. P.A"/>
    <s v="00310180351"/>
    <x v="78"/>
    <n v="9488.8799999999992"/>
    <x v="38"/>
    <x v="38"/>
    <x v="0"/>
  </r>
  <r>
    <x v="0"/>
    <x v="0"/>
    <x v="102"/>
    <s v="COOPSERVICE SOC. COOP. P.A"/>
    <s v="00310180351"/>
    <x v="78"/>
    <n v="174075.41"/>
    <x v="38"/>
    <x v="38"/>
    <x v="0"/>
  </r>
  <r>
    <x v="0"/>
    <x v="0"/>
    <x v="102"/>
    <s v="COOPSERVICE SOC. COOP. P.A"/>
    <s v="00310180351"/>
    <x v="78"/>
    <n v="9488.9599999999991"/>
    <x v="38"/>
    <x v="38"/>
    <x v="0"/>
  </r>
  <r>
    <x v="0"/>
    <x v="0"/>
    <x v="102"/>
    <s v="COOPSERVICE SOC. COOP. P.A"/>
    <s v="00310180351"/>
    <x v="78"/>
    <n v="9488.8799999999992"/>
    <x v="38"/>
    <x v="38"/>
    <x v="0"/>
  </r>
  <r>
    <x v="0"/>
    <x v="0"/>
    <x v="102"/>
    <s v="COOPSERVICE SOC. COOP. P.A"/>
    <s v="00310180351"/>
    <x v="78"/>
    <n v="9488.9599999999991"/>
    <x v="38"/>
    <x v="38"/>
    <x v="0"/>
  </r>
  <r>
    <x v="0"/>
    <x v="0"/>
    <x v="102"/>
    <s v="COOPSERVICE SOC. COOP. P.A"/>
    <s v="00310180351"/>
    <x v="78"/>
    <n v="829.6"/>
    <x v="38"/>
    <x v="38"/>
    <x v="0"/>
  </r>
  <r>
    <x v="0"/>
    <x v="0"/>
    <x v="102"/>
    <s v="COOPSERVICE SOC. COOP. P.A"/>
    <s v="00310180351"/>
    <x v="78"/>
    <n v="14981.88"/>
    <x v="38"/>
    <x v="38"/>
    <x v="0"/>
  </r>
  <r>
    <x v="0"/>
    <x v="0"/>
    <x v="102"/>
    <s v="COOPSERVICE SOC. COOP. P.A"/>
    <s v="00310180351"/>
    <x v="78"/>
    <n v="173368.74"/>
    <x v="38"/>
    <x v="38"/>
    <x v="0"/>
  </r>
  <r>
    <x v="0"/>
    <x v="0"/>
    <x v="102"/>
    <s v="COOPSERVICE SOC. COOP. P.A"/>
    <s v="00310180351"/>
    <x v="78"/>
    <n v="66.34"/>
    <x v="4"/>
    <x v="4"/>
    <x v="0"/>
  </r>
  <r>
    <x v="0"/>
    <x v="0"/>
    <x v="102"/>
    <s v="COOPSERVICE SOC. COOP. P.A"/>
    <s v="00310180351"/>
    <x v="78"/>
    <n v="1538.12"/>
    <x v="4"/>
    <x v="4"/>
    <x v="0"/>
  </r>
  <r>
    <x v="0"/>
    <x v="0"/>
    <x v="102"/>
    <s v="COOPSERVICE SOC. COOP. P.A"/>
    <s v="00310180351"/>
    <x v="78"/>
    <n v="66.34"/>
    <x v="4"/>
    <x v="4"/>
    <x v="0"/>
  </r>
  <r>
    <x v="0"/>
    <x v="0"/>
    <x v="102"/>
    <s v="COOPSERVICE SOC. COOP. P.A"/>
    <s v="00310180351"/>
    <x v="78"/>
    <n v="3833.24"/>
    <x v="29"/>
    <x v="29"/>
    <x v="0"/>
  </r>
  <r>
    <x v="0"/>
    <x v="0"/>
    <x v="102"/>
    <s v="COOPSERVICE SOC. COOP. P.A"/>
    <s v="00310180351"/>
    <x v="78"/>
    <n v="1280.8699999999999"/>
    <x v="38"/>
    <x v="38"/>
    <x v="0"/>
  </r>
  <r>
    <x v="0"/>
    <x v="0"/>
    <x v="102"/>
    <s v="COOPSERVICE SOC. COOP. P.A"/>
    <s v="00310180351"/>
    <x v="78"/>
    <n v="14559.97"/>
    <x v="4"/>
    <x v="4"/>
    <x v="0"/>
  </r>
  <r>
    <x v="0"/>
    <x v="0"/>
    <x v="102"/>
    <s v="COOPSERVICE SOC. COOP. P.A"/>
    <s v="00310180351"/>
    <x v="78"/>
    <n v="9499.84"/>
    <x v="4"/>
    <x v="4"/>
    <x v="0"/>
  </r>
  <r>
    <x v="0"/>
    <x v="0"/>
    <x v="102"/>
    <s v="COOPSERVICE SOC. COOP. P.A"/>
    <s v="00310180351"/>
    <x v="78"/>
    <n v="16395.86"/>
    <x v="38"/>
    <x v="38"/>
    <x v="0"/>
  </r>
  <r>
    <x v="0"/>
    <x v="0"/>
    <x v="102"/>
    <s v="COOPSERVICE SOC. COOP. P.A"/>
    <s v="00310180351"/>
    <x v="78"/>
    <n v="1061.4000000000001"/>
    <x v="38"/>
    <x v="38"/>
    <x v="0"/>
  </r>
  <r>
    <x v="0"/>
    <x v="0"/>
    <x v="102"/>
    <s v="COOPSERVICE SOC. COOP. P.A"/>
    <s v="00310180351"/>
    <x v="78"/>
    <n v="174009.03"/>
    <x v="38"/>
    <x v="38"/>
    <x v="0"/>
  </r>
  <r>
    <x v="0"/>
    <x v="0"/>
    <x v="102"/>
    <s v="COOPSERVICE SOC. COOP. P.A"/>
    <s v="00310180351"/>
    <x v="78"/>
    <n v="66.34"/>
    <x v="4"/>
    <x v="4"/>
    <x v="0"/>
  </r>
  <r>
    <x v="0"/>
    <x v="0"/>
    <x v="102"/>
    <s v="COOPSERVICE SOC. COOP. P.A"/>
    <s v="00310180351"/>
    <x v="78"/>
    <n v="1458.82"/>
    <x v="4"/>
    <x v="4"/>
    <x v="0"/>
  </r>
  <r>
    <x v="0"/>
    <x v="0"/>
    <x v="102"/>
    <s v="COOPSERVICE SOC. COOP. P.A"/>
    <s v="00310180351"/>
    <x v="78"/>
    <n v="3750.89"/>
    <x v="29"/>
    <x v="29"/>
    <x v="0"/>
  </r>
  <r>
    <x v="0"/>
    <x v="0"/>
    <x v="103"/>
    <s v="PERS-UNIFIN"/>
    <s v="00317760379"/>
    <x v="79"/>
    <n v="601"/>
    <x v="27"/>
    <x v="27"/>
    <x v="0"/>
  </r>
  <r>
    <x v="0"/>
    <x v="0"/>
    <x v="103"/>
    <s v="PERS-UNIFIN"/>
    <s v="00317760379"/>
    <x v="79"/>
    <n v="350"/>
    <x v="27"/>
    <x v="27"/>
    <x v="0"/>
  </r>
  <r>
    <x v="0"/>
    <x v="0"/>
    <x v="103"/>
    <s v="PERS-UNIFIN"/>
    <s v="00317760379"/>
    <x v="79"/>
    <n v="1040.5"/>
    <x v="27"/>
    <x v="27"/>
    <x v="0"/>
  </r>
  <r>
    <x v="0"/>
    <x v="0"/>
    <x v="103"/>
    <s v="PERS-UNIFIN"/>
    <s v="00317760379"/>
    <x v="79"/>
    <n v="1040.5"/>
    <x v="27"/>
    <x v="27"/>
    <x v="0"/>
  </r>
  <r>
    <x v="0"/>
    <x v="0"/>
    <x v="103"/>
    <s v="PERS-UNIFIN"/>
    <s v="00317760379"/>
    <x v="79"/>
    <n v="601"/>
    <x v="27"/>
    <x v="27"/>
    <x v="0"/>
  </r>
  <r>
    <x v="0"/>
    <x v="0"/>
    <x v="103"/>
    <s v="PERS-UNIFIN"/>
    <s v="00317760379"/>
    <x v="79"/>
    <n v="350"/>
    <x v="27"/>
    <x v="27"/>
    <x v="0"/>
  </r>
  <r>
    <x v="0"/>
    <x v="0"/>
    <x v="103"/>
    <s v="PERS-UNIFIN"/>
    <s v="00317760379"/>
    <x v="79"/>
    <n v="601"/>
    <x v="27"/>
    <x v="27"/>
    <x v="0"/>
  </r>
  <r>
    <x v="0"/>
    <x v="0"/>
    <x v="103"/>
    <s v="PERS-UNIFIN"/>
    <s v="00317760379"/>
    <x v="79"/>
    <n v="1040.5"/>
    <x v="27"/>
    <x v="27"/>
    <x v="0"/>
  </r>
  <r>
    <x v="0"/>
    <x v="0"/>
    <x v="103"/>
    <s v="PERS-UNIFIN"/>
    <s v="00317760379"/>
    <x v="79"/>
    <n v="350"/>
    <x v="27"/>
    <x v="27"/>
    <x v="0"/>
  </r>
  <r>
    <x v="0"/>
    <x v="0"/>
    <x v="104"/>
    <s v="FARMAC - ZABBAN S.P.A."/>
    <s v="00503151201"/>
    <x v="80"/>
    <n v="671"/>
    <x v="8"/>
    <x v="8"/>
    <x v="0"/>
  </r>
  <r>
    <x v="0"/>
    <x v="0"/>
    <x v="104"/>
    <s v="FARMAC - ZABBAN S.P.A."/>
    <s v="00503151201"/>
    <x v="80"/>
    <n v="201.3"/>
    <x v="8"/>
    <x v="8"/>
    <x v="0"/>
  </r>
  <r>
    <x v="0"/>
    <x v="0"/>
    <x v="104"/>
    <s v="FARMAC - ZABBAN S.P.A."/>
    <s v="00503151201"/>
    <x v="80"/>
    <n v="341.6"/>
    <x v="8"/>
    <x v="8"/>
    <x v="0"/>
  </r>
  <r>
    <x v="0"/>
    <x v="0"/>
    <x v="104"/>
    <s v="FARMAC - ZABBAN S.P.A."/>
    <s v="00503151201"/>
    <x v="80"/>
    <n v="192.37"/>
    <x v="8"/>
    <x v="8"/>
    <x v="0"/>
  </r>
  <r>
    <x v="0"/>
    <x v="0"/>
    <x v="104"/>
    <s v="FARMAC - ZABBAN S.P.A."/>
    <s v="00503151201"/>
    <x v="80"/>
    <n v="453.38"/>
    <x v="8"/>
    <x v="8"/>
    <x v="0"/>
  </r>
  <r>
    <x v="0"/>
    <x v="0"/>
    <x v="104"/>
    <s v="FARMAC - ZABBAN S.P.A."/>
    <s v="00503151201"/>
    <x v="80"/>
    <n v="326.95999999999998"/>
    <x v="8"/>
    <x v="8"/>
    <x v="0"/>
  </r>
  <r>
    <x v="0"/>
    <x v="0"/>
    <x v="104"/>
    <s v="FARMAC - ZABBAN S.P.A."/>
    <s v="00503151201"/>
    <x v="80"/>
    <n v="181.24"/>
    <x v="8"/>
    <x v="8"/>
    <x v="0"/>
  </r>
  <r>
    <x v="0"/>
    <x v="0"/>
    <x v="104"/>
    <s v="FARMAC - ZABBAN S.P.A."/>
    <s v="00503151201"/>
    <x v="80"/>
    <n v="307.44"/>
    <x v="9"/>
    <x v="9"/>
    <x v="0"/>
  </r>
  <r>
    <x v="0"/>
    <x v="0"/>
    <x v="104"/>
    <s v="FARMAC - ZABBAN S.P.A."/>
    <s v="00503151201"/>
    <x v="80"/>
    <n v="47.14"/>
    <x v="8"/>
    <x v="8"/>
    <x v="0"/>
  </r>
  <r>
    <x v="0"/>
    <x v="0"/>
    <x v="104"/>
    <s v="FARMAC - ZABBAN S.P.A."/>
    <s v="00503151201"/>
    <x v="80"/>
    <n v="2503.44"/>
    <x v="8"/>
    <x v="8"/>
    <x v="0"/>
  </r>
  <r>
    <x v="0"/>
    <x v="0"/>
    <x v="104"/>
    <s v="FARMAC - ZABBAN S.P.A."/>
    <s v="00503151201"/>
    <x v="80"/>
    <n v="47.14"/>
    <x v="8"/>
    <x v="8"/>
    <x v="0"/>
  </r>
  <r>
    <x v="0"/>
    <x v="0"/>
    <x v="104"/>
    <s v="FARMAC - ZABBAN S.P.A."/>
    <s v="00503151201"/>
    <x v="80"/>
    <n v="179.1"/>
    <x v="8"/>
    <x v="8"/>
    <x v="0"/>
  </r>
  <r>
    <x v="0"/>
    <x v="0"/>
    <x v="104"/>
    <s v="FARMAC - ZABBAN S.P.A."/>
    <s v="00503151201"/>
    <x v="80"/>
    <n v="384.59"/>
    <x v="8"/>
    <x v="8"/>
    <x v="0"/>
  </r>
  <r>
    <x v="0"/>
    <x v="0"/>
    <x v="104"/>
    <s v="FARMAC - ZABBAN S.P.A."/>
    <s v="00503151201"/>
    <x v="80"/>
    <n v="644.16"/>
    <x v="8"/>
    <x v="8"/>
    <x v="0"/>
  </r>
  <r>
    <x v="0"/>
    <x v="0"/>
    <x v="104"/>
    <s v="FARMAC - ZABBAN S.P.A."/>
    <s v="00503151201"/>
    <x v="80"/>
    <n v="1332.24"/>
    <x v="8"/>
    <x v="8"/>
    <x v="0"/>
  </r>
  <r>
    <x v="0"/>
    <x v="0"/>
    <x v="104"/>
    <s v="FARMAC - ZABBAN S.P.A."/>
    <s v="00503151201"/>
    <x v="80"/>
    <n v="782.42"/>
    <x v="8"/>
    <x v="8"/>
    <x v="0"/>
  </r>
  <r>
    <x v="0"/>
    <x v="0"/>
    <x v="104"/>
    <s v="FARMAC - ZABBAN S.P.A."/>
    <s v="00503151201"/>
    <x v="80"/>
    <n v="671"/>
    <x v="8"/>
    <x v="8"/>
    <x v="0"/>
  </r>
  <r>
    <x v="0"/>
    <x v="0"/>
    <x v="104"/>
    <s v="FARMAC - ZABBAN S.P.A."/>
    <s v="00503151201"/>
    <x v="80"/>
    <n v="780.31"/>
    <x v="8"/>
    <x v="8"/>
    <x v="0"/>
  </r>
  <r>
    <x v="0"/>
    <x v="0"/>
    <x v="104"/>
    <s v="FARMAC - ZABBAN S.P.A."/>
    <s v="00503151201"/>
    <x v="80"/>
    <n v="61.85"/>
    <x v="8"/>
    <x v="8"/>
    <x v="0"/>
  </r>
  <r>
    <x v="0"/>
    <x v="0"/>
    <x v="104"/>
    <s v="FARMAC - ZABBAN S.P.A."/>
    <s v="00503151201"/>
    <x v="80"/>
    <n v="268.64"/>
    <x v="8"/>
    <x v="8"/>
    <x v="0"/>
  </r>
  <r>
    <x v="0"/>
    <x v="0"/>
    <x v="104"/>
    <s v="FARMAC - ZABBAN S.P.A."/>
    <s v="00503151201"/>
    <x v="80"/>
    <n v="1332.24"/>
    <x v="8"/>
    <x v="8"/>
    <x v="0"/>
  </r>
  <r>
    <x v="0"/>
    <x v="0"/>
    <x v="104"/>
    <s v="FARMAC - ZABBAN S.P.A."/>
    <s v="00503151201"/>
    <x v="80"/>
    <n v="201.3"/>
    <x v="8"/>
    <x v="8"/>
    <x v="0"/>
  </r>
  <r>
    <x v="0"/>
    <x v="0"/>
    <x v="104"/>
    <s v="FARMAC - ZABBAN S.P.A."/>
    <s v="00503151201"/>
    <x v="80"/>
    <n v="14.25"/>
    <x v="8"/>
    <x v="8"/>
    <x v="0"/>
  </r>
  <r>
    <x v="0"/>
    <x v="0"/>
    <x v="104"/>
    <s v="FARMAC - ZABBAN S.P.A."/>
    <s v="00503151201"/>
    <x v="80"/>
    <n v="439.81"/>
    <x v="8"/>
    <x v="8"/>
    <x v="0"/>
  </r>
  <r>
    <x v="0"/>
    <x v="0"/>
    <x v="104"/>
    <s v="FARMAC - ZABBAN S.P.A."/>
    <s v="00503151201"/>
    <x v="80"/>
    <n v="453.38"/>
    <x v="8"/>
    <x v="8"/>
    <x v="0"/>
  </r>
  <r>
    <x v="0"/>
    <x v="0"/>
    <x v="105"/>
    <s v="DIFA - COOPER S.P.A."/>
    <s v="00334560125"/>
    <x v="81"/>
    <n v="1386"/>
    <x v="47"/>
    <x v="47"/>
    <x v="0"/>
  </r>
  <r>
    <x v="0"/>
    <x v="0"/>
    <x v="105"/>
    <s v="DIFA - COOPER S.P.A."/>
    <s v="00334560125"/>
    <x v="81"/>
    <n v="30.8"/>
    <x v="47"/>
    <x v="47"/>
    <x v="0"/>
  </r>
  <r>
    <x v="0"/>
    <x v="0"/>
    <x v="105"/>
    <s v="DIFA - COOPER S.P.A."/>
    <s v="00334560125"/>
    <x v="81"/>
    <n v="15.4"/>
    <x v="47"/>
    <x v="47"/>
    <x v="0"/>
  </r>
  <r>
    <x v="0"/>
    <x v="0"/>
    <x v="105"/>
    <s v="DIFA - COOPER S.P.A."/>
    <s v="00334560125"/>
    <x v="81"/>
    <n v="46.2"/>
    <x v="47"/>
    <x v="47"/>
    <x v="0"/>
  </r>
  <r>
    <x v="0"/>
    <x v="0"/>
    <x v="105"/>
    <s v="DIFA - COOPER S.P.A."/>
    <s v="00334560125"/>
    <x v="81"/>
    <n v="118.8"/>
    <x v="47"/>
    <x v="47"/>
    <x v="0"/>
  </r>
  <r>
    <x v="0"/>
    <x v="0"/>
    <x v="105"/>
    <s v="DIFA - COOPER S.P.A."/>
    <s v="00334560125"/>
    <x v="81"/>
    <n v="1386"/>
    <x v="47"/>
    <x v="47"/>
    <x v="0"/>
  </r>
  <r>
    <x v="0"/>
    <x v="0"/>
    <x v="105"/>
    <s v="DIFA - COOPER S.P.A."/>
    <s v="00334560125"/>
    <x v="81"/>
    <n v="138.6"/>
    <x v="47"/>
    <x v="47"/>
    <x v="0"/>
  </r>
  <r>
    <x v="0"/>
    <x v="0"/>
    <x v="105"/>
    <s v="DIFA - COOPER S.P.A."/>
    <s v="00334560125"/>
    <x v="81"/>
    <n v="118.8"/>
    <x v="47"/>
    <x v="47"/>
    <x v="0"/>
  </r>
  <r>
    <x v="0"/>
    <x v="0"/>
    <x v="105"/>
    <s v="DIFA - COOPER S.P.A."/>
    <s v="00334560125"/>
    <x v="81"/>
    <n v="594"/>
    <x v="47"/>
    <x v="47"/>
    <x v="0"/>
  </r>
  <r>
    <x v="0"/>
    <x v="0"/>
    <x v="106"/>
    <s v="FERRAMENTA PIOMBO DI PIOMBO MICHELE&amp; C. SAS"/>
    <s v="00166980995"/>
    <x v="82"/>
    <n v="770.3"/>
    <x v="12"/>
    <x v="12"/>
    <x v="0"/>
  </r>
  <r>
    <x v="0"/>
    <x v="0"/>
    <x v="106"/>
    <s v="FERRAMENTA PIOMBO DI PIOMBO MICHELE&amp; C. SAS"/>
    <s v="00166980995"/>
    <x v="82"/>
    <n v="570.1"/>
    <x v="12"/>
    <x v="12"/>
    <x v="0"/>
  </r>
  <r>
    <x v="0"/>
    <x v="0"/>
    <x v="107"/>
    <s v="AZIENDA ULSS 6 - EUGANEA"/>
    <s v="00349050286"/>
    <x v="83"/>
    <n v="6.64"/>
    <x v="6"/>
    <x v="6"/>
    <x v="0"/>
  </r>
  <r>
    <x v="0"/>
    <x v="0"/>
    <x v="108"/>
    <s v="SACCIR S.P.A"/>
    <s v="03565421009"/>
    <x v="84"/>
    <n v="170611.11"/>
    <x v="58"/>
    <x v="58"/>
    <x v="0"/>
  </r>
  <r>
    <x v="0"/>
    <x v="0"/>
    <x v="108"/>
    <s v="SACCIR S.P.A"/>
    <s v="03565421009"/>
    <x v="84"/>
    <n v="45761.54"/>
    <x v="42"/>
    <x v="42"/>
    <x v="0"/>
  </r>
  <r>
    <x v="0"/>
    <x v="0"/>
    <x v="108"/>
    <s v="SACCIR S.P.A"/>
    <s v="03565421009"/>
    <x v="84"/>
    <n v="3768.75"/>
    <x v="15"/>
    <x v="15"/>
    <x v="1"/>
  </r>
  <r>
    <x v="0"/>
    <x v="0"/>
    <x v="108"/>
    <s v="SACCIR S.P.A"/>
    <s v="03565421009"/>
    <x v="84"/>
    <n v="23208.98"/>
    <x v="15"/>
    <x v="15"/>
    <x v="1"/>
  </r>
  <r>
    <x v="0"/>
    <x v="0"/>
    <x v="108"/>
    <s v="SACCIR S.P.A"/>
    <s v="03565421009"/>
    <x v="84"/>
    <n v="101272.75"/>
    <x v="59"/>
    <x v="59"/>
    <x v="0"/>
  </r>
  <r>
    <x v="0"/>
    <x v="0"/>
    <x v="108"/>
    <s v="SACCIR S.P.A"/>
    <s v="03565421009"/>
    <x v="84"/>
    <n v="114421.36"/>
    <x v="59"/>
    <x v="59"/>
    <x v="0"/>
  </r>
  <r>
    <x v="0"/>
    <x v="0"/>
    <x v="108"/>
    <s v="SACCIR S.P.A"/>
    <s v="03565421009"/>
    <x v="84"/>
    <n v="125814.38"/>
    <x v="59"/>
    <x v="59"/>
    <x v="0"/>
  </r>
  <r>
    <x v="0"/>
    <x v="0"/>
    <x v="108"/>
    <s v="SACCIR S.P.A"/>
    <s v="03565421009"/>
    <x v="84"/>
    <n v="151793.26"/>
    <x v="58"/>
    <x v="58"/>
    <x v="0"/>
  </r>
  <r>
    <x v="0"/>
    <x v="0"/>
    <x v="108"/>
    <s v="SACCIR S.P.A"/>
    <s v="03565421009"/>
    <x v="84"/>
    <n v="155927.07999999999"/>
    <x v="58"/>
    <x v="58"/>
    <x v="0"/>
  </r>
  <r>
    <x v="0"/>
    <x v="0"/>
    <x v="108"/>
    <s v="SACCIR S.P.A"/>
    <s v="03565421009"/>
    <x v="84"/>
    <n v="41446.239999999998"/>
    <x v="42"/>
    <x v="42"/>
    <x v="0"/>
  </r>
  <r>
    <x v="0"/>
    <x v="0"/>
    <x v="108"/>
    <s v="SACCIR S.P.A"/>
    <s v="03565421009"/>
    <x v="84"/>
    <n v="45886.92"/>
    <x v="42"/>
    <x v="42"/>
    <x v="0"/>
  </r>
  <r>
    <x v="0"/>
    <x v="0"/>
    <x v="108"/>
    <s v="SACCIR S.P.A"/>
    <s v="03565421009"/>
    <x v="84"/>
    <n v="7279.91"/>
    <x v="15"/>
    <x v="15"/>
    <x v="1"/>
  </r>
  <r>
    <x v="0"/>
    <x v="0"/>
    <x v="108"/>
    <s v="SACCIR S.P.A"/>
    <s v="03565421009"/>
    <x v="84"/>
    <n v="21020.38"/>
    <x v="15"/>
    <x v="15"/>
    <x v="1"/>
  </r>
  <r>
    <x v="0"/>
    <x v="0"/>
    <x v="108"/>
    <s v="SACCIR S.P.A"/>
    <s v="03565421009"/>
    <x v="84"/>
    <n v="7644.99"/>
    <x v="15"/>
    <x v="15"/>
    <x v="1"/>
  </r>
  <r>
    <x v="0"/>
    <x v="0"/>
    <x v="108"/>
    <s v="SACCIR S.P.A"/>
    <s v="03565421009"/>
    <x v="84"/>
    <n v="23272.57"/>
    <x v="15"/>
    <x v="15"/>
    <x v="1"/>
  </r>
  <r>
    <x v="0"/>
    <x v="0"/>
    <x v="109"/>
    <s v="MERCK SERONO S.P.A."/>
    <s v="00880701008"/>
    <x v="85"/>
    <n v="373.6"/>
    <x v="7"/>
    <x v="7"/>
    <x v="0"/>
  </r>
  <r>
    <x v="0"/>
    <x v="0"/>
    <x v="109"/>
    <s v="MERCK SERONO S.P.A."/>
    <s v="00880701008"/>
    <x v="85"/>
    <n v="7111.63"/>
    <x v="7"/>
    <x v="7"/>
    <x v="0"/>
  </r>
  <r>
    <x v="0"/>
    <x v="0"/>
    <x v="109"/>
    <s v="MERCK SERONO S.P.A."/>
    <s v="00880701008"/>
    <x v="85"/>
    <n v="38.5"/>
    <x v="7"/>
    <x v="7"/>
    <x v="0"/>
  </r>
  <r>
    <x v="0"/>
    <x v="0"/>
    <x v="109"/>
    <s v="MERCK SERONO S.P.A."/>
    <s v="00880701008"/>
    <x v="85"/>
    <n v="1843.91"/>
    <x v="7"/>
    <x v="7"/>
    <x v="0"/>
  </r>
  <r>
    <x v="0"/>
    <x v="0"/>
    <x v="109"/>
    <s v="MERCK SERONO S.P.A."/>
    <s v="00880701008"/>
    <x v="85"/>
    <n v="5333.72"/>
    <x v="7"/>
    <x v="7"/>
    <x v="0"/>
  </r>
  <r>
    <x v="0"/>
    <x v="0"/>
    <x v="109"/>
    <s v="MERCK SERONO S.P.A."/>
    <s v="00880701008"/>
    <x v="85"/>
    <n v="747.21"/>
    <x v="7"/>
    <x v="7"/>
    <x v="0"/>
  </r>
  <r>
    <x v="0"/>
    <x v="0"/>
    <x v="109"/>
    <s v="MERCK SERONO S.P.A."/>
    <s v="00880701008"/>
    <x v="85"/>
    <n v="1511.47"/>
    <x v="7"/>
    <x v="7"/>
    <x v="0"/>
  </r>
  <r>
    <x v="0"/>
    <x v="0"/>
    <x v="109"/>
    <s v="MERCK SERONO S.P.A."/>
    <s v="00880701008"/>
    <x v="85"/>
    <n v="614.64"/>
    <x v="7"/>
    <x v="7"/>
    <x v="0"/>
  </r>
  <r>
    <x v="0"/>
    <x v="0"/>
    <x v="109"/>
    <s v="MERCK SERONO S.P.A."/>
    <s v="00880701008"/>
    <x v="85"/>
    <n v="8889.5400000000009"/>
    <x v="7"/>
    <x v="7"/>
    <x v="0"/>
  </r>
  <r>
    <x v="0"/>
    <x v="0"/>
    <x v="109"/>
    <s v="MERCK SERONO S.P.A."/>
    <s v="00880701008"/>
    <x v="85"/>
    <n v="36.85"/>
    <x v="7"/>
    <x v="7"/>
    <x v="0"/>
  </r>
  <r>
    <x v="0"/>
    <x v="0"/>
    <x v="109"/>
    <s v="MERCK SERONO S.P.A."/>
    <s v="00880701008"/>
    <x v="85"/>
    <n v="23.1"/>
    <x v="7"/>
    <x v="7"/>
    <x v="0"/>
  </r>
  <r>
    <x v="0"/>
    <x v="0"/>
    <x v="109"/>
    <s v="MERCK SERONO S.P.A."/>
    <s v="00880701008"/>
    <x v="85"/>
    <n v="3555.82"/>
    <x v="7"/>
    <x v="7"/>
    <x v="0"/>
  </r>
  <r>
    <x v="0"/>
    <x v="0"/>
    <x v="109"/>
    <s v="MERCK SERONO S.P.A."/>
    <s v="00880701008"/>
    <x v="85"/>
    <n v="39.6"/>
    <x v="7"/>
    <x v="7"/>
    <x v="0"/>
  </r>
  <r>
    <x v="0"/>
    <x v="0"/>
    <x v="109"/>
    <s v="MERCK SERONO S.P.A."/>
    <s v="00880701008"/>
    <x v="85"/>
    <n v="16.5"/>
    <x v="7"/>
    <x v="7"/>
    <x v="0"/>
  </r>
  <r>
    <x v="0"/>
    <x v="0"/>
    <x v="110"/>
    <s v="POLIFARMA S.P.A."/>
    <s v="00882341001"/>
    <x v="86"/>
    <n v="605"/>
    <x v="7"/>
    <x v="7"/>
    <x v="0"/>
  </r>
  <r>
    <x v="0"/>
    <x v="0"/>
    <x v="110"/>
    <s v="POLIFARMA S.P.A."/>
    <s v="00882341001"/>
    <x v="86"/>
    <n v="118"/>
    <x v="7"/>
    <x v="7"/>
    <x v="0"/>
  </r>
  <r>
    <x v="0"/>
    <x v="0"/>
    <x v="110"/>
    <s v="POLIFARMA S.P.A."/>
    <s v="00882341001"/>
    <x v="86"/>
    <n v="59"/>
    <x v="7"/>
    <x v="7"/>
    <x v="0"/>
  </r>
  <r>
    <x v="0"/>
    <x v="0"/>
    <x v="110"/>
    <s v="POLIFARMA S.P.A."/>
    <s v="00882341001"/>
    <x v="86"/>
    <n v="77"/>
    <x v="7"/>
    <x v="7"/>
    <x v="0"/>
  </r>
  <r>
    <x v="0"/>
    <x v="0"/>
    <x v="110"/>
    <s v="POLIFARMA S.P.A."/>
    <s v="00882341001"/>
    <x v="86"/>
    <n v="177"/>
    <x v="7"/>
    <x v="7"/>
    <x v="0"/>
  </r>
  <r>
    <x v="0"/>
    <x v="0"/>
    <x v="110"/>
    <s v="POLIFARMA S.P.A."/>
    <s v="00882341001"/>
    <x v="86"/>
    <n v="58.5"/>
    <x v="7"/>
    <x v="7"/>
    <x v="0"/>
  </r>
  <r>
    <x v="0"/>
    <x v="0"/>
    <x v="110"/>
    <s v="POLIFARMA S.P.A."/>
    <s v="00882341001"/>
    <x v="86"/>
    <n v="77"/>
    <x v="7"/>
    <x v="7"/>
    <x v="0"/>
  </r>
  <r>
    <x v="0"/>
    <x v="0"/>
    <x v="110"/>
    <s v="POLIFARMA S.P.A."/>
    <s v="00882341001"/>
    <x v="86"/>
    <n v="475"/>
    <x v="7"/>
    <x v="7"/>
    <x v="0"/>
  </r>
  <r>
    <x v="0"/>
    <x v="0"/>
    <x v="111"/>
    <s v="PERS-INA ASSITALIA"/>
    <s v="00885351007"/>
    <x v="87"/>
    <n v="968.73"/>
    <x v="27"/>
    <x v="27"/>
    <x v="0"/>
  </r>
  <r>
    <x v="0"/>
    <x v="0"/>
    <x v="111"/>
    <s v="PERS-INA ASSITALIA"/>
    <s v="00885351007"/>
    <x v="87"/>
    <n v="85"/>
    <x v="27"/>
    <x v="27"/>
    <x v="0"/>
  </r>
  <r>
    <x v="0"/>
    <x v="0"/>
    <x v="111"/>
    <s v="PERS-INA ASSITALIA"/>
    <s v="00885351007"/>
    <x v="87"/>
    <n v="968.73"/>
    <x v="27"/>
    <x v="27"/>
    <x v="0"/>
  </r>
  <r>
    <x v="0"/>
    <x v="0"/>
    <x v="111"/>
    <s v="PERS-INA ASSITALIA"/>
    <s v="00885351007"/>
    <x v="87"/>
    <n v="85"/>
    <x v="27"/>
    <x v="27"/>
    <x v="0"/>
  </r>
  <r>
    <x v="0"/>
    <x v="0"/>
    <x v="111"/>
    <s v="PERS-INA ASSITALIA"/>
    <s v="00885351007"/>
    <x v="87"/>
    <n v="968.73"/>
    <x v="27"/>
    <x v="27"/>
    <x v="0"/>
  </r>
  <r>
    <x v="0"/>
    <x v="0"/>
    <x v="111"/>
    <s v="PERS-INA ASSITALIA"/>
    <s v="00885351007"/>
    <x v="87"/>
    <n v="85"/>
    <x v="27"/>
    <x v="27"/>
    <x v="0"/>
  </r>
  <r>
    <x v="0"/>
    <x v="0"/>
    <x v="112"/>
    <s v="CONGREGAZIONE PICCOLE SUORE MISSIONARIE DELLA CARITA' DON ORIONE"/>
    <s v="00413630062"/>
    <x v="88"/>
    <n v="2"/>
    <x v="51"/>
    <x v="51"/>
    <x v="0"/>
  </r>
  <r>
    <x v="0"/>
    <x v="0"/>
    <x v="112"/>
    <s v="CONGREGAZIONE PICCOLE SUORE MISSIONARIE DELLA CARITA' DON ORIONE"/>
    <s v="00413630062"/>
    <x v="88"/>
    <n v="3300"/>
    <x v="51"/>
    <x v="51"/>
    <x v="0"/>
  </r>
  <r>
    <x v="0"/>
    <x v="0"/>
    <x v="113"/>
    <s v="MEDISAN S.R.L."/>
    <s v="00168150993"/>
    <x v="89"/>
    <n v="8.4"/>
    <x v="8"/>
    <x v="8"/>
    <x v="0"/>
  </r>
  <r>
    <x v="0"/>
    <x v="0"/>
    <x v="113"/>
    <s v="MEDISAN S.R.L."/>
    <s v="00168150993"/>
    <x v="89"/>
    <n v="494.1"/>
    <x v="8"/>
    <x v="8"/>
    <x v="0"/>
  </r>
  <r>
    <x v="0"/>
    <x v="0"/>
    <x v="113"/>
    <s v="MEDISAN S.R.L."/>
    <s v="00168150993"/>
    <x v="89"/>
    <n v="658.8"/>
    <x v="8"/>
    <x v="8"/>
    <x v="0"/>
  </r>
  <r>
    <x v="0"/>
    <x v="0"/>
    <x v="113"/>
    <s v="MEDISAN S.R.L."/>
    <s v="00168150993"/>
    <x v="89"/>
    <n v="1464"/>
    <x v="8"/>
    <x v="8"/>
    <x v="0"/>
  </r>
  <r>
    <x v="0"/>
    <x v="0"/>
    <x v="113"/>
    <s v="MEDISAN S.R.L."/>
    <s v="00168150993"/>
    <x v="89"/>
    <n v="128.1"/>
    <x v="8"/>
    <x v="8"/>
    <x v="0"/>
  </r>
  <r>
    <x v="0"/>
    <x v="0"/>
    <x v="113"/>
    <s v="MEDISAN S.R.L."/>
    <s v="00168150993"/>
    <x v="89"/>
    <n v="93.94"/>
    <x v="8"/>
    <x v="8"/>
    <x v="0"/>
  </r>
  <r>
    <x v="0"/>
    <x v="0"/>
    <x v="113"/>
    <s v="MEDISAN S.R.L."/>
    <s v="00168150993"/>
    <x v="89"/>
    <n v="587.95000000000005"/>
    <x v="8"/>
    <x v="8"/>
    <x v="0"/>
  </r>
  <r>
    <x v="0"/>
    <x v="0"/>
    <x v="113"/>
    <s v="MEDISAN S.R.L."/>
    <s v="00168150993"/>
    <x v="89"/>
    <n v="5226.2299999999996"/>
    <x v="8"/>
    <x v="8"/>
    <x v="0"/>
  </r>
  <r>
    <x v="0"/>
    <x v="0"/>
    <x v="113"/>
    <s v="MEDISAN S.R.L."/>
    <s v="00168150993"/>
    <x v="89"/>
    <n v="73.2"/>
    <x v="9"/>
    <x v="9"/>
    <x v="0"/>
  </r>
  <r>
    <x v="0"/>
    <x v="0"/>
    <x v="113"/>
    <s v="MEDISAN S.R.L."/>
    <s v="00168150993"/>
    <x v="89"/>
    <n v="91.5"/>
    <x v="9"/>
    <x v="9"/>
    <x v="0"/>
  </r>
  <r>
    <x v="0"/>
    <x v="0"/>
    <x v="113"/>
    <s v="MEDISAN S.R.L."/>
    <s v="00168150993"/>
    <x v="89"/>
    <n v="79.3"/>
    <x v="10"/>
    <x v="10"/>
    <x v="0"/>
  </r>
  <r>
    <x v="0"/>
    <x v="0"/>
    <x v="113"/>
    <s v="MEDISAN S.R.L."/>
    <s v="00168150993"/>
    <x v="89"/>
    <n v="1314.67"/>
    <x v="10"/>
    <x v="10"/>
    <x v="0"/>
  </r>
  <r>
    <x v="0"/>
    <x v="0"/>
    <x v="113"/>
    <s v="MEDISAN S.R.L."/>
    <s v="00168150993"/>
    <x v="89"/>
    <n v="136.63999999999999"/>
    <x v="10"/>
    <x v="10"/>
    <x v="0"/>
  </r>
  <r>
    <x v="0"/>
    <x v="0"/>
    <x v="113"/>
    <s v="MEDISAN S.R.L."/>
    <s v="00168150993"/>
    <x v="89"/>
    <n v="166.4"/>
    <x v="8"/>
    <x v="8"/>
    <x v="0"/>
  </r>
  <r>
    <x v="0"/>
    <x v="0"/>
    <x v="113"/>
    <s v="MEDISAN S.R.L."/>
    <s v="00168150993"/>
    <x v="89"/>
    <n v="407.48"/>
    <x v="8"/>
    <x v="8"/>
    <x v="0"/>
  </r>
  <r>
    <x v="0"/>
    <x v="0"/>
    <x v="113"/>
    <s v="MEDISAN S.R.L."/>
    <s v="00168150993"/>
    <x v="89"/>
    <n v="36.6"/>
    <x v="8"/>
    <x v="8"/>
    <x v="0"/>
  </r>
  <r>
    <x v="0"/>
    <x v="0"/>
    <x v="113"/>
    <s v="MEDISAN S.R.L."/>
    <s v="00168150993"/>
    <x v="89"/>
    <n v="97.6"/>
    <x v="8"/>
    <x v="8"/>
    <x v="0"/>
  </r>
  <r>
    <x v="0"/>
    <x v="0"/>
    <x v="113"/>
    <s v="MEDISAN S.R.L."/>
    <s v="00168150993"/>
    <x v="89"/>
    <n v="728"/>
    <x v="8"/>
    <x v="8"/>
    <x v="0"/>
  </r>
  <r>
    <x v="0"/>
    <x v="0"/>
    <x v="113"/>
    <s v="MEDISAN S.R.L."/>
    <s v="00168150993"/>
    <x v="89"/>
    <n v="73.2"/>
    <x v="8"/>
    <x v="8"/>
    <x v="0"/>
  </r>
  <r>
    <x v="0"/>
    <x v="0"/>
    <x v="113"/>
    <s v="MEDISAN S.R.L."/>
    <s v="00168150993"/>
    <x v="89"/>
    <n v="219.6"/>
    <x v="8"/>
    <x v="8"/>
    <x v="0"/>
  </r>
  <r>
    <x v="0"/>
    <x v="0"/>
    <x v="113"/>
    <s v="MEDISAN S.R.L."/>
    <s v="00168150993"/>
    <x v="89"/>
    <n v="671"/>
    <x v="8"/>
    <x v="8"/>
    <x v="0"/>
  </r>
  <r>
    <x v="0"/>
    <x v="0"/>
    <x v="113"/>
    <s v="MEDISAN S.R.L."/>
    <s v="00168150993"/>
    <x v="89"/>
    <n v="2787.7"/>
    <x v="8"/>
    <x v="8"/>
    <x v="0"/>
  </r>
  <r>
    <x v="0"/>
    <x v="0"/>
    <x v="113"/>
    <s v="MEDISAN S.R.L."/>
    <s v="00168150993"/>
    <x v="89"/>
    <n v="14.49"/>
    <x v="9"/>
    <x v="9"/>
    <x v="0"/>
  </r>
  <r>
    <x v="0"/>
    <x v="0"/>
    <x v="113"/>
    <s v="MEDISAN S.R.L."/>
    <s v="00168150993"/>
    <x v="89"/>
    <n v="790.56"/>
    <x v="10"/>
    <x v="10"/>
    <x v="0"/>
  </r>
  <r>
    <x v="0"/>
    <x v="0"/>
    <x v="113"/>
    <s v="MEDISAN S.R.L."/>
    <s v="00168150993"/>
    <x v="89"/>
    <n v="244"/>
    <x v="8"/>
    <x v="8"/>
    <x v="0"/>
  </r>
  <r>
    <x v="0"/>
    <x v="0"/>
    <x v="113"/>
    <s v="MEDISAN S.R.L."/>
    <s v="00168150993"/>
    <x v="89"/>
    <n v="118.34"/>
    <x v="8"/>
    <x v="8"/>
    <x v="0"/>
  </r>
  <r>
    <x v="0"/>
    <x v="0"/>
    <x v="113"/>
    <s v="MEDISAN S.R.L."/>
    <s v="00168150993"/>
    <x v="89"/>
    <n v="288.75"/>
    <x v="8"/>
    <x v="8"/>
    <x v="0"/>
  </r>
  <r>
    <x v="0"/>
    <x v="0"/>
    <x v="113"/>
    <s v="MEDISAN S.R.L."/>
    <s v="00168150993"/>
    <x v="89"/>
    <n v="146.4"/>
    <x v="8"/>
    <x v="8"/>
    <x v="0"/>
  </r>
  <r>
    <x v="0"/>
    <x v="0"/>
    <x v="113"/>
    <s v="MEDISAN S.R.L."/>
    <s v="00168150993"/>
    <x v="89"/>
    <n v="14.49"/>
    <x v="9"/>
    <x v="9"/>
    <x v="0"/>
  </r>
  <r>
    <x v="0"/>
    <x v="0"/>
    <x v="113"/>
    <s v="MEDISAN S.R.L."/>
    <s v="00168150993"/>
    <x v="89"/>
    <n v="85.4"/>
    <x v="10"/>
    <x v="10"/>
    <x v="0"/>
  </r>
  <r>
    <x v="0"/>
    <x v="0"/>
    <x v="113"/>
    <s v="MEDISAN S.R.L."/>
    <s v="00168150993"/>
    <x v="89"/>
    <n v="1476.2"/>
    <x v="10"/>
    <x v="10"/>
    <x v="0"/>
  </r>
  <r>
    <x v="0"/>
    <x v="0"/>
    <x v="113"/>
    <s v="MEDISAN S.R.L."/>
    <s v="00168150993"/>
    <x v="89"/>
    <n v="91.5"/>
    <x v="9"/>
    <x v="9"/>
    <x v="0"/>
  </r>
  <r>
    <x v="0"/>
    <x v="0"/>
    <x v="113"/>
    <s v="MEDISAN S.R.L."/>
    <s v="00168150993"/>
    <x v="89"/>
    <n v="428.22"/>
    <x v="9"/>
    <x v="9"/>
    <x v="0"/>
  </r>
  <r>
    <x v="0"/>
    <x v="0"/>
    <x v="113"/>
    <s v="MEDISAN S.R.L."/>
    <s v="00168150993"/>
    <x v="89"/>
    <n v="91.5"/>
    <x v="9"/>
    <x v="9"/>
    <x v="0"/>
  </r>
  <r>
    <x v="0"/>
    <x v="0"/>
    <x v="113"/>
    <s v="MEDISAN S.R.L."/>
    <s v="00168150993"/>
    <x v="89"/>
    <n v="143.96"/>
    <x v="10"/>
    <x v="10"/>
    <x v="0"/>
  </r>
  <r>
    <x v="0"/>
    <x v="0"/>
    <x v="113"/>
    <s v="MEDISAN S.R.L."/>
    <s v="00168150993"/>
    <x v="89"/>
    <n v="136.63999999999999"/>
    <x v="10"/>
    <x v="10"/>
    <x v="0"/>
  </r>
  <r>
    <x v="0"/>
    <x v="0"/>
    <x v="113"/>
    <s v="MEDISAN S.R.L."/>
    <s v="00168150993"/>
    <x v="89"/>
    <n v="1050.53"/>
    <x v="8"/>
    <x v="8"/>
    <x v="0"/>
  </r>
  <r>
    <x v="0"/>
    <x v="0"/>
    <x v="113"/>
    <s v="MEDISAN S.R.L."/>
    <s v="00168150993"/>
    <x v="89"/>
    <n v="927.2"/>
    <x v="8"/>
    <x v="8"/>
    <x v="0"/>
  </r>
  <r>
    <x v="0"/>
    <x v="0"/>
    <x v="113"/>
    <s v="MEDISAN S.R.L."/>
    <s v="00168150993"/>
    <x v="89"/>
    <n v="12.2"/>
    <x v="8"/>
    <x v="8"/>
    <x v="0"/>
  </r>
  <r>
    <x v="0"/>
    <x v="0"/>
    <x v="113"/>
    <s v="MEDISAN S.R.L."/>
    <s v="00168150993"/>
    <x v="89"/>
    <n v="1277.3399999999999"/>
    <x v="8"/>
    <x v="8"/>
    <x v="0"/>
  </r>
  <r>
    <x v="0"/>
    <x v="0"/>
    <x v="113"/>
    <s v="MEDISAN S.R.L."/>
    <s v="00168150993"/>
    <x v="89"/>
    <n v="219.6"/>
    <x v="8"/>
    <x v="8"/>
    <x v="0"/>
  </r>
  <r>
    <x v="0"/>
    <x v="0"/>
    <x v="113"/>
    <s v="MEDISAN S.R.L."/>
    <s v="00168150993"/>
    <x v="89"/>
    <n v="1152.9000000000001"/>
    <x v="8"/>
    <x v="8"/>
    <x v="0"/>
  </r>
  <r>
    <x v="0"/>
    <x v="0"/>
    <x v="113"/>
    <s v="MEDISAN S.R.L."/>
    <s v="00168150993"/>
    <x v="89"/>
    <n v="171.6"/>
    <x v="8"/>
    <x v="8"/>
    <x v="0"/>
  </r>
  <r>
    <x v="0"/>
    <x v="0"/>
    <x v="113"/>
    <s v="MEDISAN S.R.L."/>
    <s v="00168150993"/>
    <x v="89"/>
    <n v="-201.3"/>
    <x v="8"/>
    <x v="8"/>
    <x v="0"/>
  </r>
  <r>
    <x v="0"/>
    <x v="0"/>
    <x v="113"/>
    <s v="MEDISAN S.R.L."/>
    <s v="00168150993"/>
    <x v="89"/>
    <n v="1976.4"/>
    <x v="8"/>
    <x v="8"/>
    <x v="0"/>
  </r>
  <r>
    <x v="0"/>
    <x v="0"/>
    <x v="113"/>
    <s v="MEDISAN S.R.L."/>
    <s v="00168150993"/>
    <x v="89"/>
    <n v="3407.48"/>
    <x v="8"/>
    <x v="8"/>
    <x v="0"/>
  </r>
  <r>
    <x v="0"/>
    <x v="0"/>
    <x v="113"/>
    <s v="MEDISAN S.R.L."/>
    <s v="00168150993"/>
    <x v="89"/>
    <n v="2102.06"/>
    <x v="8"/>
    <x v="8"/>
    <x v="0"/>
  </r>
  <r>
    <x v="0"/>
    <x v="0"/>
    <x v="113"/>
    <s v="MEDISAN S.R.L."/>
    <s v="00168150993"/>
    <x v="89"/>
    <n v="201.3"/>
    <x v="8"/>
    <x v="8"/>
    <x v="0"/>
  </r>
  <r>
    <x v="0"/>
    <x v="0"/>
    <x v="113"/>
    <s v="MEDISAN S.R.L."/>
    <s v="00168150993"/>
    <x v="89"/>
    <n v="91.34"/>
    <x v="9"/>
    <x v="9"/>
    <x v="0"/>
  </r>
  <r>
    <x v="0"/>
    <x v="0"/>
    <x v="113"/>
    <s v="MEDISAN S.R.L."/>
    <s v="00168150993"/>
    <x v="89"/>
    <n v="91.5"/>
    <x v="9"/>
    <x v="9"/>
    <x v="0"/>
  </r>
  <r>
    <x v="0"/>
    <x v="0"/>
    <x v="113"/>
    <s v="MEDISAN S.R.L."/>
    <s v="00168150993"/>
    <x v="89"/>
    <n v="91.5"/>
    <x v="9"/>
    <x v="9"/>
    <x v="0"/>
  </r>
  <r>
    <x v="0"/>
    <x v="0"/>
    <x v="113"/>
    <s v="MEDISAN S.R.L."/>
    <s v="00168150993"/>
    <x v="89"/>
    <n v="19.68"/>
    <x v="10"/>
    <x v="10"/>
    <x v="0"/>
  </r>
  <r>
    <x v="0"/>
    <x v="0"/>
    <x v="113"/>
    <s v="MEDISAN S.R.L."/>
    <s v="00168150993"/>
    <x v="89"/>
    <n v="5516.84"/>
    <x v="10"/>
    <x v="10"/>
    <x v="0"/>
  </r>
  <r>
    <x v="0"/>
    <x v="0"/>
    <x v="113"/>
    <s v="MEDISAN S.R.L."/>
    <s v="00168150993"/>
    <x v="89"/>
    <n v="39.04"/>
    <x v="10"/>
    <x v="10"/>
    <x v="0"/>
  </r>
  <r>
    <x v="0"/>
    <x v="0"/>
    <x v="113"/>
    <s v="MEDISAN S.R.L."/>
    <s v="00168150993"/>
    <x v="89"/>
    <n v="58.56"/>
    <x v="10"/>
    <x v="10"/>
    <x v="0"/>
  </r>
  <r>
    <x v="0"/>
    <x v="0"/>
    <x v="113"/>
    <s v="MEDISAN S.R.L."/>
    <s v="00168150993"/>
    <x v="89"/>
    <n v="948.67"/>
    <x v="10"/>
    <x v="10"/>
    <x v="0"/>
  </r>
  <r>
    <x v="0"/>
    <x v="0"/>
    <x v="113"/>
    <s v="MEDISAN S.R.L."/>
    <s v="00168150993"/>
    <x v="89"/>
    <n v="732"/>
    <x v="10"/>
    <x v="10"/>
    <x v="0"/>
  </r>
  <r>
    <x v="0"/>
    <x v="0"/>
    <x v="114"/>
    <s v="MEDICAL INSTRUMENTS S.P.A."/>
    <s v="00420240376"/>
    <x v="90"/>
    <n v="488"/>
    <x v="8"/>
    <x v="8"/>
    <x v="0"/>
  </r>
  <r>
    <x v="0"/>
    <x v="0"/>
    <x v="115"/>
    <s v="BOEHRINGER INGELHEIM ITALIA S.P.A."/>
    <s v="00421210485"/>
    <x v="91"/>
    <n v="11823.58"/>
    <x v="7"/>
    <x v="7"/>
    <x v="0"/>
  </r>
  <r>
    <x v="0"/>
    <x v="0"/>
    <x v="115"/>
    <s v="BOEHRINGER INGELHEIM ITALIA S.P.A."/>
    <s v="00421210485"/>
    <x v="91"/>
    <n v="8445.42"/>
    <x v="7"/>
    <x v="7"/>
    <x v="0"/>
  </r>
  <r>
    <x v="0"/>
    <x v="0"/>
    <x v="115"/>
    <s v="BOEHRINGER INGELHEIM ITALIA S.P.A."/>
    <s v="00421210485"/>
    <x v="91"/>
    <n v="917.07"/>
    <x v="7"/>
    <x v="7"/>
    <x v="0"/>
  </r>
  <r>
    <x v="0"/>
    <x v="0"/>
    <x v="115"/>
    <s v="BOEHRINGER INGELHEIM ITALIA S.P.A."/>
    <s v="00421210485"/>
    <x v="91"/>
    <n v="423.89"/>
    <x v="7"/>
    <x v="7"/>
    <x v="0"/>
  </r>
  <r>
    <x v="0"/>
    <x v="0"/>
    <x v="115"/>
    <s v="BOEHRINGER INGELHEIM ITALIA S.P.A."/>
    <s v="00421210485"/>
    <x v="91"/>
    <n v="909.15"/>
    <x v="7"/>
    <x v="7"/>
    <x v="0"/>
  </r>
  <r>
    <x v="0"/>
    <x v="0"/>
    <x v="115"/>
    <s v="BOEHRINGER INGELHEIM ITALIA S.P.A."/>
    <s v="00421210485"/>
    <x v="91"/>
    <n v="2023.56"/>
    <x v="7"/>
    <x v="7"/>
    <x v="0"/>
  </r>
  <r>
    <x v="0"/>
    <x v="0"/>
    <x v="115"/>
    <s v="BOEHRINGER INGELHEIM ITALIA S.P.A."/>
    <s v="00421210485"/>
    <x v="91"/>
    <n v="909.15"/>
    <x v="7"/>
    <x v="7"/>
    <x v="0"/>
  </r>
  <r>
    <x v="0"/>
    <x v="0"/>
    <x v="115"/>
    <s v="BOEHRINGER INGELHEIM ITALIA S.P.A."/>
    <s v="00421210485"/>
    <x v="91"/>
    <n v="11823.58"/>
    <x v="7"/>
    <x v="7"/>
    <x v="0"/>
  </r>
  <r>
    <x v="0"/>
    <x v="0"/>
    <x v="115"/>
    <s v="BOEHRINGER INGELHEIM ITALIA S.P.A."/>
    <s v="00421210485"/>
    <x v="91"/>
    <n v="282.58999999999997"/>
    <x v="7"/>
    <x v="7"/>
    <x v="0"/>
  </r>
  <r>
    <x v="0"/>
    <x v="0"/>
    <x v="115"/>
    <s v="BOEHRINGER INGELHEIM ITALIA S.P.A."/>
    <s v="00421210485"/>
    <x v="91"/>
    <n v="6756.33"/>
    <x v="7"/>
    <x v="7"/>
    <x v="0"/>
  </r>
  <r>
    <x v="0"/>
    <x v="0"/>
    <x v="115"/>
    <s v="BOEHRINGER INGELHEIM ITALIA S.P.A."/>
    <s v="00421210485"/>
    <x v="91"/>
    <n v="11823.58"/>
    <x v="7"/>
    <x v="7"/>
    <x v="0"/>
  </r>
  <r>
    <x v="0"/>
    <x v="0"/>
    <x v="115"/>
    <s v="BOEHRINGER INGELHEIM ITALIA S.P.A."/>
    <s v="00421210485"/>
    <x v="91"/>
    <n v="11823.58"/>
    <x v="7"/>
    <x v="7"/>
    <x v="0"/>
  </r>
  <r>
    <x v="0"/>
    <x v="0"/>
    <x v="115"/>
    <s v="BOEHRINGER INGELHEIM ITALIA S.P.A."/>
    <s v="00421210485"/>
    <x v="91"/>
    <n v="2023.62"/>
    <x v="7"/>
    <x v="7"/>
    <x v="0"/>
  </r>
  <r>
    <x v="0"/>
    <x v="0"/>
    <x v="115"/>
    <s v="BOEHRINGER INGELHEIM ITALIA S.P.A."/>
    <s v="00421210485"/>
    <x v="91"/>
    <n v="1269.21"/>
    <x v="7"/>
    <x v="7"/>
    <x v="0"/>
  </r>
  <r>
    <x v="0"/>
    <x v="0"/>
    <x v="115"/>
    <s v="BOEHRINGER INGELHEIM ITALIA S.P.A."/>
    <s v="00421210485"/>
    <x v="91"/>
    <n v="11823.58"/>
    <x v="7"/>
    <x v="7"/>
    <x v="0"/>
  </r>
  <r>
    <x v="0"/>
    <x v="0"/>
    <x v="115"/>
    <s v="BOEHRINGER INGELHEIM ITALIA S.P.A."/>
    <s v="00421210485"/>
    <x v="91"/>
    <n v="3378.17"/>
    <x v="7"/>
    <x v="7"/>
    <x v="0"/>
  </r>
  <r>
    <x v="0"/>
    <x v="0"/>
    <x v="115"/>
    <s v="BOEHRINGER INGELHEIM ITALIA S.P.A."/>
    <s v="00421210485"/>
    <x v="91"/>
    <n v="151.53"/>
    <x v="7"/>
    <x v="7"/>
    <x v="0"/>
  </r>
  <r>
    <x v="0"/>
    <x v="0"/>
    <x v="115"/>
    <s v="BOEHRINGER INGELHEIM ITALIA S.P.A."/>
    <s v="00421210485"/>
    <x v="91"/>
    <n v="458.54"/>
    <x v="7"/>
    <x v="7"/>
    <x v="0"/>
  </r>
  <r>
    <x v="0"/>
    <x v="0"/>
    <x v="116"/>
    <s v="MSD ITALIA S.R.L."/>
    <s v="00887261006"/>
    <x v="92"/>
    <n v="2141.7199999999998"/>
    <x v="7"/>
    <x v="7"/>
    <x v="0"/>
  </r>
  <r>
    <x v="0"/>
    <x v="0"/>
    <x v="116"/>
    <s v="MSD ITALIA S.R.L."/>
    <s v="00887261006"/>
    <x v="92"/>
    <n v="1386.02"/>
    <x v="7"/>
    <x v="7"/>
    <x v="0"/>
  </r>
  <r>
    <x v="0"/>
    <x v="0"/>
    <x v="116"/>
    <s v="MSD ITALIA S.R.L."/>
    <s v="00887261006"/>
    <x v="92"/>
    <n v="308"/>
    <x v="7"/>
    <x v="7"/>
    <x v="0"/>
  </r>
  <r>
    <x v="0"/>
    <x v="0"/>
    <x v="116"/>
    <s v="MSD ITALIA S.R.L."/>
    <s v="00887261006"/>
    <x v="92"/>
    <n v="1584.29"/>
    <x v="7"/>
    <x v="7"/>
    <x v="0"/>
  </r>
  <r>
    <x v="0"/>
    <x v="0"/>
    <x v="116"/>
    <s v="MSD ITALIA S.R.L."/>
    <s v="00887261006"/>
    <x v="92"/>
    <n v="4283.4399999999996"/>
    <x v="7"/>
    <x v="7"/>
    <x v="0"/>
  </r>
  <r>
    <x v="0"/>
    <x v="0"/>
    <x v="116"/>
    <s v="MSD ITALIA S.R.L."/>
    <s v="00887261006"/>
    <x v="92"/>
    <n v="1584.29"/>
    <x v="7"/>
    <x v="7"/>
    <x v="0"/>
  </r>
  <r>
    <x v="0"/>
    <x v="0"/>
    <x v="116"/>
    <s v="MSD ITALIA S.R.L."/>
    <s v="00887261006"/>
    <x v="92"/>
    <n v="792.14"/>
    <x v="7"/>
    <x v="7"/>
    <x v="0"/>
  </r>
  <r>
    <x v="0"/>
    <x v="0"/>
    <x v="116"/>
    <s v="MSD ITALIA S.R.L."/>
    <s v="00887261006"/>
    <x v="92"/>
    <n v="37296.93"/>
    <x v="7"/>
    <x v="7"/>
    <x v="0"/>
  </r>
  <r>
    <x v="0"/>
    <x v="0"/>
    <x v="116"/>
    <s v="MSD ITALIA S.R.L."/>
    <s v="00887261006"/>
    <x v="92"/>
    <n v="15523.2"/>
    <x v="48"/>
    <x v="48"/>
    <x v="0"/>
  </r>
  <r>
    <x v="0"/>
    <x v="0"/>
    <x v="116"/>
    <s v="MSD ITALIA S.R.L."/>
    <s v="00887261006"/>
    <x v="92"/>
    <n v="9130"/>
    <x v="48"/>
    <x v="48"/>
    <x v="0"/>
  </r>
  <r>
    <x v="0"/>
    <x v="0"/>
    <x v="116"/>
    <s v="MSD ITALIA S.R.L."/>
    <s v="00887261006"/>
    <x v="92"/>
    <n v="7837.5"/>
    <x v="48"/>
    <x v="48"/>
    <x v="0"/>
  </r>
  <r>
    <x v="0"/>
    <x v="0"/>
    <x v="116"/>
    <s v="MSD ITALIA S.R.L."/>
    <s v="00887261006"/>
    <x v="92"/>
    <n v="1386.02"/>
    <x v="7"/>
    <x v="7"/>
    <x v="0"/>
  </r>
  <r>
    <x v="0"/>
    <x v="0"/>
    <x v="116"/>
    <s v="MSD ITALIA S.R.L."/>
    <s v="00887261006"/>
    <x v="92"/>
    <n v="34457.61"/>
    <x v="7"/>
    <x v="7"/>
    <x v="0"/>
  </r>
  <r>
    <x v="0"/>
    <x v="0"/>
    <x v="116"/>
    <s v="MSD ITALIA S.R.L."/>
    <s v="00887261006"/>
    <x v="92"/>
    <n v="3960.72"/>
    <x v="7"/>
    <x v="7"/>
    <x v="0"/>
  </r>
  <r>
    <x v="0"/>
    <x v="0"/>
    <x v="116"/>
    <s v="MSD ITALIA S.R.L."/>
    <s v="00887261006"/>
    <x v="92"/>
    <n v="34457.61"/>
    <x v="7"/>
    <x v="7"/>
    <x v="0"/>
  </r>
  <r>
    <x v="0"/>
    <x v="0"/>
    <x v="116"/>
    <s v="MSD ITALIA S.R.L."/>
    <s v="00887261006"/>
    <x v="92"/>
    <n v="462"/>
    <x v="7"/>
    <x v="7"/>
    <x v="0"/>
  </r>
  <r>
    <x v="0"/>
    <x v="0"/>
    <x v="116"/>
    <s v="MSD ITALIA S.R.L."/>
    <s v="00887261006"/>
    <x v="92"/>
    <n v="22971.74"/>
    <x v="7"/>
    <x v="7"/>
    <x v="0"/>
  </r>
  <r>
    <x v="0"/>
    <x v="0"/>
    <x v="116"/>
    <s v="MSD ITALIA S.R.L."/>
    <s v="00887261006"/>
    <x v="92"/>
    <n v="4752.8599999999997"/>
    <x v="7"/>
    <x v="7"/>
    <x v="0"/>
  </r>
  <r>
    <x v="0"/>
    <x v="0"/>
    <x v="116"/>
    <s v="MSD ITALIA S.R.L."/>
    <s v="00887261006"/>
    <x v="92"/>
    <n v="308"/>
    <x v="7"/>
    <x v="7"/>
    <x v="0"/>
  </r>
  <r>
    <x v="0"/>
    <x v="0"/>
    <x v="116"/>
    <s v="MSD ITALIA S.R.L."/>
    <s v="00887261006"/>
    <x v="92"/>
    <n v="22971.74"/>
    <x v="7"/>
    <x v="7"/>
    <x v="0"/>
  </r>
  <r>
    <x v="0"/>
    <x v="0"/>
    <x v="116"/>
    <s v="MSD ITALIA S.R.L."/>
    <s v="00887261006"/>
    <x v="92"/>
    <n v="22971.74"/>
    <x v="7"/>
    <x v="7"/>
    <x v="0"/>
  </r>
  <r>
    <x v="0"/>
    <x v="0"/>
    <x v="116"/>
    <s v="MSD ITALIA S.R.L."/>
    <s v="00887261006"/>
    <x v="92"/>
    <n v="29661.34"/>
    <x v="7"/>
    <x v="7"/>
    <x v="0"/>
  </r>
  <r>
    <x v="0"/>
    <x v="0"/>
    <x v="116"/>
    <s v="MSD ITALIA S.R.L."/>
    <s v="00887261006"/>
    <x v="92"/>
    <n v="2141.7199999999998"/>
    <x v="7"/>
    <x v="7"/>
    <x v="0"/>
  </r>
  <r>
    <x v="0"/>
    <x v="0"/>
    <x v="116"/>
    <s v="MSD ITALIA S.R.L."/>
    <s v="00887261006"/>
    <x v="92"/>
    <n v="2696.49"/>
    <x v="7"/>
    <x v="7"/>
    <x v="0"/>
  </r>
  <r>
    <x v="0"/>
    <x v="0"/>
    <x v="116"/>
    <s v="MSD ITALIA S.R.L."/>
    <s v="00887261006"/>
    <x v="92"/>
    <n v="9130"/>
    <x v="48"/>
    <x v="48"/>
    <x v="0"/>
  </r>
  <r>
    <x v="0"/>
    <x v="0"/>
    <x v="116"/>
    <s v="MSD ITALIA S.R.L."/>
    <s v="00887261006"/>
    <x v="92"/>
    <n v="317.89999999999998"/>
    <x v="48"/>
    <x v="48"/>
    <x v="0"/>
  </r>
  <r>
    <x v="0"/>
    <x v="0"/>
    <x v="116"/>
    <s v="MSD ITALIA S.R.L."/>
    <s v="00887261006"/>
    <x v="92"/>
    <n v="94.05"/>
    <x v="48"/>
    <x v="48"/>
    <x v="0"/>
  </r>
  <r>
    <x v="0"/>
    <x v="0"/>
    <x v="116"/>
    <s v="MSD ITALIA S.R.L."/>
    <s v="00887261006"/>
    <x v="92"/>
    <n v="223.58"/>
    <x v="48"/>
    <x v="48"/>
    <x v="0"/>
  </r>
  <r>
    <x v="0"/>
    <x v="0"/>
    <x v="116"/>
    <s v="MSD ITALIA S.R.L."/>
    <s v="00887261006"/>
    <x v="92"/>
    <n v="7425"/>
    <x v="48"/>
    <x v="48"/>
    <x v="0"/>
  </r>
  <r>
    <x v="0"/>
    <x v="0"/>
    <x v="116"/>
    <s v="MSD ITALIA S.R.L."/>
    <s v="00887261006"/>
    <x v="92"/>
    <n v="223.58"/>
    <x v="48"/>
    <x v="48"/>
    <x v="0"/>
  </r>
  <r>
    <x v="0"/>
    <x v="0"/>
    <x v="116"/>
    <s v="MSD ITALIA S.R.L."/>
    <s v="00887261006"/>
    <x v="92"/>
    <n v="15523.2"/>
    <x v="48"/>
    <x v="48"/>
    <x v="0"/>
  </r>
  <r>
    <x v="0"/>
    <x v="0"/>
    <x v="116"/>
    <s v="MSD ITALIA S.R.L."/>
    <s v="00887261006"/>
    <x v="92"/>
    <n v="34457.61"/>
    <x v="7"/>
    <x v="7"/>
    <x v="0"/>
  </r>
  <r>
    <x v="0"/>
    <x v="0"/>
    <x v="116"/>
    <s v="MSD ITALIA S.R.L."/>
    <s v="00887261006"/>
    <x v="92"/>
    <n v="2141.7199999999998"/>
    <x v="7"/>
    <x v="7"/>
    <x v="0"/>
  </r>
  <r>
    <x v="0"/>
    <x v="0"/>
    <x v="116"/>
    <s v="MSD ITALIA S.R.L."/>
    <s v="00887261006"/>
    <x v="92"/>
    <n v="2141.7199999999998"/>
    <x v="7"/>
    <x v="7"/>
    <x v="0"/>
  </r>
  <r>
    <x v="0"/>
    <x v="0"/>
    <x v="116"/>
    <s v="MSD ITALIA S.R.L."/>
    <s v="00887261006"/>
    <x v="92"/>
    <n v="34457.61"/>
    <x v="7"/>
    <x v="7"/>
    <x v="0"/>
  </r>
  <r>
    <x v="0"/>
    <x v="0"/>
    <x v="116"/>
    <s v="MSD ITALIA S.R.L."/>
    <s v="00887261006"/>
    <x v="92"/>
    <n v="462"/>
    <x v="7"/>
    <x v="7"/>
    <x v="0"/>
  </r>
  <r>
    <x v="0"/>
    <x v="0"/>
    <x v="116"/>
    <s v="MSD ITALIA S.R.L."/>
    <s v="00887261006"/>
    <x v="92"/>
    <n v="32357.82"/>
    <x v="7"/>
    <x v="7"/>
    <x v="0"/>
  </r>
  <r>
    <x v="0"/>
    <x v="0"/>
    <x v="116"/>
    <s v="MSD ITALIA S.R.L."/>
    <s v="00887261006"/>
    <x v="92"/>
    <n v="2141.7199999999998"/>
    <x v="7"/>
    <x v="7"/>
    <x v="0"/>
  </r>
  <r>
    <x v="0"/>
    <x v="0"/>
    <x v="116"/>
    <s v="MSD ITALIA S.R.L."/>
    <s v="00887261006"/>
    <x v="92"/>
    <n v="8949.49"/>
    <x v="48"/>
    <x v="48"/>
    <x v="0"/>
  </r>
  <r>
    <x v="0"/>
    <x v="0"/>
    <x v="116"/>
    <s v="MSD ITALIA S.R.L."/>
    <s v="00887261006"/>
    <x v="92"/>
    <n v="7425"/>
    <x v="48"/>
    <x v="48"/>
    <x v="0"/>
  </r>
  <r>
    <x v="0"/>
    <x v="0"/>
    <x v="116"/>
    <s v="MSD ITALIA S.R.L."/>
    <s v="00887261006"/>
    <x v="92"/>
    <n v="16891.599999999999"/>
    <x v="48"/>
    <x v="48"/>
    <x v="0"/>
  </r>
  <r>
    <x v="0"/>
    <x v="0"/>
    <x v="116"/>
    <s v="MSD ITALIA S.R.L."/>
    <s v="00887261006"/>
    <x v="92"/>
    <n v="18.809999999999999"/>
    <x v="48"/>
    <x v="48"/>
    <x v="0"/>
  </r>
  <r>
    <x v="0"/>
    <x v="0"/>
    <x v="117"/>
    <s v="ELI LILLY ITALIA S.P.A."/>
    <s v="00426150488"/>
    <x v="93"/>
    <n v="132"/>
    <x v="7"/>
    <x v="7"/>
    <x v="0"/>
  </r>
  <r>
    <x v="0"/>
    <x v="0"/>
    <x v="117"/>
    <s v="ELI LILLY ITALIA S.P.A."/>
    <s v="00426150488"/>
    <x v="93"/>
    <n v="3088.05"/>
    <x v="7"/>
    <x v="7"/>
    <x v="0"/>
  </r>
  <r>
    <x v="0"/>
    <x v="0"/>
    <x v="117"/>
    <s v="ELI LILLY ITALIA S.P.A."/>
    <s v="00426150488"/>
    <x v="93"/>
    <n v="132"/>
    <x v="7"/>
    <x v="7"/>
    <x v="0"/>
  </r>
  <r>
    <x v="0"/>
    <x v="0"/>
    <x v="117"/>
    <s v="ELI LILLY ITALIA S.P.A."/>
    <s v="00426150488"/>
    <x v="93"/>
    <n v="83.16"/>
    <x v="7"/>
    <x v="7"/>
    <x v="0"/>
  </r>
  <r>
    <x v="0"/>
    <x v="0"/>
    <x v="117"/>
    <s v="ELI LILLY ITALIA S.P.A."/>
    <s v="00426150488"/>
    <x v="93"/>
    <n v="594"/>
    <x v="7"/>
    <x v="7"/>
    <x v="0"/>
  </r>
  <r>
    <x v="0"/>
    <x v="0"/>
    <x v="117"/>
    <s v="ELI LILLY ITALIA S.P.A."/>
    <s v="00426150488"/>
    <x v="93"/>
    <n v="490.6"/>
    <x v="7"/>
    <x v="7"/>
    <x v="0"/>
  </r>
  <r>
    <x v="0"/>
    <x v="0"/>
    <x v="117"/>
    <s v="ELI LILLY ITALIA S.P.A."/>
    <s v="00426150488"/>
    <x v="93"/>
    <n v="2734.47"/>
    <x v="7"/>
    <x v="7"/>
    <x v="0"/>
  </r>
  <r>
    <x v="0"/>
    <x v="0"/>
    <x v="117"/>
    <s v="ELI LILLY ITALIA S.P.A."/>
    <s v="00426150488"/>
    <x v="93"/>
    <n v="312.51"/>
    <x v="7"/>
    <x v="7"/>
    <x v="0"/>
  </r>
  <r>
    <x v="0"/>
    <x v="0"/>
    <x v="117"/>
    <s v="ELI LILLY ITALIA S.P.A."/>
    <s v="00426150488"/>
    <x v="93"/>
    <n v="500.02"/>
    <x v="7"/>
    <x v="7"/>
    <x v="0"/>
  </r>
  <r>
    <x v="0"/>
    <x v="0"/>
    <x v="117"/>
    <s v="ELI LILLY ITALIA S.P.A."/>
    <s v="00426150488"/>
    <x v="93"/>
    <n v="2734.47"/>
    <x v="7"/>
    <x v="7"/>
    <x v="0"/>
  </r>
  <r>
    <x v="0"/>
    <x v="0"/>
    <x v="117"/>
    <s v="ELI LILLY ITALIA S.P.A."/>
    <s v="00426150488"/>
    <x v="93"/>
    <n v="16709.55"/>
    <x v="7"/>
    <x v="7"/>
    <x v="0"/>
  </r>
  <r>
    <x v="0"/>
    <x v="0"/>
    <x v="117"/>
    <s v="ELI LILLY ITALIA S.P.A."/>
    <s v="00426150488"/>
    <x v="93"/>
    <n v="32319.67"/>
    <x v="7"/>
    <x v="7"/>
    <x v="0"/>
  </r>
  <r>
    <x v="0"/>
    <x v="0"/>
    <x v="117"/>
    <s v="ELI LILLY ITALIA S.P.A."/>
    <s v="00426150488"/>
    <x v="93"/>
    <n v="594"/>
    <x v="7"/>
    <x v="7"/>
    <x v="0"/>
  </r>
  <r>
    <x v="0"/>
    <x v="0"/>
    <x v="117"/>
    <s v="ELI LILLY ITALIA S.P.A."/>
    <s v="00426150488"/>
    <x v="93"/>
    <n v="294.36"/>
    <x v="7"/>
    <x v="7"/>
    <x v="0"/>
  </r>
  <r>
    <x v="0"/>
    <x v="0"/>
    <x v="117"/>
    <s v="ELI LILLY ITALIA S.P.A."/>
    <s v="00426150488"/>
    <x v="93"/>
    <n v="83.16"/>
    <x v="7"/>
    <x v="7"/>
    <x v="0"/>
  </r>
  <r>
    <x v="0"/>
    <x v="0"/>
    <x v="117"/>
    <s v="ELI LILLY ITALIA S.P.A."/>
    <s v="00426150488"/>
    <x v="93"/>
    <n v="3088.05"/>
    <x v="7"/>
    <x v="7"/>
    <x v="0"/>
  </r>
  <r>
    <x v="0"/>
    <x v="0"/>
    <x v="117"/>
    <s v="ELI LILLY ITALIA S.P.A."/>
    <s v="00426150488"/>
    <x v="93"/>
    <n v="16709.55"/>
    <x v="7"/>
    <x v="7"/>
    <x v="0"/>
  </r>
  <r>
    <x v="0"/>
    <x v="0"/>
    <x v="117"/>
    <s v="ELI LILLY ITALIA S.P.A."/>
    <s v="00426150488"/>
    <x v="93"/>
    <n v="2734.47"/>
    <x v="7"/>
    <x v="7"/>
    <x v="0"/>
  </r>
  <r>
    <x v="0"/>
    <x v="0"/>
    <x v="117"/>
    <s v="ELI LILLY ITALIA S.P.A."/>
    <s v="00426150488"/>
    <x v="93"/>
    <n v="739.2"/>
    <x v="7"/>
    <x v="7"/>
    <x v="0"/>
  </r>
  <r>
    <x v="0"/>
    <x v="0"/>
    <x v="117"/>
    <s v="ELI LILLY ITALIA S.P.A."/>
    <s v="00426150488"/>
    <x v="93"/>
    <n v="5707.13"/>
    <x v="7"/>
    <x v="7"/>
    <x v="0"/>
  </r>
  <r>
    <x v="0"/>
    <x v="0"/>
    <x v="117"/>
    <s v="ELI LILLY ITALIA S.P.A."/>
    <s v="00426150488"/>
    <x v="93"/>
    <n v="7900.2"/>
    <x v="7"/>
    <x v="7"/>
    <x v="0"/>
  </r>
  <r>
    <x v="0"/>
    <x v="0"/>
    <x v="117"/>
    <s v="ELI LILLY ITALIA S.P.A."/>
    <s v="00426150488"/>
    <x v="93"/>
    <n v="490.6"/>
    <x v="7"/>
    <x v="7"/>
    <x v="0"/>
  </r>
  <r>
    <x v="0"/>
    <x v="0"/>
    <x v="117"/>
    <s v="ELI LILLY ITALIA S.P.A."/>
    <s v="00426150488"/>
    <x v="93"/>
    <n v="13672.34"/>
    <x v="7"/>
    <x v="7"/>
    <x v="0"/>
  </r>
  <r>
    <x v="0"/>
    <x v="0"/>
    <x v="117"/>
    <s v="ELI LILLY ITALIA S.P.A."/>
    <s v="00426150488"/>
    <x v="93"/>
    <n v="1154.27"/>
    <x v="7"/>
    <x v="7"/>
    <x v="0"/>
  </r>
  <r>
    <x v="0"/>
    <x v="0"/>
    <x v="117"/>
    <s v="ELI LILLY ITALIA S.P.A."/>
    <s v="00426150488"/>
    <x v="93"/>
    <n v="16709.55"/>
    <x v="7"/>
    <x v="7"/>
    <x v="0"/>
  </r>
  <r>
    <x v="0"/>
    <x v="0"/>
    <x v="117"/>
    <s v="ELI LILLY ITALIA S.P.A."/>
    <s v="00426150488"/>
    <x v="93"/>
    <n v="4388.91"/>
    <x v="7"/>
    <x v="7"/>
    <x v="0"/>
  </r>
  <r>
    <x v="0"/>
    <x v="0"/>
    <x v="117"/>
    <s v="ELI LILLY ITALIA S.P.A."/>
    <s v="00426150488"/>
    <x v="93"/>
    <n v="1318.22"/>
    <x v="7"/>
    <x v="7"/>
    <x v="0"/>
  </r>
  <r>
    <x v="0"/>
    <x v="0"/>
    <x v="117"/>
    <s v="ELI LILLY ITALIA S.P.A."/>
    <s v="00426150488"/>
    <x v="93"/>
    <n v="1386"/>
    <x v="7"/>
    <x v="7"/>
    <x v="0"/>
  </r>
  <r>
    <x v="0"/>
    <x v="0"/>
    <x v="117"/>
    <s v="ELI LILLY ITALIA S.P.A."/>
    <s v="00426150488"/>
    <x v="93"/>
    <n v="388.08"/>
    <x v="7"/>
    <x v="7"/>
    <x v="0"/>
  </r>
  <r>
    <x v="0"/>
    <x v="0"/>
    <x v="117"/>
    <s v="ELI LILLY ITALIA S.P.A."/>
    <s v="00426150488"/>
    <x v="93"/>
    <n v="3418.09"/>
    <x v="7"/>
    <x v="7"/>
    <x v="0"/>
  </r>
  <r>
    <x v="0"/>
    <x v="0"/>
    <x v="117"/>
    <s v="ELI LILLY ITALIA S.P.A."/>
    <s v="00426150488"/>
    <x v="93"/>
    <n v="3257.1"/>
    <x v="7"/>
    <x v="7"/>
    <x v="0"/>
  </r>
  <r>
    <x v="0"/>
    <x v="0"/>
    <x v="117"/>
    <s v="ELI LILLY ITALIA S.P.A."/>
    <s v="00426150488"/>
    <x v="93"/>
    <n v="125"/>
    <x v="7"/>
    <x v="7"/>
    <x v="0"/>
  </r>
  <r>
    <x v="0"/>
    <x v="0"/>
    <x v="117"/>
    <s v="ELI LILLY ITALIA S.P.A."/>
    <s v="00426150488"/>
    <x v="93"/>
    <n v="1478.4"/>
    <x v="7"/>
    <x v="7"/>
    <x v="0"/>
  </r>
  <r>
    <x v="0"/>
    <x v="0"/>
    <x v="117"/>
    <s v="ELI LILLY ITALIA S.P.A."/>
    <s v="00426150488"/>
    <x v="93"/>
    <n v="3696"/>
    <x v="7"/>
    <x v="7"/>
    <x v="0"/>
  </r>
  <r>
    <x v="0"/>
    <x v="0"/>
    <x v="117"/>
    <s v="ELI LILLY ITALIA S.P.A."/>
    <s v="00426150488"/>
    <x v="93"/>
    <n v="500.02"/>
    <x v="7"/>
    <x v="7"/>
    <x v="0"/>
  </r>
  <r>
    <x v="0"/>
    <x v="0"/>
    <x v="117"/>
    <s v="ELI LILLY ITALIA S.P.A."/>
    <s v="00426150488"/>
    <x v="93"/>
    <n v="1318.22"/>
    <x v="7"/>
    <x v="7"/>
    <x v="0"/>
  </r>
  <r>
    <x v="0"/>
    <x v="0"/>
    <x v="117"/>
    <s v="ELI LILLY ITALIA S.P.A."/>
    <s v="00426150488"/>
    <x v="93"/>
    <n v="1318.22"/>
    <x v="7"/>
    <x v="7"/>
    <x v="0"/>
  </r>
  <r>
    <x v="0"/>
    <x v="0"/>
    <x v="117"/>
    <s v="ELI LILLY ITALIA S.P.A."/>
    <s v="00426150488"/>
    <x v="93"/>
    <n v="4388.91"/>
    <x v="7"/>
    <x v="7"/>
    <x v="0"/>
  </r>
  <r>
    <x v="0"/>
    <x v="0"/>
    <x v="118"/>
    <s v="ADAPTA S.P.A."/>
    <s v="00888921004"/>
    <x v="94"/>
    <n v="12210.22"/>
    <x v="38"/>
    <x v="38"/>
    <x v="0"/>
  </r>
  <r>
    <x v="0"/>
    <x v="0"/>
    <x v="118"/>
    <s v="ADAPTA S.P.A."/>
    <s v="00888921004"/>
    <x v="94"/>
    <n v="12210.22"/>
    <x v="38"/>
    <x v="38"/>
    <x v="0"/>
  </r>
  <r>
    <x v="0"/>
    <x v="0"/>
    <x v="118"/>
    <s v="ADAPTA S.P.A."/>
    <s v="00888921004"/>
    <x v="94"/>
    <n v="12210.22"/>
    <x v="38"/>
    <x v="38"/>
    <x v="0"/>
  </r>
  <r>
    <x v="0"/>
    <x v="0"/>
    <x v="118"/>
    <s v="ADAPTA S.P.A."/>
    <s v="00888921004"/>
    <x v="94"/>
    <n v="12210.22"/>
    <x v="38"/>
    <x v="38"/>
    <x v="0"/>
  </r>
  <r>
    <x v="0"/>
    <x v="0"/>
    <x v="119"/>
    <s v="OTTICA LEPRI S.R.L."/>
    <s v="00429420102"/>
    <x v="95"/>
    <n v="1053.81"/>
    <x v="13"/>
    <x v="13"/>
    <x v="0"/>
  </r>
  <r>
    <x v="0"/>
    <x v="0"/>
    <x v="120"/>
    <s v="CHINESPORT SPA"/>
    <s v="00435080304"/>
    <x v="96"/>
    <n v="278.89"/>
    <x v="8"/>
    <x v="8"/>
    <x v="0"/>
  </r>
  <r>
    <x v="0"/>
    <x v="0"/>
    <x v="120"/>
    <s v="CHINESPORT SPA"/>
    <s v="00435080304"/>
    <x v="96"/>
    <n v="89.18"/>
    <x v="9"/>
    <x v="9"/>
    <x v="0"/>
  </r>
  <r>
    <x v="0"/>
    <x v="0"/>
    <x v="121"/>
    <s v="KUWAIT PETROLEUM ITALIA S.P.A."/>
    <s v="00891951006"/>
    <x v="97"/>
    <n v="8433.23"/>
    <x v="1"/>
    <x v="1"/>
    <x v="0"/>
  </r>
  <r>
    <x v="0"/>
    <x v="0"/>
    <x v="121"/>
    <s v="KUWAIT PETROLEUM ITALIA S.P.A."/>
    <s v="00891951006"/>
    <x v="97"/>
    <n v="9431.07"/>
    <x v="1"/>
    <x v="1"/>
    <x v="0"/>
  </r>
  <r>
    <x v="0"/>
    <x v="0"/>
    <x v="121"/>
    <s v="KUWAIT PETROLEUM ITALIA S.P.A."/>
    <s v="00891951006"/>
    <x v="97"/>
    <n v="8618.76"/>
    <x v="1"/>
    <x v="1"/>
    <x v="0"/>
  </r>
  <r>
    <x v="0"/>
    <x v="0"/>
    <x v="122"/>
    <s v="BETATEX S.P.A."/>
    <s v="00440180545"/>
    <x v="98"/>
    <n v="2429.02"/>
    <x v="8"/>
    <x v="8"/>
    <x v="0"/>
  </r>
  <r>
    <x v="0"/>
    <x v="0"/>
    <x v="123"/>
    <s v="IBL BANCA"/>
    <s v="00897081006"/>
    <x v="99"/>
    <n v="370"/>
    <x v="27"/>
    <x v="27"/>
    <x v="0"/>
  </r>
  <r>
    <x v="0"/>
    <x v="0"/>
    <x v="123"/>
    <s v="IBL BANCA"/>
    <s v="00897081006"/>
    <x v="99"/>
    <n v="913"/>
    <x v="27"/>
    <x v="27"/>
    <x v="0"/>
  </r>
  <r>
    <x v="0"/>
    <x v="0"/>
    <x v="123"/>
    <s v="IBL BANCA"/>
    <s v="00897081006"/>
    <x v="99"/>
    <n v="240"/>
    <x v="27"/>
    <x v="27"/>
    <x v="0"/>
  </r>
  <r>
    <x v="0"/>
    <x v="0"/>
    <x v="123"/>
    <s v="IBL BANCA"/>
    <s v="00897081006"/>
    <x v="99"/>
    <n v="440"/>
    <x v="27"/>
    <x v="27"/>
    <x v="0"/>
  </r>
  <r>
    <x v="0"/>
    <x v="0"/>
    <x v="123"/>
    <s v="IBL BANCA"/>
    <s v="00897081006"/>
    <x v="99"/>
    <n v="3228.35"/>
    <x v="27"/>
    <x v="27"/>
    <x v="0"/>
  </r>
  <r>
    <x v="0"/>
    <x v="0"/>
    <x v="123"/>
    <s v="IBL BANCA"/>
    <s v="00897081006"/>
    <x v="99"/>
    <n v="3228.35"/>
    <x v="27"/>
    <x v="27"/>
    <x v="0"/>
  </r>
  <r>
    <x v="0"/>
    <x v="0"/>
    <x v="123"/>
    <s v="IBL BANCA"/>
    <s v="00897081006"/>
    <x v="99"/>
    <n v="440"/>
    <x v="27"/>
    <x v="27"/>
    <x v="0"/>
  </r>
  <r>
    <x v="0"/>
    <x v="0"/>
    <x v="123"/>
    <s v="IBL BANCA"/>
    <s v="00897081006"/>
    <x v="99"/>
    <n v="913"/>
    <x v="27"/>
    <x v="27"/>
    <x v="0"/>
  </r>
  <r>
    <x v="0"/>
    <x v="0"/>
    <x v="123"/>
    <s v="IBL BANCA"/>
    <s v="00897081006"/>
    <x v="99"/>
    <n v="370"/>
    <x v="27"/>
    <x v="27"/>
    <x v="0"/>
  </r>
  <r>
    <x v="0"/>
    <x v="0"/>
    <x v="123"/>
    <s v="IBL BANCA"/>
    <s v="00897081006"/>
    <x v="99"/>
    <n v="240"/>
    <x v="27"/>
    <x v="27"/>
    <x v="0"/>
  </r>
  <r>
    <x v="0"/>
    <x v="0"/>
    <x v="123"/>
    <s v="IBL BANCA"/>
    <s v="00897081006"/>
    <x v="99"/>
    <n v="412.07"/>
    <x v="27"/>
    <x v="27"/>
    <x v="0"/>
  </r>
  <r>
    <x v="0"/>
    <x v="0"/>
    <x v="123"/>
    <s v="IBL BANCA"/>
    <s v="00897081006"/>
    <x v="99"/>
    <n v="3228.35"/>
    <x v="27"/>
    <x v="27"/>
    <x v="0"/>
  </r>
  <r>
    <x v="0"/>
    <x v="0"/>
    <x v="123"/>
    <s v="IBL BANCA"/>
    <s v="00897081006"/>
    <x v="99"/>
    <n v="370"/>
    <x v="27"/>
    <x v="27"/>
    <x v="0"/>
  </r>
  <r>
    <x v="0"/>
    <x v="0"/>
    <x v="123"/>
    <s v="IBL BANCA"/>
    <s v="00897081006"/>
    <x v="99"/>
    <n v="440"/>
    <x v="27"/>
    <x v="27"/>
    <x v="0"/>
  </r>
  <r>
    <x v="0"/>
    <x v="0"/>
    <x v="123"/>
    <s v="IBL BANCA"/>
    <s v="00897081006"/>
    <x v="99"/>
    <n v="913"/>
    <x v="27"/>
    <x v="27"/>
    <x v="0"/>
  </r>
  <r>
    <x v="0"/>
    <x v="0"/>
    <x v="124"/>
    <s v="DEMARTA  VIRGINIO SAS   DI   DEMARTALUIGIA &amp; C."/>
    <s v="01530570025"/>
    <x v="100"/>
    <n v="594.38"/>
    <x v="8"/>
    <x v="8"/>
    <x v="0"/>
  </r>
  <r>
    <x v="0"/>
    <x v="0"/>
    <x v="124"/>
    <s v="DEMARTA  VIRGINIO SAS   DI   DEMARTALUIGIA &amp; C."/>
    <s v="01530570025"/>
    <x v="100"/>
    <n v="963.31"/>
    <x v="8"/>
    <x v="8"/>
    <x v="0"/>
  </r>
  <r>
    <x v="0"/>
    <x v="0"/>
    <x v="124"/>
    <s v="DEMARTA  VIRGINIO SAS   DI   DEMARTALUIGIA &amp; C."/>
    <s v="01530570025"/>
    <x v="100"/>
    <n v="368.93"/>
    <x v="8"/>
    <x v="8"/>
    <x v="0"/>
  </r>
  <r>
    <x v="0"/>
    <x v="0"/>
    <x v="125"/>
    <s v="CIRFOOD SOC. COOPERATIVA"/>
    <s v="00464110352"/>
    <x v="101"/>
    <n v="3125.72"/>
    <x v="40"/>
    <x v="40"/>
    <x v="0"/>
  </r>
  <r>
    <x v="0"/>
    <x v="0"/>
    <x v="125"/>
    <s v="CIRFOOD SOC. COOPERATIVA"/>
    <s v="00464110352"/>
    <x v="101"/>
    <n v="5804.62"/>
    <x v="40"/>
    <x v="40"/>
    <x v="0"/>
  </r>
  <r>
    <x v="0"/>
    <x v="0"/>
    <x v="125"/>
    <s v="CIRFOOD SOC. COOPERATIVA"/>
    <s v="00464110352"/>
    <x v="101"/>
    <n v="159658.82"/>
    <x v="40"/>
    <x v="40"/>
    <x v="0"/>
  </r>
  <r>
    <x v="0"/>
    <x v="0"/>
    <x v="125"/>
    <s v="CIRFOOD SOC. COOPERATIVA"/>
    <s v="00464110352"/>
    <x v="101"/>
    <n v="3130.27"/>
    <x v="40"/>
    <x v="40"/>
    <x v="0"/>
  </r>
  <r>
    <x v="0"/>
    <x v="0"/>
    <x v="125"/>
    <s v="CIRFOOD SOC. COOPERATIVA"/>
    <s v="00464110352"/>
    <x v="101"/>
    <n v="-3130.27"/>
    <x v="40"/>
    <x v="40"/>
    <x v="0"/>
  </r>
  <r>
    <x v="0"/>
    <x v="0"/>
    <x v="125"/>
    <s v="CIRFOOD SOC. COOPERATIVA"/>
    <s v="00464110352"/>
    <x v="101"/>
    <n v="1630.81"/>
    <x v="4"/>
    <x v="4"/>
    <x v="0"/>
  </r>
  <r>
    <x v="0"/>
    <x v="0"/>
    <x v="125"/>
    <s v="CIRFOOD SOC. COOPERATIVA"/>
    <s v="00464110352"/>
    <x v="101"/>
    <n v="5903.29"/>
    <x v="40"/>
    <x v="40"/>
    <x v="0"/>
  </r>
  <r>
    <x v="0"/>
    <x v="0"/>
    <x v="125"/>
    <s v="CIRFOOD SOC. COOPERATIVA"/>
    <s v="00464110352"/>
    <x v="101"/>
    <n v="3478.87"/>
    <x v="40"/>
    <x v="40"/>
    <x v="0"/>
  </r>
  <r>
    <x v="0"/>
    <x v="0"/>
    <x v="125"/>
    <s v="CIRFOOD SOC. COOPERATIVA"/>
    <s v="00464110352"/>
    <x v="101"/>
    <n v="165573.23000000001"/>
    <x v="40"/>
    <x v="40"/>
    <x v="0"/>
  </r>
  <r>
    <x v="0"/>
    <x v="0"/>
    <x v="125"/>
    <s v="CIRFOOD SOC. COOPERATIVA"/>
    <s v="00464110352"/>
    <x v="101"/>
    <n v="3110.69"/>
    <x v="40"/>
    <x v="40"/>
    <x v="0"/>
  </r>
  <r>
    <x v="0"/>
    <x v="0"/>
    <x v="125"/>
    <s v="CIRFOOD SOC. COOPERATIVA"/>
    <s v="00464110352"/>
    <x v="101"/>
    <n v="151005.43"/>
    <x v="40"/>
    <x v="40"/>
    <x v="0"/>
  </r>
  <r>
    <x v="0"/>
    <x v="0"/>
    <x v="125"/>
    <s v="CIRFOOD SOC. COOPERATIVA"/>
    <s v="00464110352"/>
    <x v="101"/>
    <n v="5373.5"/>
    <x v="40"/>
    <x v="40"/>
    <x v="0"/>
  </r>
  <r>
    <x v="0"/>
    <x v="0"/>
    <x v="126"/>
    <s v="DAIICHI SANKYO ITALIA S.P.A."/>
    <s v="04494061007"/>
    <x v="102"/>
    <n v="1865.6"/>
    <x v="7"/>
    <x v="7"/>
    <x v="0"/>
  </r>
  <r>
    <x v="0"/>
    <x v="0"/>
    <x v="126"/>
    <s v="DAIICHI SANKYO ITALIA S.P.A."/>
    <s v="04494061007"/>
    <x v="102"/>
    <n v="7112.29"/>
    <x v="7"/>
    <x v="7"/>
    <x v="0"/>
  </r>
  <r>
    <x v="0"/>
    <x v="0"/>
    <x v="126"/>
    <s v="DAIICHI SANKYO ITALIA S.P.A."/>
    <s v="04494061007"/>
    <x v="102"/>
    <n v="1492.48"/>
    <x v="7"/>
    <x v="7"/>
    <x v="0"/>
  </r>
  <r>
    <x v="0"/>
    <x v="0"/>
    <x v="126"/>
    <s v="DAIICHI SANKYO ITALIA S.P.A."/>
    <s v="04494061007"/>
    <x v="102"/>
    <n v="1492.48"/>
    <x v="7"/>
    <x v="7"/>
    <x v="0"/>
  </r>
  <r>
    <x v="0"/>
    <x v="0"/>
    <x v="126"/>
    <s v="DAIICHI SANKYO ITALIA S.P.A."/>
    <s v="04494061007"/>
    <x v="102"/>
    <n v="9483.06"/>
    <x v="7"/>
    <x v="7"/>
    <x v="0"/>
  </r>
  <r>
    <x v="0"/>
    <x v="0"/>
    <x v="127"/>
    <s v="UCB PHARMA S.P.A."/>
    <s v="00471770016"/>
    <x v="103"/>
    <n v="269.01"/>
    <x v="7"/>
    <x v="7"/>
    <x v="0"/>
  </r>
  <r>
    <x v="0"/>
    <x v="0"/>
    <x v="127"/>
    <s v="UCB PHARMA S.P.A."/>
    <s v="00471770016"/>
    <x v="103"/>
    <n v="598.13"/>
    <x v="7"/>
    <x v="7"/>
    <x v="0"/>
  </r>
  <r>
    <x v="0"/>
    <x v="0"/>
    <x v="127"/>
    <s v="UCB PHARMA S.P.A."/>
    <s v="00471770016"/>
    <x v="103"/>
    <n v="3981.32"/>
    <x v="7"/>
    <x v="7"/>
    <x v="0"/>
  </r>
  <r>
    <x v="0"/>
    <x v="0"/>
    <x v="127"/>
    <s v="UCB PHARMA S.P.A."/>
    <s v="00471770016"/>
    <x v="103"/>
    <n v="880"/>
    <x v="7"/>
    <x v="7"/>
    <x v="0"/>
  </r>
  <r>
    <x v="0"/>
    <x v="0"/>
    <x v="127"/>
    <s v="UCB PHARMA S.P.A."/>
    <s v="00471770016"/>
    <x v="103"/>
    <n v="17581.740000000002"/>
    <x v="7"/>
    <x v="7"/>
    <x v="0"/>
  </r>
  <r>
    <x v="0"/>
    <x v="0"/>
    <x v="127"/>
    <s v="UCB PHARMA S.P.A."/>
    <s v="00471770016"/>
    <x v="103"/>
    <n v="3981.32"/>
    <x v="7"/>
    <x v="7"/>
    <x v="0"/>
  </r>
  <r>
    <x v="0"/>
    <x v="0"/>
    <x v="127"/>
    <s v="UCB PHARMA S.P.A."/>
    <s v="00471770016"/>
    <x v="103"/>
    <n v="880.01"/>
    <x v="7"/>
    <x v="7"/>
    <x v="0"/>
  </r>
  <r>
    <x v="0"/>
    <x v="0"/>
    <x v="127"/>
    <s v="UCB PHARMA S.P.A."/>
    <s v="00471770016"/>
    <x v="103"/>
    <n v="2344.2199999999998"/>
    <x v="7"/>
    <x v="7"/>
    <x v="0"/>
  </r>
  <r>
    <x v="0"/>
    <x v="0"/>
    <x v="127"/>
    <s v="UCB PHARMA S.P.A."/>
    <s v="00471770016"/>
    <x v="103"/>
    <n v="2103.15"/>
    <x v="7"/>
    <x v="7"/>
    <x v="0"/>
  </r>
  <r>
    <x v="0"/>
    <x v="0"/>
    <x v="127"/>
    <s v="UCB PHARMA S.P.A."/>
    <s v="00471770016"/>
    <x v="103"/>
    <n v="2344.2199999999998"/>
    <x v="7"/>
    <x v="7"/>
    <x v="0"/>
  </r>
  <r>
    <x v="0"/>
    <x v="0"/>
    <x v="127"/>
    <s v="UCB PHARMA S.P.A."/>
    <s v="00471770016"/>
    <x v="103"/>
    <n v="446.16"/>
    <x v="7"/>
    <x v="7"/>
    <x v="0"/>
  </r>
  <r>
    <x v="0"/>
    <x v="0"/>
    <x v="127"/>
    <s v="UCB PHARMA S.P.A."/>
    <s v="00471770016"/>
    <x v="103"/>
    <n v="446.16"/>
    <x v="7"/>
    <x v="7"/>
    <x v="0"/>
  </r>
  <r>
    <x v="0"/>
    <x v="0"/>
    <x v="127"/>
    <s v="UCB PHARMA S.P.A."/>
    <s v="00471770016"/>
    <x v="103"/>
    <n v="892.32"/>
    <x v="7"/>
    <x v="7"/>
    <x v="0"/>
  </r>
  <r>
    <x v="0"/>
    <x v="0"/>
    <x v="127"/>
    <s v="UCB PHARMA S.P.A."/>
    <s v="00471770016"/>
    <x v="103"/>
    <n v="6635.53"/>
    <x v="7"/>
    <x v="7"/>
    <x v="0"/>
  </r>
  <r>
    <x v="0"/>
    <x v="0"/>
    <x v="127"/>
    <s v="UCB PHARMA S.P.A."/>
    <s v="00471770016"/>
    <x v="103"/>
    <n v="1408"/>
    <x v="7"/>
    <x v="7"/>
    <x v="0"/>
  </r>
  <r>
    <x v="0"/>
    <x v="0"/>
    <x v="127"/>
    <s v="UCB PHARMA S.P.A."/>
    <s v="00471770016"/>
    <x v="103"/>
    <n v="53.2"/>
    <x v="7"/>
    <x v="7"/>
    <x v="0"/>
  </r>
  <r>
    <x v="0"/>
    <x v="0"/>
    <x v="127"/>
    <s v="UCB PHARMA S.P.A."/>
    <s v="00471770016"/>
    <x v="103"/>
    <n v="4688.4399999999996"/>
    <x v="7"/>
    <x v="7"/>
    <x v="0"/>
  </r>
  <r>
    <x v="0"/>
    <x v="0"/>
    <x v="128"/>
    <s v="EMMECI 4 S.R.L.     "/>
    <s v="00474010345"/>
    <x v="104"/>
    <n v="278.16000000000003"/>
    <x v="8"/>
    <x v="8"/>
    <x v="0"/>
  </r>
  <r>
    <x v="0"/>
    <x v="0"/>
    <x v="128"/>
    <s v="EMMECI 4 S.R.L.     "/>
    <s v="00474010345"/>
    <x v="104"/>
    <n v="3348.8"/>
    <x v="8"/>
    <x v="8"/>
    <x v="0"/>
  </r>
  <r>
    <x v="0"/>
    <x v="0"/>
    <x v="128"/>
    <s v="EMMECI 4 S.R.L.     "/>
    <s v="00474010345"/>
    <x v="104"/>
    <n v="1817.92"/>
    <x v="8"/>
    <x v="8"/>
    <x v="0"/>
  </r>
  <r>
    <x v="0"/>
    <x v="0"/>
    <x v="128"/>
    <s v="EMMECI 4 S.R.L.     "/>
    <s v="00474010345"/>
    <x v="104"/>
    <n v="382.72"/>
    <x v="8"/>
    <x v="8"/>
    <x v="0"/>
  </r>
  <r>
    <x v="0"/>
    <x v="0"/>
    <x v="128"/>
    <s v="EMMECI 4 S.R.L.     "/>
    <s v="00474010345"/>
    <x v="104"/>
    <n v="82.16"/>
    <x v="8"/>
    <x v="8"/>
    <x v="0"/>
  </r>
  <r>
    <x v="0"/>
    <x v="0"/>
    <x v="128"/>
    <s v="EMMECI 4 S.R.L.     "/>
    <s v="00474010345"/>
    <x v="104"/>
    <n v="761.28"/>
    <x v="8"/>
    <x v="8"/>
    <x v="0"/>
  </r>
  <r>
    <x v="0"/>
    <x v="0"/>
    <x v="128"/>
    <s v="EMMECI 4 S.R.L.     "/>
    <s v="00474010345"/>
    <x v="104"/>
    <n v="1229.28"/>
    <x v="8"/>
    <x v="8"/>
    <x v="0"/>
  </r>
  <r>
    <x v="0"/>
    <x v="0"/>
    <x v="128"/>
    <s v="EMMECI 4 S.R.L.     "/>
    <s v="00474010345"/>
    <x v="104"/>
    <n v="5453.76"/>
    <x v="8"/>
    <x v="8"/>
    <x v="0"/>
  </r>
  <r>
    <x v="0"/>
    <x v="0"/>
    <x v="128"/>
    <s v="EMMECI 4 S.R.L.     "/>
    <s v="00474010345"/>
    <x v="104"/>
    <n v="804.96"/>
    <x v="8"/>
    <x v="8"/>
    <x v="0"/>
  </r>
  <r>
    <x v="0"/>
    <x v="0"/>
    <x v="128"/>
    <s v="EMMECI 4 S.R.L.     "/>
    <s v="00474010345"/>
    <x v="104"/>
    <n v="819.52"/>
    <x v="8"/>
    <x v="8"/>
    <x v="0"/>
  </r>
  <r>
    <x v="0"/>
    <x v="0"/>
    <x v="128"/>
    <s v="EMMECI 4 S.R.L.     "/>
    <s v="00474010345"/>
    <x v="104"/>
    <n v="1141.92"/>
    <x v="8"/>
    <x v="8"/>
    <x v="0"/>
  </r>
  <r>
    <x v="0"/>
    <x v="0"/>
    <x v="128"/>
    <s v="EMMECI 4 S.R.L.     "/>
    <s v="00474010345"/>
    <x v="104"/>
    <n v="819.52"/>
    <x v="8"/>
    <x v="8"/>
    <x v="0"/>
  </r>
  <r>
    <x v="0"/>
    <x v="0"/>
    <x v="128"/>
    <s v="EMMECI 4 S.R.L.     "/>
    <s v="00474010345"/>
    <x v="104"/>
    <n v="6027.84"/>
    <x v="8"/>
    <x v="8"/>
    <x v="0"/>
  </r>
  <r>
    <x v="0"/>
    <x v="0"/>
    <x v="128"/>
    <s v="EMMECI 4 S.R.L.     "/>
    <s v="00474010345"/>
    <x v="104"/>
    <n v="2665.52"/>
    <x v="8"/>
    <x v="8"/>
    <x v="0"/>
  </r>
  <r>
    <x v="0"/>
    <x v="0"/>
    <x v="128"/>
    <s v="EMMECI 4 S.R.L.     "/>
    <s v="00474010345"/>
    <x v="104"/>
    <n v="8324.16"/>
    <x v="8"/>
    <x v="8"/>
    <x v="0"/>
  </r>
  <r>
    <x v="0"/>
    <x v="0"/>
    <x v="129"/>
    <s v="STATIC GENOVA S.R.L."/>
    <s v="00480860105"/>
    <x v="105"/>
    <n v="69.599999999999994"/>
    <x v="56"/>
    <x v="56"/>
    <x v="0"/>
  </r>
  <r>
    <x v="0"/>
    <x v="0"/>
    <x v="129"/>
    <s v="STATIC GENOVA S.R.L."/>
    <s v="00480860105"/>
    <x v="105"/>
    <n v="18.440000000000001"/>
    <x v="56"/>
    <x v="56"/>
    <x v="0"/>
  </r>
  <r>
    <x v="0"/>
    <x v="0"/>
    <x v="129"/>
    <s v="STATIC GENOVA S.R.L."/>
    <s v="00480860105"/>
    <x v="105"/>
    <n v="268.62"/>
    <x v="56"/>
    <x v="56"/>
    <x v="0"/>
  </r>
  <r>
    <x v="0"/>
    <x v="0"/>
    <x v="129"/>
    <s v="STATIC GENOVA S.R.L."/>
    <s v="00480860105"/>
    <x v="105"/>
    <n v="165.47"/>
    <x v="56"/>
    <x v="56"/>
    <x v="0"/>
  </r>
  <r>
    <x v="0"/>
    <x v="0"/>
    <x v="130"/>
    <s v="TELECOM ITALIA SPA"/>
    <s v="00488410010"/>
    <x v="106"/>
    <n v="1773.05"/>
    <x v="18"/>
    <x v="18"/>
    <x v="0"/>
  </r>
  <r>
    <x v="0"/>
    <x v="0"/>
    <x v="130"/>
    <s v="TELECOM ITALIA SPA"/>
    <s v="00488410010"/>
    <x v="106"/>
    <n v="711.65"/>
    <x v="18"/>
    <x v="18"/>
    <x v="0"/>
  </r>
  <r>
    <x v="0"/>
    <x v="0"/>
    <x v="130"/>
    <s v="TELECOM ITALIA SPA"/>
    <s v="00488410010"/>
    <x v="106"/>
    <n v="92.72"/>
    <x v="18"/>
    <x v="18"/>
    <x v="0"/>
  </r>
  <r>
    <x v="0"/>
    <x v="0"/>
    <x v="130"/>
    <s v="TELECOM ITALIA SPA"/>
    <s v="00488410010"/>
    <x v="106"/>
    <n v="5.69"/>
    <x v="18"/>
    <x v="18"/>
    <x v="0"/>
  </r>
  <r>
    <x v="0"/>
    <x v="0"/>
    <x v="130"/>
    <s v="TELECOM ITALIA SPA"/>
    <s v="00488410010"/>
    <x v="106"/>
    <n v="0.13"/>
    <x v="18"/>
    <x v="18"/>
    <x v="0"/>
  </r>
  <r>
    <x v="0"/>
    <x v="0"/>
    <x v="130"/>
    <s v="TELECOM ITALIA SPA"/>
    <s v="00488410010"/>
    <x v="106"/>
    <n v="4270"/>
    <x v="3"/>
    <x v="3"/>
    <x v="0"/>
  </r>
  <r>
    <x v="0"/>
    <x v="0"/>
    <x v="130"/>
    <s v="TELECOM ITALIA SPA"/>
    <s v="00488410010"/>
    <x v="106"/>
    <n v="1036.54"/>
    <x v="18"/>
    <x v="18"/>
    <x v="0"/>
  </r>
  <r>
    <x v="0"/>
    <x v="0"/>
    <x v="131"/>
    <s v="AZIENDA REG. TERRITORIALE PER L'EDILIZIAPROVINCIA DI GENOVA - ARTE"/>
    <s v=""/>
    <x v="107"/>
    <n v="258"/>
    <x v="27"/>
    <x v="27"/>
    <x v="0"/>
  </r>
  <r>
    <x v="0"/>
    <x v="0"/>
    <x v="131"/>
    <s v="AZIENDA REG. TERRITORIALE PER L'EDILIZIAPROVINCIA DI GENOVA - ARTE"/>
    <s v=""/>
    <x v="107"/>
    <n v="258"/>
    <x v="27"/>
    <x v="27"/>
    <x v="0"/>
  </r>
  <r>
    <x v="0"/>
    <x v="0"/>
    <x v="131"/>
    <s v="AZIENDA REG. TERRITORIALE PER L'EDILIZIAPROVINCIA DI GENOVA - ARTE"/>
    <s v=""/>
    <x v="107"/>
    <n v="258"/>
    <x v="27"/>
    <x v="27"/>
    <x v="0"/>
  </r>
  <r>
    <x v="0"/>
    <x v="0"/>
    <x v="132"/>
    <s v="BAXTER S.P.A."/>
    <s v="00907371009"/>
    <x v="108"/>
    <n v="264"/>
    <x v="7"/>
    <x v="7"/>
    <x v="0"/>
  </r>
  <r>
    <x v="0"/>
    <x v="0"/>
    <x v="132"/>
    <s v="BAXTER S.P.A."/>
    <s v="00907371009"/>
    <x v="108"/>
    <n v="935"/>
    <x v="7"/>
    <x v="7"/>
    <x v="0"/>
  </r>
  <r>
    <x v="0"/>
    <x v="0"/>
    <x v="132"/>
    <s v="BAXTER S.P.A."/>
    <s v="00907371009"/>
    <x v="108"/>
    <n v="753.72"/>
    <x v="7"/>
    <x v="7"/>
    <x v="0"/>
  </r>
  <r>
    <x v="0"/>
    <x v="0"/>
    <x v="132"/>
    <s v="BAXTER S.P.A."/>
    <s v="00907371009"/>
    <x v="108"/>
    <n v="479.6"/>
    <x v="7"/>
    <x v="7"/>
    <x v="0"/>
  </r>
  <r>
    <x v="0"/>
    <x v="0"/>
    <x v="132"/>
    <s v="BAXTER S.P.A."/>
    <s v="00907371009"/>
    <x v="108"/>
    <n v="76.45"/>
    <x v="7"/>
    <x v="7"/>
    <x v="0"/>
  </r>
  <r>
    <x v="0"/>
    <x v="0"/>
    <x v="132"/>
    <s v="BAXTER S.P.A."/>
    <s v="00907371009"/>
    <x v="108"/>
    <n v="121.44"/>
    <x v="7"/>
    <x v="7"/>
    <x v="0"/>
  </r>
  <r>
    <x v="0"/>
    <x v="0"/>
    <x v="132"/>
    <s v="BAXTER S.P.A."/>
    <s v="00907371009"/>
    <x v="108"/>
    <n v="-352"/>
    <x v="7"/>
    <x v="7"/>
    <x v="0"/>
  </r>
  <r>
    <x v="0"/>
    <x v="0"/>
    <x v="132"/>
    <s v="BAXTER S.P.A."/>
    <s v="00907371009"/>
    <x v="108"/>
    <n v="3327.5"/>
    <x v="7"/>
    <x v="7"/>
    <x v="0"/>
  </r>
  <r>
    <x v="0"/>
    <x v="0"/>
    <x v="132"/>
    <s v="BAXTER S.P.A."/>
    <s v="00907371009"/>
    <x v="108"/>
    <n v="198"/>
    <x v="7"/>
    <x v="7"/>
    <x v="0"/>
  </r>
  <r>
    <x v="0"/>
    <x v="0"/>
    <x v="132"/>
    <s v="BAXTER S.P.A."/>
    <s v="00907371009"/>
    <x v="108"/>
    <n v="476.85"/>
    <x v="7"/>
    <x v="7"/>
    <x v="0"/>
  </r>
  <r>
    <x v="0"/>
    <x v="0"/>
    <x v="132"/>
    <s v="BAXTER S.P.A."/>
    <s v="00907371009"/>
    <x v="108"/>
    <n v="227.21"/>
    <x v="7"/>
    <x v="7"/>
    <x v="0"/>
  </r>
  <r>
    <x v="0"/>
    <x v="0"/>
    <x v="132"/>
    <s v="BAXTER S.P.A."/>
    <s v="00907371009"/>
    <x v="108"/>
    <n v="3864.3"/>
    <x v="7"/>
    <x v="7"/>
    <x v="0"/>
  </r>
  <r>
    <x v="0"/>
    <x v="0"/>
    <x v="132"/>
    <s v="BAXTER S.P.A."/>
    <s v="00907371009"/>
    <x v="108"/>
    <n v="36.96"/>
    <x v="7"/>
    <x v="7"/>
    <x v="0"/>
  </r>
  <r>
    <x v="0"/>
    <x v="0"/>
    <x v="132"/>
    <s v="BAXTER S.P.A."/>
    <s v="00907371009"/>
    <x v="108"/>
    <n v="97.15"/>
    <x v="7"/>
    <x v="7"/>
    <x v="0"/>
  </r>
  <r>
    <x v="0"/>
    <x v="0"/>
    <x v="132"/>
    <s v="BAXTER S.P.A."/>
    <s v="00907371009"/>
    <x v="108"/>
    <n v="352"/>
    <x v="7"/>
    <x v="7"/>
    <x v="0"/>
  </r>
  <r>
    <x v="0"/>
    <x v="0"/>
    <x v="132"/>
    <s v="BAXTER S.P.A."/>
    <s v="00907371009"/>
    <x v="108"/>
    <n v="1117.5999999999999"/>
    <x v="46"/>
    <x v="46"/>
    <x v="0"/>
  </r>
  <r>
    <x v="0"/>
    <x v="0"/>
    <x v="132"/>
    <s v="BAXTER S.P.A."/>
    <s v="00907371009"/>
    <x v="108"/>
    <n v="297.68"/>
    <x v="8"/>
    <x v="8"/>
    <x v="0"/>
  </r>
  <r>
    <x v="0"/>
    <x v="0"/>
    <x v="132"/>
    <s v="BAXTER S.P.A."/>
    <s v="00907371009"/>
    <x v="108"/>
    <n v="873.52"/>
    <x v="8"/>
    <x v="8"/>
    <x v="0"/>
  </r>
  <r>
    <x v="0"/>
    <x v="0"/>
    <x v="132"/>
    <s v="BAXTER S.P.A."/>
    <s v="00907371009"/>
    <x v="108"/>
    <n v="2183.8000000000002"/>
    <x v="8"/>
    <x v="8"/>
    <x v="0"/>
  </r>
  <r>
    <x v="0"/>
    <x v="0"/>
    <x v="132"/>
    <s v="BAXTER S.P.A."/>
    <s v="00907371009"/>
    <x v="108"/>
    <n v="1270.93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762.56"/>
    <x v="4"/>
    <x v="4"/>
    <x v="0"/>
  </r>
  <r>
    <x v="0"/>
    <x v="0"/>
    <x v="132"/>
    <s v="BAXTER S.P.A."/>
    <s v="00907371009"/>
    <x v="108"/>
    <n v="198"/>
    <x v="7"/>
    <x v="7"/>
    <x v="0"/>
  </r>
  <r>
    <x v="0"/>
    <x v="0"/>
    <x v="132"/>
    <s v="BAXTER S.P.A."/>
    <s v="00907371009"/>
    <x v="108"/>
    <n v="381.48"/>
    <x v="7"/>
    <x v="7"/>
    <x v="0"/>
  </r>
  <r>
    <x v="0"/>
    <x v="0"/>
    <x v="132"/>
    <s v="BAXTER S.P.A."/>
    <s v="00907371009"/>
    <x v="108"/>
    <n v="121.44"/>
    <x v="7"/>
    <x v="7"/>
    <x v="0"/>
  </r>
  <r>
    <x v="0"/>
    <x v="0"/>
    <x v="132"/>
    <s v="BAXTER S.P.A."/>
    <s v="00907371009"/>
    <x v="108"/>
    <n v="1584"/>
    <x v="7"/>
    <x v="7"/>
    <x v="0"/>
  </r>
  <r>
    <x v="0"/>
    <x v="0"/>
    <x v="132"/>
    <s v="BAXTER S.P.A."/>
    <s v="00907371009"/>
    <x v="108"/>
    <n v="359.7"/>
    <x v="7"/>
    <x v="7"/>
    <x v="0"/>
  </r>
  <r>
    <x v="0"/>
    <x v="0"/>
    <x v="132"/>
    <s v="BAXTER S.P.A."/>
    <s v="00907371009"/>
    <x v="108"/>
    <n v="739.2"/>
    <x v="7"/>
    <x v="7"/>
    <x v="0"/>
  </r>
  <r>
    <x v="0"/>
    <x v="0"/>
    <x v="132"/>
    <s v="BAXTER S.P.A."/>
    <s v="00907371009"/>
    <x v="108"/>
    <n v="3622.74"/>
    <x v="7"/>
    <x v="7"/>
    <x v="0"/>
  </r>
  <r>
    <x v="0"/>
    <x v="0"/>
    <x v="132"/>
    <s v="BAXTER S.P.A."/>
    <s v="00907371009"/>
    <x v="108"/>
    <n v="363"/>
    <x v="7"/>
    <x v="7"/>
    <x v="0"/>
  </r>
  <r>
    <x v="0"/>
    <x v="0"/>
    <x v="132"/>
    <s v="BAXTER S.P.A."/>
    <s v="00907371009"/>
    <x v="108"/>
    <n v="132"/>
    <x v="7"/>
    <x v="7"/>
    <x v="0"/>
  </r>
  <r>
    <x v="0"/>
    <x v="0"/>
    <x v="132"/>
    <s v="BAXTER S.P.A."/>
    <s v="00907371009"/>
    <x v="108"/>
    <n v="239.8"/>
    <x v="7"/>
    <x v="7"/>
    <x v="0"/>
  </r>
  <r>
    <x v="0"/>
    <x v="0"/>
    <x v="132"/>
    <s v="BAXTER S.P.A."/>
    <s v="00907371009"/>
    <x v="108"/>
    <n v="1117.5999999999999"/>
    <x v="46"/>
    <x v="46"/>
    <x v="0"/>
  </r>
  <r>
    <x v="0"/>
    <x v="0"/>
    <x v="132"/>
    <s v="BAXTER S.P.A."/>
    <s v="00907371009"/>
    <x v="108"/>
    <n v="1747.04"/>
    <x v="8"/>
    <x v="8"/>
    <x v="0"/>
  </r>
  <r>
    <x v="0"/>
    <x v="0"/>
    <x v="132"/>
    <s v="BAXTER S.P.A."/>
    <s v="00907371009"/>
    <x v="108"/>
    <n v="1310.28"/>
    <x v="8"/>
    <x v="8"/>
    <x v="0"/>
  </r>
  <r>
    <x v="0"/>
    <x v="0"/>
    <x v="132"/>
    <s v="BAXTER S.P.A."/>
    <s v="00907371009"/>
    <x v="108"/>
    <n v="5182.5600000000004"/>
    <x v="8"/>
    <x v="8"/>
    <x v="0"/>
  </r>
  <r>
    <x v="0"/>
    <x v="0"/>
    <x v="132"/>
    <s v="BAXTER S.P.A."/>
    <s v="00907371009"/>
    <x v="108"/>
    <n v="1747.04"/>
    <x v="8"/>
    <x v="8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847.29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664.75"/>
    <x v="7"/>
    <x v="7"/>
    <x v="0"/>
  </r>
  <r>
    <x v="0"/>
    <x v="0"/>
    <x v="132"/>
    <s v="BAXTER S.P.A."/>
    <s v="00907371009"/>
    <x v="108"/>
    <n v="76.45"/>
    <x v="7"/>
    <x v="7"/>
    <x v="0"/>
  </r>
  <r>
    <x v="0"/>
    <x v="0"/>
    <x v="132"/>
    <s v="BAXTER S.P.A."/>
    <s v="00907371009"/>
    <x v="108"/>
    <n v="121.44"/>
    <x v="7"/>
    <x v="7"/>
    <x v="0"/>
  </r>
  <r>
    <x v="0"/>
    <x v="0"/>
    <x v="132"/>
    <s v="BAXTER S.P.A."/>
    <s v="00907371009"/>
    <x v="108"/>
    <n v="61.16"/>
    <x v="7"/>
    <x v="7"/>
    <x v="0"/>
  </r>
  <r>
    <x v="0"/>
    <x v="0"/>
    <x v="132"/>
    <s v="BAXTER S.P.A."/>
    <s v="00907371009"/>
    <x v="108"/>
    <n v="97.15"/>
    <x v="7"/>
    <x v="7"/>
    <x v="0"/>
  </r>
  <r>
    <x v="0"/>
    <x v="0"/>
    <x v="132"/>
    <s v="BAXTER S.P.A."/>
    <s v="00907371009"/>
    <x v="108"/>
    <n v="272.8"/>
    <x v="7"/>
    <x v="7"/>
    <x v="0"/>
  </r>
  <r>
    <x v="0"/>
    <x v="0"/>
    <x v="132"/>
    <s v="BAXTER S.P.A."/>
    <s v="00907371009"/>
    <x v="108"/>
    <n v="1496"/>
    <x v="7"/>
    <x v="7"/>
    <x v="0"/>
  </r>
  <r>
    <x v="0"/>
    <x v="0"/>
    <x v="132"/>
    <s v="BAXTER S.P.A."/>
    <s v="00907371009"/>
    <x v="108"/>
    <n v="1645.6"/>
    <x v="7"/>
    <x v="7"/>
    <x v="0"/>
  </r>
  <r>
    <x v="0"/>
    <x v="0"/>
    <x v="132"/>
    <s v="BAXTER S.P.A."/>
    <s v="00907371009"/>
    <x v="108"/>
    <n v="276.89"/>
    <x v="7"/>
    <x v="7"/>
    <x v="0"/>
  </r>
  <r>
    <x v="0"/>
    <x v="0"/>
    <x v="132"/>
    <s v="BAXTER S.P.A."/>
    <s v="00907371009"/>
    <x v="108"/>
    <n v="316.45"/>
    <x v="7"/>
    <x v="7"/>
    <x v="0"/>
  </r>
  <r>
    <x v="0"/>
    <x v="0"/>
    <x v="132"/>
    <s v="BAXTER S.P.A."/>
    <s v="00907371009"/>
    <x v="108"/>
    <n v="363"/>
    <x v="7"/>
    <x v="7"/>
    <x v="0"/>
  </r>
  <r>
    <x v="0"/>
    <x v="0"/>
    <x v="132"/>
    <s v="BAXTER S.P.A."/>
    <s v="00907371009"/>
    <x v="108"/>
    <n v="1463"/>
    <x v="7"/>
    <x v="7"/>
    <x v="0"/>
  </r>
  <r>
    <x v="0"/>
    <x v="0"/>
    <x v="132"/>
    <s v="BAXTER S.P.A."/>
    <s v="00907371009"/>
    <x v="108"/>
    <n v="753.72"/>
    <x v="7"/>
    <x v="7"/>
    <x v="0"/>
  </r>
  <r>
    <x v="0"/>
    <x v="0"/>
    <x v="132"/>
    <s v="BAXTER S.P.A."/>
    <s v="00907371009"/>
    <x v="108"/>
    <n v="774.4"/>
    <x v="7"/>
    <x v="7"/>
    <x v="0"/>
  </r>
  <r>
    <x v="0"/>
    <x v="0"/>
    <x v="132"/>
    <s v="BAXTER S.P.A."/>
    <s v="00907371009"/>
    <x v="108"/>
    <n v="1117.5999999999999"/>
    <x v="46"/>
    <x v="46"/>
    <x v="0"/>
  </r>
  <r>
    <x v="0"/>
    <x v="0"/>
    <x v="132"/>
    <s v="BAXTER S.P.A."/>
    <s v="00907371009"/>
    <x v="108"/>
    <n v="1117.5999999999999"/>
    <x v="46"/>
    <x v="46"/>
    <x v="0"/>
  </r>
  <r>
    <x v="0"/>
    <x v="0"/>
    <x v="132"/>
    <s v="BAXTER S.P.A."/>
    <s v="00907371009"/>
    <x v="108"/>
    <n v="662.2"/>
    <x v="8"/>
    <x v="8"/>
    <x v="0"/>
  </r>
  <r>
    <x v="0"/>
    <x v="0"/>
    <x v="132"/>
    <s v="BAXTER S.P.A."/>
    <s v="00907371009"/>
    <x v="108"/>
    <n v="3455.04"/>
    <x v="8"/>
    <x v="8"/>
    <x v="0"/>
  </r>
  <r>
    <x v="0"/>
    <x v="0"/>
    <x v="132"/>
    <s v="BAXTER S.P.A."/>
    <s v="00907371009"/>
    <x v="108"/>
    <n v="2516.62"/>
    <x v="8"/>
    <x v="8"/>
    <x v="0"/>
  </r>
  <r>
    <x v="0"/>
    <x v="0"/>
    <x v="132"/>
    <s v="BAXTER S.P.A."/>
    <s v="00907371009"/>
    <x v="108"/>
    <n v="393.08"/>
    <x v="8"/>
    <x v="8"/>
    <x v="0"/>
  </r>
  <r>
    <x v="0"/>
    <x v="0"/>
    <x v="132"/>
    <s v="BAXTER S.P.A."/>
    <s v="00907371009"/>
    <x v="108"/>
    <n v="262.06"/>
    <x v="8"/>
    <x v="8"/>
    <x v="0"/>
  </r>
  <r>
    <x v="0"/>
    <x v="0"/>
    <x v="132"/>
    <s v="BAXTER S.P.A."/>
    <s v="00907371009"/>
    <x v="108"/>
    <n v="655.14"/>
    <x v="8"/>
    <x v="8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2"/>
    <s v="BAXTER S.P.A."/>
    <s v="00907371009"/>
    <x v="108"/>
    <n v="1525.12"/>
    <x v="4"/>
    <x v="4"/>
    <x v="0"/>
  </r>
  <r>
    <x v="0"/>
    <x v="0"/>
    <x v="133"/>
    <s v="COMAT SPA"/>
    <s v="00506000017"/>
    <x v="109"/>
    <n v="33757.58"/>
    <x v="59"/>
    <x v="59"/>
    <x v="0"/>
  </r>
  <r>
    <x v="0"/>
    <x v="0"/>
    <x v="133"/>
    <s v="COMAT SPA"/>
    <s v="00506000017"/>
    <x v="109"/>
    <n v="56870.38"/>
    <x v="58"/>
    <x v="58"/>
    <x v="0"/>
  </r>
  <r>
    <x v="0"/>
    <x v="0"/>
    <x v="133"/>
    <s v="COMAT SPA"/>
    <s v="00506000017"/>
    <x v="109"/>
    <n v="15253.84"/>
    <x v="42"/>
    <x v="42"/>
    <x v="0"/>
  </r>
  <r>
    <x v="0"/>
    <x v="0"/>
    <x v="133"/>
    <s v="COMAT SPA"/>
    <s v="00506000017"/>
    <x v="109"/>
    <n v="1256.26"/>
    <x v="15"/>
    <x v="15"/>
    <x v="1"/>
  </r>
  <r>
    <x v="0"/>
    <x v="0"/>
    <x v="133"/>
    <s v="COMAT SPA"/>
    <s v="00506000017"/>
    <x v="109"/>
    <n v="7736.32"/>
    <x v="15"/>
    <x v="15"/>
    <x v="1"/>
  </r>
  <r>
    <x v="0"/>
    <x v="0"/>
    <x v="133"/>
    <s v="COMAT SPA"/>
    <s v="00506000017"/>
    <x v="109"/>
    <n v="38140.46"/>
    <x v="59"/>
    <x v="59"/>
    <x v="0"/>
  </r>
  <r>
    <x v="0"/>
    <x v="0"/>
    <x v="133"/>
    <s v="COMAT SPA"/>
    <s v="00506000017"/>
    <x v="109"/>
    <n v="41938.120000000003"/>
    <x v="59"/>
    <x v="59"/>
    <x v="0"/>
  </r>
  <r>
    <x v="0"/>
    <x v="0"/>
    <x v="133"/>
    <s v="COMAT SPA"/>
    <s v="00506000017"/>
    <x v="109"/>
    <n v="50597.760000000002"/>
    <x v="58"/>
    <x v="58"/>
    <x v="0"/>
  </r>
  <r>
    <x v="0"/>
    <x v="0"/>
    <x v="133"/>
    <s v="COMAT SPA"/>
    <s v="00506000017"/>
    <x v="109"/>
    <n v="51975.7"/>
    <x v="58"/>
    <x v="58"/>
    <x v="0"/>
  </r>
  <r>
    <x v="0"/>
    <x v="0"/>
    <x v="133"/>
    <s v="COMAT SPA"/>
    <s v="00506000017"/>
    <x v="109"/>
    <n v="13815.41"/>
    <x v="42"/>
    <x v="42"/>
    <x v="0"/>
  </r>
  <r>
    <x v="0"/>
    <x v="0"/>
    <x v="133"/>
    <s v="COMAT SPA"/>
    <s v="00506000017"/>
    <x v="109"/>
    <n v="15295.64"/>
    <x v="42"/>
    <x v="42"/>
    <x v="0"/>
  </r>
  <r>
    <x v="0"/>
    <x v="0"/>
    <x v="133"/>
    <s v="COMAT SPA"/>
    <s v="00506000017"/>
    <x v="109"/>
    <n v="7006.79"/>
    <x v="15"/>
    <x v="15"/>
    <x v="1"/>
  </r>
  <r>
    <x v="0"/>
    <x v="0"/>
    <x v="133"/>
    <s v="COMAT SPA"/>
    <s v="00506000017"/>
    <x v="109"/>
    <n v="2426.63"/>
    <x v="15"/>
    <x v="15"/>
    <x v="1"/>
  </r>
  <r>
    <x v="0"/>
    <x v="0"/>
    <x v="133"/>
    <s v="COMAT SPA"/>
    <s v="00506000017"/>
    <x v="109"/>
    <n v="2548.33"/>
    <x v="15"/>
    <x v="15"/>
    <x v="1"/>
  </r>
  <r>
    <x v="0"/>
    <x v="0"/>
    <x v="133"/>
    <s v="COMAT SPA"/>
    <s v="00506000017"/>
    <x v="109"/>
    <n v="7757.52"/>
    <x v="15"/>
    <x v="15"/>
    <x v="1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1913.6"/>
    <x v="8"/>
    <x v="8"/>
    <x v="0"/>
  </r>
  <r>
    <x v="0"/>
    <x v="0"/>
    <x v="134"/>
    <s v="MEDACTA ITALIA SRL"/>
    <s v="12259760150"/>
    <x v="110"/>
    <n v="3744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884"/>
    <x v="8"/>
    <x v="8"/>
    <x v="0"/>
  </r>
  <r>
    <x v="0"/>
    <x v="0"/>
    <x v="134"/>
    <s v="MEDACTA ITALIA SRL"/>
    <s v="12259760150"/>
    <x v="110"/>
    <n v="1913.6"/>
    <x v="8"/>
    <x v="8"/>
    <x v="0"/>
  </r>
  <r>
    <x v="0"/>
    <x v="0"/>
    <x v="134"/>
    <s v="MEDACTA ITALIA SRL"/>
    <s v="12259760150"/>
    <x v="110"/>
    <n v="1383.2"/>
    <x v="8"/>
    <x v="8"/>
    <x v="0"/>
  </r>
  <r>
    <x v="0"/>
    <x v="0"/>
    <x v="134"/>
    <s v="MEDACTA ITALIA SRL"/>
    <s v="12259760150"/>
    <x v="110"/>
    <n v="2901.6"/>
    <x v="8"/>
    <x v="8"/>
    <x v="0"/>
  </r>
  <r>
    <x v="0"/>
    <x v="0"/>
    <x v="134"/>
    <s v="MEDACTA ITALIA SRL"/>
    <s v="12259760150"/>
    <x v="110"/>
    <n v="1664"/>
    <x v="8"/>
    <x v="8"/>
    <x v="0"/>
  </r>
  <r>
    <x v="0"/>
    <x v="0"/>
    <x v="134"/>
    <s v="MEDACTA ITALIA SRL"/>
    <s v="12259760150"/>
    <x v="110"/>
    <n v="936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173.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277.6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069.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173.6"/>
    <x v="8"/>
    <x v="8"/>
    <x v="0"/>
  </r>
  <r>
    <x v="0"/>
    <x v="0"/>
    <x v="134"/>
    <s v="MEDACTA ITALIA SRL"/>
    <s v="12259760150"/>
    <x v="110"/>
    <n v="998.4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1383.2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236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08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1872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1872"/>
    <x v="8"/>
    <x v="8"/>
    <x v="0"/>
  </r>
  <r>
    <x v="0"/>
    <x v="0"/>
    <x v="134"/>
    <s v="MEDACTA ITALIA SRL"/>
    <s v="12259760150"/>
    <x v="110"/>
    <n v="1383.2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1924"/>
    <x v="8"/>
    <x v="8"/>
    <x v="0"/>
  </r>
  <r>
    <x v="0"/>
    <x v="0"/>
    <x v="134"/>
    <s v="MEDACTA ITALIA SRL"/>
    <s v="12259760150"/>
    <x v="110"/>
    <n v="1924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2277.6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3931.2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08"/>
    <x v="8"/>
    <x v="8"/>
    <x v="0"/>
  </r>
  <r>
    <x v="0"/>
    <x v="0"/>
    <x v="134"/>
    <s v="MEDACTA ITALIA SRL"/>
    <s v="12259760150"/>
    <x v="110"/>
    <n v="2069.6"/>
    <x v="8"/>
    <x v="8"/>
    <x v="0"/>
  </r>
  <r>
    <x v="0"/>
    <x v="0"/>
    <x v="134"/>
    <s v="MEDACTA ITALIA SRL"/>
    <s v="12259760150"/>
    <x v="110"/>
    <n v="208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2142.4"/>
    <x v="8"/>
    <x v="8"/>
    <x v="0"/>
  </r>
  <r>
    <x v="0"/>
    <x v="0"/>
    <x v="134"/>
    <s v="MEDACTA ITALIA SRL"/>
    <s v="12259760150"/>
    <x v="110"/>
    <n v="1154.4000000000001"/>
    <x v="8"/>
    <x v="8"/>
    <x v="0"/>
  </r>
  <r>
    <x v="0"/>
    <x v="0"/>
    <x v="134"/>
    <s v="MEDACTA ITALIA SRL"/>
    <s v="12259760150"/>
    <x v="110"/>
    <n v="1965.6"/>
    <x v="8"/>
    <x v="8"/>
    <x v="0"/>
  </r>
  <r>
    <x v="0"/>
    <x v="0"/>
    <x v="134"/>
    <s v="MEDACTA ITALIA SRL"/>
    <s v="12259760150"/>
    <x v="110"/>
    <n v="208"/>
    <x v="8"/>
    <x v="8"/>
    <x v="0"/>
  </r>
  <r>
    <x v="0"/>
    <x v="0"/>
    <x v="135"/>
    <s v="LA.MA. S.R.L."/>
    <s v="00169620994"/>
    <x v="111"/>
    <n v="4355.3999999999996"/>
    <x v="30"/>
    <x v="30"/>
    <x v="0"/>
  </r>
  <r>
    <x v="0"/>
    <x v="0"/>
    <x v="135"/>
    <s v="LA.MA. S.R.L."/>
    <s v="00169620994"/>
    <x v="111"/>
    <n v="4355.3999999999996"/>
    <x v="30"/>
    <x v="30"/>
    <x v="0"/>
  </r>
  <r>
    <x v="0"/>
    <x v="0"/>
    <x v="136"/>
    <s v="PROVINCIA RELIGIOSA SAN BENEDETTO DI DON ORIONE "/>
    <s v="00543850101"/>
    <x v="112"/>
    <n v="2641.41"/>
    <x v="50"/>
    <x v="50"/>
    <x v="0"/>
  </r>
  <r>
    <x v="0"/>
    <x v="0"/>
    <x v="136"/>
    <s v="PROVINCIA RELIGIOSA SAN BENEDETTO DI DON ORIONE "/>
    <s v="00543850101"/>
    <x v="112"/>
    <n v="1547.8"/>
    <x v="35"/>
    <x v="35"/>
    <x v="0"/>
  </r>
  <r>
    <x v="0"/>
    <x v="0"/>
    <x v="136"/>
    <s v="PROVINCIA RELIGIOSA SAN BENEDETTO DI DON ORIONE "/>
    <s v="00543850101"/>
    <x v="112"/>
    <n v="2"/>
    <x v="35"/>
    <x v="35"/>
    <x v="0"/>
  </r>
  <r>
    <x v="0"/>
    <x v="0"/>
    <x v="136"/>
    <s v="PROVINCIA RELIGIOSA SAN BENEDETTO DI DON ORIONE "/>
    <s v="00543850101"/>
    <x v="112"/>
    <n v="1713.85"/>
    <x v="35"/>
    <x v="35"/>
    <x v="0"/>
  </r>
  <r>
    <x v="0"/>
    <x v="0"/>
    <x v="136"/>
    <s v="PROVINCIA RELIGIOSA SAN BENEDETTO DI DON ORIONE "/>
    <s v="00543850101"/>
    <x v="112"/>
    <n v="2"/>
    <x v="35"/>
    <x v="35"/>
    <x v="0"/>
  </r>
  <r>
    <x v="0"/>
    <x v="0"/>
    <x v="136"/>
    <s v="PROVINCIA RELIGIOSA SAN BENEDETTO DI DON ORIONE "/>
    <s v="00543850101"/>
    <x v="112"/>
    <n v="1658.5"/>
    <x v="35"/>
    <x v="35"/>
    <x v="0"/>
  </r>
  <r>
    <x v="0"/>
    <x v="0"/>
    <x v="136"/>
    <s v="PROVINCIA RELIGIOSA SAN BENEDETTO DI DON ORIONE "/>
    <s v="00543850101"/>
    <x v="112"/>
    <n v="2"/>
    <x v="35"/>
    <x v="35"/>
    <x v="0"/>
  </r>
  <r>
    <x v="0"/>
    <x v="0"/>
    <x v="137"/>
    <s v="E.O. OSPEDALI GALLIERA (052)"/>
    <s v="00557720109"/>
    <x v="113"/>
    <n v="4363.3500000000004"/>
    <x v="49"/>
    <x v="49"/>
    <x v="0"/>
  </r>
  <r>
    <x v="0"/>
    <x v="0"/>
    <x v="137"/>
    <s v="E.O. OSPEDALI GALLIERA (052)"/>
    <s v="00557720109"/>
    <x v="113"/>
    <n v="2"/>
    <x v="49"/>
    <x v="49"/>
    <x v="0"/>
  </r>
  <r>
    <x v="0"/>
    <x v="0"/>
    <x v="137"/>
    <s v="E.O. OSPEDALI GALLIERA (052)"/>
    <s v="00557720109"/>
    <x v="113"/>
    <n v="191.09"/>
    <x v="49"/>
    <x v="49"/>
    <x v="0"/>
  </r>
  <r>
    <x v="0"/>
    <x v="0"/>
    <x v="137"/>
    <s v="E.O. OSPEDALI GALLIERA (052)"/>
    <s v="00557720109"/>
    <x v="113"/>
    <n v="2"/>
    <x v="49"/>
    <x v="49"/>
    <x v="0"/>
  </r>
  <r>
    <x v="0"/>
    <x v="0"/>
    <x v="138"/>
    <s v="VIGLIA S.R.L."/>
    <s v="00562490011"/>
    <x v="114"/>
    <n v="4392"/>
    <x v="8"/>
    <x v="8"/>
    <x v="0"/>
  </r>
  <r>
    <x v="0"/>
    <x v="0"/>
    <x v="138"/>
    <s v="VIGLIA S.R.L."/>
    <s v="00562490011"/>
    <x v="114"/>
    <n v="777.75"/>
    <x v="8"/>
    <x v="8"/>
    <x v="0"/>
  </r>
  <r>
    <x v="0"/>
    <x v="0"/>
    <x v="139"/>
    <s v="ISTITUTO SUORE CAPPUCCINE MADRE RUBATTO"/>
    <s v="00564560100"/>
    <x v="115"/>
    <n v="1171.9000000000001"/>
    <x v="35"/>
    <x v="35"/>
    <x v="0"/>
  </r>
  <r>
    <x v="0"/>
    <x v="0"/>
    <x v="139"/>
    <s v="ISTITUTO SUORE CAPPUCCINE MADRE RUBATTO"/>
    <s v="00564560100"/>
    <x v="115"/>
    <n v="2"/>
    <x v="35"/>
    <x v="35"/>
    <x v="0"/>
  </r>
  <r>
    <x v="0"/>
    <x v="0"/>
    <x v="139"/>
    <s v="ISTITUTO SUORE CAPPUCCINE MADRE RUBATTO"/>
    <s v="00564560100"/>
    <x v="115"/>
    <n v="1171.9000000000001"/>
    <x v="35"/>
    <x v="35"/>
    <x v="0"/>
  </r>
  <r>
    <x v="0"/>
    <x v="0"/>
    <x v="139"/>
    <s v="ISTITUTO SUORE CAPPUCCINE MADRE RUBATTO"/>
    <s v="00564560100"/>
    <x v="115"/>
    <n v="2"/>
    <x v="35"/>
    <x v="35"/>
    <x v="0"/>
  </r>
  <r>
    <x v="0"/>
    <x v="0"/>
    <x v="139"/>
    <s v="ISTITUTO SUORE CAPPUCCINE MADRE RUBATTO"/>
    <s v="00564560100"/>
    <x v="115"/>
    <n v="1171.9000000000001"/>
    <x v="35"/>
    <x v="35"/>
    <x v="0"/>
  </r>
  <r>
    <x v="0"/>
    <x v="0"/>
    <x v="139"/>
    <s v="ISTITUTO SUORE CAPPUCCINE MADRE RUBATTO"/>
    <s v="00564560100"/>
    <x v="115"/>
    <n v="2"/>
    <x v="35"/>
    <x v="35"/>
    <x v="0"/>
  </r>
  <r>
    <x v="0"/>
    <x v="0"/>
    <x v="140"/>
    <s v="NEA SRL"/>
    <s v="00584530067"/>
    <x v="116"/>
    <n v="5699.39"/>
    <x v="42"/>
    <x v="42"/>
    <x v="0"/>
  </r>
  <r>
    <x v="0"/>
    <x v="0"/>
    <x v="141"/>
    <s v="COMUNE DI CHIAVARI"/>
    <s v="00170160998"/>
    <x v="117"/>
    <n v="465"/>
    <x v="27"/>
    <x v="27"/>
    <x v="0"/>
  </r>
  <r>
    <x v="0"/>
    <x v="0"/>
    <x v="141"/>
    <s v="COMUNE DI CHIAVARI"/>
    <s v="00170160998"/>
    <x v="117"/>
    <n v="465"/>
    <x v="27"/>
    <x v="27"/>
    <x v="0"/>
  </r>
  <r>
    <x v="0"/>
    <x v="0"/>
    <x v="141"/>
    <s v="COMUNE DI CHIAVARI"/>
    <s v="00170160998"/>
    <x v="117"/>
    <n v="465"/>
    <x v="27"/>
    <x v="27"/>
    <x v="0"/>
  </r>
  <r>
    <x v="0"/>
    <x v="0"/>
    <x v="142"/>
    <s v="COMUNE DI LAVAGNA"/>
    <s v="00170300990"/>
    <x v="118"/>
    <n v="115"/>
    <x v="4"/>
    <x v="4"/>
    <x v="0"/>
  </r>
  <r>
    <x v="0"/>
    <x v="0"/>
    <x v="143"/>
    <s v="MECCANICA GM S.R.L."/>
    <s v="00650230428"/>
    <x v="119"/>
    <n v="134.69"/>
    <x v="8"/>
    <x v="8"/>
    <x v="0"/>
  </r>
  <r>
    <x v="0"/>
    <x v="0"/>
    <x v="144"/>
    <s v="M.D.L. SRL"/>
    <s v="00656810140"/>
    <x v="120"/>
    <n v="121.51"/>
    <x v="8"/>
    <x v="8"/>
    <x v="0"/>
  </r>
  <r>
    <x v="0"/>
    <x v="0"/>
    <x v="144"/>
    <s v="M.D.L. SRL"/>
    <s v="00656810140"/>
    <x v="120"/>
    <n v="204.23"/>
    <x v="8"/>
    <x v="8"/>
    <x v="0"/>
  </r>
  <r>
    <x v="0"/>
    <x v="0"/>
    <x v="144"/>
    <s v="M.D.L. SRL"/>
    <s v="00656810140"/>
    <x v="120"/>
    <n v="146.4"/>
    <x v="8"/>
    <x v="8"/>
    <x v="0"/>
  </r>
  <r>
    <x v="0"/>
    <x v="0"/>
    <x v="145"/>
    <s v="LA CASALINDA S.R.L."/>
    <s v="00667690044"/>
    <x v="121"/>
    <n v="53.68"/>
    <x v="8"/>
    <x v="8"/>
    <x v="0"/>
  </r>
  <r>
    <x v="0"/>
    <x v="0"/>
    <x v="145"/>
    <s v="LA CASALINDA S.R.L."/>
    <s v="00667690044"/>
    <x v="121"/>
    <n v="912.56"/>
    <x v="10"/>
    <x v="10"/>
    <x v="0"/>
  </r>
  <r>
    <x v="0"/>
    <x v="0"/>
    <x v="145"/>
    <s v="LA CASALINDA S.R.L."/>
    <s v="00667690044"/>
    <x v="121"/>
    <n v="344.35"/>
    <x v="10"/>
    <x v="10"/>
    <x v="0"/>
  </r>
  <r>
    <x v="0"/>
    <x v="0"/>
    <x v="145"/>
    <s v="LA CASALINDA S.R.L."/>
    <s v="00667690044"/>
    <x v="121"/>
    <n v="3001.2"/>
    <x v="10"/>
    <x v="10"/>
    <x v="0"/>
  </r>
  <r>
    <x v="0"/>
    <x v="0"/>
    <x v="145"/>
    <s v="LA CASALINDA S.R.L."/>
    <s v="00667690044"/>
    <x v="121"/>
    <n v="1006.5"/>
    <x v="10"/>
    <x v="10"/>
    <x v="0"/>
  </r>
  <r>
    <x v="0"/>
    <x v="0"/>
    <x v="145"/>
    <s v="LA CASALINDA S.R.L."/>
    <s v="00667690044"/>
    <x v="121"/>
    <n v="1640.9"/>
    <x v="10"/>
    <x v="10"/>
    <x v="0"/>
  </r>
  <r>
    <x v="0"/>
    <x v="0"/>
    <x v="145"/>
    <s v="LA CASALINDA S.R.L."/>
    <s v="00667690044"/>
    <x v="121"/>
    <n v="142.74"/>
    <x v="10"/>
    <x v="10"/>
    <x v="0"/>
  </r>
  <r>
    <x v="0"/>
    <x v="0"/>
    <x v="145"/>
    <s v="LA CASALINDA S.R.L."/>
    <s v="00667690044"/>
    <x v="121"/>
    <n v="79.3"/>
    <x v="10"/>
    <x v="10"/>
    <x v="0"/>
  </r>
  <r>
    <x v="0"/>
    <x v="0"/>
    <x v="145"/>
    <s v="LA CASALINDA S.R.L."/>
    <s v="00667690044"/>
    <x v="121"/>
    <n v="168.07"/>
    <x v="10"/>
    <x v="10"/>
    <x v="0"/>
  </r>
  <r>
    <x v="0"/>
    <x v="0"/>
    <x v="145"/>
    <s v="LA CASALINDA S.R.L."/>
    <s v="00667690044"/>
    <x v="121"/>
    <n v="3904"/>
    <x v="10"/>
    <x v="10"/>
    <x v="0"/>
  </r>
  <r>
    <x v="0"/>
    <x v="0"/>
    <x v="145"/>
    <s v="LA CASALINDA S.R.L."/>
    <s v="00667690044"/>
    <x v="121"/>
    <n v="585.6"/>
    <x v="10"/>
    <x v="10"/>
    <x v="0"/>
  </r>
  <r>
    <x v="0"/>
    <x v="0"/>
    <x v="145"/>
    <s v="LA CASALINDA S.R.L."/>
    <s v="00667690044"/>
    <x v="121"/>
    <n v="383.32"/>
    <x v="10"/>
    <x v="10"/>
    <x v="0"/>
  </r>
  <r>
    <x v="0"/>
    <x v="0"/>
    <x v="146"/>
    <s v="PERS-FIDES SPA"/>
    <s v="00922061007"/>
    <x v="122"/>
    <n v="943"/>
    <x v="27"/>
    <x v="27"/>
    <x v="0"/>
  </r>
  <r>
    <x v="0"/>
    <x v="0"/>
    <x v="146"/>
    <s v="PERS-FIDES SPA"/>
    <s v="00922061007"/>
    <x v="122"/>
    <n v="472"/>
    <x v="27"/>
    <x v="27"/>
    <x v="0"/>
  </r>
  <r>
    <x v="0"/>
    <x v="0"/>
    <x v="146"/>
    <s v="PERS-FIDES SPA"/>
    <s v="00922061007"/>
    <x v="122"/>
    <n v="243"/>
    <x v="27"/>
    <x v="27"/>
    <x v="0"/>
  </r>
  <r>
    <x v="0"/>
    <x v="0"/>
    <x v="146"/>
    <s v="PERS-FIDES SPA"/>
    <s v="00922061007"/>
    <x v="122"/>
    <n v="243"/>
    <x v="27"/>
    <x v="27"/>
    <x v="0"/>
  </r>
  <r>
    <x v="0"/>
    <x v="0"/>
    <x v="146"/>
    <s v="PERS-FIDES SPA"/>
    <s v="00922061007"/>
    <x v="122"/>
    <n v="1293"/>
    <x v="27"/>
    <x v="27"/>
    <x v="0"/>
  </r>
  <r>
    <x v="0"/>
    <x v="0"/>
    <x v="146"/>
    <s v="PERS-FIDES SPA"/>
    <s v="00922061007"/>
    <x v="122"/>
    <n v="472"/>
    <x v="27"/>
    <x v="27"/>
    <x v="0"/>
  </r>
  <r>
    <x v="0"/>
    <x v="0"/>
    <x v="146"/>
    <s v="PERS-FIDES SPA"/>
    <s v="00922061007"/>
    <x v="122"/>
    <n v="243"/>
    <x v="27"/>
    <x v="27"/>
    <x v="0"/>
  </r>
  <r>
    <x v="0"/>
    <x v="0"/>
    <x v="146"/>
    <s v="PERS-FIDES SPA"/>
    <s v="00922061007"/>
    <x v="122"/>
    <n v="472"/>
    <x v="27"/>
    <x v="27"/>
    <x v="0"/>
  </r>
  <r>
    <x v="0"/>
    <x v="0"/>
    <x v="146"/>
    <s v="PERS-FIDES SPA"/>
    <s v="00922061007"/>
    <x v="122"/>
    <n v="1293"/>
    <x v="27"/>
    <x v="27"/>
    <x v="0"/>
  </r>
  <r>
    <x v="0"/>
    <x v="0"/>
    <x v="147"/>
    <s v="B. BRAUN MILANO S.P.A."/>
    <s v="00674840152"/>
    <x v="123"/>
    <n v="141.24"/>
    <x v="7"/>
    <x v="7"/>
    <x v="0"/>
  </r>
  <r>
    <x v="0"/>
    <x v="0"/>
    <x v="147"/>
    <s v="B. BRAUN MILANO S.P.A."/>
    <s v="00674840152"/>
    <x v="123"/>
    <n v="466.4"/>
    <x v="7"/>
    <x v="7"/>
    <x v="0"/>
  </r>
  <r>
    <x v="0"/>
    <x v="0"/>
    <x v="147"/>
    <s v="B. BRAUN MILANO S.P.A."/>
    <s v="00674840152"/>
    <x v="123"/>
    <n v="91.96"/>
    <x v="7"/>
    <x v="7"/>
    <x v="0"/>
  </r>
  <r>
    <x v="0"/>
    <x v="0"/>
    <x v="147"/>
    <s v="B. BRAUN MILANO S.P.A."/>
    <s v="00674840152"/>
    <x v="123"/>
    <n v="848.1"/>
    <x v="7"/>
    <x v="7"/>
    <x v="0"/>
  </r>
  <r>
    <x v="0"/>
    <x v="0"/>
    <x v="147"/>
    <s v="B. BRAUN MILANO S.P.A."/>
    <s v="00674840152"/>
    <x v="123"/>
    <n v="25.77"/>
    <x v="8"/>
    <x v="8"/>
    <x v="0"/>
  </r>
  <r>
    <x v="0"/>
    <x v="0"/>
    <x v="147"/>
    <s v="B. BRAUN MILANO S.P.A."/>
    <s v="00674840152"/>
    <x v="123"/>
    <n v="974.78"/>
    <x v="8"/>
    <x v="8"/>
    <x v="0"/>
  </r>
  <r>
    <x v="0"/>
    <x v="0"/>
    <x v="147"/>
    <s v="B. BRAUN MILANO S.P.A."/>
    <s v="00674840152"/>
    <x v="123"/>
    <n v="79.569999999999993"/>
    <x v="8"/>
    <x v="8"/>
    <x v="0"/>
  </r>
  <r>
    <x v="0"/>
    <x v="0"/>
    <x v="147"/>
    <s v="B. BRAUN MILANO S.P.A."/>
    <s v="00674840152"/>
    <x v="123"/>
    <n v="389.91"/>
    <x v="8"/>
    <x v="8"/>
    <x v="0"/>
  </r>
  <r>
    <x v="0"/>
    <x v="0"/>
    <x v="147"/>
    <s v="B. BRAUN MILANO S.P.A."/>
    <s v="00674840152"/>
    <x v="123"/>
    <n v="235.87"/>
    <x v="8"/>
    <x v="8"/>
    <x v="0"/>
  </r>
  <r>
    <x v="0"/>
    <x v="0"/>
    <x v="147"/>
    <s v="B. BRAUN MILANO S.P.A."/>
    <s v="00674840152"/>
    <x v="123"/>
    <n v="990.08"/>
    <x v="8"/>
    <x v="8"/>
    <x v="0"/>
  </r>
  <r>
    <x v="0"/>
    <x v="0"/>
    <x v="147"/>
    <s v="B. BRAUN MILANO S.P.A."/>
    <s v="00674840152"/>
    <x v="123"/>
    <n v="119.46"/>
    <x v="8"/>
    <x v="8"/>
    <x v="0"/>
  </r>
  <r>
    <x v="0"/>
    <x v="0"/>
    <x v="147"/>
    <s v="B. BRAUN MILANO S.P.A."/>
    <s v="00674840152"/>
    <x v="123"/>
    <n v="1866.6"/>
    <x v="8"/>
    <x v="8"/>
    <x v="0"/>
  </r>
  <r>
    <x v="0"/>
    <x v="0"/>
    <x v="147"/>
    <s v="B. BRAUN MILANO S.P.A."/>
    <s v="00674840152"/>
    <x v="123"/>
    <n v="247.8"/>
    <x v="8"/>
    <x v="8"/>
    <x v="0"/>
  </r>
  <r>
    <x v="0"/>
    <x v="0"/>
    <x v="147"/>
    <s v="B. BRAUN MILANO S.P.A."/>
    <s v="00674840152"/>
    <x v="123"/>
    <n v="1270.8800000000001"/>
    <x v="8"/>
    <x v="8"/>
    <x v="0"/>
  </r>
  <r>
    <x v="0"/>
    <x v="0"/>
    <x v="147"/>
    <s v="B. BRAUN MILANO S.P.A."/>
    <s v="00674840152"/>
    <x v="123"/>
    <n v="438.05"/>
    <x v="8"/>
    <x v="8"/>
    <x v="0"/>
  </r>
  <r>
    <x v="0"/>
    <x v="0"/>
    <x v="147"/>
    <s v="B. BRAUN MILANO S.P.A."/>
    <s v="00674840152"/>
    <x v="123"/>
    <n v="5660.72"/>
    <x v="8"/>
    <x v="8"/>
    <x v="0"/>
  </r>
  <r>
    <x v="0"/>
    <x v="0"/>
    <x v="147"/>
    <s v="B. BRAUN MILANO S.P.A."/>
    <s v="00674840152"/>
    <x v="123"/>
    <n v="2833.36"/>
    <x v="8"/>
    <x v="8"/>
    <x v="0"/>
  </r>
  <r>
    <x v="0"/>
    <x v="0"/>
    <x v="147"/>
    <s v="B. BRAUN MILANO S.P.A."/>
    <s v="00674840152"/>
    <x v="123"/>
    <n v="1299.81"/>
    <x v="8"/>
    <x v="8"/>
    <x v="0"/>
  </r>
  <r>
    <x v="0"/>
    <x v="0"/>
    <x v="147"/>
    <s v="B. BRAUN MILANO S.P.A."/>
    <s v="00674840152"/>
    <x v="123"/>
    <n v="1354.2"/>
    <x v="8"/>
    <x v="8"/>
    <x v="0"/>
  </r>
  <r>
    <x v="0"/>
    <x v="0"/>
    <x v="147"/>
    <s v="B. BRAUN MILANO S.P.A."/>
    <s v="00674840152"/>
    <x v="123"/>
    <n v="168.36"/>
    <x v="8"/>
    <x v="8"/>
    <x v="0"/>
  </r>
  <r>
    <x v="0"/>
    <x v="0"/>
    <x v="147"/>
    <s v="B. BRAUN MILANO S.P.A."/>
    <s v="00674840152"/>
    <x v="123"/>
    <n v="3595.07"/>
    <x v="8"/>
    <x v="8"/>
    <x v="0"/>
  </r>
  <r>
    <x v="0"/>
    <x v="0"/>
    <x v="147"/>
    <s v="B. BRAUN MILANO S.P.A."/>
    <s v="00674840152"/>
    <x v="123"/>
    <n v="4489.6000000000004"/>
    <x v="8"/>
    <x v="8"/>
    <x v="0"/>
  </r>
  <r>
    <x v="0"/>
    <x v="0"/>
    <x v="147"/>
    <s v="B. BRAUN MILANO S.P.A."/>
    <s v="00674840152"/>
    <x v="123"/>
    <n v="188.42"/>
    <x v="8"/>
    <x v="8"/>
    <x v="0"/>
  </r>
  <r>
    <x v="0"/>
    <x v="0"/>
    <x v="147"/>
    <s v="B. BRAUN MILANO S.P.A."/>
    <s v="00674840152"/>
    <x v="123"/>
    <n v="253.76"/>
    <x v="8"/>
    <x v="8"/>
    <x v="0"/>
  </r>
  <r>
    <x v="0"/>
    <x v="0"/>
    <x v="147"/>
    <s v="B. BRAUN MILANO S.P.A."/>
    <s v="00674840152"/>
    <x v="123"/>
    <n v="1026.48"/>
    <x v="8"/>
    <x v="8"/>
    <x v="0"/>
  </r>
  <r>
    <x v="0"/>
    <x v="0"/>
    <x v="147"/>
    <s v="B. BRAUN MILANO S.P.A."/>
    <s v="00674840152"/>
    <x v="123"/>
    <n v="154.38999999999999"/>
    <x v="8"/>
    <x v="8"/>
    <x v="0"/>
  </r>
  <r>
    <x v="0"/>
    <x v="0"/>
    <x v="147"/>
    <s v="B. BRAUN MILANO S.P.A."/>
    <s v="00674840152"/>
    <x v="123"/>
    <n v="92.63"/>
    <x v="8"/>
    <x v="8"/>
    <x v="0"/>
  </r>
  <r>
    <x v="0"/>
    <x v="0"/>
    <x v="147"/>
    <s v="B. BRAUN MILANO S.P.A."/>
    <s v="00674840152"/>
    <x v="123"/>
    <n v="168.12"/>
    <x v="8"/>
    <x v="8"/>
    <x v="0"/>
  </r>
  <r>
    <x v="0"/>
    <x v="0"/>
    <x v="147"/>
    <s v="B. BRAUN MILANO S.P.A."/>
    <s v="00674840152"/>
    <x v="123"/>
    <n v="177.61"/>
    <x v="8"/>
    <x v="8"/>
    <x v="0"/>
  </r>
  <r>
    <x v="0"/>
    <x v="0"/>
    <x v="147"/>
    <s v="B. BRAUN MILANO S.P.A."/>
    <s v="00674840152"/>
    <x v="123"/>
    <n v="190.32"/>
    <x v="8"/>
    <x v="8"/>
    <x v="0"/>
  </r>
  <r>
    <x v="0"/>
    <x v="0"/>
    <x v="147"/>
    <s v="B. BRAUN MILANO S.P.A."/>
    <s v="00674840152"/>
    <x v="123"/>
    <n v="95.16"/>
    <x v="8"/>
    <x v="8"/>
    <x v="0"/>
  </r>
  <r>
    <x v="0"/>
    <x v="0"/>
    <x v="147"/>
    <s v="B. BRAUN MILANO S.P.A."/>
    <s v="00674840152"/>
    <x v="123"/>
    <n v="1651.1"/>
    <x v="8"/>
    <x v="8"/>
    <x v="0"/>
  </r>
  <r>
    <x v="0"/>
    <x v="0"/>
    <x v="147"/>
    <s v="B. BRAUN MILANO S.P.A."/>
    <s v="00674840152"/>
    <x v="123"/>
    <n v="1314.14"/>
    <x v="8"/>
    <x v="8"/>
    <x v="0"/>
  </r>
  <r>
    <x v="0"/>
    <x v="0"/>
    <x v="147"/>
    <s v="B. BRAUN MILANO S.P.A."/>
    <s v="00674840152"/>
    <x v="123"/>
    <n v="721.34"/>
    <x v="8"/>
    <x v="8"/>
    <x v="0"/>
  </r>
  <r>
    <x v="0"/>
    <x v="0"/>
    <x v="147"/>
    <s v="B. BRAUN MILANO S.P.A."/>
    <s v="00674840152"/>
    <x v="123"/>
    <n v="125.79"/>
    <x v="8"/>
    <x v="8"/>
    <x v="0"/>
  </r>
  <r>
    <x v="0"/>
    <x v="0"/>
    <x v="147"/>
    <s v="B. BRAUN MILANO S.P.A."/>
    <s v="00674840152"/>
    <x v="123"/>
    <n v="205.3"/>
    <x v="8"/>
    <x v="8"/>
    <x v="0"/>
  </r>
  <r>
    <x v="0"/>
    <x v="0"/>
    <x v="147"/>
    <s v="B. BRAUN MILANO S.P.A."/>
    <s v="00674840152"/>
    <x v="123"/>
    <n v="14.21"/>
    <x v="8"/>
    <x v="8"/>
    <x v="0"/>
  </r>
  <r>
    <x v="0"/>
    <x v="0"/>
    <x v="147"/>
    <s v="B. BRAUN MILANO S.P.A."/>
    <s v="00674840152"/>
    <x v="123"/>
    <n v="64.8"/>
    <x v="8"/>
    <x v="8"/>
    <x v="0"/>
  </r>
  <r>
    <x v="0"/>
    <x v="0"/>
    <x v="147"/>
    <s v="B. BRAUN MILANO S.P.A."/>
    <s v="00674840152"/>
    <x v="123"/>
    <n v="1129.1099999999999"/>
    <x v="8"/>
    <x v="8"/>
    <x v="0"/>
  </r>
  <r>
    <x v="0"/>
    <x v="0"/>
    <x v="147"/>
    <s v="B. BRAUN MILANO S.P.A."/>
    <s v="00674840152"/>
    <x v="123"/>
    <n v="236.64"/>
    <x v="8"/>
    <x v="8"/>
    <x v="0"/>
  </r>
  <r>
    <x v="0"/>
    <x v="0"/>
    <x v="147"/>
    <s v="B. BRAUN MILANO S.P.A."/>
    <s v="00674840152"/>
    <x v="123"/>
    <n v="226.43"/>
    <x v="8"/>
    <x v="8"/>
    <x v="0"/>
  </r>
  <r>
    <x v="0"/>
    <x v="0"/>
    <x v="147"/>
    <s v="B. BRAUN MILANO S.P.A."/>
    <s v="00674840152"/>
    <x v="123"/>
    <n v="1757.03"/>
    <x v="8"/>
    <x v="8"/>
    <x v="0"/>
  </r>
  <r>
    <x v="0"/>
    <x v="0"/>
    <x v="147"/>
    <s v="B. BRAUN MILANO S.P.A."/>
    <s v="00674840152"/>
    <x v="123"/>
    <n v="1903.2"/>
    <x v="8"/>
    <x v="8"/>
    <x v="0"/>
  </r>
  <r>
    <x v="0"/>
    <x v="0"/>
    <x v="147"/>
    <s v="B. BRAUN MILANO S.P.A."/>
    <s v="00674840152"/>
    <x v="123"/>
    <n v="3952.8"/>
    <x v="8"/>
    <x v="8"/>
    <x v="0"/>
  </r>
  <r>
    <x v="0"/>
    <x v="0"/>
    <x v="147"/>
    <s v="B. BRAUN MILANO S.P.A."/>
    <s v="00674840152"/>
    <x v="123"/>
    <n v="458.64"/>
    <x v="8"/>
    <x v="8"/>
    <x v="0"/>
  </r>
  <r>
    <x v="0"/>
    <x v="0"/>
    <x v="147"/>
    <s v="B. BRAUN MILANO S.P.A."/>
    <s v="00674840152"/>
    <x v="123"/>
    <n v="190.32"/>
    <x v="8"/>
    <x v="8"/>
    <x v="0"/>
  </r>
  <r>
    <x v="0"/>
    <x v="0"/>
    <x v="147"/>
    <s v="B. BRAUN MILANO S.P.A."/>
    <s v="00674840152"/>
    <x v="123"/>
    <n v="3806.4"/>
    <x v="8"/>
    <x v="8"/>
    <x v="0"/>
  </r>
  <r>
    <x v="0"/>
    <x v="0"/>
    <x v="147"/>
    <s v="B. BRAUN MILANO S.P.A."/>
    <s v="00674840152"/>
    <x v="123"/>
    <n v="1748.57"/>
    <x v="8"/>
    <x v="8"/>
    <x v="0"/>
  </r>
  <r>
    <x v="0"/>
    <x v="0"/>
    <x v="147"/>
    <s v="B. BRAUN MILANO S.P.A."/>
    <s v="00674840152"/>
    <x v="123"/>
    <n v="1265.8800000000001"/>
    <x v="7"/>
    <x v="7"/>
    <x v="0"/>
  </r>
  <r>
    <x v="0"/>
    <x v="0"/>
    <x v="147"/>
    <s v="B. BRAUN MILANO S.P.A."/>
    <s v="00674840152"/>
    <x v="123"/>
    <n v="45.1"/>
    <x v="7"/>
    <x v="7"/>
    <x v="0"/>
  </r>
  <r>
    <x v="0"/>
    <x v="0"/>
    <x v="147"/>
    <s v="B. BRAUN MILANO S.P.A."/>
    <s v="00674840152"/>
    <x v="123"/>
    <n v="1122.4000000000001"/>
    <x v="8"/>
    <x v="8"/>
    <x v="0"/>
  </r>
  <r>
    <x v="0"/>
    <x v="0"/>
    <x v="147"/>
    <s v="B. BRAUN MILANO S.P.A."/>
    <s v="00674840152"/>
    <x v="123"/>
    <n v="84.18"/>
    <x v="8"/>
    <x v="8"/>
    <x v="0"/>
  </r>
  <r>
    <x v="0"/>
    <x v="0"/>
    <x v="147"/>
    <s v="B. BRAUN MILANO S.P.A."/>
    <s v="00674840152"/>
    <x v="123"/>
    <n v="101.02"/>
    <x v="8"/>
    <x v="8"/>
    <x v="0"/>
  </r>
  <r>
    <x v="0"/>
    <x v="0"/>
    <x v="147"/>
    <s v="B. BRAUN MILANO S.P.A."/>
    <s v="00674840152"/>
    <x v="123"/>
    <n v="1165.71"/>
    <x v="8"/>
    <x v="8"/>
    <x v="0"/>
  </r>
  <r>
    <x v="0"/>
    <x v="0"/>
    <x v="147"/>
    <s v="B. BRAUN MILANO S.P.A."/>
    <s v="00674840152"/>
    <x v="123"/>
    <n v="1165.71"/>
    <x v="8"/>
    <x v="8"/>
    <x v="0"/>
  </r>
  <r>
    <x v="0"/>
    <x v="0"/>
    <x v="147"/>
    <s v="B. BRAUN MILANO S.P.A."/>
    <s v="00674840152"/>
    <x v="123"/>
    <n v="2806"/>
    <x v="8"/>
    <x v="8"/>
    <x v="0"/>
  </r>
  <r>
    <x v="0"/>
    <x v="0"/>
    <x v="147"/>
    <s v="B. BRAUN MILANO S.P.A."/>
    <s v="00674840152"/>
    <x v="123"/>
    <n v="3806.4"/>
    <x v="8"/>
    <x v="8"/>
    <x v="0"/>
  </r>
  <r>
    <x v="0"/>
    <x v="0"/>
    <x v="147"/>
    <s v="B. BRAUN MILANO S.P.A."/>
    <s v="00674840152"/>
    <x v="123"/>
    <n v="414.8"/>
    <x v="8"/>
    <x v="8"/>
    <x v="0"/>
  </r>
  <r>
    <x v="0"/>
    <x v="0"/>
    <x v="147"/>
    <s v="B. BRAUN MILANO S.P.A."/>
    <s v="00674840152"/>
    <x v="123"/>
    <n v="544.32000000000005"/>
    <x v="8"/>
    <x v="8"/>
    <x v="0"/>
  </r>
  <r>
    <x v="0"/>
    <x v="0"/>
    <x v="147"/>
    <s v="B. BRAUN MILANO S.P.A."/>
    <s v="00674840152"/>
    <x v="123"/>
    <n v="410.59"/>
    <x v="8"/>
    <x v="8"/>
    <x v="0"/>
  </r>
  <r>
    <x v="0"/>
    <x v="0"/>
    <x v="147"/>
    <s v="B. BRAUN MILANO S.P.A."/>
    <s v="00674840152"/>
    <x v="123"/>
    <n v="3611.2"/>
    <x v="8"/>
    <x v="8"/>
    <x v="0"/>
  </r>
  <r>
    <x v="0"/>
    <x v="0"/>
    <x v="147"/>
    <s v="B. BRAUN MILANO S.P.A."/>
    <s v="00674840152"/>
    <x v="123"/>
    <n v="205.3"/>
    <x v="8"/>
    <x v="8"/>
    <x v="0"/>
  </r>
  <r>
    <x v="0"/>
    <x v="0"/>
    <x v="147"/>
    <s v="B. BRAUN MILANO S.P.A."/>
    <s v="00674840152"/>
    <x v="123"/>
    <n v="439.2"/>
    <x v="8"/>
    <x v="8"/>
    <x v="0"/>
  </r>
  <r>
    <x v="0"/>
    <x v="0"/>
    <x v="147"/>
    <s v="B. BRAUN MILANO S.P.A."/>
    <s v="00674840152"/>
    <x v="123"/>
    <n v="439.2"/>
    <x v="8"/>
    <x v="8"/>
    <x v="0"/>
  </r>
  <r>
    <x v="0"/>
    <x v="0"/>
    <x v="147"/>
    <s v="B. BRAUN MILANO S.P.A."/>
    <s v="00674840152"/>
    <x v="123"/>
    <n v="806.54"/>
    <x v="8"/>
    <x v="8"/>
    <x v="0"/>
  </r>
  <r>
    <x v="0"/>
    <x v="0"/>
    <x v="147"/>
    <s v="B. BRAUN MILANO S.P.A."/>
    <s v="00674840152"/>
    <x v="123"/>
    <n v="1260"/>
    <x v="8"/>
    <x v="8"/>
    <x v="0"/>
  </r>
  <r>
    <x v="0"/>
    <x v="0"/>
    <x v="147"/>
    <s v="B. BRAUN MILANO S.P.A."/>
    <s v="00674840152"/>
    <x v="123"/>
    <n v="495.6"/>
    <x v="8"/>
    <x v="8"/>
    <x v="0"/>
  </r>
  <r>
    <x v="0"/>
    <x v="0"/>
    <x v="147"/>
    <s v="B. BRAUN MILANO S.P.A."/>
    <s v="00674840152"/>
    <x v="123"/>
    <n v="194.96"/>
    <x v="8"/>
    <x v="8"/>
    <x v="0"/>
  </r>
  <r>
    <x v="0"/>
    <x v="0"/>
    <x v="147"/>
    <s v="B. BRAUN MILANO S.P.A."/>
    <s v="00674840152"/>
    <x v="123"/>
    <n v="614.88"/>
    <x v="8"/>
    <x v="8"/>
    <x v="0"/>
  </r>
  <r>
    <x v="0"/>
    <x v="0"/>
    <x v="147"/>
    <s v="B. BRAUN MILANO S.P.A."/>
    <s v="00674840152"/>
    <x v="123"/>
    <n v="1218.1500000000001"/>
    <x v="8"/>
    <x v="8"/>
    <x v="0"/>
  </r>
  <r>
    <x v="0"/>
    <x v="0"/>
    <x v="147"/>
    <s v="B. BRAUN MILANO S.P.A."/>
    <s v="00674840152"/>
    <x v="123"/>
    <n v="88.28"/>
    <x v="8"/>
    <x v="8"/>
    <x v="0"/>
  </r>
  <r>
    <x v="0"/>
    <x v="0"/>
    <x v="147"/>
    <s v="B. BRAUN MILANO S.P.A."/>
    <s v="00674840152"/>
    <x v="123"/>
    <n v="109.8"/>
    <x v="8"/>
    <x v="8"/>
    <x v="0"/>
  </r>
  <r>
    <x v="0"/>
    <x v="0"/>
    <x v="147"/>
    <s v="B. BRAUN MILANO S.P.A."/>
    <s v="00674840152"/>
    <x v="123"/>
    <n v="630"/>
    <x v="8"/>
    <x v="8"/>
    <x v="0"/>
  </r>
  <r>
    <x v="0"/>
    <x v="0"/>
    <x v="147"/>
    <s v="B. BRAUN MILANO S.P.A."/>
    <s v="00674840152"/>
    <x v="123"/>
    <n v="682.47"/>
    <x v="8"/>
    <x v="8"/>
    <x v="0"/>
  </r>
  <r>
    <x v="0"/>
    <x v="0"/>
    <x v="147"/>
    <s v="B. BRAUN MILANO S.P.A."/>
    <s v="00674840152"/>
    <x v="123"/>
    <n v="351.79"/>
    <x v="8"/>
    <x v="8"/>
    <x v="0"/>
  </r>
  <r>
    <x v="0"/>
    <x v="0"/>
    <x v="147"/>
    <s v="B. BRAUN MILANO S.P.A."/>
    <s v="00674840152"/>
    <x v="123"/>
    <n v="485.18"/>
    <x v="8"/>
    <x v="8"/>
    <x v="0"/>
  </r>
  <r>
    <x v="0"/>
    <x v="0"/>
    <x v="147"/>
    <s v="B. BRAUN MILANO S.P.A."/>
    <s v="00674840152"/>
    <x v="123"/>
    <n v="53.09"/>
    <x v="8"/>
    <x v="8"/>
    <x v="0"/>
  </r>
  <r>
    <x v="0"/>
    <x v="0"/>
    <x v="147"/>
    <s v="B. BRAUN MILANO S.P.A."/>
    <s v="00674840152"/>
    <x v="123"/>
    <n v="1757.03"/>
    <x v="8"/>
    <x v="8"/>
    <x v="0"/>
  </r>
  <r>
    <x v="0"/>
    <x v="0"/>
    <x v="147"/>
    <s v="B. BRAUN MILANO S.P.A."/>
    <s v="00674840152"/>
    <x v="123"/>
    <n v="617.91999999999996"/>
    <x v="8"/>
    <x v="8"/>
    <x v="0"/>
  </r>
  <r>
    <x v="0"/>
    <x v="0"/>
    <x v="147"/>
    <s v="B. BRAUN MILANO S.P.A."/>
    <s v="00674840152"/>
    <x v="123"/>
    <n v="360.67"/>
    <x v="8"/>
    <x v="8"/>
    <x v="0"/>
  </r>
  <r>
    <x v="0"/>
    <x v="0"/>
    <x v="147"/>
    <s v="B. BRAUN MILANO S.P.A."/>
    <s v="00674840152"/>
    <x v="123"/>
    <n v="29.78"/>
    <x v="8"/>
    <x v="8"/>
    <x v="0"/>
  </r>
  <r>
    <x v="0"/>
    <x v="0"/>
    <x v="147"/>
    <s v="B. BRAUN MILANO S.P.A."/>
    <s v="00674840152"/>
    <x v="123"/>
    <n v="456.77"/>
    <x v="8"/>
    <x v="8"/>
    <x v="0"/>
  </r>
  <r>
    <x v="0"/>
    <x v="0"/>
    <x v="147"/>
    <s v="B. BRAUN MILANO S.P.A."/>
    <s v="00674840152"/>
    <x v="123"/>
    <n v="253.76"/>
    <x v="8"/>
    <x v="8"/>
    <x v="0"/>
  </r>
  <r>
    <x v="0"/>
    <x v="0"/>
    <x v="147"/>
    <s v="B. BRAUN MILANO S.P.A."/>
    <s v="00674840152"/>
    <x v="123"/>
    <n v="882"/>
    <x v="8"/>
    <x v="8"/>
    <x v="0"/>
  </r>
  <r>
    <x v="0"/>
    <x v="0"/>
    <x v="147"/>
    <s v="B. BRAUN MILANO S.P.A."/>
    <s v="00674840152"/>
    <x v="123"/>
    <n v="993.08"/>
    <x v="8"/>
    <x v="8"/>
    <x v="0"/>
  </r>
  <r>
    <x v="0"/>
    <x v="0"/>
    <x v="147"/>
    <s v="B. BRAUN MILANO S.P.A."/>
    <s v="00674840152"/>
    <x v="123"/>
    <n v="1112.6400000000001"/>
    <x v="8"/>
    <x v="8"/>
    <x v="0"/>
  </r>
  <r>
    <x v="0"/>
    <x v="0"/>
    <x v="147"/>
    <s v="B. BRAUN MILANO S.P.A."/>
    <s v="00674840152"/>
    <x v="123"/>
    <n v="2239.92"/>
    <x v="8"/>
    <x v="8"/>
    <x v="0"/>
  </r>
  <r>
    <x v="0"/>
    <x v="0"/>
    <x v="147"/>
    <s v="B. BRAUN MILANO S.P.A."/>
    <s v="00674840152"/>
    <x v="123"/>
    <n v="1493.28"/>
    <x v="8"/>
    <x v="8"/>
    <x v="0"/>
  </r>
  <r>
    <x v="0"/>
    <x v="0"/>
    <x v="147"/>
    <s v="B. BRAUN MILANO S.P.A."/>
    <s v="00674840152"/>
    <x v="123"/>
    <n v="307.94"/>
    <x v="8"/>
    <x v="8"/>
    <x v="0"/>
  </r>
  <r>
    <x v="0"/>
    <x v="0"/>
    <x v="147"/>
    <s v="B. BRAUN MILANO S.P.A."/>
    <s v="00674840152"/>
    <x v="123"/>
    <n v="3577.65"/>
    <x v="8"/>
    <x v="8"/>
    <x v="0"/>
  </r>
  <r>
    <x v="0"/>
    <x v="0"/>
    <x v="147"/>
    <s v="B. BRAUN MILANO S.P.A."/>
    <s v="00674840152"/>
    <x v="123"/>
    <n v="311.10000000000002"/>
    <x v="8"/>
    <x v="8"/>
    <x v="0"/>
  </r>
  <r>
    <x v="0"/>
    <x v="0"/>
    <x v="147"/>
    <s v="B. BRAUN MILANO S.P.A."/>
    <s v="00674840152"/>
    <x v="123"/>
    <n v="26.55"/>
    <x v="8"/>
    <x v="8"/>
    <x v="0"/>
  </r>
  <r>
    <x v="0"/>
    <x v="0"/>
    <x v="147"/>
    <s v="B. BRAUN MILANO S.P.A."/>
    <s v="00674840152"/>
    <x v="123"/>
    <n v="94.21"/>
    <x v="8"/>
    <x v="8"/>
    <x v="0"/>
  </r>
  <r>
    <x v="0"/>
    <x v="0"/>
    <x v="147"/>
    <s v="B. BRAUN MILANO S.P.A."/>
    <s v="00674840152"/>
    <x v="123"/>
    <n v="155.55000000000001"/>
    <x v="8"/>
    <x v="8"/>
    <x v="0"/>
  </r>
  <r>
    <x v="0"/>
    <x v="0"/>
    <x v="147"/>
    <s v="B. BRAUN MILANO S.P.A."/>
    <s v="00674840152"/>
    <x v="123"/>
    <n v="3880.8"/>
    <x v="29"/>
    <x v="29"/>
    <x v="0"/>
  </r>
  <r>
    <x v="0"/>
    <x v="0"/>
    <x v="147"/>
    <s v="B. BRAUN MILANO S.P.A."/>
    <s v="00674840152"/>
    <x v="123"/>
    <n v="10189.44"/>
    <x v="29"/>
    <x v="29"/>
    <x v="0"/>
  </r>
  <r>
    <x v="0"/>
    <x v="0"/>
    <x v="147"/>
    <s v="B. BRAUN MILANO S.P.A."/>
    <s v="00674840152"/>
    <x v="123"/>
    <n v="41.93"/>
    <x v="8"/>
    <x v="8"/>
    <x v="0"/>
  </r>
  <r>
    <x v="0"/>
    <x v="0"/>
    <x v="147"/>
    <s v="B. BRAUN MILANO S.P.A."/>
    <s v="00674840152"/>
    <x v="123"/>
    <n v="422.22"/>
    <x v="8"/>
    <x v="8"/>
    <x v="0"/>
  </r>
  <r>
    <x v="0"/>
    <x v="0"/>
    <x v="147"/>
    <s v="B. BRAUN MILANO S.P.A."/>
    <s v="00674840152"/>
    <x v="123"/>
    <n v="53.05"/>
    <x v="8"/>
    <x v="8"/>
    <x v="0"/>
  </r>
  <r>
    <x v="0"/>
    <x v="0"/>
    <x v="147"/>
    <s v="B. BRAUN MILANO S.P.A."/>
    <s v="00674840152"/>
    <x v="123"/>
    <n v="530.82000000000005"/>
    <x v="8"/>
    <x v="8"/>
    <x v="0"/>
  </r>
  <r>
    <x v="0"/>
    <x v="0"/>
    <x v="147"/>
    <s v="B. BRAUN MILANO S.P.A."/>
    <s v="00674840152"/>
    <x v="123"/>
    <n v="41.93"/>
    <x v="8"/>
    <x v="8"/>
    <x v="0"/>
  </r>
  <r>
    <x v="0"/>
    <x v="0"/>
    <x v="147"/>
    <s v="B. BRAUN MILANO S.P.A."/>
    <s v="00674840152"/>
    <x v="123"/>
    <n v="2244.8000000000002"/>
    <x v="8"/>
    <x v="8"/>
    <x v="0"/>
  </r>
  <r>
    <x v="0"/>
    <x v="0"/>
    <x v="147"/>
    <s v="B. BRAUN MILANO S.P.A."/>
    <s v="00674840152"/>
    <x v="123"/>
    <n v="198"/>
    <x v="7"/>
    <x v="7"/>
    <x v="0"/>
  </r>
  <r>
    <x v="0"/>
    <x v="0"/>
    <x v="147"/>
    <s v="B. BRAUN MILANO S.P.A."/>
    <s v="00674840152"/>
    <x v="123"/>
    <n v="125.84"/>
    <x v="7"/>
    <x v="7"/>
    <x v="0"/>
  </r>
  <r>
    <x v="0"/>
    <x v="0"/>
    <x v="147"/>
    <s v="B. BRAUN MILANO S.P.A."/>
    <s v="00674840152"/>
    <x v="123"/>
    <n v="1511.4"/>
    <x v="7"/>
    <x v="7"/>
    <x v="0"/>
  </r>
  <r>
    <x v="0"/>
    <x v="0"/>
    <x v="147"/>
    <s v="B. BRAUN MILANO S.P.A."/>
    <s v="00674840152"/>
    <x v="123"/>
    <n v="466.4"/>
    <x v="7"/>
    <x v="7"/>
    <x v="0"/>
  </r>
  <r>
    <x v="0"/>
    <x v="0"/>
    <x v="147"/>
    <s v="B. BRAUN MILANO S.P.A."/>
    <s v="00674840152"/>
    <x v="123"/>
    <n v="1108.8"/>
    <x v="7"/>
    <x v="7"/>
    <x v="0"/>
  </r>
  <r>
    <x v="0"/>
    <x v="0"/>
    <x v="147"/>
    <s v="B. BRAUN MILANO S.P.A."/>
    <s v="00674840152"/>
    <x v="123"/>
    <n v="1260.5"/>
    <x v="8"/>
    <x v="8"/>
    <x v="0"/>
  </r>
  <r>
    <x v="0"/>
    <x v="0"/>
    <x v="147"/>
    <s v="B. BRAUN MILANO S.P.A."/>
    <s v="00674840152"/>
    <x v="123"/>
    <n v="280.60000000000002"/>
    <x v="8"/>
    <x v="8"/>
    <x v="0"/>
  </r>
  <r>
    <x v="0"/>
    <x v="0"/>
    <x v="147"/>
    <s v="B. BRAUN MILANO S.P.A."/>
    <s v="00674840152"/>
    <x v="123"/>
    <n v="277.08999999999997"/>
    <x v="8"/>
    <x v="8"/>
    <x v="0"/>
  </r>
  <r>
    <x v="0"/>
    <x v="0"/>
    <x v="147"/>
    <s v="B. BRAUN MILANO S.P.A."/>
    <s v="00674840152"/>
    <x v="123"/>
    <n v="878.4"/>
    <x v="8"/>
    <x v="8"/>
    <x v="0"/>
  </r>
  <r>
    <x v="0"/>
    <x v="0"/>
    <x v="147"/>
    <s v="B. BRAUN MILANO S.P.A."/>
    <s v="00674840152"/>
    <x v="123"/>
    <n v="77.3"/>
    <x v="8"/>
    <x v="8"/>
    <x v="0"/>
  </r>
  <r>
    <x v="0"/>
    <x v="0"/>
    <x v="147"/>
    <s v="B. BRAUN MILANO S.P.A."/>
    <s v="00674840152"/>
    <x v="123"/>
    <n v="596.87"/>
    <x v="8"/>
    <x v="8"/>
    <x v="0"/>
  </r>
  <r>
    <x v="0"/>
    <x v="0"/>
    <x v="147"/>
    <s v="B. BRAUN MILANO S.P.A."/>
    <s v="00674840152"/>
    <x v="123"/>
    <n v="1757.03"/>
    <x v="8"/>
    <x v="8"/>
    <x v="0"/>
  </r>
  <r>
    <x v="0"/>
    <x v="0"/>
    <x v="147"/>
    <s v="B. BRAUN MILANO S.P.A."/>
    <s v="00674840152"/>
    <x v="123"/>
    <n v="-6.15"/>
    <x v="8"/>
    <x v="8"/>
    <x v="0"/>
  </r>
  <r>
    <x v="0"/>
    <x v="0"/>
    <x v="147"/>
    <s v="B. BRAUN MILANO S.P.A."/>
    <s v="00674840152"/>
    <x v="123"/>
    <n v="1976.4"/>
    <x v="8"/>
    <x v="8"/>
    <x v="0"/>
  </r>
  <r>
    <x v="0"/>
    <x v="0"/>
    <x v="147"/>
    <s v="B. BRAUN MILANO S.P.A."/>
    <s v="00674840152"/>
    <x v="123"/>
    <n v="253.76"/>
    <x v="8"/>
    <x v="8"/>
    <x v="0"/>
  </r>
  <r>
    <x v="0"/>
    <x v="0"/>
    <x v="147"/>
    <s v="B. BRAUN MILANO S.P.A."/>
    <s v="00674840152"/>
    <x v="123"/>
    <n v="1357.03"/>
    <x v="8"/>
    <x v="8"/>
    <x v="0"/>
  </r>
  <r>
    <x v="0"/>
    <x v="0"/>
    <x v="147"/>
    <s v="B. BRAUN MILANO S.P.A."/>
    <s v="00674840152"/>
    <x v="123"/>
    <n v="746.64"/>
    <x v="8"/>
    <x v="8"/>
    <x v="0"/>
  </r>
  <r>
    <x v="0"/>
    <x v="0"/>
    <x v="147"/>
    <s v="B. BRAUN MILANO S.P.A."/>
    <s v="00674840152"/>
    <x v="123"/>
    <n v="1317.6"/>
    <x v="8"/>
    <x v="8"/>
    <x v="0"/>
  </r>
  <r>
    <x v="0"/>
    <x v="0"/>
    <x v="147"/>
    <s v="B. BRAUN MILANO S.P.A."/>
    <s v="00674840152"/>
    <x v="123"/>
    <n v="742.56"/>
    <x v="8"/>
    <x v="8"/>
    <x v="0"/>
  </r>
  <r>
    <x v="0"/>
    <x v="0"/>
    <x v="147"/>
    <s v="B. BRAUN MILANO S.P.A."/>
    <s v="00674840152"/>
    <x v="123"/>
    <n v="993.08"/>
    <x v="8"/>
    <x v="8"/>
    <x v="0"/>
  </r>
  <r>
    <x v="0"/>
    <x v="0"/>
    <x v="147"/>
    <s v="B. BRAUN MILANO S.P.A."/>
    <s v="00674840152"/>
    <x v="123"/>
    <n v="1260"/>
    <x v="8"/>
    <x v="8"/>
    <x v="0"/>
  </r>
  <r>
    <x v="0"/>
    <x v="0"/>
    <x v="147"/>
    <s v="B. BRAUN MILANO S.P.A."/>
    <s v="00674840152"/>
    <x v="123"/>
    <n v="98.6"/>
    <x v="8"/>
    <x v="8"/>
    <x v="0"/>
  </r>
  <r>
    <x v="0"/>
    <x v="0"/>
    <x v="147"/>
    <s v="B. BRAUN MILANO S.P.A."/>
    <s v="00674840152"/>
    <x v="123"/>
    <n v="288.12"/>
    <x v="8"/>
    <x v="8"/>
    <x v="0"/>
  </r>
  <r>
    <x v="0"/>
    <x v="0"/>
    <x v="147"/>
    <s v="B. BRAUN MILANO S.P.A."/>
    <s v="00674840152"/>
    <x v="123"/>
    <n v="6.14"/>
    <x v="8"/>
    <x v="8"/>
    <x v="0"/>
  </r>
  <r>
    <x v="0"/>
    <x v="0"/>
    <x v="147"/>
    <s v="B. BRAUN MILANO S.P.A."/>
    <s v="00674840152"/>
    <x v="123"/>
    <n v="210.57"/>
    <x v="8"/>
    <x v="8"/>
    <x v="0"/>
  </r>
  <r>
    <x v="0"/>
    <x v="0"/>
    <x v="147"/>
    <s v="B. BRAUN MILANO S.P.A."/>
    <s v="00674840152"/>
    <x v="123"/>
    <n v="302.76"/>
    <x v="8"/>
    <x v="8"/>
    <x v="0"/>
  </r>
  <r>
    <x v="0"/>
    <x v="0"/>
    <x v="147"/>
    <s v="B. BRAUN MILANO S.P.A."/>
    <s v="00674840152"/>
    <x v="123"/>
    <n v="75.69"/>
    <x v="8"/>
    <x v="8"/>
    <x v="0"/>
  </r>
  <r>
    <x v="0"/>
    <x v="0"/>
    <x v="147"/>
    <s v="B. BRAUN MILANO S.P.A."/>
    <s v="00674840152"/>
    <x v="123"/>
    <n v="1805.6"/>
    <x v="8"/>
    <x v="8"/>
    <x v="0"/>
  </r>
  <r>
    <x v="0"/>
    <x v="0"/>
    <x v="147"/>
    <s v="B. BRAUN MILANO S.P.A."/>
    <s v="00674840152"/>
    <x v="123"/>
    <n v="2049.6"/>
    <x v="8"/>
    <x v="8"/>
    <x v="0"/>
  </r>
  <r>
    <x v="0"/>
    <x v="0"/>
    <x v="147"/>
    <s v="B. BRAUN MILANO S.P.A."/>
    <s v="00674840152"/>
    <x v="123"/>
    <n v="856.88"/>
    <x v="8"/>
    <x v="8"/>
    <x v="0"/>
  </r>
  <r>
    <x v="0"/>
    <x v="0"/>
    <x v="147"/>
    <s v="B. BRAUN MILANO S.P.A."/>
    <s v="00674840152"/>
    <x v="123"/>
    <n v="389.91"/>
    <x v="8"/>
    <x v="8"/>
    <x v="0"/>
  </r>
  <r>
    <x v="0"/>
    <x v="0"/>
    <x v="147"/>
    <s v="B. BRAUN MILANO S.P.A."/>
    <s v="00674840152"/>
    <x v="123"/>
    <n v="190.32"/>
    <x v="8"/>
    <x v="8"/>
    <x v="0"/>
  </r>
  <r>
    <x v="0"/>
    <x v="0"/>
    <x v="147"/>
    <s v="B. BRAUN MILANO S.P.A."/>
    <s v="00674840152"/>
    <x v="123"/>
    <n v="292.8"/>
    <x v="8"/>
    <x v="8"/>
    <x v="0"/>
  </r>
  <r>
    <x v="0"/>
    <x v="0"/>
    <x v="147"/>
    <s v="B. BRAUN MILANO S.P.A."/>
    <s v="00674840152"/>
    <x v="123"/>
    <n v="151.38"/>
    <x v="8"/>
    <x v="8"/>
    <x v="0"/>
  </r>
  <r>
    <x v="0"/>
    <x v="0"/>
    <x v="147"/>
    <s v="B. BRAUN MILANO S.P.A."/>
    <s v="00674840152"/>
    <x v="123"/>
    <n v="619.5"/>
    <x v="8"/>
    <x v="8"/>
    <x v="0"/>
  </r>
  <r>
    <x v="0"/>
    <x v="0"/>
    <x v="147"/>
    <s v="B. BRAUN MILANO S.P.A."/>
    <s v="00674840152"/>
    <x v="123"/>
    <n v="3050"/>
    <x v="8"/>
    <x v="8"/>
    <x v="0"/>
  </r>
  <r>
    <x v="0"/>
    <x v="0"/>
    <x v="147"/>
    <s v="B. BRAUN MILANO S.P.A."/>
    <s v="00674840152"/>
    <x v="123"/>
    <n v="1192.46"/>
    <x v="8"/>
    <x v="8"/>
    <x v="0"/>
  </r>
  <r>
    <x v="0"/>
    <x v="0"/>
    <x v="147"/>
    <s v="B. BRAUN MILANO S.P.A."/>
    <s v="00674840152"/>
    <x v="123"/>
    <n v="1314.14"/>
    <x v="8"/>
    <x v="8"/>
    <x v="0"/>
  </r>
  <r>
    <x v="0"/>
    <x v="0"/>
    <x v="147"/>
    <s v="B. BRAUN MILANO S.P.A."/>
    <s v="00674840152"/>
    <x v="123"/>
    <n v="253.76"/>
    <x v="8"/>
    <x v="8"/>
    <x v="0"/>
  </r>
  <r>
    <x v="0"/>
    <x v="0"/>
    <x v="147"/>
    <s v="B. BRAUN MILANO S.P.A."/>
    <s v="00674840152"/>
    <x v="123"/>
    <n v="208.03"/>
    <x v="8"/>
    <x v="8"/>
    <x v="0"/>
  </r>
  <r>
    <x v="0"/>
    <x v="0"/>
    <x v="147"/>
    <s v="B. BRAUN MILANO S.P.A."/>
    <s v="00674840152"/>
    <x v="123"/>
    <n v="210.57"/>
    <x v="8"/>
    <x v="8"/>
    <x v="0"/>
  </r>
  <r>
    <x v="0"/>
    <x v="0"/>
    <x v="147"/>
    <s v="B. BRAUN MILANO S.P.A."/>
    <s v="00674840152"/>
    <x v="123"/>
    <n v="1358.59"/>
    <x v="8"/>
    <x v="8"/>
    <x v="0"/>
  </r>
  <r>
    <x v="0"/>
    <x v="0"/>
    <x v="147"/>
    <s v="B. BRAUN MILANO S.P.A."/>
    <s v="00674840152"/>
    <x v="123"/>
    <n v="821.18"/>
    <x v="8"/>
    <x v="8"/>
    <x v="0"/>
  </r>
  <r>
    <x v="0"/>
    <x v="0"/>
    <x v="147"/>
    <s v="B. BRAUN MILANO S.P.A."/>
    <s v="00674840152"/>
    <x v="123"/>
    <n v="825.55"/>
    <x v="8"/>
    <x v="8"/>
    <x v="0"/>
  </r>
  <r>
    <x v="0"/>
    <x v="0"/>
    <x v="147"/>
    <s v="B. BRAUN MILANO S.P.A."/>
    <s v="00674840152"/>
    <x v="123"/>
    <n v="119.46"/>
    <x v="8"/>
    <x v="8"/>
    <x v="0"/>
  </r>
  <r>
    <x v="0"/>
    <x v="0"/>
    <x v="147"/>
    <s v="B. BRAUN MILANO S.P.A."/>
    <s v="00674840152"/>
    <x v="123"/>
    <n v="878.4"/>
    <x v="8"/>
    <x v="8"/>
    <x v="0"/>
  </r>
  <r>
    <x v="0"/>
    <x v="0"/>
    <x v="147"/>
    <s v="B. BRAUN MILANO S.P.A."/>
    <s v="00674840152"/>
    <x v="123"/>
    <n v="247.9"/>
    <x v="8"/>
    <x v="8"/>
    <x v="0"/>
  </r>
  <r>
    <x v="0"/>
    <x v="0"/>
    <x v="147"/>
    <s v="B. BRAUN MILANO S.P.A."/>
    <s v="00674840152"/>
    <x v="123"/>
    <n v="210.57"/>
    <x v="8"/>
    <x v="8"/>
    <x v="0"/>
  </r>
  <r>
    <x v="0"/>
    <x v="0"/>
    <x v="147"/>
    <s v="B. BRAUN MILANO S.P.A."/>
    <s v="00674840152"/>
    <x v="123"/>
    <n v="84.23"/>
    <x v="8"/>
    <x v="8"/>
    <x v="0"/>
  </r>
  <r>
    <x v="0"/>
    <x v="0"/>
    <x v="147"/>
    <s v="B. BRAUN MILANO S.P.A."/>
    <s v="00674840152"/>
    <x v="123"/>
    <n v="657.07"/>
    <x v="8"/>
    <x v="8"/>
    <x v="0"/>
  </r>
  <r>
    <x v="0"/>
    <x v="0"/>
    <x v="147"/>
    <s v="B. BRAUN MILANO S.P.A."/>
    <s v="00674840152"/>
    <x v="123"/>
    <n v="615.89"/>
    <x v="8"/>
    <x v="8"/>
    <x v="0"/>
  </r>
  <r>
    <x v="0"/>
    <x v="0"/>
    <x v="147"/>
    <s v="B. BRAUN MILANO S.P.A."/>
    <s v="00674840152"/>
    <x v="123"/>
    <n v="322.62"/>
    <x v="8"/>
    <x v="8"/>
    <x v="0"/>
  </r>
  <r>
    <x v="0"/>
    <x v="0"/>
    <x v="147"/>
    <s v="B. BRAUN MILANO S.P.A."/>
    <s v="00674840152"/>
    <x v="123"/>
    <n v="878.4"/>
    <x v="8"/>
    <x v="8"/>
    <x v="0"/>
  </r>
  <r>
    <x v="0"/>
    <x v="0"/>
    <x v="147"/>
    <s v="B. BRAUN MILANO S.P.A."/>
    <s v="00674840152"/>
    <x v="123"/>
    <n v="1757.03"/>
    <x v="8"/>
    <x v="8"/>
    <x v="0"/>
  </r>
  <r>
    <x v="0"/>
    <x v="0"/>
    <x v="148"/>
    <s v="SACCHI GIUSEPPE SPA"/>
    <s v="00689730133"/>
    <x v="124"/>
    <n v="195.75"/>
    <x v="12"/>
    <x v="12"/>
    <x v="0"/>
  </r>
  <r>
    <x v="0"/>
    <x v="0"/>
    <x v="148"/>
    <s v="SACCHI GIUSEPPE SPA"/>
    <s v="00689730133"/>
    <x v="124"/>
    <n v="3736.31"/>
    <x v="12"/>
    <x v="12"/>
    <x v="0"/>
  </r>
  <r>
    <x v="0"/>
    <x v="0"/>
    <x v="148"/>
    <s v="SACCHI GIUSEPPE SPA"/>
    <s v="00689730133"/>
    <x v="124"/>
    <n v="85.83"/>
    <x v="12"/>
    <x v="12"/>
    <x v="0"/>
  </r>
  <r>
    <x v="0"/>
    <x v="0"/>
    <x v="148"/>
    <s v="SACCHI GIUSEPPE SPA"/>
    <s v="00689730133"/>
    <x v="124"/>
    <n v="130.49"/>
    <x v="12"/>
    <x v="12"/>
    <x v="0"/>
  </r>
  <r>
    <x v="0"/>
    <x v="0"/>
    <x v="148"/>
    <s v="SACCHI GIUSEPPE SPA"/>
    <s v="00689730133"/>
    <x v="124"/>
    <n v="570.48"/>
    <x v="12"/>
    <x v="12"/>
    <x v="0"/>
  </r>
  <r>
    <x v="0"/>
    <x v="0"/>
    <x v="148"/>
    <s v="SACCHI GIUSEPPE SPA"/>
    <s v="00689730133"/>
    <x v="124"/>
    <n v="112.8"/>
    <x v="12"/>
    <x v="12"/>
    <x v="0"/>
  </r>
  <r>
    <x v="0"/>
    <x v="0"/>
    <x v="149"/>
    <s v="TAKEDA ITALIA S.P.A."/>
    <s v="00696360155"/>
    <x v="125"/>
    <n v="3712.5"/>
    <x v="7"/>
    <x v="7"/>
    <x v="0"/>
  </r>
  <r>
    <x v="0"/>
    <x v="0"/>
    <x v="149"/>
    <s v="TAKEDA ITALIA S.P.A."/>
    <s v="00696360155"/>
    <x v="125"/>
    <n v="1464.82"/>
    <x v="7"/>
    <x v="7"/>
    <x v="0"/>
  </r>
  <r>
    <x v="0"/>
    <x v="0"/>
    <x v="149"/>
    <s v="TAKEDA ITALIA S.P.A."/>
    <s v="00696360155"/>
    <x v="125"/>
    <n v="15582.6"/>
    <x v="7"/>
    <x v="7"/>
    <x v="0"/>
  </r>
  <r>
    <x v="0"/>
    <x v="0"/>
    <x v="149"/>
    <s v="TAKEDA ITALIA S.P.A."/>
    <s v="00696360155"/>
    <x v="125"/>
    <n v="1430"/>
    <x v="7"/>
    <x v="7"/>
    <x v="0"/>
  </r>
  <r>
    <x v="0"/>
    <x v="0"/>
    <x v="149"/>
    <s v="TAKEDA ITALIA S.P.A."/>
    <s v="00696360155"/>
    <x v="125"/>
    <n v="7425"/>
    <x v="7"/>
    <x v="7"/>
    <x v="0"/>
  </r>
  <r>
    <x v="0"/>
    <x v="0"/>
    <x v="149"/>
    <s v="TAKEDA ITALIA S.P.A."/>
    <s v="00696360155"/>
    <x v="125"/>
    <n v="3712.5"/>
    <x v="7"/>
    <x v="7"/>
    <x v="0"/>
  </r>
  <r>
    <x v="0"/>
    <x v="0"/>
    <x v="149"/>
    <s v="TAKEDA ITALIA S.P.A."/>
    <s v="00696360155"/>
    <x v="125"/>
    <n v="920.04"/>
    <x v="7"/>
    <x v="7"/>
    <x v="0"/>
  </r>
  <r>
    <x v="0"/>
    <x v="0"/>
    <x v="149"/>
    <s v="TAKEDA ITALIA S.P.A."/>
    <s v="00696360155"/>
    <x v="125"/>
    <n v="2860"/>
    <x v="46"/>
    <x v="46"/>
    <x v="0"/>
  </r>
  <r>
    <x v="0"/>
    <x v="0"/>
    <x v="149"/>
    <s v="TAKEDA ITALIA S.P.A."/>
    <s v="00696360155"/>
    <x v="125"/>
    <n v="440"/>
    <x v="48"/>
    <x v="48"/>
    <x v="0"/>
  </r>
  <r>
    <x v="0"/>
    <x v="0"/>
    <x v="149"/>
    <s v="TAKEDA ITALIA S.P.A."/>
    <s v="00696360155"/>
    <x v="125"/>
    <n v="1541.99"/>
    <x v="7"/>
    <x v="7"/>
    <x v="0"/>
  </r>
  <r>
    <x v="0"/>
    <x v="0"/>
    <x v="149"/>
    <s v="TAKEDA ITALIA S.P.A."/>
    <s v="00696360155"/>
    <x v="125"/>
    <n v="1430"/>
    <x v="7"/>
    <x v="7"/>
    <x v="0"/>
  </r>
  <r>
    <x v="0"/>
    <x v="0"/>
    <x v="149"/>
    <s v="TAKEDA ITALIA S.P.A."/>
    <s v="00696360155"/>
    <x v="125"/>
    <n v="15582.6"/>
    <x v="7"/>
    <x v="7"/>
    <x v="0"/>
  </r>
  <r>
    <x v="0"/>
    <x v="0"/>
    <x v="149"/>
    <s v="TAKEDA ITALIA S.P.A."/>
    <s v="00696360155"/>
    <x v="125"/>
    <n v="8182.02"/>
    <x v="7"/>
    <x v="7"/>
    <x v="0"/>
  </r>
  <r>
    <x v="0"/>
    <x v="0"/>
    <x v="149"/>
    <s v="TAKEDA ITALIA S.P.A."/>
    <s v="00696360155"/>
    <x v="125"/>
    <n v="1430"/>
    <x v="7"/>
    <x v="7"/>
    <x v="0"/>
  </r>
  <r>
    <x v="0"/>
    <x v="0"/>
    <x v="149"/>
    <s v="TAKEDA ITALIA S.P.A."/>
    <s v="00696360155"/>
    <x v="125"/>
    <n v="638"/>
    <x v="7"/>
    <x v="7"/>
    <x v="0"/>
  </r>
  <r>
    <x v="0"/>
    <x v="0"/>
    <x v="149"/>
    <s v="TAKEDA ITALIA S.P.A."/>
    <s v="00696360155"/>
    <x v="125"/>
    <n v="15582.6"/>
    <x v="7"/>
    <x v="7"/>
    <x v="0"/>
  </r>
  <r>
    <x v="0"/>
    <x v="0"/>
    <x v="149"/>
    <s v="TAKEDA ITALIA S.P.A."/>
    <s v="00696360155"/>
    <x v="125"/>
    <n v="1430"/>
    <x v="7"/>
    <x v="7"/>
    <x v="0"/>
  </r>
  <r>
    <x v="0"/>
    <x v="0"/>
    <x v="149"/>
    <s v="TAKEDA ITALIA S.P.A."/>
    <s v="00696360155"/>
    <x v="125"/>
    <n v="2860"/>
    <x v="46"/>
    <x v="46"/>
    <x v="0"/>
  </r>
  <r>
    <x v="0"/>
    <x v="0"/>
    <x v="149"/>
    <s v="TAKEDA ITALIA S.P.A."/>
    <s v="00696360155"/>
    <x v="125"/>
    <n v="2860"/>
    <x v="46"/>
    <x v="46"/>
    <x v="0"/>
  </r>
  <r>
    <x v="0"/>
    <x v="0"/>
    <x v="149"/>
    <s v="TAKEDA ITALIA S.P.A."/>
    <s v="00696360155"/>
    <x v="125"/>
    <n v="880"/>
    <x v="48"/>
    <x v="48"/>
    <x v="0"/>
  </r>
  <r>
    <x v="0"/>
    <x v="0"/>
    <x v="149"/>
    <s v="TAKEDA ITALIA S.P.A."/>
    <s v="00696360155"/>
    <x v="125"/>
    <n v="1464.82"/>
    <x v="7"/>
    <x v="7"/>
    <x v="0"/>
  </r>
  <r>
    <x v="0"/>
    <x v="0"/>
    <x v="149"/>
    <s v="TAKEDA ITALIA S.P.A."/>
    <s v="00696360155"/>
    <x v="125"/>
    <n v="1430"/>
    <x v="7"/>
    <x v="7"/>
    <x v="0"/>
  </r>
  <r>
    <x v="0"/>
    <x v="0"/>
    <x v="149"/>
    <s v="TAKEDA ITALIA S.P.A."/>
    <s v="00696360155"/>
    <x v="125"/>
    <n v="15582.6"/>
    <x v="7"/>
    <x v="7"/>
    <x v="0"/>
  </r>
  <r>
    <x v="0"/>
    <x v="0"/>
    <x v="149"/>
    <s v="TAKEDA ITALIA S.P.A."/>
    <s v="00696360155"/>
    <x v="125"/>
    <n v="16364.04"/>
    <x v="7"/>
    <x v="7"/>
    <x v="0"/>
  </r>
  <r>
    <x v="0"/>
    <x v="0"/>
    <x v="149"/>
    <s v="TAKEDA ITALIA S.P.A."/>
    <s v="00696360155"/>
    <x v="125"/>
    <n v="2860"/>
    <x v="46"/>
    <x v="46"/>
    <x v="0"/>
  </r>
  <r>
    <x v="0"/>
    <x v="0"/>
    <x v="149"/>
    <s v="TAKEDA ITALIA S.P.A."/>
    <s v="00696360155"/>
    <x v="125"/>
    <n v="2860"/>
    <x v="46"/>
    <x v="46"/>
    <x v="0"/>
  </r>
  <r>
    <x v="0"/>
    <x v="0"/>
    <x v="150"/>
    <s v="SERVIER ITALIA S.P.A."/>
    <s v="00924251002"/>
    <x v="126"/>
    <n v="4359.3"/>
    <x v="7"/>
    <x v="7"/>
    <x v="0"/>
  </r>
  <r>
    <x v="0"/>
    <x v="0"/>
    <x v="150"/>
    <s v="SERVIER ITALIA S.P.A."/>
    <s v="00924251002"/>
    <x v="126"/>
    <n v="1484.34"/>
    <x v="7"/>
    <x v="7"/>
    <x v="0"/>
  </r>
  <r>
    <x v="0"/>
    <x v="0"/>
    <x v="150"/>
    <s v="SERVIER ITALIA S.P.A."/>
    <s v="00924251002"/>
    <x v="126"/>
    <n v="7466.47"/>
    <x v="7"/>
    <x v="7"/>
    <x v="0"/>
  </r>
  <r>
    <x v="0"/>
    <x v="0"/>
    <x v="150"/>
    <s v="SERVIER ITALIA S.P.A."/>
    <s v="00924251002"/>
    <x v="126"/>
    <n v="1484.34"/>
    <x v="7"/>
    <x v="7"/>
    <x v="0"/>
  </r>
  <r>
    <x v="0"/>
    <x v="0"/>
    <x v="150"/>
    <s v="SERVIER ITALIA S.P.A."/>
    <s v="00924251002"/>
    <x v="126"/>
    <n v="742.17"/>
    <x v="7"/>
    <x v="7"/>
    <x v="0"/>
  </r>
  <r>
    <x v="0"/>
    <x v="0"/>
    <x v="150"/>
    <s v="SERVIER ITALIA S.P.A."/>
    <s v="00924251002"/>
    <x v="126"/>
    <n v="1979.12"/>
    <x v="7"/>
    <x v="7"/>
    <x v="0"/>
  </r>
  <r>
    <x v="0"/>
    <x v="0"/>
    <x v="150"/>
    <s v="SERVIER ITALIA S.P.A."/>
    <s v="00924251002"/>
    <x v="126"/>
    <n v="33.020000000000003"/>
    <x v="7"/>
    <x v="7"/>
    <x v="0"/>
  </r>
  <r>
    <x v="0"/>
    <x v="0"/>
    <x v="150"/>
    <s v="SERVIER ITALIA S.P.A."/>
    <s v="00924251002"/>
    <x v="126"/>
    <n v="7466.47"/>
    <x v="7"/>
    <x v="7"/>
    <x v="0"/>
  </r>
  <r>
    <x v="0"/>
    <x v="0"/>
    <x v="150"/>
    <s v="SERVIER ITALIA S.P.A."/>
    <s v="00924251002"/>
    <x v="126"/>
    <n v="871.86"/>
    <x v="7"/>
    <x v="7"/>
    <x v="0"/>
  </r>
  <r>
    <x v="0"/>
    <x v="0"/>
    <x v="150"/>
    <s v="SERVIER ITALIA S.P.A."/>
    <s v="00924251002"/>
    <x v="126"/>
    <n v="2473.9"/>
    <x v="7"/>
    <x v="7"/>
    <x v="0"/>
  </r>
  <r>
    <x v="0"/>
    <x v="0"/>
    <x v="150"/>
    <s v="SERVIER ITALIA S.P.A."/>
    <s v="00924251002"/>
    <x v="126"/>
    <n v="4359.3"/>
    <x v="7"/>
    <x v="7"/>
    <x v="0"/>
  </r>
  <r>
    <x v="0"/>
    <x v="0"/>
    <x v="151"/>
    <s v="LOFARMA S.P.A."/>
    <s v="00713510154"/>
    <x v="127"/>
    <n v="807.4"/>
    <x v="7"/>
    <x v="7"/>
    <x v="0"/>
  </r>
  <r>
    <x v="0"/>
    <x v="0"/>
    <x v="151"/>
    <s v="LOFARMA S.P.A."/>
    <s v="00713510154"/>
    <x v="127"/>
    <n v="756.58"/>
    <x v="8"/>
    <x v="8"/>
    <x v="0"/>
  </r>
  <r>
    <x v="0"/>
    <x v="0"/>
    <x v="151"/>
    <s v="LOFARMA S.P.A."/>
    <s v="00713510154"/>
    <x v="127"/>
    <n v="605.54999999999995"/>
    <x v="7"/>
    <x v="7"/>
    <x v="0"/>
  </r>
  <r>
    <x v="0"/>
    <x v="0"/>
    <x v="151"/>
    <s v="LOFARMA S.P.A."/>
    <s v="00713510154"/>
    <x v="127"/>
    <n v="466.07"/>
    <x v="8"/>
    <x v="8"/>
    <x v="0"/>
  </r>
  <r>
    <x v="0"/>
    <x v="0"/>
    <x v="152"/>
    <s v="AVIS COMUNALE GENOVA"/>
    <s v=""/>
    <x v="128"/>
    <n v="24"/>
    <x v="46"/>
    <x v="46"/>
    <x v="0"/>
  </r>
  <r>
    <x v="0"/>
    <x v="0"/>
    <x v="153"/>
    <s v="ASTRAZENECA S.P.A."/>
    <s v="00735390155"/>
    <x v="129"/>
    <n v="10371.9"/>
    <x v="7"/>
    <x v="7"/>
    <x v="0"/>
  </r>
  <r>
    <x v="0"/>
    <x v="0"/>
    <x v="153"/>
    <s v="ASTRAZENECA S.P.A."/>
    <s v="00735390155"/>
    <x v="129"/>
    <n v="1486.1"/>
    <x v="7"/>
    <x v="7"/>
    <x v="0"/>
  </r>
  <r>
    <x v="0"/>
    <x v="0"/>
    <x v="153"/>
    <s v="ASTRAZENECA S.P.A."/>
    <s v="00735390155"/>
    <x v="129"/>
    <n v="1019.82"/>
    <x v="7"/>
    <x v="7"/>
    <x v="0"/>
  </r>
  <r>
    <x v="0"/>
    <x v="0"/>
    <x v="153"/>
    <s v="ASTRAZENECA S.P.A."/>
    <s v="00735390155"/>
    <x v="129"/>
    <n v="3845.69"/>
    <x v="7"/>
    <x v="7"/>
    <x v="0"/>
  </r>
  <r>
    <x v="0"/>
    <x v="0"/>
    <x v="153"/>
    <s v="ASTRAZENECA S.P.A."/>
    <s v="00735390155"/>
    <x v="129"/>
    <n v="6182.18"/>
    <x v="7"/>
    <x v="7"/>
    <x v="0"/>
  </r>
  <r>
    <x v="0"/>
    <x v="0"/>
    <x v="153"/>
    <s v="ASTRAZENECA S.P.A."/>
    <s v="00735390155"/>
    <x v="129"/>
    <n v="14605.98"/>
    <x v="7"/>
    <x v="7"/>
    <x v="0"/>
  </r>
  <r>
    <x v="0"/>
    <x v="0"/>
    <x v="153"/>
    <s v="ASTRAZENECA S.P.A."/>
    <s v="00735390155"/>
    <x v="129"/>
    <n v="979.04"/>
    <x v="7"/>
    <x v="7"/>
    <x v="0"/>
  </r>
  <r>
    <x v="0"/>
    <x v="0"/>
    <x v="153"/>
    <s v="ASTRAZENECA S.P.A."/>
    <s v="00735390155"/>
    <x v="129"/>
    <n v="1486.1"/>
    <x v="7"/>
    <x v="7"/>
    <x v="0"/>
  </r>
  <r>
    <x v="0"/>
    <x v="0"/>
    <x v="153"/>
    <s v="ASTRAZENECA S.P.A."/>
    <s v="00735390155"/>
    <x v="129"/>
    <n v="3457.3"/>
    <x v="7"/>
    <x v="7"/>
    <x v="0"/>
  </r>
  <r>
    <x v="0"/>
    <x v="0"/>
    <x v="153"/>
    <s v="ASTRAZENECA S.P.A."/>
    <s v="00735390155"/>
    <x v="129"/>
    <n v="3457.3"/>
    <x v="7"/>
    <x v="7"/>
    <x v="0"/>
  </r>
  <r>
    <x v="0"/>
    <x v="0"/>
    <x v="153"/>
    <s v="ASTRAZENECA S.P.A."/>
    <s v="00735390155"/>
    <x v="129"/>
    <n v="7691.38"/>
    <x v="7"/>
    <x v="7"/>
    <x v="0"/>
  </r>
  <r>
    <x v="0"/>
    <x v="0"/>
    <x v="153"/>
    <s v="ASTRAZENECA S.P.A."/>
    <s v="00735390155"/>
    <x v="129"/>
    <n v="6914.6"/>
    <x v="7"/>
    <x v="7"/>
    <x v="0"/>
  </r>
  <r>
    <x v="0"/>
    <x v="0"/>
    <x v="153"/>
    <s v="ASTRAZENECA S.P.A."/>
    <s v="00735390155"/>
    <x v="129"/>
    <n v="3845.69"/>
    <x v="7"/>
    <x v="7"/>
    <x v="0"/>
  </r>
  <r>
    <x v="0"/>
    <x v="0"/>
    <x v="153"/>
    <s v="ASTRAZENECA S.P.A."/>
    <s v="00735390155"/>
    <x v="129"/>
    <n v="979.04"/>
    <x v="7"/>
    <x v="7"/>
    <x v="0"/>
  </r>
  <r>
    <x v="0"/>
    <x v="0"/>
    <x v="153"/>
    <s v="ASTRAZENECA S.P.A."/>
    <s v="00735390155"/>
    <x v="129"/>
    <n v="3845.69"/>
    <x v="7"/>
    <x v="7"/>
    <x v="0"/>
  </r>
  <r>
    <x v="0"/>
    <x v="0"/>
    <x v="153"/>
    <s v="ASTRAZENECA S.P.A."/>
    <s v="00735390155"/>
    <x v="129"/>
    <n v="2420.88"/>
    <x v="7"/>
    <x v="7"/>
    <x v="0"/>
  </r>
  <r>
    <x v="0"/>
    <x v="0"/>
    <x v="153"/>
    <s v="ASTRAZENECA S.P.A."/>
    <s v="00735390155"/>
    <x v="129"/>
    <n v="6219.14"/>
    <x v="7"/>
    <x v="7"/>
    <x v="0"/>
  </r>
  <r>
    <x v="0"/>
    <x v="0"/>
    <x v="153"/>
    <s v="ASTRAZENECA S.P.A."/>
    <s v="00735390155"/>
    <x v="129"/>
    <n v="8050.41"/>
    <x v="7"/>
    <x v="7"/>
    <x v="0"/>
  </r>
  <r>
    <x v="0"/>
    <x v="0"/>
    <x v="153"/>
    <s v="ASTRAZENECA S.P.A."/>
    <s v="00735390155"/>
    <x v="129"/>
    <n v="7691.38"/>
    <x v="7"/>
    <x v="7"/>
    <x v="0"/>
  </r>
  <r>
    <x v="0"/>
    <x v="0"/>
    <x v="153"/>
    <s v="ASTRAZENECA S.P.A."/>
    <s v="00735390155"/>
    <x v="129"/>
    <n v="6914.6"/>
    <x v="7"/>
    <x v="7"/>
    <x v="0"/>
  </r>
  <r>
    <x v="0"/>
    <x v="0"/>
    <x v="153"/>
    <s v="ASTRAZENECA S.P.A."/>
    <s v="00735390155"/>
    <x v="129"/>
    <n v="2556.1799999999998"/>
    <x v="7"/>
    <x v="7"/>
    <x v="0"/>
  </r>
  <r>
    <x v="0"/>
    <x v="0"/>
    <x v="153"/>
    <s v="ASTRAZENECA S.P.A."/>
    <s v="00735390155"/>
    <x v="129"/>
    <n v="1019.82"/>
    <x v="7"/>
    <x v="7"/>
    <x v="0"/>
  </r>
  <r>
    <x v="0"/>
    <x v="0"/>
    <x v="153"/>
    <s v="ASTRAZENECA S.P.A."/>
    <s v="00735390155"/>
    <x v="129"/>
    <n v="1713.33"/>
    <x v="7"/>
    <x v="7"/>
    <x v="0"/>
  </r>
  <r>
    <x v="0"/>
    <x v="0"/>
    <x v="153"/>
    <s v="ASTRAZENECA S.P.A."/>
    <s v="00735390155"/>
    <x v="129"/>
    <n v="74545.240000000005"/>
    <x v="7"/>
    <x v="7"/>
    <x v="0"/>
  </r>
  <r>
    <x v="0"/>
    <x v="0"/>
    <x v="153"/>
    <s v="ASTRAZENECA S.P.A."/>
    <s v="00735390155"/>
    <x v="129"/>
    <n v="21.11"/>
    <x v="7"/>
    <x v="7"/>
    <x v="0"/>
  </r>
  <r>
    <x v="0"/>
    <x v="0"/>
    <x v="153"/>
    <s v="ASTRAZENECA S.P.A."/>
    <s v="00735390155"/>
    <x v="129"/>
    <n v="734.28"/>
    <x v="7"/>
    <x v="7"/>
    <x v="0"/>
  </r>
  <r>
    <x v="0"/>
    <x v="0"/>
    <x v="153"/>
    <s v="ASTRAZENECA S.P.A."/>
    <s v="00735390155"/>
    <x v="129"/>
    <n v="1019.82"/>
    <x v="7"/>
    <x v="7"/>
    <x v="0"/>
  </r>
  <r>
    <x v="0"/>
    <x v="0"/>
    <x v="153"/>
    <s v="ASTRAZENECA S.P.A."/>
    <s v="00735390155"/>
    <x v="129"/>
    <n v="734.28"/>
    <x v="7"/>
    <x v="7"/>
    <x v="0"/>
  </r>
  <r>
    <x v="0"/>
    <x v="0"/>
    <x v="153"/>
    <s v="ASTRAZENECA S.P.A."/>
    <s v="00735390155"/>
    <x v="129"/>
    <n v="3059.46"/>
    <x v="7"/>
    <x v="7"/>
    <x v="0"/>
  </r>
  <r>
    <x v="0"/>
    <x v="0"/>
    <x v="153"/>
    <s v="ASTRAZENECA S.P.A."/>
    <s v="00735390155"/>
    <x v="129"/>
    <n v="979.04"/>
    <x v="7"/>
    <x v="7"/>
    <x v="0"/>
  </r>
  <r>
    <x v="0"/>
    <x v="0"/>
    <x v="153"/>
    <s v="ASTRAZENECA S.P.A."/>
    <s v="00735390155"/>
    <x v="129"/>
    <n v="1444.59"/>
    <x v="7"/>
    <x v="7"/>
    <x v="0"/>
  </r>
  <r>
    <x v="0"/>
    <x v="0"/>
    <x v="153"/>
    <s v="ASTRAZENECA S.P.A."/>
    <s v="00735390155"/>
    <x v="129"/>
    <n v="3091.09"/>
    <x v="7"/>
    <x v="7"/>
    <x v="0"/>
  </r>
  <r>
    <x v="0"/>
    <x v="0"/>
    <x v="153"/>
    <s v="ASTRAZENECA S.P.A."/>
    <s v="00735390155"/>
    <x v="129"/>
    <n v="3091.09"/>
    <x v="7"/>
    <x v="7"/>
    <x v="0"/>
  </r>
  <r>
    <x v="0"/>
    <x v="0"/>
    <x v="153"/>
    <s v="ASTRAZENECA S.P.A."/>
    <s v="00735390155"/>
    <x v="129"/>
    <n v="3026.1"/>
    <x v="7"/>
    <x v="7"/>
    <x v="0"/>
  </r>
  <r>
    <x v="0"/>
    <x v="0"/>
    <x v="153"/>
    <s v="ASTRAZENECA S.P.A."/>
    <s v="00735390155"/>
    <x v="129"/>
    <n v="242.09"/>
    <x v="7"/>
    <x v="7"/>
    <x v="0"/>
  </r>
  <r>
    <x v="0"/>
    <x v="0"/>
    <x v="153"/>
    <s v="ASTRAZENECA S.P.A."/>
    <s v="00735390155"/>
    <x v="129"/>
    <n v="8050.41"/>
    <x v="7"/>
    <x v="7"/>
    <x v="0"/>
  </r>
  <r>
    <x v="0"/>
    <x v="0"/>
    <x v="153"/>
    <s v="ASTRAZENECA S.P.A."/>
    <s v="00735390155"/>
    <x v="129"/>
    <n v="3091.09"/>
    <x v="7"/>
    <x v="7"/>
    <x v="0"/>
  </r>
  <r>
    <x v="0"/>
    <x v="0"/>
    <x v="153"/>
    <s v="ASTRAZENECA S.P.A."/>
    <s v="00735390155"/>
    <x v="129"/>
    <n v="3059.46"/>
    <x v="7"/>
    <x v="7"/>
    <x v="0"/>
  </r>
  <r>
    <x v="0"/>
    <x v="0"/>
    <x v="153"/>
    <s v="ASTRAZENECA S.P.A."/>
    <s v="00735390155"/>
    <x v="129"/>
    <n v="34611.19"/>
    <x v="7"/>
    <x v="7"/>
    <x v="0"/>
  </r>
  <r>
    <x v="0"/>
    <x v="0"/>
    <x v="153"/>
    <s v="ASTRAZENECA S.P.A."/>
    <s v="00735390155"/>
    <x v="129"/>
    <n v="2556.1799999999998"/>
    <x v="7"/>
    <x v="7"/>
    <x v="0"/>
  </r>
  <r>
    <x v="0"/>
    <x v="0"/>
    <x v="153"/>
    <s v="ASTRAZENECA S.P.A."/>
    <s v="00735390155"/>
    <x v="129"/>
    <n v="3059.46"/>
    <x v="7"/>
    <x v="7"/>
    <x v="0"/>
  </r>
  <r>
    <x v="0"/>
    <x v="0"/>
    <x v="153"/>
    <s v="ASTRAZENECA S.P.A."/>
    <s v="00735390155"/>
    <x v="129"/>
    <n v="3426.65"/>
    <x v="7"/>
    <x v="7"/>
    <x v="0"/>
  </r>
  <r>
    <x v="0"/>
    <x v="0"/>
    <x v="153"/>
    <s v="ASTRAZENECA S.P.A."/>
    <s v="00735390155"/>
    <x v="129"/>
    <n v="5099.1099999999997"/>
    <x v="7"/>
    <x v="7"/>
    <x v="0"/>
  </r>
  <r>
    <x v="0"/>
    <x v="0"/>
    <x v="153"/>
    <s v="ASTRAZENECA S.P.A."/>
    <s v="00735390155"/>
    <x v="129"/>
    <n v="764.54"/>
    <x v="7"/>
    <x v="7"/>
    <x v="0"/>
  </r>
  <r>
    <x v="0"/>
    <x v="0"/>
    <x v="153"/>
    <s v="ASTRAZENECA S.P.A."/>
    <s v="00735390155"/>
    <x v="129"/>
    <n v="722.29"/>
    <x v="7"/>
    <x v="7"/>
    <x v="0"/>
  </r>
  <r>
    <x v="0"/>
    <x v="0"/>
    <x v="154"/>
    <s v="ITALFARMACO S.P.A."/>
    <s v="00737420158"/>
    <x v="130"/>
    <n v="1989.68"/>
    <x v="7"/>
    <x v="7"/>
    <x v="0"/>
  </r>
  <r>
    <x v="0"/>
    <x v="0"/>
    <x v="154"/>
    <s v="ITALFARMACO S.P.A."/>
    <s v="00737420158"/>
    <x v="130"/>
    <n v="36.130000000000003"/>
    <x v="7"/>
    <x v="7"/>
    <x v="0"/>
  </r>
  <r>
    <x v="0"/>
    <x v="0"/>
    <x v="154"/>
    <s v="ITALFARMACO S.P.A."/>
    <s v="00737420158"/>
    <x v="130"/>
    <n v="297.49"/>
    <x v="7"/>
    <x v="7"/>
    <x v="0"/>
  </r>
  <r>
    <x v="0"/>
    <x v="0"/>
    <x v="154"/>
    <s v="ITALFARMACO S.P.A."/>
    <s v="00737420158"/>
    <x v="130"/>
    <n v="1989.68"/>
    <x v="7"/>
    <x v="7"/>
    <x v="0"/>
  </r>
  <r>
    <x v="0"/>
    <x v="0"/>
    <x v="154"/>
    <s v="ITALFARMACO S.P.A."/>
    <s v="00737420158"/>
    <x v="130"/>
    <n v="2385.6799999999998"/>
    <x v="7"/>
    <x v="7"/>
    <x v="0"/>
  </r>
  <r>
    <x v="0"/>
    <x v="0"/>
    <x v="154"/>
    <s v="ITALFARMACO S.P.A."/>
    <s v="00737420158"/>
    <x v="130"/>
    <n v="1989.68"/>
    <x v="7"/>
    <x v="7"/>
    <x v="0"/>
  </r>
  <r>
    <x v="0"/>
    <x v="0"/>
    <x v="154"/>
    <s v="ITALFARMACO S.P.A."/>
    <s v="00737420158"/>
    <x v="130"/>
    <n v="528"/>
    <x v="7"/>
    <x v="7"/>
    <x v="0"/>
  </r>
  <r>
    <x v="0"/>
    <x v="0"/>
    <x v="154"/>
    <s v="ITALFARMACO S.P.A."/>
    <s v="00737420158"/>
    <x v="130"/>
    <n v="1989.68"/>
    <x v="7"/>
    <x v="7"/>
    <x v="0"/>
  </r>
  <r>
    <x v="0"/>
    <x v="0"/>
    <x v="154"/>
    <s v="ITALFARMACO S.P.A."/>
    <s v="00737420158"/>
    <x v="130"/>
    <n v="1989.68"/>
    <x v="7"/>
    <x v="7"/>
    <x v="0"/>
  </r>
  <r>
    <x v="0"/>
    <x v="0"/>
    <x v="154"/>
    <s v="ITALFARMACO S.P.A."/>
    <s v="00737420158"/>
    <x v="130"/>
    <n v="39.6"/>
    <x v="7"/>
    <x v="7"/>
    <x v="0"/>
  </r>
  <r>
    <x v="0"/>
    <x v="0"/>
    <x v="154"/>
    <s v="ITALFARMACO S.P.A."/>
    <s v="00737420158"/>
    <x v="130"/>
    <n v="371.86"/>
    <x v="7"/>
    <x v="7"/>
    <x v="0"/>
  </r>
  <r>
    <x v="0"/>
    <x v="0"/>
    <x v="155"/>
    <s v="ROCHE S.P.A."/>
    <s v="00747170157"/>
    <x v="131"/>
    <n v="319.88"/>
    <x v="7"/>
    <x v="7"/>
    <x v="0"/>
  </r>
  <r>
    <x v="0"/>
    <x v="0"/>
    <x v="155"/>
    <s v="ROCHE S.P.A."/>
    <s v="00747170157"/>
    <x v="131"/>
    <n v="2359.41"/>
    <x v="7"/>
    <x v="7"/>
    <x v="0"/>
  </r>
  <r>
    <x v="0"/>
    <x v="0"/>
    <x v="155"/>
    <s v="ROCHE S.P.A."/>
    <s v="00747170157"/>
    <x v="131"/>
    <n v="8488.1299999999992"/>
    <x v="7"/>
    <x v="7"/>
    <x v="0"/>
  </r>
  <r>
    <x v="0"/>
    <x v="0"/>
    <x v="155"/>
    <s v="ROCHE S.P.A."/>
    <s v="00747170157"/>
    <x v="131"/>
    <n v="3758.79"/>
    <x v="7"/>
    <x v="7"/>
    <x v="0"/>
  </r>
  <r>
    <x v="0"/>
    <x v="0"/>
    <x v="155"/>
    <s v="ROCHE S.P.A."/>
    <s v="00747170157"/>
    <x v="131"/>
    <n v="9974.75"/>
    <x v="7"/>
    <x v="7"/>
    <x v="0"/>
  </r>
  <r>
    <x v="0"/>
    <x v="0"/>
    <x v="155"/>
    <s v="ROCHE S.P.A."/>
    <s v="00747170157"/>
    <x v="131"/>
    <n v="8452.73"/>
    <x v="7"/>
    <x v="7"/>
    <x v="0"/>
  </r>
  <r>
    <x v="0"/>
    <x v="0"/>
    <x v="155"/>
    <s v="ROCHE S.P.A."/>
    <s v="00747170157"/>
    <x v="131"/>
    <n v="5716.92"/>
    <x v="7"/>
    <x v="7"/>
    <x v="0"/>
  </r>
  <r>
    <x v="0"/>
    <x v="0"/>
    <x v="155"/>
    <s v="ROCHE S.P.A."/>
    <s v="00747170157"/>
    <x v="131"/>
    <n v="8193.92"/>
    <x v="7"/>
    <x v="7"/>
    <x v="0"/>
  </r>
  <r>
    <x v="0"/>
    <x v="0"/>
    <x v="155"/>
    <s v="ROCHE S.P.A."/>
    <s v="00747170157"/>
    <x v="131"/>
    <n v="11391.6"/>
    <x v="7"/>
    <x v="7"/>
    <x v="0"/>
  </r>
  <r>
    <x v="0"/>
    <x v="0"/>
    <x v="155"/>
    <s v="ROCHE S.P.A."/>
    <s v="00747170157"/>
    <x v="131"/>
    <n v="9.42"/>
    <x v="7"/>
    <x v="7"/>
    <x v="0"/>
  </r>
  <r>
    <x v="0"/>
    <x v="0"/>
    <x v="155"/>
    <s v="ROCHE S.P.A."/>
    <s v="00747170157"/>
    <x v="131"/>
    <n v="235.4"/>
    <x v="7"/>
    <x v="7"/>
    <x v="0"/>
  </r>
  <r>
    <x v="0"/>
    <x v="0"/>
    <x v="155"/>
    <s v="ROCHE S.P.A."/>
    <s v="00747170157"/>
    <x v="131"/>
    <n v="8193.92"/>
    <x v="7"/>
    <x v="7"/>
    <x v="0"/>
  </r>
  <r>
    <x v="0"/>
    <x v="0"/>
    <x v="155"/>
    <s v="ROCHE S.P.A."/>
    <s v="00747170157"/>
    <x v="131"/>
    <n v="86.46"/>
    <x v="7"/>
    <x v="7"/>
    <x v="0"/>
  </r>
  <r>
    <x v="0"/>
    <x v="0"/>
    <x v="155"/>
    <s v="ROCHE S.P.A."/>
    <s v="00747170157"/>
    <x v="131"/>
    <n v="5716.92"/>
    <x v="7"/>
    <x v="7"/>
    <x v="0"/>
  </r>
  <r>
    <x v="0"/>
    <x v="0"/>
    <x v="155"/>
    <s v="ROCHE S.P.A."/>
    <s v="00747170157"/>
    <x v="131"/>
    <n v="2359.41"/>
    <x v="7"/>
    <x v="7"/>
    <x v="0"/>
  </r>
  <r>
    <x v="0"/>
    <x v="0"/>
    <x v="155"/>
    <s v="ROCHE S.P.A."/>
    <s v="00747170157"/>
    <x v="131"/>
    <n v="1183.3800000000001"/>
    <x v="7"/>
    <x v="7"/>
    <x v="0"/>
  </r>
  <r>
    <x v="0"/>
    <x v="0"/>
    <x v="155"/>
    <s v="ROCHE S.P.A."/>
    <s v="00747170157"/>
    <x v="131"/>
    <n v="2552"/>
    <x v="7"/>
    <x v="7"/>
    <x v="0"/>
  </r>
  <r>
    <x v="0"/>
    <x v="0"/>
    <x v="155"/>
    <s v="ROCHE S.P.A."/>
    <s v="00747170157"/>
    <x v="131"/>
    <n v="9540.92"/>
    <x v="7"/>
    <x v="7"/>
    <x v="0"/>
  </r>
  <r>
    <x v="0"/>
    <x v="0"/>
    <x v="155"/>
    <s v="ROCHE S.P.A."/>
    <s v="00747170157"/>
    <x v="131"/>
    <n v="7607.8"/>
    <x v="46"/>
    <x v="46"/>
    <x v="0"/>
  </r>
  <r>
    <x v="0"/>
    <x v="0"/>
    <x v="155"/>
    <s v="ROCHE S.P.A."/>
    <s v="00747170157"/>
    <x v="131"/>
    <n v="2552"/>
    <x v="7"/>
    <x v="7"/>
    <x v="0"/>
  </r>
  <r>
    <x v="0"/>
    <x v="0"/>
    <x v="155"/>
    <s v="ROCHE S.P.A."/>
    <s v="00747170157"/>
    <x v="131"/>
    <n v="2366.7600000000002"/>
    <x v="7"/>
    <x v="7"/>
    <x v="0"/>
  </r>
  <r>
    <x v="0"/>
    <x v="0"/>
    <x v="155"/>
    <s v="ROCHE S.P.A."/>
    <s v="00747170157"/>
    <x v="131"/>
    <n v="7622.56"/>
    <x v="7"/>
    <x v="7"/>
    <x v="0"/>
  </r>
  <r>
    <x v="0"/>
    <x v="0"/>
    <x v="155"/>
    <s v="ROCHE S.P.A."/>
    <s v="00747170157"/>
    <x v="131"/>
    <n v="9974.75"/>
    <x v="7"/>
    <x v="7"/>
    <x v="0"/>
  </r>
  <r>
    <x v="0"/>
    <x v="0"/>
    <x v="155"/>
    <s v="ROCHE S.P.A."/>
    <s v="00747170157"/>
    <x v="131"/>
    <n v="12544.4"/>
    <x v="7"/>
    <x v="7"/>
    <x v="0"/>
  </r>
  <r>
    <x v="0"/>
    <x v="0"/>
    <x v="155"/>
    <s v="ROCHE S.P.A."/>
    <s v="00747170157"/>
    <x v="131"/>
    <n v="8488.1299999999992"/>
    <x v="7"/>
    <x v="7"/>
    <x v="0"/>
  </r>
  <r>
    <x v="0"/>
    <x v="0"/>
    <x v="155"/>
    <s v="ROCHE S.P.A."/>
    <s v="00747170157"/>
    <x v="131"/>
    <n v="3758.79"/>
    <x v="7"/>
    <x v="7"/>
    <x v="0"/>
  </r>
  <r>
    <x v="0"/>
    <x v="0"/>
    <x v="155"/>
    <s v="ROCHE S.P.A."/>
    <s v="00747170157"/>
    <x v="131"/>
    <n v="2359.41"/>
    <x v="7"/>
    <x v="7"/>
    <x v="0"/>
  </r>
  <r>
    <x v="0"/>
    <x v="0"/>
    <x v="155"/>
    <s v="ROCHE S.P.A."/>
    <s v="00747170157"/>
    <x v="131"/>
    <n v="8193.92"/>
    <x v="7"/>
    <x v="7"/>
    <x v="0"/>
  </r>
  <r>
    <x v="0"/>
    <x v="0"/>
    <x v="155"/>
    <s v="ROCHE S.P.A."/>
    <s v="00747170157"/>
    <x v="131"/>
    <n v="1183.3800000000001"/>
    <x v="7"/>
    <x v="7"/>
    <x v="0"/>
  </r>
  <r>
    <x v="0"/>
    <x v="0"/>
    <x v="155"/>
    <s v="ROCHE S.P.A."/>
    <s v="00747170157"/>
    <x v="131"/>
    <n v="2359.41"/>
    <x v="7"/>
    <x v="7"/>
    <x v="0"/>
  </r>
  <r>
    <x v="0"/>
    <x v="0"/>
    <x v="155"/>
    <s v="ROCHE S.P.A."/>
    <s v="00747170157"/>
    <x v="131"/>
    <n v="3775.02"/>
    <x v="7"/>
    <x v="7"/>
    <x v="0"/>
  </r>
  <r>
    <x v="0"/>
    <x v="0"/>
    <x v="155"/>
    <s v="ROCHE S.P.A."/>
    <s v="00747170157"/>
    <x v="131"/>
    <n v="1276"/>
    <x v="7"/>
    <x v="7"/>
    <x v="0"/>
  </r>
  <r>
    <x v="0"/>
    <x v="0"/>
    <x v="155"/>
    <s v="ROCHE S.P.A."/>
    <s v="00747170157"/>
    <x v="131"/>
    <n v="24581.77"/>
    <x v="7"/>
    <x v="7"/>
    <x v="0"/>
  </r>
  <r>
    <x v="0"/>
    <x v="0"/>
    <x v="155"/>
    <s v="ROCHE S.P.A."/>
    <s v="00747170157"/>
    <x v="131"/>
    <n v="1513.38"/>
    <x v="7"/>
    <x v="7"/>
    <x v="0"/>
  </r>
  <r>
    <x v="0"/>
    <x v="0"/>
    <x v="155"/>
    <s v="ROCHE S.P.A."/>
    <s v="00747170157"/>
    <x v="131"/>
    <n v="9.42"/>
    <x v="7"/>
    <x v="7"/>
    <x v="0"/>
  </r>
  <r>
    <x v="0"/>
    <x v="0"/>
    <x v="155"/>
    <s v="ROCHE S.P.A."/>
    <s v="00747170157"/>
    <x v="131"/>
    <n v="7795.48"/>
    <x v="7"/>
    <x v="7"/>
    <x v="0"/>
  </r>
  <r>
    <x v="0"/>
    <x v="0"/>
    <x v="155"/>
    <s v="ROCHE S.P.A."/>
    <s v="00747170157"/>
    <x v="131"/>
    <n v="9974.75"/>
    <x v="7"/>
    <x v="7"/>
    <x v="0"/>
  </r>
  <r>
    <x v="0"/>
    <x v="0"/>
    <x v="155"/>
    <s v="ROCHE S.P.A."/>
    <s v="00747170157"/>
    <x v="131"/>
    <n v="7607.8"/>
    <x v="46"/>
    <x v="46"/>
    <x v="0"/>
  </r>
  <r>
    <x v="0"/>
    <x v="0"/>
    <x v="155"/>
    <s v="ROCHE S.P.A."/>
    <s v="00747170157"/>
    <x v="131"/>
    <n v="4096.96"/>
    <x v="7"/>
    <x v="7"/>
    <x v="0"/>
  </r>
  <r>
    <x v="0"/>
    <x v="0"/>
    <x v="155"/>
    <s v="ROCHE S.P.A."/>
    <s v="00747170157"/>
    <x v="131"/>
    <n v="1887.51"/>
    <x v="7"/>
    <x v="7"/>
    <x v="0"/>
  </r>
  <r>
    <x v="0"/>
    <x v="0"/>
    <x v="155"/>
    <s v="ROCHE S.P.A."/>
    <s v="00747170157"/>
    <x v="131"/>
    <n v="1179.71"/>
    <x v="7"/>
    <x v="7"/>
    <x v="0"/>
  </r>
  <r>
    <x v="0"/>
    <x v="0"/>
    <x v="155"/>
    <s v="ROCHE S.P.A."/>
    <s v="00747170157"/>
    <x v="131"/>
    <n v="11969.7"/>
    <x v="7"/>
    <x v="7"/>
    <x v="0"/>
  </r>
  <r>
    <x v="0"/>
    <x v="0"/>
    <x v="155"/>
    <s v="ROCHE S.P.A."/>
    <s v="00747170157"/>
    <x v="131"/>
    <n v="6762.18"/>
    <x v="7"/>
    <x v="7"/>
    <x v="0"/>
  </r>
  <r>
    <x v="0"/>
    <x v="0"/>
    <x v="155"/>
    <s v="ROCHE S.P.A."/>
    <s v="00747170157"/>
    <x v="131"/>
    <n v="5716.92"/>
    <x v="7"/>
    <x v="7"/>
    <x v="0"/>
  </r>
  <r>
    <x v="0"/>
    <x v="0"/>
    <x v="155"/>
    <s v="ROCHE S.P.A."/>
    <s v="00747170157"/>
    <x v="131"/>
    <n v="3758.79"/>
    <x v="7"/>
    <x v="7"/>
    <x v="0"/>
  </r>
  <r>
    <x v="0"/>
    <x v="0"/>
    <x v="155"/>
    <s v="ROCHE S.P.A."/>
    <s v="00747170157"/>
    <x v="131"/>
    <n v="2552"/>
    <x v="7"/>
    <x v="7"/>
    <x v="0"/>
  </r>
  <r>
    <x v="0"/>
    <x v="0"/>
    <x v="155"/>
    <s v="ROCHE S.P.A."/>
    <s v="00747170157"/>
    <x v="131"/>
    <n v="7622.56"/>
    <x v="7"/>
    <x v="7"/>
    <x v="0"/>
  </r>
  <r>
    <x v="0"/>
    <x v="0"/>
    <x v="155"/>
    <s v="ROCHE S.P.A."/>
    <s v="00747170157"/>
    <x v="131"/>
    <n v="2359.41"/>
    <x v="7"/>
    <x v="7"/>
    <x v="0"/>
  </r>
  <r>
    <x v="0"/>
    <x v="0"/>
    <x v="155"/>
    <s v="ROCHE S.P.A."/>
    <s v="00747170157"/>
    <x v="131"/>
    <n v="20484.8"/>
    <x v="7"/>
    <x v="7"/>
    <x v="0"/>
  </r>
  <r>
    <x v="0"/>
    <x v="0"/>
    <x v="155"/>
    <s v="ROCHE S.P.A."/>
    <s v="00747170157"/>
    <x v="131"/>
    <n v="8488.1299999999992"/>
    <x v="7"/>
    <x v="7"/>
    <x v="0"/>
  </r>
  <r>
    <x v="0"/>
    <x v="0"/>
    <x v="155"/>
    <s v="ROCHE S.P.A."/>
    <s v="00747170157"/>
    <x v="131"/>
    <n v="7607.8"/>
    <x v="46"/>
    <x v="46"/>
    <x v="0"/>
  </r>
  <r>
    <x v="0"/>
    <x v="0"/>
    <x v="156"/>
    <s v="MEDIVAL S.R.L. "/>
    <s v="01630000287"/>
    <x v="132"/>
    <n v="73.2"/>
    <x v="8"/>
    <x v="8"/>
    <x v="0"/>
  </r>
  <r>
    <x v="0"/>
    <x v="0"/>
    <x v="156"/>
    <s v="MEDIVAL S.R.L. "/>
    <s v="01630000287"/>
    <x v="132"/>
    <n v="366"/>
    <x v="8"/>
    <x v="8"/>
    <x v="0"/>
  </r>
  <r>
    <x v="0"/>
    <x v="0"/>
    <x v="156"/>
    <s v="MEDIVAL S.R.L. "/>
    <s v="01630000287"/>
    <x v="132"/>
    <n v="644.16"/>
    <x v="8"/>
    <x v="8"/>
    <x v="0"/>
  </r>
  <r>
    <x v="0"/>
    <x v="0"/>
    <x v="156"/>
    <s v="MEDIVAL S.R.L. "/>
    <s v="01630000287"/>
    <x v="132"/>
    <n v="4941"/>
    <x v="8"/>
    <x v="8"/>
    <x v="0"/>
  </r>
  <r>
    <x v="0"/>
    <x v="0"/>
    <x v="157"/>
    <s v="COMUNE DI SESTRI LEVANTE"/>
    <s v=""/>
    <x v="133"/>
    <n v="153"/>
    <x v="27"/>
    <x v="27"/>
    <x v="0"/>
  </r>
  <r>
    <x v="0"/>
    <x v="0"/>
    <x v="157"/>
    <s v="COMUNE DI SESTRI LEVANTE"/>
    <s v=""/>
    <x v="133"/>
    <n v="184"/>
    <x v="27"/>
    <x v="27"/>
    <x v="0"/>
  </r>
  <r>
    <x v="0"/>
    <x v="0"/>
    <x v="157"/>
    <s v="COMUNE DI SESTRI LEVANTE"/>
    <s v=""/>
    <x v="133"/>
    <n v="184"/>
    <x v="27"/>
    <x v="27"/>
    <x v="0"/>
  </r>
  <r>
    <x v="0"/>
    <x v="0"/>
    <x v="157"/>
    <s v="COMUNE DI SESTRI LEVANTE"/>
    <s v=""/>
    <x v="133"/>
    <n v="60"/>
    <x v="4"/>
    <x v="4"/>
    <x v="0"/>
  </r>
  <r>
    <x v="0"/>
    <x v="0"/>
    <x v="157"/>
    <s v="COMUNE DI SESTRI LEVANTE"/>
    <s v=""/>
    <x v="133"/>
    <n v="18.149999999999999"/>
    <x v="27"/>
    <x v="27"/>
    <x v="0"/>
  </r>
  <r>
    <x v="0"/>
    <x v="0"/>
    <x v="157"/>
    <s v="COMUNE DI SESTRI LEVANTE"/>
    <s v=""/>
    <x v="133"/>
    <n v="251.48"/>
    <x v="27"/>
    <x v="27"/>
    <x v="0"/>
  </r>
  <r>
    <x v="0"/>
    <x v="0"/>
    <x v="158"/>
    <s v="DOMPE' FARMACEUTICI S.P.A."/>
    <s v="00791570153"/>
    <x v="134"/>
    <n v="20530.400000000001"/>
    <x v="7"/>
    <x v="7"/>
    <x v="0"/>
  </r>
  <r>
    <x v="0"/>
    <x v="0"/>
    <x v="158"/>
    <s v="DOMPE' FARMACEUTICI S.P.A."/>
    <s v="00791570153"/>
    <x v="134"/>
    <n v="20530.400000000001"/>
    <x v="7"/>
    <x v="7"/>
    <x v="0"/>
  </r>
  <r>
    <x v="0"/>
    <x v="0"/>
    <x v="158"/>
    <s v="DOMPE' FARMACEUTICI S.P.A."/>
    <s v="00791570153"/>
    <x v="134"/>
    <n v="20530.400000000001"/>
    <x v="7"/>
    <x v="7"/>
    <x v="0"/>
  </r>
  <r>
    <x v="0"/>
    <x v="0"/>
    <x v="158"/>
    <s v="DOMPE' FARMACEUTICI S.P.A."/>
    <s v="00791570153"/>
    <x v="134"/>
    <n v="171.5"/>
    <x v="7"/>
    <x v="7"/>
    <x v="0"/>
  </r>
  <r>
    <x v="0"/>
    <x v="0"/>
    <x v="159"/>
    <s v="SANDOZ S.P.A."/>
    <s v="02689300123"/>
    <x v="135"/>
    <n v="49.89"/>
    <x v="7"/>
    <x v="7"/>
    <x v="0"/>
  </r>
  <r>
    <x v="0"/>
    <x v="0"/>
    <x v="159"/>
    <s v="SANDOZ S.P.A."/>
    <s v="02689300123"/>
    <x v="135"/>
    <n v="131.97999999999999"/>
    <x v="7"/>
    <x v="7"/>
    <x v="0"/>
  </r>
  <r>
    <x v="0"/>
    <x v="0"/>
    <x v="159"/>
    <s v="SANDOZ S.P.A."/>
    <s v="02689300123"/>
    <x v="135"/>
    <n v="44"/>
    <x v="7"/>
    <x v="7"/>
    <x v="0"/>
  </r>
  <r>
    <x v="0"/>
    <x v="0"/>
    <x v="159"/>
    <s v="SANDOZ S.P.A."/>
    <s v="02689300123"/>
    <x v="135"/>
    <n v="1742.4"/>
    <x v="7"/>
    <x v="7"/>
    <x v="0"/>
  </r>
  <r>
    <x v="0"/>
    <x v="0"/>
    <x v="159"/>
    <s v="SANDOZ S.P.A."/>
    <s v="02689300123"/>
    <x v="135"/>
    <n v="330.01"/>
    <x v="7"/>
    <x v="7"/>
    <x v="0"/>
  </r>
  <r>
    <x v="0"/>
    <x v="0"/>
    <x v="159"/>
    <s v="SANDOZ S.P.A."/>
    <s v="02689300123"/>
    <x v="135"/>
    <n v="508.2"/>
    <x v="7"/>
    <x v="7"/>
    <x v="0"/>
  </r>
  <r>
    <x v="0"/>
    <x v="0"/>
    <x v="159"/>
    <s v="SANDOZ S.P.A."/>
    <s v="02689300123"/>
    <x v="135"/>
    <n v="42.92"/>
    <x v="7"/>
    <x v="7"/>
    <x v="0"/>
  </r>
  <r>
    <x v="0"/>
    <x v="0"/>
    <x v="159"/>
    <s v="SANDOZ S.P.A."/>
    <s v="02689300123"/>
    <x v="135"/>
    <n v="28.71"/>
    <x v="7"/>
    <x v="7"/>
    <x v="0"/>
  </r>
  <r>
    <x v="0"/>
    <x v="0"/>
    <x v="159"/>
    <s v="SANDOZ S.P.A."/>
    <s v="02689300123"/>
    <x v="135"/>
    <n v="39.06"/>
    <x v="7"/>
    <x v="7"/>
    <x v="0"/>
  </r>
  <r>
    <x v="0"/>
    <x v="0"/>
    <x v="159"/>
    <s v="SANDOZ S.P.A."/>
    <s v="02689300123"/>
    <x v="135"/>
    <n v="1921.33"/>
    <x v="7"/>
    <x v="7"/>
    <x v="0"/>
  </r>
  <r>
    <x v="0"/>
    <x v="0"/>
    <x v="159"/>
    <s v="SANDOZ S.P.A."/>
    <s v="02689300123"/>
    <x v="135"/>
    <n v="308"/>
    <x v="7"/>
    <x v="7"/>
    <x v="0"/>
  </r>
  <r>
    <x v="0"/>
    <x v="0"/>
    <x v="159"/>
    <s v="SANDOZ S.P.A."/>
    <s v="02689300123"/>
    <x v="135"/>
    <n v="145.19999999999999"/>
    <x v="7"/>
    <x v="7"/>
    <x v="0"/>
  </r>
  <r>
    <x v="0"/>
    <x v="0"/>
    <x v="159"/>
    <s v="SANDOZ S.P.A."/>
    <s v="02689300123"/>
    <x v="135"/>
    <n v="475.2"/>
    <x v="7"/>
    <x v="7"/>
    <x v="0"/>
  </r>
  <r>
    <x v="0"/>
    <x v="0"/>
    <x v="159"/>
    <s v="SANDOZ S.P.A."/>
    <s v="02689300123"/>
    <x v="135"/>
    <n v="51.15"/>
    <x v="7"/>
    <x v="7"/>
    <x v="0"/>
  </r>
  <r>
    <x v="0"/>
    <x v="0"/>
    <x v="159"/>
    <s v="SANDOZ S.P.A."/>
    <s v="02689300123"/>
    <x v="135"/>
    <n v="165"/>
    <x v="7"/>
    <x v="7"/>
    <x v="0"/>
  </r>
  <r>
    <x v="0"/>
    <x v="0"/>
    <x v="159"/>
    <s v="SANDOZ S.P.A."/>
    <s v="02689300123"/>
    <x v="135"/>
    <n v="8910.15"/>
    <x v="7"/>
    <x v="7"/>
    <x v="0"/>
  </r>
  <r>
    <x v="0"/>
    <x v="0"/>
    <x v="159"/>
    <s v="SANDOZ S.P.A."/>
    <s v="02689300123"/>
    <x v="135"/>
    <n v="1548.8"/>
    <x v="7"/>
    <x v="7"/>
    <x v="0"/>
  </r>
  <r>
    <x v="0"/>
    <x v="0"/>
    <x v="159"/>
    <s v="SANDOZ S.P.A."/>
    <s v="02689300123"/>
    <x v="135"/>
    <n v="81.400000000000006"/>
    <x v="7"/>
    <x v="7"/>
    <x v="0"/>
  </r>
  <r>
    <x v="0"/>
    <x v="0"/>
    <x v="159"/>
    <s v="SANDOZ S.P.A."/>
    <s v="02689300123"/>
    <x v="135"/>
    <n v="960.66"/>
    <x v="7"/>
    <x v="7"/>
    <x v="0"/>
  </r>
  <r>
    <x v="0"/>
    <x v="0"/>
    <x v="159"/>
    <s v="SANDOZ S.P.A."/>
    <s v="02689300123"/>
    <x v="135"/>
    <n v="1579.78"/>
    <x v="7"/>
    <x v="7"/>
    <x v="0"/>
  </r>
  <r>
    <x v="0"/>
    <x v="0"/>
    <x v="159"/>
    <s v="SANDOZ S.P.A."/>
    <s v="02689300123"/>
    <x v="135"/>
    <n v="65.819999999999993"/>
    <x v="7"/>
    <x v="7"/>
    <x v="0"/>
  </r>
  <r>
    <x v="0"/>
    <x v="0"/>
    <x v="159"/>
    <s v="SANDOZ S.P.A."/>
    <s v="02689300123"/>
    <x v="135"/>
    <n v="929.28"/>
    <x v="7"/>
    <x v="7"/>
    <x v="0"/>
  </r>
  <r>
    <x v="0"/>
    <x v="0"/>
    <x v="159"/>
    <s v="SANDOZ S.P.A."/>
    <s v="02689300123"/>
    <x v="135"/>
    <n v="3564"/>
    <x v="7"/>
    <x v="7"/>
    <x v="0"/>
  </r>
  <r>
    <x v="0"/>
    <x v="0"/>
    <x v="159"/>
    <s v="SANDOZ S.P.A."/>
    <s v="02689300123"/>
    <x v="135"/>
    <n v="53.9"/>
    <x v="7"/>
    <x v="7"/>
    <x v="0"/>
  </r>
  <r>
    <x v="0"/>
    <x v="0"/>
    <x v="159"/>
    <s v="SANDOZ S.P.A."/>
    <s v="02689300123"/>
    <x v="135"/>
    <n v="2376"/>
    <x v="7"/>
    <x v="7"/>
    <x v="0"/>
  </r>
  <r>
    <x v="0"/>
    <x v="0"/>
    <x v="159"/>
    <s v="SANDOZ S.P.A."/>
    <s v="02689300123"/>
    <x v="135"/>
    <n v="475.2"/>
    <x v="7"/>
    <x v="7"/>
    <x v="0"/>
  </r>
  <r>
    <x v="0"/>
    <x v="0"/>
    <x v="159"/>
    <s v="SANDOZ S.P.A."/>
    <s v="02689300123"/>
    <x v="135"/>
    <n v="33"/>
    <x v="7"/>
    <x v="7"/>
    <x v="0"/>
  </r>
  <r>
    <x v="0"/>
    <x v="0"/>
    <x v="159"/>
    <s v="SANDOZ S.P.A."/>
    <s v="02689300123"/>
    <x v="135"/>
    <n v="77"/>
    <x v="7"/>
    <x v="7"/>
    <x v="0"/>
  </r>
  <r>
    <x v="0"/>
    <x v="0"/>
    <x v="159"/>
    <s v="SANDOZ S.P.A."/>
    <s v="02689300123"/>
    <x v="135"/>
    <n v="3291.2"/>
    <x v="7"/>
    <x v="7"/>
    <x v="0"/>
  </r>
  <r>
    <x v="0"/>
    <x v="0"/>
    <x v="159"/>
    <s v="SANDOZ S.P.A."/>
    <s v="02689300123"/>
    <x v="135"/>
    <n v="122.1"/>
    <x v="7"/>
    <x v="7"/>
    <x v="0"/>
  </r>
  <r>
    <x v="0"/>
    <x v="0"/>
    <x v="159"/>
    <s v="SANDOZ S.P.A."/>
    <s v="02689300123"/>
    <x v="135"/>
    <n v="168.7"/>
    <x v="7"/>
    <x v="7"/>
    <x v="0"/>
  </r>
  <r>
    <x v="0"/>
    <x v="0"/>
    <x v="159"/>
    <s v="SANDOZ S.P.A."/>
    <s v="02689300123"/>
    <x v="135"/>
    <n v="35.200000000000003"/>
    <x v="7"/>
    <x v="7"/>
    <x v="0"/>
  </r>
  <r>
    <x v="0"/>
    <x v="0"/>
    <x v="159"/>
    <s v="SANDOZ S.P.A."/>
    <s v="02689300123"/>
    <x v="135"/>
    <n v="48.4"/>
    <x v="7"/>
    <x v="7"/>
    <x v="0"/>
  </r>
  <r>
    <x v="0"/>
    <x v="0"/>
    <x v="159"/>
    <s v="SANDOZ S.P.A."/>
    <s v="02689300123"/>
    <x v="135"/>
    <n v="7128.12"/>
    <x v="7"/>
    <x v="7"/>
    <x v="0"/>
  </r>
  <r>
    <x v="0"/>
    <x v="0"/>
    <x v="159"/>
    <s v="SANDOZ S.P.A."/>
    <s v="02689300123"/>
    <x v="135"/>
    <n v="72.599999999999994"/>
    <x v="7"/>
    <x v="7"/>
    <x v="0"/>
  </r>
  <r>
    <x v="0"/>
    <x v="0"/>
    <x v="159"/>
    <s v="SANDOZ S.P.A."/>
    <s v="02689300123"/>
    <x v="135"/>
    <n v="99"/>
    <x v="7"/>
    <x v="7"/>
    <x v="0"/>
  </r>
  <r>
    <x v="0"/>
    <x v="0"/>
    <x v="159"/>
    <s v="SANDOZ S.P.A."/>
    <s v="02689300123"/>
    <x v="135"/>
    <n v="404.8"/>
    <x v="7"/>
    <x v="7"/>
    <x v="0"/>
  </r>
  <r>
    <x v="0"/>
    <x v="0"/>
    <x v="159"/>
    <s v="SANDOZ S.P.A."/>
    <s v="02689300123"/>
    <x v="135"/>
    <n v="33"/>
    <x v="7"/>
    <x v="7"/>
    <x v="0"/>
  </r>
  <r>
    <x v="0"/>
    <x v="0"/>
    <x v="159"/>
    <s v="SANDOZ S.P.A."/>
    <s v="02689300123"/>
    <x v="135"/>
    <n v="81.400000000000006"/>
    <x v="7"/>
    <x v="7"/>
    <x v="0"/>
  </r>
  <r>
    <x v="0"/>
    <x v="0"/>
    <x v="159"/>
    <s v="SANDOZ S.P.A."/>
    <s v="02689300123"/>
    <x v="135"/>
    <n v="508.75"/>
    <x v="7"/>
    <x v="7"/>
    <x v="0"/>
  </r>
  <r>
    <x v="0"/>
    <x v="0"/>
    <x v="159"/>
    <s v="SANDOZ S.P.A."/>
    <s v="02689300123"/>
    <x v="135"/>
    <n v="7685.3"/>
    <x v="7"/>
    <x v="7"/>
    <x v="0"/>
  </r>
  <r>
    <x v="0"/>
    <x v="0"/>
    <x v="159"/>
    <s v="SANDOZ S.P.A."/>
    <s v="02689300123"/>
    <x v="135"/>
    <n v="1161.5999999999999"/>
    <x v="7"/>
    <x v="7"/>
    <x v="0"/>
  </r>
  <r>
    <x v="0"/>
    <x v="0"/>
    <x v="159"/>
    <s v="SANDOZ S.P.A."/>
    <s v="02689300123"/>
    <x v="135"/>
    <n v="242"/>
    <x v="7"/>
    <x v="7"/>
    <x v="0"/>
  </r>
  <r>
    <x v="0"/>
    <x v="0"/>
    <x v="159"/>
    <s v="SANDOZ S.P.A."/>
    <s v="02689300123"/>
    <x v="135"/>
    <n v="396.01"/>
    <x v="7"/>
    <x v="7"/>
    <x v="0"/>
  </r>
  <r>
    <x v="0"/>
    <x v="0"/>
    <x v="159"/>
    <s v="SANDOZ S.P.A."/>
    <s v="02689300123"/>
    <x v="135"/>
    <n v="27.5"/>
    <x v="7"/>
    <x v="7"/>
    <x v="0"/>
  </r>
  <r>
    <x v="0"/>
    <x v="0"/>
    <x v="159"/>
    <s v="SANDOZ S.P.A."/>
    <s v="02689300123"/>
    <x v="135"/>
    <n v="103.95"/>
    <x v="7"/>
    <x v="7"/>
    <x v="0"/>
  </r>
  <r>
    <x v="0"/>
    <x v="0"/>
    <x v="159"/>
    <s v="SANDOZ S.P.A."/>
    <s v="02689300123"/>
    <x v="135"/>
    <n v="165"/>
    <x v="7"/>
    <x v="7"/>
    <x v="0"/>
  </r>
  <r>
    <x v="0"/>
    <x v="0"/>
    <x v="159"/>
    <s v="SANDOZ S.P.A."/>
    <s v="02689300123"/>
    <x v="135"/>
    <n v="57.42"/>
    <x v="7"/>
    <x v="7"/>
    <x v="0"/>
  </r>
  <r>
    <x v="0"/>
    <x v="0"/>
    <x v="159"/>
    <s v="SANDOZ S.P.A."/>
    <s v="02689300123"/>
    <x v="135"/>
    <n v="242"/>
    <x v="7"/>
    <x v="7"/>
    <x v="0"/>
  </r>
  <r>
    <x v="0"/>
    <x v="0"/>
    <x v="159"/>
    <s v="SANDOZ S.P.A."/>
    <s v="02689300123"/>
    <x v="135"/>
    <n v="35.200000000000003"/>
    <x v="7"/>
    <x v="7"/>
    <x v="0"/>
  </r>
  <r>
    <x v="0"/>
    <x v="0"/>
    <x v="159"/>
    <s v="SANDOZ S.P.A."/>
    <s v="02689300123"/>
    <x v="135"/>
    <n v="4803.32"/>
    <x v="7"/>
    <x v="7"/>
    <x v="0"/>
  </r>
  <r>
    <x v="0"/>
    <x v="0"/>
    <x v="159"/>
    <s v="SANDOZ S.P.A."/>
    <s v="02689300123"/>
    <x v="135"/>
    <n v="101.19"/>
    <x v="7"/>
    <x v="7"/>
    <x v="0"/>
  </r>
  <r>
    <x v="0"/>
    <x v="0"/>
    <x v="159"/>
    <s v="SANDOZ S.P.A."/>
    <s v="02689300123"/>
    <x v="135"/>
    <n v="56.23"/>
    <x v="7"/>
    <x v="7"/>
    <x v="0"/>
  </r>
  <r>
    <x v="0"/>
    <x v="0"/>
    <x v="159"/>
    <s v="SANDOZ S.P.A."/>
    <s v="02689300123"/>
    <x v="135"/>
    <n v="545.61"/>
    <x v="7"/>
    <x v="7"/>
    <x v="0"/>
  </r>
  <r>
    <x v="0"/>
    <x v="0"/>
    <x v="159"/>
    <s v="SANDOZ S.P.A."/>
    <s v="02689300123"/>
    <x v="135"/>
    <n v="522.72"/>
    <x v="7"/>
    <x v="7"/>
    <x v="0"/>
  </r>
  <r>
    <x v="0"/>
    <x v="0"/>
    <x v="159"/>
    <s v="SANDOZ S.P.A."/>
    <s v="02689300123"/>
    <x v="135"/>
    <n v="3291.2"/>
    <x v="7"/>
    <x v="7"/>
    <x v="0"/>
  </r>
  <r>
    <x v="0"/>
    <x v="0"/>
    <x v="159"/>
    <s v="SANDOZ S.P.A."/>
    <s v="02689300123"/>
    <x v="135"/>
    <n v="202.4"/>
    <x v="7"/>
    <x v="7"/>
    <x v="0"/>
  </r>
  <r>
    <x v="0"/>
    <x v="0"/>
    <x v="159"/>
    <s v="SANDOZ S.P.A."/>
    <s v="02689300123"/>
    <x v="135"/>
    <n v="132"/>
    <x v="7"/>
    <x v="7"/>
    <x v="0"/>
  </r>
  <r>
    <x v="0"/>
    <x v="0"/>
    <x v="159"/>
    <s v="SANDOZ S.P.A."/>
    <s v="02689300123"/>
    <x v="135"/>
    <n v="7128.12"/>
    <x v="7"/>
    <x v="7"/>
    <x v="0"/>
  </r>
  <r>
    <x v="0"/>
    <x v="0"/>
    <x v="159"/>
    <s v="SANDOZ S.P.A."/>
    <s v="02689300123"/>
    <x v="135"/>
    <n v="4.16"/>
    <x v="7"/>
    <x v="7"/>
    <x v="0"/>
  </r>
  <r>
    <x v="0"/>
    <x v="0"/>
    <x v="159"/>
    <s v="SANDOZ S.P.A."/>
    <s v="02689300123"/>
    <x v="135"/>
    <n v="81.400000000000006"/>
    <x v="7"/>
    <x v="7"/>
    <x v="0"/>
  </r>
  <r>
    <x v="0"/>
    <x v="0"/>
    <x v="159"/>
    <s v="SANDOZ S.P.A."/>
    <s v="02689300123"/>
    <x v="135"/>
    <n v="1017.5"/>
    <x v="7"/>
    <x v="7"/>
    <x v="0"/>
  </r>
  <r>
    <x v="0"/>
    <x v="0"/>
    <x v="159"/>
    <s v="SANDOZ S.P.A."/>
    <s v="02689300123"/>
    <x v="135"/>
    <n v="1045.44"/>
    <x v="7"/>
    <x v="7"/>
    <x v="0"/>
  </r>
  <r>
    <x v="0"/>
    <x v="0"/>
    <x v="159"/>
    <s v="SANDOZ S.P.A."/>
    <s v="02689300123"/>
    <x v="135"/>
    <n v="308.02"/>
    <x v="7"/>
    <x v="7"/>
    <x v="0"/>
  </r>
  <r>
    <x v="0"/>
    <x v="0"/>
    <x v="159"/>
    <s v="SANDOZ S.P.A."/>
    <s v="02689300123"/>
    <x v="135"/>
    <n v="33"/>
    <x v="7"/>
    <x v="7"/>
    <x v="0"/>
  </r>
  <r>
    <x v="0"/>
    <x v="0"/>
    <x v="159"/>
    <s v="SANDOZ S.P.A."/>
    <s v="02689300123"/>
    <x v="135"/>
    <n v="813.12"/>
    <x v="7"/>
    <x v="7"/>
    <x v="0"/>
  </r>
  <r>
    <x v="0"/>
    <x v="0"/>
    <x v="159"/>
    <s v="SANDOZ S.P.A."/>
    <s v="02689300123"/>
    <x v="135"/>
    <n v="1022.21"/>
    <x v="7"/>
    <x v="7"/>
    <x v="0"/>
  </r>
  <r>
    <x v="0"/>
    <x v="0"/>
    <x v="159"/>
    <s v="SANDOZ S.P.A."/>
    <s v="02689300123"/>
    <x v="135"/>
    <n v="4646.3999999999996"/>
    <x v="7"/>
    <x v="7"/>
    <x v="0"/>
  </r>
  <r>
    <x v="0"/>
    <x v="0"/>
    <x v="159"/>
    <s v="SANDOZ S.P.A."/>
    <s v="02689300123"/>
    <x v="135"/>
    <n v="508.2"/>
    <x v="7"/>
    <x v="7"/>
    <x v="0"/>
  </r>
  <r>
    <x v="0"/>
    <x v="0"/>
    <x v="159"/>
    <s v="SANDOZ S.P.A."/>
    <s v="02689300123"/>
    <x v="135"/>
    <n v="330"/>
    <x v="7"/>
    <x v="7"/>
    <x v="0"/>
  </r>
  <r>
    <x v="0"/>
    <x v="0"/>
    <x v="159"/>
    <s v="SANDOZ S.P.A."/>
    <s v="02689300123"/>
    <x v="135"/>
    <n v="49.9"/>
    <x v="7"/>
    <x v="7"/>
    <x v="0"/>
  </r>
  <r>
    <x v="0"/>
    <x v="0"/>
    <x v="159"/>
    <s v="SANDOZ S.P.A."/>
    <s v="02689300123"/>
    <x v="135"/>
    <n v="183.14"/>
    <x v="7"/>
    <x v="7"/>
    <x v="0"/>
  </r>
  <r>
    <x v="0"/>
    <x v="0"/>
    <x v="159"/>
    <s v="SANDOZ S.P.A."/>
    <s v="02689300123"/>
    <x v="135"/>
    <n v="53.9"/>
    <x v="7"/>
    <x v="7"/>
    <x v="0"/>
  </r>
  <r>
    <x v="0"/>
    <x v="0"/>
    <x v="159"/>
    <s v="SANDOZ S.P.A."/>
    <s v="02689300123"/>
    <x v="135"/>
    <n v="11"/>
    <x v="7"/>
    <x v="7"/>
    <x v="0"/>
  </r>
  <r>
    <x v="0"/>
    <x v="0"/>
    <x v="159"/>
    <s v="SANDOZ S.P.A."/>
    <s v="02689300123"/>
    <x v="135"/>
    <n v="2376"/>
    <x v="7"/>
    <x v="7"/>
    <x v="0"/>
  </r>
  <r>
    <x v="0"/>
    <x v="0"/>
    <x v="159"/>
    <s v="SANDOZ S.P.A."/>
    <s v="02689300123"/>
    <x v="135"/>
    <n v="131.65"/>
    <x v="7"/>
    <x v="7"/>
    <x v="0"/>
  </r>
  <r>
    <x v="0"/>
    <x v="0"/>
    <x v="159"/>
    <s v="SANDOZ S.P.A."/>
    <s v="02689300123"/>
    <x v="135"/>
    <n v="1496"/>
    <x v="7"/>
    <x v="7"/>
    <x v="0"/>
  </r>
  <r>
    <x v="0"/>
    <x v="0"/>
    <x v="159"/>
    <s v="SANDOZ S.P.A."/>
    <s v="02689300123"/>
    <x v="135"/>
    <n v="81.84"/>
    <x v="7"/>
    <x v="7"/>
    <x v="0"/>
  </r>
  <r>
    <x v="0"/>
    <x v="0"/>
    <x v="159"/>
    <s v="SANDOZ S.P.A."/>
    <s v="02689300123"/>
    <x v="135"/>
    <n v="10.23"/>
    <x v="7"/>
    <x v="7"/>
    <x v="0"/>
  </r>
  <r>
    <x v="0"/>
    <x v="0"/>
    <x v="159"/>
    <s v="SANDOZ S.P.A."/>
    <s v="02689300123"/>
    <x v="135"/>
    <n v="42.92"/>
    <x v="7"/>
    <x v="7"/>
    <x v="0"/>
  </r>
  <r>
    <x v="0"/>
    <x v="0"/>
    <x v="160"/>
    <s v="COMETA CONSORZIO DI COOPERATIVE SOCIALI "/>
    <s v="00796920114"/>
    <x v="136"/>
    <n v="18740.009999999998"/>
    <x v="50"/>
    <x v="50"/>
    <x v="0"/>
  </r>
  <r>
    <x v="0"/>
    <x v="0"/>
    <x v="160"/>
    <s v="COMETA CONSORZIO DI COOPERATIVE SOCIALI "/>
    <s v="00796920114"/>
    <x v="136"/>
    <n v="16012.44"/>
    <x v="50"/>
    <x v="50"/>
    <x v="0"/>
  </r>
  <r>
    <x v="0"/>
    <x v="0"/>
    <x v="160"/>
    <s v="COMETA CONSORZIO DI COOPERATIVE SOCIALI "/>
    <s v="00796920114"/>
    <x v="136"/>
    <n v="16926.46"/>
    <x v="50"/>
    <x v="50"/>
    <x v="0"/>
  </r>
  <r>
    <x v="0"/>
    <x v="0"/>
    <x v="160"/>
    <s v="COMETA CONSORZIO DI COOPERATIVE SOCIALI "/>
    <s v="00796920114"/>
    <x v="136"/>
    <n v="10796.27"/>
    <x v="35"/>
    <x v="35"/>
    <x v="0"/>
  </r>
  <r>
    <x v="0"/>
    <x v="0"/>
    <x v="160"/>
    <s v="COMETA CONSORZIO DI COOPERATIVE SOCIALI "/>
    <s v="00796920114"/>
    <x v="136"/>
    <n v="11153.95"/>
    <x v="35"/>
    <x v="35"/>
    <x v="0"/>
  </r>
  <r>
    <x v="0"/>
    <x v="0"/>
    <x v="160"/>
    <s v="COMETA CONSORZIO DI COOPERATIVE SOCIALI "/>
    <s v="00796920114"/>
    <x v="136"/>
    <n v="33520.25"/>
    <x v="35"/>
    <x v="35"/>
    <x v="0"/>
  </r>
  <r>
    <x v="0"/>
    <x v="0"/>
    <x v="160"/>
    <s v="COMETA CONSORZIO DI COOPERATIVE SOCIALI "/>
    <s v="00796920114"/>
    <x v="136"/>
    <n v="18135.5"/>
    <x v="50"/>
    <x v="50"/>
    <x v="0"/>
  </r>
  <r>
    <x v="0"/>
    <x v="0"/>
    <x v="160"/>
    <s v="COMETA CONSORZIO DI COOPERATIVE SOCIALI "/>
    <s v="00796920114"/>
    <x v="136"/>
    <n v="18740.009999999998"/>
    <x v="50"/>
    <x v="50"/>
    <x v="0"/>
  </r>
  <r>
    <x v="0"/>
    <x v="0"/>
    <x v="160"/>
    <s v="COMETA CONSORZIO DI COOPERATIVE SOCIALI "/>
    <s v="00796920114"/>
    <x v="136"/>
    <n v="9398.68"/>
    <x v="35"/>
    <x v="35"/>
    <x v="0"/>
  </r>
  <r>
    <x v="0"/>
    <x v="0"/>
    <x v="160"/>
    <s v="COMETA CONSORZIO DI COOPERATIVE SOCIALI "/>
    <s v="00796920114"/>
    <x v="136"/>
    <n v="10973.01"/>
    <x v="35"/>
    <x v="35"/>
    <x v="0"/>
  </r>
  <r>
    <x v="0"/>
    <x v="0"/>
    <x v="161"/>
    <s v="BIO-RAD  LABORATORIES S.R.L."/>
    <s v="00801720152"/>
    <x v="137"/>
    <n v="7419.16"/>
    <x v="8"/>
    <x v="8"/>
    <x v="0"/>
  </r>
  <r>
    <x v="0"/>
    <x v="0"/>
    <x v="161"/>
    <s v="BIO-RAD  LABORATORIES S.R.L."/>
    <s v="00801720152"/>
    <x v="137"/>
    <n v="6574.6"/>
    <x v="8"/>
    <x v="8"/>
    <x v="0"/>
  </r>
  <r>
    <x v="0"/>
    <x v="0"/>
    <x v="161"/>
    <s v="BIO-RAD  LABORATORIES S.R.L."/>
    <s v="00801720152"/>
    <x v="137"/>
    <n v="4713.0600000000004"/>
    <x v="8"/>
    <x v="8"/>
    <x v="0"/>
  </r>
  <r>
    <x v="0"/>
    <x v="0"/>
    <x v="161"/>
    <s v="BIO-RAD  LABORATORIES S.R.L."/>
    <s v="00801720152"/>
    <x v="137"/>
    <n v="1414.39"/>
    <x v="8"/>
    <x v="8"/>
    <x v="0"/>
  </r>
  <r>
    <x v="0"/>
    <x v="0"/>
    <x v="161"/>
    <s v="BIO-RAD  LABORATORIES S.R.L."/>
    <s v="00801720152"/>
    <x v="137"/>
    <n v="3700.81"/>
    <x v="8"/>
    <x v="8"/>
    <x v="0"/>
  </r>
  <r>
    <x v="0"/>
    <x v="0"/>
    <x v="161"/>
    <s v="BIO-RAD  LABORATORIES S.R.L."/>
    <s v="00801720152"/>
    <x v="137"/>
    <n v="832.14"/>
    <x v="8"/>
    <x v="8"/>
    <x v="0"/>
  </r>
  <r>
    <x v="0"/>
    <x v="0"/>
    <x v="161"/>
    <s v="BIO-RAD  LABORATORIES S.R.L."/>
    <s v="00801720152"/>
    <x v="137"/>
    <n v="134.19999999999999"/>
    <x v="8"/>
    <x v="8"/>
    <x v="0"/>
  </r>
  <r>
    <x v="0"/>
    <x v="0"/>
    <x v="161"/>
    <s v="BIO-RAD  LABORATORIES S.R.L."/>
    <s v="00801720152"/>
    <x v="137"/>
    <n v="966.34"/>
    <x v="8"/>
    <x v="8"/>
    <x v="0"/>
  </r>
  <r>
    <x v="0"/>
    <x v="0"/>
    <x v="161"/>
    <s v="BIO-RAD  LABORATORIES S.R.L."/>
    <s v="00801720152"/>
    <x v="137"/>
    <n v="366"/>
    <x v="8"/>
    <x v="8"/>
    <x v="0"/>
  </r>
  <r>
    <x v="0"/>
    <x v="0"/>
    <x v="161"/>
    <s v="BIO-RAD  LABORATORIES S.R.L."/>
    <s v="00801720152"/>
    <x v="137"/>
    <n v="366"/>
    <x v="8"/>
    <x v="8"/>
    <x v="0"/>
  </r>
  <r>
    <x v="0"/>
    <x v="0"/>
    <x v="161"/>
    <s v="BIO-RAD  LABORATORIES S.R.L."/>
    <s v="00801720152"/>
    <x v="137"/>
    <n v="2022.96"/>
    <x v="8"/>
    <x v="8"/>
    <x v="0"/>
  </r>
  <r>
    <x v="0"/>
    <x v="0"/>
    <x v="161"/>
    <s v="BIO-RAD  LABORATORIES S.R.L."/>
    <s v="00801720152"/>
    <x v="137"/>
    <n v="2690.1"/>
    <x v="8"/>
    <x v="8"/>
    <x v="0"/>
  </r>
  <r>
    <x v="0"/>
    <x v="0"/>
    <x v="161"/>
    <s v="BIO-RAD  LABORATORIES S.R.L."/>
    <s v="00801720152"/>
    <x v="137"/>
    <n v="2711.62"/>
    <x v="8"/>
    <x v="8"/>
    <x v="0"/>
  </r>
  <r>
    <x v="0"/>
    <x v="0"/>
    <x v="161"/>
    <s v="BIO-RAD  LABORATORIES S.R.L."/>
    <s v="00801720152"/>
    <x v="137"/>
    <n v="2287.7199999999998"/>
    <x v="8"/>
    <x v="8"/>
    <x v="0"/>
  </r>
  <r>
    <x v="0"/>
    <x v="0"/>
    <x v="162"/>
    <s v="BECTON DICKINSON ITALIA S.P.A."/>
    <s v="00803890151"/>
    <x v="138"/>
    <n v="4561.92"/>
    <x v="7"/>
    <x v="7"/>
    <x v="0"/>
  </r>
  <r>
    <x v="0"/>
    <x v="0"/>
    <x v="162"/>
    <s v="BECTON DICKINSON ITALIA S.P.A."/>
    <s v="00803890151"/>
    <x v="138"/>
    <n v="114.68"/>
    <x v="8"/>
    <x v="8"/>
    <x v="0"/>
  </r>
  <r>
    <x v="0"/>
    <x v="0"/>
    <x v="162"/>
    <s v="BECTON DICKINSON ITALIA S.P.A."/>
    <s v="00803890151"/>
    <x v="138"/>
    <n v="3116.88"/>
    <x v="8"/>
    <x v="8"/>
    <x v="0"/>
  </r>
  <r>
    <x v="0"/>
    <x v="0"/>
    <x v="162"/>
    <s v="BECTON DICKINSON ITALIA S.P.A."/>
    <s v="00803890151"/>
    <x v="138"/>
    <n v="585.6"/>
    <x v="8"/>
    <x v="8"/>
    <x v="0"/>
  </r>
  <r>
    <x v="0"/>
    <x v="0"/>
    <x v="162"/>
    <s v="BECTON DICKINSON ITALIA S.P.A."/>
    <s v="00803890151"/>
    <x v="138"/>
    <n v="1268.8"/>
    <x v="8"/>
    <x v="8"/>
    <x v="0"/>
  </r>
  <r>
    <x v="0"/>
    <x v="0"/>
    <x v="162"/>
    <s v="BECTON DICKINSON ITALIA S.P.A."/>
    <s v="00803890151"/>
    <x v="138"/>
    <n v="1268.8"/>
    <x v="8"/>
    <x v="8"/>
    <x v="0"/>
  </r>
  <r>
    <x v="0"/>
    <x v="0"/>
    <x v="162"/>
    <s v="BECTON DICKINSON ITALIA S.P.A."/>
    <s v="00803890151"/>
    <x v="138"/>
    <n v="4561.92"/>
    <x v="7"/>
    <x v="7"/>
    <x v="0"/>
  </r>
  <r>
    <x v="0"/>
    <x v="0"/>
    <x v="162"/>
    <s v="BECTON DICKINSON ITALIA S.P.A."/>
    <s v="00803890151"/>
    <x v="138"/>
    <n v="57.34"/>
    <x v="8"/>
    <x v="8"/>
    <x v="0"/>
  </r>
  <r>
    <x v="0"/>
    <x v="0"/>
    <x v="162"/>
    <s v="BECTON DICKINSON ITALIA S.P.A."/>
    <s v="00803890151"/>
    <x v="138"/>
    <n v="3045.12"/>
    <x v="8"/>
    <x v="8"/>
    <x v="0"/>
  </r>
  <r>
    <x v="0"/>
    <x v="0"/>
    <x v="162"/>
    <s v="BECTON DICKINSON ITALIA S.P.A."/>
    <s v="00803890151"/>
    <x v="138"/>
    <n v="231"/>
    <x v="8"/>
    <x v="8"/>
    <x v="0"/>
  </r>
  <r>
    <x v="0"/>
    <x v="0"/>
    <x v="162"/>
    <s v="BECTON DICKINSON ITALIA S.P.A."/>
    <s v="00803890151"/>
    <x v="138"/>
    <n v="3958.5"/>
    <x v="8"/>
    <x v="8"/>
    <x v="0"/>
  </r>
  <r>
    <x v="0"/>
    <x v="0"/>
    <x v="162"/>
    <s v="BECTON DICKINSON ITALIA S.P.A."/>
    <s v="00803890151"/>
    <x v="138"/>
    <n v="97.6"/>
    <x v="8"/>
    <x v="8"/>
    <x v="0"/>
  </r>
  <r>
    <x v="0"/>
    <x v="0"/>
    <x v="162"/>
    <s v="BECTON DICKINSON ITALIA S.P.A."/>
    <s v="00803890151"/>
    <x v="138"/>
    <n v="97.6"/>
    <x v="8"/>
    <x v="8"/>
    <x v="0"/>
  </r>
  <r>
    <x v="0"/>
    <x v="0"/>
    <x v="162"/>
    <s v="BECTON DICKINSON ITALIA S.P.A."/>
    <s v="00803890151"/>
    <x v="138"/>
    <n v="3116.88"/>
    <x v="8"/>
    <x v="8"/>
    <x v="0"/>
  </r>
  <r>
    <x v="0"/>
    <x v="0"/>
    <x v="162"/>
    <s v="BECTON DICKINSON ITALIA S.P.A."/>
    <s v="00803890151"/>
    <x v="138"/>
    <n v="57.34"/>
    <x v="8"/>
    <x v="8"/>
    <x v="0"/>
  </r>
  <r>
    <x v="0"/>
    <x v="0"/>
    <x v="162"/>
    <s v="BECTON DICKINSON ITALIA S.P.A."/>
    <s v="00803890151"/>
    <x v="138"/>
    <n v="344.04"/>
    <x v="8"/>
    <x v="8"/>
    <x v="0"/>
  </r>
  <r>
    <x v="0"/>
    <x v="0"/>
    <x v="162"/>
    <s v="BECTON DICKINSON ITALIA S.P.A."/>
    <s v="00803890151"/>
    <x v="138"/>
    <n v="122"/>
    <x v="8"/>
    <x v="8"/>
    <x v="0"/>
  </r>
  <r>
    <x v="0"/>
    <x v="0"/>
    <x v="162"/>
    <s v="BECTON DICKINSON ITALIA S.P.A."/>
    <s v="00803890151"/>
    <x v="138"/>
    <n v="122"/>
    <x v="8"/>
    <x v="8"/>
    <x v="0"/>
  </r>
  <r>
    <x v="0"/>
    <x v="0"/>
    <x v="162"/>
    <s v="BECTON DICKINSON ITALIA S.P.A."/>
    <s v="00803890151"/>
    <x v="138"/>
    <n v="1376.16"/>
    <x v="8"/>
    <x v="8"/>
    <x v="0"/>
  </r>
  <r>
    <x v="0"/>
    <x v="0"/>
    <x v="162"/>
    <s v="BECTON DICKINSON ITALIA S.P.A."/>
    <s v="00803890151"/>
    <x v="138"/>
    <n v="3806.4"/>
    <x v="8"/>
    <x v="8"/>
    <x v="0"/>
  </r>
  <r>
    <x v="0"/>
    <x v="0"/>
    <x v="162"/>
    <s v="BECTON DICKINSON ITALIA S.P.A."/>
    <s v="00803890151"/>
    <x v="138"/>
    <n v="2293.1999999999998"/>
    <x v="8"/>
    <x v="8"/>
    <x v="0"/>
  </r>
  <r>
    <x v="0"/>
    <x v="0"/>
    <x v="162"/>
    <s v="BECTON DICKINSON ITALIA S.P.A."/>
    <s v="00803890151"/>
    <x v="138"/>
    <n v="874.89"/>
    <x v="8"/>
    <x v="8"/>
    <x v="0"/>
  </r>
  <r>
    <x v="0"/>
    <x v="0"/>
    <x v="162"/>
    <s v="BECTON DICKINSON ITALIA S.P.A."/>
    <s v="00803890151"/>
    <x v="138"/>
    <n v="11466"/>
    <x v="8"/>
    <x v="8"/>
    <x v="0"/>
  </r>
  <r>
    <x v="0"/>
    <x v="0"/>
    <x v="162"/>
    <s v="BECTON DICKINSON ITALIA S.P.A."/>
    <s v="00803890151"/>
    <x v="138"/>
    <n v="3719.1"/>
    <x v="8"/>
    <x v="8"/>
    <x v="0"/>
  </r>
  <r>
    <x v="0"/>
    <x v="0"/>
    <x v="162"/>
    <s v="BECTON DICKINSON ITALIA S.P.A."/>
    <s v="00803890151"/>
    <x v="138"/>
    <n v="212.28"/>
    <x v="8"/>
    <x v="8"/>
    <x v="0"/>
  </r>
  <r>
    <x v="0"/>
    <x v="0"/>
    <x v="162"/>
    <s v="BECTON DICKINSON ITALIA S.P.A."/>
    <s v="00803890151"/>
    <x v="138"/>
    <n v="1548.18"/>
    <x v="8"/>
    <x v="8"/>
    <x v="0"/>
  </r>
  <r>
    <x v="0"/>
    <x v="0"/>
    <x v="162"/>
    <s v="BECTON DICKINSON ITALIA S.P.A."/>
    <s v="00803890151"/>
    <x v="138"/>
    <n v="3045.12"/>
    <x v="8"/>
    <x v="8"/>
    <x v="0"/>
  </r>
  <r>
    <x v="0"/>
    <x v="0"/>
    <x v="162"/>
    <s v="BECTON DICKINSON ITALIA S.P.A."/>
    <s v="00803890151"/>
    <x v="138"/>
    <n v="4013.8"/>
    <x v="8"/>
    <x v="8"/>
    <x v="0"/>
  </r>
  <r>
    <x v="0"/>
    <x v="0"/>
    <x v="162"/>
    <s v="BECTON DICKINSON ITALIA S.P.A."/>
    <s v="00803890151"/>
    <x v="138"/>
    <n v="24.89"/>
    <x v="9"/>
    <x v="9"/>
    <x v="0"/>
  </r>
  <r>
    <x v="0"/>
    <x v="0"/>
    <x v="162"/>
    <s v="BECTON DICKINSON ITALIA S.P.A."/>
    <s v="00803890151"/>
    <x v="138"/>
    <n v="254.1"/>
    <x v="9"/>
    <x v="9"/>
    <x v="0"/>
  </r>
  <r>
    <x v="0"/>
    <x v="0"/>
    <x v="162"/>
    <s v="BECTON DICKINSON ITALIA S.P.A."/>
    <s v="00803890151"/>
    <x v="138"/>
    <n v="10.98"/>
    <x v="29"/>
    <x v="29"/>
    <x v="0"/>
  </r>
  <r>
    <x v="0"/>
    <x v="0"/>
    <x v="162"/>
    <s v="BECTON DICKINSON ITALIA S.P.A."/>
    <s v="00803890151"/>
    <x v="138"/>
    <n v="197.64"/>
    <x v="29"/>
    <x v="29"/>
    <x v="0"/>
  </r>
  <r>
    <x v="0"/>
    <x v="0"/>
    <x v="162"/>
    <s v="BECTON DICKINSON ITALIA S.P.A."/>
    <s v="00803890151"/>
    <x v="138"/>
    <n v="7.32"/>
    <x v="29"/>
    <x v="29"/>
    <x v="0"/>
  </r>
  <r>
    <x v="0"/>
    <x v="0"/>
    <x v="162"/>
    <s v="BECTON DICKINSON ITALIA S.P.A."/>
    <s v="00803890151"/>
    <x v="138"/>
    <n v="64.05"/>
    <x v="29"/>
    <x v="29"/>
    <x v="0"/>
  </r>
  <r>
    <x v="0"/>
    <x v="0"/>
    <x v="162"/>
    <s v="BECTON DICKINSON ITALIA S.P.A."/>
    <s v="00803890151"/>
    <x v="138"/>
    <n v="9.15"/>
    <x v="29"/>
    <x v="29"/>
    <x v="0"/>
  </r>
  <r>
    <x v="0"/>
    <x v="0"/>
    <x v="162"/>
    <s v="BECTON DICKINSON ITALIA S.P.A."/>
    <s v="00803890151"/>
    <x v="138"/>
    <n v="3.66"/>
    <x v="29"/>
    <x v="29"/>
    <x v="0"/>
  </r>
  <r>
    <x v="0"/>
    <x v="0"/>
    <x v="162"/>
    <s v="BECTON DICKINSON ITALIA S.P.A."/>
    <s v="00803890151"/>
    <x v="138"/>
    <n v="12.81"/>
    <x v="29"/>
    <x v="29"/>
    <x v="0"/>
  </r>
  <r>
    <x v="0"/>
    <x v="0"/>
    <x v="162"/>
    <s v="BECTON DICKINSON ITALIA S.P.A."/>
    <s v="00803890151"/>
    <x v="138"/>
    <n v="1320"/>
    <x v="7"/>
    <x v="7"/>
    <x v="0"/>
  </r>
  <r>
    <x v="0"/>
    <x v="0"/>
    <x v="162"/>
    <s v="BECTON DICKINSON ITALIA S.P.A."/>
    <s v="00803890151"/>
    <x v="138"/>
    <n v="874.89"/>
    <x v="8"/>
    <x v="8"/>
    <x v="0"/>
  </r>
  <r>
    <x v="0"/>
    <x v="0"/>
    <x v="162"/>
    <s v="BECTON DICKINSON ITALIA S.P.A."/>
    <s v="00803890151"/>
    <x v="138"/>
    <n v="3806.4"/>
    <x v="8"/>
    <x v="8"/>
    <x v="0"/>
  </r>
  <r>
    <x v="0"/>
    <x v="0"/>
    <x v="162"/>
    <s v="BECTON DICKINSON ITALIA S.P.A."/>
    <s v="00803890151"/>
    <x v="138"/>
    <n v="585.6"/>
    <x v="8"/>
    <x v="8"/>
    <x v="0"/>
  </r>
  <r>
    <x v="0"/>
    <x v="0"/>
    <x v="162"/>
    <s v="BECTON DICKINSON ITALIA S.P.A."/>
    <s v="00803890151"/>
    <x v="138"/>
    <n v="2293.6"/>
    <x v="8"/>
    <x v="8"/>
    <x v="0"/>
  </r>
  <r>
    <x v="0"/>
    <x v="0"/>
    <x v="162"/>
    <s v="BECTON DICKINSON ITALIA S.P.A."/>
    <s v="00803890151"/>
    <x v="138"/>
    <n v="114.68"/>
    <x v="8"/>
    <x v="8"/>
    <x v="0"/>
  </r>
  <r>
    <x v="0"/>
    <x v="0"/>
    <x v="162"/>
    <s v="BECTON DICKINSON ITALIA S.P.A."/>
    <s v="00803890151"/>
    <x v="138"/>
    <n v="231.8"/>
    <x v="8"/>
    <x v="8"/>
    <x v="0"/>
  </r>
  <r>
    <x v="0"/>
    <x v="0"/>
    <x v="162"/>
    <s v="BECTON DICKINSON ITALIA S.P.A."/>
    <s v="00803890151"/>
    <x v="138"/>
    <n v="6879.6"/>
    <x v="8"/>
    <x v="8"/>
    <x v="0"/>
  </r>
  <r>
    <x v="0"/>
    <x v="0"/>
    <x v="162"/>
    <s v="BECTON DICKINSON ITALIA S.P.A."/>
    <s v="00803890151"/>
    <x v="138"/>
    <n v="1720.2"/>
    <x v="8"/>
    <x v="8"/>
    <x v="0"/>
  </r>
  <r>
    <x v="0"/>
    <x v="0"/>
    <x v="162"/>
    <s v="BECTON DICKINSON ITALIA S.P.A."/>
    <s v="00803890151"/>
    <x v="138"/>
    <n v="5670"/>
    <x v="8"/>
    <x v="8"/>
    <x v="0"/>
  </r>
  <r>
    <x v="0"/>
    <x v="0"/>
    <x v="162"/>
    <s v="BECTON DICKINSON ITALIA S.P.A."/>
    <s v="00803890151"/>
    <x v="138"/>
    <n v="585.6"/>
    <x v="8"/>
    <x v="8"/>
    <x v="0"/>
  </r>
  <r>
    <x v="0"/>
    <x v="0"/>
    <x v="163"/>
    <s v="MCKINSEY &amp; COMPANY INC. ITALY"/>
    <s v="00805970159"/>
    <x v="139"/>
    <n v="23913.56"/>
    <x v="3"/>
    <x v="3"/>
    <x v="0"/>
  </r>
  <r>
    <x v="0"/>
    <x v="0"/>
    <x v="164"/>
    <s v="PERS-FIMMG PERCENTUALE"/>
    <s v="05982821000"/>
    <x v="140"/>
    <n v="18"/>
    <x v="27"/>
    <x v="27"/>
    <x v="0"/>
  </r>
  <r>
    <x v="0"/>
    <x v="0"/>
    <x v="165"/>
    <s v="PERS-FIMMG-CONTINUITA' (NAZIONALE)"/>
    <s v="05982821000"/>
    <x v="140"/>
    <n v="8.2799999999999994"/>
    <x v="27"/>
    <x v="27"/>
    <x v="0"/>
  </r>
  <r>
    <x v="0"/>
    <x v="0"/>
    <x v="166"/>
    <s v="PERS-FIMMG-EMERGENZA (NAZ.LE/PROV.LE)"/>
    <s v="05982821000"/>
    <x v="140"/>
    <n v="68"/>
    <x v="27"/>
    <x v="27"/>
    <x v="0"/>
  </r>
  <r>
    <x v="0"/>
    <x v="0"/>
    <x v="167"/>
    <s v="PERS-F.I.M.G.FED.ITAL.MEDICI DI FAMIGLIA"/>
    <s v="05982821000"/>
    <x v="140"/>
    <n v="1336.49"/>
    <x v="27"/>
    <x v="27"/>
    <x v="0"/>
  </r>
  <r>
    <x v="0"/>
    <x v="0"/>
    <x v="167"/>
    <s v="PERS-F.I.M.G.FED.ITAL.MEDICI DI FAMIGLIA"/>
    <s v="05982821000"/>
    <x v="140"/>
    <n v="386.2"/>
    <x v="27"/>
    <x v="27"/>
    <x v="0"/>
  </r>
  <r>
    <x v="0"/>
    <x v="0"/>
    <x v="164"/>
    <s v="PERS-FIMMG PERCENTUALE"/>
    <s v="05982821000"/>
    <x v="140"/>
    <n v="18"/>
    <x v="27"/>
    <x v="27"/>
    <x v="0"/>
  </r>
  <r>
    <x v="0"/>
    <x v="0"/>
    <x v="165"/>
    <s v="PERS-FIMMG-CONTINUITA' (NAZIONALE)"/>
    <s v="05982821000"/>
    <x v="140"/>
    <n v="8.08"/>
    <x v="27"/>
    <x v="27"/>
    <x v="0"/>
  </r>
  <r>
    <x v="0"/>
    <x v="0"/>
    <x v="166"/>
    <s v="PERS-FIMMG-EMERGENZA (NAZ.LE/PROV.LE)"/>
    <s v="05982821000"/>
    <x v="140"/>
    <n v="68"/>
    <x v="27"/>
    <x v="27"/>
    <x v="0"/>
  </r>
  <r>
    <x v="0"/>
    <x v="0"/>
    <x v="167"/>
    <s v="PERS-F.I.M.G.FED.ITAL.MEDICI DI FAMIGLIA"/>
    <s v="05982821000"/>
    <x v="140"/>
    <n v="1614.82"/>
    <x v="27"/>
    <x v="27"/>
    <x v="0"/>
  </r>
  <r>
    <x v="0"/>
    <x v="0"/>
    <x v="167"/>
    <s v="PERS-F.I.M.G.FED.ITAL.MEDICI DI FAMIGLIA"/>
    <s v="05982821000"/>
    <x v="140"/>
    <n v="393.78"/>
    <x v="27"/>
    <x v="27"/>
    <x v="0"/>
  </r>
  <r>
    <x v="0"/>
    <x v="0"/>
    <x v="164"/>
    <s v="PERS-FIMMG PERCENTUALE"/>
    <s v="05982821000"/>
    <x v="140"/>
    <n v="18"/>
    <x v="27"/>
    <x v="27"/>
    <x v="0"/>
  </r>
  <r>
    <x v="0"/>
    <x v="0"/>
    <x v="165"/>
    <s v="PERS-FIMMG-CONTINUITA' (NAZIONALE)"/>
    <s v="05982821000"/>
    <x v="140"/>
    <n v="9.0299999999999994"/>
    <x v="27"/>
    <x v="27"/>
    <x v="0"/>
  </r>
  <r>
    <x v="0"/>
    <x v="0"/>
    <x v="166"/>
    <s v="PERS-FIMMG-EMERGENZA (NAZ.LE/PROV.LE)"/>
    <s v="05982821000"/>
    <x v="140"/>
    <n v="68"/>
    <x v="27"/>
    <x v="27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247.99"/>
    <x v="4"/>
    <x v="4"/>
    <x v="0"/>
  </r>
  <r>
    <x v="0"/>
    <x v="0"/>
    <x v="168"/>
    <s v="AXITEA SPA EX SICURGLOBAL"/>
    <s v="00818630188"/>
    <x v="141"/>
    <n v="558.39"/>
    <x v="4"/>
    <x v="4"/>
    <x v="0"/>
  </r>
  <r>
    <x v="0"/>
    <x v="0"/>
    <x v="168"/>
    <s v="AXITEA SPA EX SICURGLOBAL"/>
    <s v="00818630188"/>
    <x v="141"/>
    <n v="159.31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358.66"/>
    <x v="4"/>
    <x v="4"/>
    <x v="0"/>
  </r>
  <r>
    <x v="0"/>
    <x v="0"/>
    <x v="168"/>
    <s v="AXITEA SPA EX SICURGLOBAL"/>
    <s v="00818630188"/>
    <x v="141"/>
    <n v="529.16"/>
    <x v="4"/>
    <x v="4"/>
    <x v="0"/>
  </r>
  <r>
    <x v="0"/>
    <x v="0"/>
    <x v="168"/>
    <s v="AXITEA SPA EX SICURGLOBAL"/>
    <s v="00818630188"/>
    <x v="141"/>
    <n v="445.89"/>
    <x v="4"/>
    <x v="4"/>
    <x v="0"/>
  </r>
  <r>
    <x v="0"/>
    <x v="0"/>
    <x v="168"/>
    <s v="AXITEA SPA EX SICURGLOBAL"/>
    <s v="00818630188"/>
    <x v="141"/>
    <n v="149.30000000000001"/>
    <x v="4"/>
    <x v="4"/>
    <x v="0"/>
  </r>
  <r>
    <x v="0"/>
    <x v="0"/>
    <x v="168"/>
    <s v="AXITEA SPA EX SICURGLOBAL"/>
    <s v="00818630188"/>
    <x v="141"/>
    <n v="149.16999999999999"/>
    <x v="4"/>
    <x v="4"/>
    <x v="0"/>
  </r>
  <r>
    <x v="0"/>
    <x v="0"/>
    <x v="168"/>
    <s v="AXITEA SPA EX SICURGLOBAL"/>
    <s v="00818630188"/>
    <x v="141"/>
    <n v="102.77"/>
    <x v="4"/>
    <x v="4"/>
    <x v="0"/>
  </r>
  <r>
    <x v="0"/>
    <x v="0"/>
    <x v="168"/>
    <s v="AXITEA SPA EX SICURGLOBAL"/>
    <s v="00818630188"/>
    <x v="141"/>
    <n v="642.11"/>
    <x v="4"/>
    <x v="4"/>
    <x v="0"/>
  </r>
  <r>
    <x v="0"/>
    <x v="0"/>
    <x v="168"/>
    <s v="AXITEA SPA EX SICURGLOBAL"/>
    <s v="00818630188"/>
    <x v="141"/>
    <n v="358.88"/>
    <x v="4"/>
    <x v="4"/>
    <x v="0"/>
  </r>
  <r>
    <x v="0"/>
    <x v="0"/>
    <x v="168"/>
    <s v="AXITEA SPA EX SICURGLOBAL"/>
    <s v="00818630188"/>
    <x v="141"/>
    <n v="149.30000000000001"/>
    <x v="4"/>
    <x v="4"/>
    <x v="0"/>
  </r>
  <r>
    <x v="0"/>
    <x v="0"/>
    <x v="168"/>
    <s v="AXITEA SPA EX SICURGLOBAL"/>
    <s v="00818630188"/>
    <x v="141"/>
    <n v="437"/>
    <x v="4"/>
    <x v="4"/>
    <x v="0"/>
  </r>
  <r>
    <x v="0"/>
    <x v="0"/>
    <x v="168"/>
    <s v="AXITEA SPA EX SICURGLOBAL"/>
    <s v="00818630188"/>
    <x v="141"/>
    <n v="165.33"/>
    <x v="4"/>
    <x v="4"/>
    <x v="0"/>
  </r>
  <r>
    <x v="0"/>
    <x v="0"/>
    <x v="168"/>
    <s v="AXITEA SPA EX SICURGLOBAL"/>
    <s v="00818630188"/>
    <x v="141"/>
    <n v="330.67"/>
    <x v="4"/>
    <x v="4"/>
    <x v="0"/>
  </r>
  <r>
    <x v="0"/>
    <x v="0"/>
    <x v="168"/>
    <s v="AXITEA SPA EX SICURGLOBAL"/>
    <s v="00818630188"/>
    <x v="141"/>
    <n v="635.84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437"/>
    <x v="4"/>
    <x v="4"/>
    <x v="0"/>
  </r>
  <r>
    <x v="0"/>
    <x v="0"/>
    <x v="168"/>
    <s v="AXITEA SPA EX SICURGLOBAL"/>
    <s v="00818630188"/>
    <x v="141"/>
    <n v="160.53"/>
    <x v="4"/>
    <x v="4"/>
    <x v="0"/>
  </r>
  <r>
    <x v="0"/>
    <x v="0"/>
    <x v="168"/>
    <s v="AXITEA SPA EX SICURGLOBAL"/>
    <s v="00818630188"/>
    <x v="141"/>
    <n v="537.03"/>
    <x v="4"/>
    <x v="4"/>
    <x v="0"/>
  </r>
  <r>
    <x v="0"/>
    <x v="0"/>
    <x v="168"/>
    <s v="AXITEA SPA EX SICURGLOBAL"/>
    <s v="00818630188"/>
    <x v="141"/>
    <n v="308.31"/>
    <x v="4"/>
    <x v="4"/>
    <x v="0"/>
  </r>
  <r>
    <x v="0"/>
    <x v="0"/>
    <x v="168"/>
    <s v="AXITEA SPA EX SICURGLOBAL"/>
    <s v="00818630188"/>
    <x v="141"/>
    <n v="141.30000000000001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649.20000000000005"/>
    <x v="4"/>
    <x v="4"/>
    <x v="0"/>
  </r>
  <r>
    <x v="0"/>
    <x v="0"/>
    <x v="168"/>
    <s v="AXITEA SPA EX SICURGLOBAL"/>
    <s v="00818630188"/>
    <x v="141"/>
    <n v="663.89"/>
    <x v="4"/>
    <x v="4"/>
    <x v="0"/>
  </r>
  <r>
    <x v="0"/>
    <x v="0"/>
    <x v="168"/>
    <s v="AXITEA SPA EX SICURGLOBAL"/>
    <s v="00818630188"/>
    <x v="141"/>
    <n v="760.98"/>
    <x v="4"/>
    <x v="4"/>
    <x v="0"/>
  </r>
  <r>
    <x v="0"/>
    <x v="0"/>
    <x v="168"/>
    <s v="AXITEA SPA EX SICURGLOBAL"/>
    <s v="00818630188"/>
    <x v="141"/>
    <n v="858.39"/>
    <x v="4"/>
    <x v="4"/>
    <x v="0"/>
  </r>
  <r>
    <x v="0"/>
    <x v="0"/>
    <x v="168"/>
    <s v="AXITEA SPA EX SICURGLOBAL"/>
    <s v="00818630188"/>
    <x v="141"/>
    <n v="883.01"/>
    <x v="4"/>
    <x v="4"/>
    <x v="0"/>
  </r>
  <r>
    <x v="0"/>
    <x v="0"/>
    <x v="168"/>
    <s v="AXITEA SPA EX SICURGLOBAL"/>
    <s v="00818630188"/>
    <x v="141"/>
    <n v="1213.9000000000001"/>
    <x v="4"/>
    <x v="4"/>
    <x v="0"/>
  </r>
  <r>
    <x v="0"/>
    <x v="0"/>
    <x v="168"/>
    <s v="AXITEA SPA EX SICURGLOBAL"/>
    <s v="00818630188"/>
    <x v="141"/>
    <n v="652.23"/>
    <x v="4"/>
    <x v="4"/>
    <x v="0"/>
  </r>
  <r>
    <x v="0"/>
    <x v="0"/>
    <x v="168"/>
    <s v="AXITEA SPA EX SICURGLOBAL"/>
    <s v="00818630188"/>
    <x v="141"/>
    <n v="673.2"/>
    <x v="4"/>
    <x v="4"/>
    <x v="0"/>
  </r>
  <r>
    <x v="0"/>
    <x v="0"/>
    <x v="168"/>
    <s v="AXITEA SPA EX SICURGLOBAL"/>
    <s v="00818630188"/>
    <x v="141"/>
    <n v="1353.33"/>
    <x v="4"/>
    <x v="4"/>
    <x v="0"/>
  </r>
  <r>
    <x v="0"/>
    <x v="0"/>
    <x v="168"/>
    <s v="AXITEA SPA EX SICURGLOBAL"/>
    <s v="00818630188"/>
    <x v="141"/>
    <n v="2388.3000000000002"/>
    <x v="4"/>
    <x v="4"/>
    <x v="0"/>
  </r>
  <r>
    <x v="0"/>
    <x v="0"/>
    <x v="168"/>
    <s v="AXITEA SPA EX SICURGLOBAL"/>
    <s v="00818630188"/>
    <x v="141"/>
    <n v="3531.5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50.72999999999999"/>
    <x v="4"/>
    <x v="4"/>
    <x v="0"/>
  </r>
  <r>
    <x v="0"/>
    <x v="0"/>
    <x v="168"/>
    <s v="AXITEA SPA EX SICURGLOBAL"/>
    <s v="00818630188"/>
    <x v="141"/>
    <n v="1942.24"/>
    <x v="4"/>
    <x v="4"/>
    <x v="0"/>
  </r>
  <r>
    <x v="0"/>
    <x v="0"/>
    <x v="168"/>
    <s v="AXITEA SPA EX SICURGLOBAL"/>
    <s v="00818630188"/>
    <x v="141"/>
    <n v="489.66"/>
    <x v="4"/>
    <x v="4"/>
    <x v="0"/>
  </r>
  <r>
    <x v="0"/>
    <x v="0"/>
    <x v="168"/>
    <s v="AXITEA SPA EX SICURGLOBAL"/>
    <s v="00818630188"/>
    <x v="141"/>
    <n v="291.33999999999997"/>
    <x v="4"/>
    <x v="4"/>
    <x v="0"/>
  </r>
  <r>
    <x v="0"/>
    <x v="0"/>
    <x v="168"/>
    <s v="AXITEA SPA EX SICURGLOBAL"/>
    <s v="00818630188"/>
    <x v="141"/>
    <n v="267.06"/>
    <x v="4"/>
    <x v="4"/>
    <x v="0"/>
  </r>
  <r>
    <x v="0"/>
    <x v="0"/>
    <x v="168"/>
    <s v="AXITEA SPA EX SICURGLOBAL"/>
    <s v="00818630188"/>
    <x v="141"/>
    <n v="276.7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870.01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165.3399999999999"/>
    <x v="4"/>
    <x v="4"/>
    <x v="0"/>
  </r>
  <r>
    <x v="0"/>
    <x v="0"/>
    <x v="168"/>
    <s v="AXITEA SPA EX SICURGLOBAL"/>
    <s v="00818630188"/>
    <x v="141"/>
    <n v="1074.54"/>
    <x v="4"/>
    <x v="4"/>
    <x v="0"/>
  </r>
  <r>
    <x v="0"/>
    <x v="0"/>
    <x v="168"/>
    <s v="AXITEA SPA EX SICURGLOBAL"/>
    <s v="00818630188"/>
    <x v="141"/>
    <n v="319.49"/>
    <x v="4"/>
    <x v="4"/>
    <x v="0"/>
  </r>
  <r>
    <x v="0"/>
    <x v="0"/>
    <x v="168"/>
    <s v="AXITEA SPA EX SICURGLOBAL"/>
    <s v="00818630188"/>
    <x v="141"/>
    <n v="752.62"/>
    <x v="4"/>
    <x v="4"/>
    <x v="0"/>
  </r>
  <r>
    <x v="0"/>
    <x v="0"/>
    <x v="168"/>
    <s v="AXITEA SPA EX SICURGLOBAL"/>
    <s v="00818630188"/>
    <x v="141"/>
    <n v="748.01"/>
    <x v="4"/>
    <x v="4"/>
    <x v="0"/>
  </r>
  <r>
    <x v="0"/>
    <x v="0"/>
    <x v="168"/>
    <s v="AXITEA SPA EX SICURGLOBAL"/>
    <s v="00818630188"/>
    <x v="141"/>
    <n v="177.13"/>
    <x v="4"/>
    <x v="4"/>
    <x v="0"/>
  </r>
  <r>
    <x v="0"/>
    <x v="0"/>
    <x v="168"/>
    <s v="AXITEA SPA EX SICURGLOBAL"/>
    <s v="00818630188"/>
    <x v="141"/>
    <n v="559.20000000000005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351.2"/>
    <x v="4"/>
    <x v="4"/>
    <x v="0"/>
  </r>
  <r>
    <x v="0"/>
    <x v="0"/>
    <x v="168"/>
    <s v="AXITEA SPA EX SICURGLOBAL"/>
    <s v="00818630188"/>
    <x v="141"/>
    <n v="596.65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2609.89"/>
    <x v="4"/>
    <x v="4"/>
    <x v="0"/>
  </r>
  <r>
    <x v="0"/>
    <x v="0"/>
    <x v="168"/>
    <s v="AXITEA SPA EX SICURGLOBAL"/>
    <s v="00818630188"/>
    <x v="141"/>
    <n v="149.16999999999999"/>
    <x v="4"/>
    <x v="4"/>
    <x v="0"/>
  </r>
  <r>
    <x v="0"/>
    <x v="0"/>
    <x v="168"/>
    <s v="AXITEA SPA EX SICURGLOBAL"/>
    <s v="00818630188"/>
    <x v="141"/>
    <n v="894.98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02.7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204.92"/>
    <x v="4"/>
    <x v="4"/>
    <x v="0"/>
  </r>
  <r>
    <x v="0"/>
    <x v="0"/>
    <x v="168"/>
    <s v="AXITEA SPA EX SICURGLOBAL"/>
    <s v="00818630188"/>
    <x v="141"/>
    <n v="1827.16"/>
    <x v="4"/>
    <x v="4"/>
    <x v="0"/>
  </r>
  <r>
    <x v="0"/>
    <x v="0"/>
    <x v="168"/>
    <s v="AXITEA SPA EX SICURGLOBAL"/>
    <s v="00818630188"/>
    <x v="141"/>
    <n v="3976.74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49.16999999999999"/>
    <x v="4"/>
    <x v="4"/>
    <x v="0"/>
  </r>
  <r>
    <x v="0"/>
    <x v="0"/>
    <x v="168"/>
    <s v="AXITEA SPA EX SICURGLOBAL"/>
    <s v="00818630188"/>
    <x v="141"/>
    <n v="159.31"/>
    <x v="4"/>
    <x v="4"/>
    <x v="0"/>
  </r>
  <r>
    <x v="0"/>
    <x v="0"/>
    <x v="168"/>
    <s v="AXITEA SPA EX SICURGLOBAL"/>
    <s v="00818630188"/>
    <x v="141"/>
    <n v="160.53"/>
    <x v="4"/>
    <x v="4"/>
    <x v="0"/>
  </r>
  <r>
    <x v="0"/>
    <x v="0"/>
    <x v="168"/>
    <s v="AXITEA SPA EX SICURGLOBAL"/>
    <s v="00818630188"/>
    <x v="141"/>
    <n v="149.30000000000001"/>
    <x v="4"/>
    <x v="4"/>
    <x v="0"/>
  </r>
  <r>
    <x v="0"/>
    <x v="0"/>
    <x v="168"/>
    <s v="AXITEA SPA EX SICURGLOBAL"/>
    <s v="00818630188"/>
    <x v="141"/>
    <n v="141.30000000000001"/>
    <x v="4"/>
    <x v="4"/>
    <x v="0"/>
  </r>
  <r>
    <x v="0"/>
    <x v="0"/>
    <x v="168"/>
    <s v="AXITEA SPA EX SICURGLOBAL"/>
    <s v="00818630188"/>
    <x v="141"/>
    <n v="74.209999999999994"/>
    <x v="4"/>
    <x v="4"/>
    <x v="0"/>
  </r>
  <r>
    <x v="0"/>
    <x v="0"/>
    <x v="168"/>
    <s v="AXITEA SPA EX SICURGLOBAL"/>
    <s v="00818630188"/>
    <x v="141"/>
    <n v="76.739999999999995"/>
    <x v="4"/>
    <x v="4"/>
    <x v="0"/>
  </r>
  <r>
    <x v="0"/>
    <x v="0"/>
    <x v="168"/>
    <s v="AXITEA SPA EX SICURGLOBAL"/>
    <s v="00818630188"/>
    <x v="141"/>
    <n v="370.43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291.3399999999999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02.77"/>
    <x v="4"/>
    <x v="4"/>
    <x v="0"/>
  </r>
  <r>
    <x v="0"/>
    <x v="0"/>
    <x v="168"/>
    <s v="AXITEA SPA EX SICURGLOBAL"/>
    <s v="00818630188"/>
    <x v="141"/>
    <n v="308.31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58.94999999999999"/>
    <x v="4"/>
    <x v="4"/>
    <x v="0"/>
  </r>
  <r>
    <x v="0"/>
    <x v="0"/>
    <x v="168"/>
    <s v="AXITEA SPA EX SICURGLOBAL"/>
    <s v="00818630188"/>
    <x v="141"/>
    <n v="164.7"/>
    <x v="4"/>
    <x v="4"/>
    <x v="0"/>
  </r>
  <r>
    <x v="0"/>
    <x v="0"/>
    <x v="168"/>
    <s v="AXITEA SPA EX SICURGLOBAL"/>
    <s v="00818630188"/>
    <x v="141"/>
    <n v="72.47"/>
    <x v="4"/>
    <x v="4"/>
    <x v="0"/>
  </r>
  <r>
    <x v="0"/>
    <x v="0"/>
    <x v="168"/>
    <s v="AXITEA SPA EX SICURGLOBAL"/>
    <s v="00818630188"/>
    <x v="141"/>
    <n v="75.09"/>
    <x v="4"/>
    <x v="4"/>
    <x v="0"/>
  </r>
  <r>
    <x v="0"/>
    <x v="0"/>
    <x v="168"/>
    <s v="AXITEA SPA EX SICURGLOBAL"/>
    <s v="00818630188"/>
    <x v="141"/>
    <n v="364.51"/>
    <x v="4"/>
    <x v="4"/>
    <x v="0"/>
  </r>
  <r>
    <x v="0"/>
    <x v="0"/>
    <x v="168"/>
    <s v="AXITEA SPA EX SICURGLOBAL"/>
    <s v="00818630188"/>
    <x v="141"/>
    <n v="149.30000000000001"/>
    <x v="4"/>
    <x v="4"/>
    <x v="0"/>
  </r>
  <r>
    <x v="0"/>
    <x v="0"/>
    <x v="168"/>
    <s v="AXITEA SPA EX SICURGLOBAL"/>
    <s v="00818630188"/>
    <x v="141"/>
    <n v="351.2"/>
    <x v="4"/>
    <x v="4"/>
    <x v="0"/>
  </r>
  <r>
    <x v="0"/>
    <x v="0"/>
    <x v="168"/>
    <s v="AXITEA SPA EX SICURGLOBAL"/>
    <s v="00818630188"/>
    <x v="141"/>
    <n v="267.06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153.19999999999999"/>
    <x v="4"/>
    <x v="4"/>
    <x v="0"/>
  </r>
  <r>
    <x v="0"/>
    <x v="0"/>
    <x v="168"/>
    <s v="AXITEA SPA EX SICURGLOBAL"/>
    <s v="00818630188"/>
    <x v="141"/>
    <n v="102.77"/>
    <x v="4"/>
    <x v="4"/>
    <x v="0"/>
  </r>
  <r>
    <x v="0"/>
    <x v="0"/>
    <x v="168"/>
    <s v="AXITEA SPA EX SICURGLOBAL"/>
    <s v="00818630188"/>
    <x v="141"/>
    <n v="165.33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276.7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330.67"/>
    <x v="4"/>
    <x v="4"/>
    <x v="0"/>
  </r>
  <r>
    <x v="0"/>
    <x v="0"/>
    <x v="168"/>
    <s v="AXITEA SPA EX SICURGLOBAL"/>
    <s v="00818630188"/>
    <x v="141"/>
    <n v="145.66999999999999"/>
    <x v="4"/>
    <x v="4"/>
    <x v="0"/>
  </r>
  <r>
    <x v="0"/>
    <x v="0"/>
    <x v="168"/>
    <s v="AXITEA SPA EX SICURGLOBAL"/>
    <s v="00818630188"/>
    <x v="141"/>
    <n v="437"/>
    <x v="4"/>
    <x v="4"/>
    <x v="0"/>
  </r>
  <r>
    <x v="0"/>
    <x v="0"/>
    <x v="168"/>
    <s v="AXITEA SPA EX SICURGLOBAL"/>
    <s v="00818630188"/>
    <x v="141"/>
    <n v="437"/>
    <x v="4"/>
    <x v="4"/>
    <x v="0"/>
  </r>
  <r>
    <x v="0"/>
    <x v="0"/>
    <x v="168"/>
    <s v="AXITEA SPA EX SICURGLOBAL"/>
    <s v="00818630188"/>
    <x v="141"/>
    <n v="221.83"/>
    <x v="4"/>
    <x v="4"/>
    <x v="0"/>
  </r>
  <r>
    <x v="0"/>
    <x v="0"/>
    <x v="168"/>
    <s v="AXITEA SPA EX SICURGLOBAL"/>
    <s v="00818630188"/>
    <x v="141"/>
    <n v="229.41"/>
    <x v="4"/>
    <x v="4"/>
    <x v="0"/>
  </r>
  <r>
    <x v="0"/>
    <x v="0"/>
    <x v="168"/>
    <s v="AXITEA SPA EX SICURGLOBAL"/>
    <s v="00818630188"/>
    <x v="141"/>
    <n v="489.66"/>
    <x v="4"/>
    <x v="4"/>
    <x v="0"/>
  </r>
  <r>
    <x v="0"/>
    <x v="0"/>
    <x v="168"/>
    <s v="AXITEA SPA EX SICURGLOBAL"/>
    <s v="00818630188"/>
    <x v="141"/>
    <n v="534.12"/>
    <x v="4"/>
    <x v="4"/>
    <x v="0"/>
  </r>
  <r>
    <x v="0"/>
    <x v="0"/>
    <x v="168"/>
    <s v="AXITEA SPA EX SICURGLOBAL"/>
    <s v="00818630188"/>
    <x v="141"/>
    <n v="535.51"/>
    <x v="4"/>
    <x v="4"/>
    <x v="0"/>
  </r>
  <r>
    <x v="0"/>
    <x v="0"/>
    <x v="168"/>
    <s v="AXITEA SPA EX SICURGLOBAL"/>
    <s v="00818630188"/>
    <x v="141"/>
    <n v="537.03"/>
    <x v="4"/>
    <x v="4"/>
    <x v="0"/>
  </r>
  <r>
    <x v="0"/>
    <x v="0"/>
    <x v="168"/>
    <s v="AXITEA SPA EX SICURGLOBAL"/>
    <s v="00818630188"/>
    <x v="141"/>
    <n v="558.39"/>
    <x v="4"/>
    <x v="4"/>
    <x v="0"/>
  </r>
  <r>
    <x v="0"/>
    <x v="0"/>
    <x v="168"/>
    <s v="AXITEA SPA EX SICURGLOBAL"/>
    <s v="00818630188"/>
    <x v="141"/>
    <n v="596.65"/>
    <x v="4"/>
    <x v="4"/>
    <x v="0"/>
  </r>
  <r>
    <x v="0"/>
    <x v="0"/>
    <x v="168"/>
    <s v="AXITEA SPA EX SICURGLOBAL"/>
    <s v="00818630188"/>
    <x v="141"/>
    <n v="635.84"/>
    <x v="4"/>
    <x v="4"/>
    <x v="0"/>
  </r>
  <r>
    <x v="0"/>
    <x v="0"/>
    <x v="168"/>
    <s v="AXITEA SPA EX SICURGLOBAL"/>
    <s v="00818630188"/>
    <x v="141"/>
    <n v="642.11"/>
    <x v="4"/>
    <x v="4"/>
    <x v="0"/>
  </r>
  <r>
    <x v="0"/>
    <x v="0"/>
    <x v="168"/>
    <s v="AXITEA SPA EX SICURGLOBAL"/>
    <s v="00818630188"/>
    <x v="141"/>
    <n v="649.20000000000005"/>
    <x v="4"/>
    <x v="4"/>
    <x v="0"/>
  </r>
  <r>
    <x v="0"/>
    <x v="0"/>
    <x v="168"/>
    <s v="AXITEA SPA EX SICURGLOBAL"/>
    <s v="00818630188"/>
    <x v="141"/>
    <n v="663.89"/>
    <x v="4"/>
    <x v="4"/>
    <x v="0"/>
  </r>
  <r>
    <x v="0"/>
    <x v="0"/>
    <x v="168"/>
    <s v="AXITEA SPA EX SICURGLOBAL"/>
    <s v="00818630188"/>
    <x v="141"/>
    <n v="728.34"/>
    <x v="4"/>
    <x v="4"/>
    <x v="0"/>
  </r>
  <r>
    <x v="0"/>
    <x v="0"/>
    <x v="168"/>
    <s v="AXITEA SPA EX SICURGLOBAL"/>
    <s v="00818630188"/>
    <x v="141"/>
    <n v="748.01"/>
    <x v="4"/>
    <x v="4"/>
    <x v="0"/>
  </r>
  <r>
    <x v="0"/>
    <x v="0"/>
    <x v="168"/>
    <s v="AXITEA SPA EX SICURGLOBAL"/>
    <s v="00818630188"/>
    <x v="141"/>
    <n v="752.62"/>
    <x v="4"/>
    <x v="4"/>
    <x v="0"/>
  </r>
  <r>
    <x v="0"/>
    <x v="0"/>
    <x v="168"/>
    <s v="AXITEA SPA EX SICURGLOBAL"/>
    <s v="00818630188"/>
    <x v="141"/>
    <n v="177.13"/>
    <x v="4"/>
    <x v="4"/>
    <x v="0"/>
  </r>
  <r>
    <x v="0"/>
    <x v="0"/>
    <x v="168"/>
    <s v="AXITEA SPA EX SICURGLOBAL"/>
    <s v="00818630188"/>
    <x v="141"/>
    <n v="577.17999999999995"/>
    <x v="4"/>
    <x v="4"/>
    <x v="0"/>
  </r>
  <r>
    <x v="0"/>
    <x v="0"/>
    <x v="168"/>
    <s v="AXITEA SPA EX SICURGLOBAL"/>
    <s v="00818630188"/>
    <x v="141"/>
    <n v="760.98"/>
    <x v="4"/>
    <x v="4"/>
    <x v="0"/>
  </r>
  <r>
    <x v="0"/>
    <x v="0"/>
    <x v="168"/>
    <s v="AXITEA SPA EX SICURGLOBAL"/>
    <s v="00818630188"/>
    <x v="141"/>
    <n v="858.39"/>
    <x v="4"/>
    <x v="4"/>
    <x v="0"/>
  </r>
  <r>
    <x v="0"/>
    <x v="0"/>
    <x v="168"/>
    <s v="AXITEA SPA EX SICURGLOBAL"/>
    <s v="00818630188"/>
    <x v="141"/>
    <n v="870.01"/>
    <x v="4"/>
    <x v="4"/>
    <x v="0"/>
  </r>
  <r>
    <x v="0"/>
    <x v="0"/>
    <x v="168"/>
    <s v="AXITEA SPA EX SICURGLOBAL"/>
    <s v="00818630188"/>
    <x v="141"/>
    <n v="883.01"/>
    <x v="4"/>
    <x v="4"/>
    <x v="0"/>
  </r>
  <r>
    <x v="0"/>
    <x v="0"/>
    <x v="168"/>
    <s v="AXITEA SPA EX SICURGLOBAL"/>
    <s v="00818630188"/>
    <x v="141"/>
    <n v="894.98"/>
    <x v="4"/>
    <x v="4"/>
    <x v="0"/>
  </r>
  <r>
    <x v="0"/>
    <x v="0"/>
    <x v="168"/>
    <s v="AXITEA SPA EX SICURGLOBAL"/>
    <s v="00818630188"/>
    <x v="141"/>
    <n v="906.18"/>
    <x v="4"/>
    <x v="4"/>
    <x v="0"/>
  </r>
  <r>
    <x v="0"/>
    <x v="0"/>
    <x v="168"/>
    <s v="AXITEA SPA EX SICURGLOBAL"/>
    <s v="00818630188"/>
    <x v="141"/>
    <n v="1087.45"/>
    <x v="4"/>
    <x v="4"/>
    <x v="0"/>
  </r>
  <r>
    <x v="0"/>
    <x v="0"/>
    <x v="168"/>
    <s v="AXITEA SPA EX SICURGLOBAL"/>
    <s v="00818630188"/>
    <x v="141"/>
    <n v="1195.06"/>
    <x v="4"/>
    <x v="4"/>
    <x v="0"/>
  </r>
  <r>
    <x v="0"/>
    <x v="0"/>
    <x v="168"/>
    <s v="AXITEA SPA EX SICURGLOBAL"/>
    <s v="00818630188"/>
    <x v="141"/>
    <n v="1199.1400000000001"/>
    <x v="4"/>
    <x v="4"/>
    <x v="0"/>
  </r>
  <r>
    <x v="0"/>
    <x v="0"/>
    <x v="168"/>
    <s v="AXITEA SPA EX SICURGLOBAL"/>
    <s v="00818630188"/>
    <x v="141"/>
    <n v="1213.9000000000001"/>
    <x v="4"/>
    <x v="4"/>
    <x v="0"/>
  </r>
  <r>
    <x v="0"/>
    <x v="0"/>
    <x v="168"/>
    <s v="AXITEA SPA EX SICURGLOBAL"/>
    <s v="00818630188"/>
    <x v="141"/>
    <n v="1346.4"/>
    <x v="4"/>
    <x v="4"/>
    <x v="0"/>
  </r>
  <r>
    <x v="0"/>
    <x v="0"/>
    <x v="168"/>
    <s v="AXITEA SPA EX SICURGLOBAL"/>
    <s v="00818630188"/>
    <x v="141"/>
    <n v="1353.33"/>
    <x v="4"/>
    <x v="4"/>
    <x v="0"/>
  </r>
  <r>
    <x v="0"/>
    <x v="0"/>
    <x v="168"/>
    <s v="AXITEA SPA EX SICURGLOBAL"/>
    <s v="00818630188"/>
    <x v="141"/>
    <n v="1483.56"/>
    <x v="4"/>
    <x v="4"/>
    <x v="0"/>
  </r>
  <r>
    <x v="0"/>
    <x v="0"/>
    <x v="168"/>
    <s v="AXITEA SPA EX SICURGLOBAL"/>
    <s v="00818630188"/>
    <x v="141"/>
    <n v="1529.51"/>
    <x v="4"/>
    <x v="4"/>
    <x v="0"/>
  </r>
  <r>
    <x v="0"/>
    <x v="0"/>
    <x v="168"/>
    <s v="AXITEA SPA EX SICURGLOBAL"/>
    <s v="00818630188"/>
    <x v="141"/>
    <n v="1583.27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942.24"/>
    <x v="4"/>
    <x v="4"/>
    <x v="0"/>
  </r>
  <r>
    <x v="0"/>
    <x v="0"/>
    <x v="168"/>
    <s v="AXITEA SPA EX SICURGLOBAL"/>
    <s v="00818630188"/>
    <x v="141"/>
    <n v="2388.3000000000002"/>
    <x v="4"/>
    <x v="4"/>
    <x v="0"/>
  </r>
  <r>
    <x v="0"/>
    <x v="0"/>
    <x v="168"/>
    <s v="AXITEA SPA EX SICURGLOBAL"/>
    <s v="00818630188"/>
    <x v="141"/>
    <n v="2685.59"/>
    <x v="4"/>
    <x v="4"/>
    <x v="0"/>
  </r>
  <r>
    <x v="0"/>
    <x v="0"/>
    <x v="168"/>
    <s v="AXITEA SPA EX SICURGLOBAL"/>
    <s v="00818630188"/>
    <x v="141"/>
    <n v="1770.11"/>
    <x v="4"/>
    <x v="4"/>
    <x v="0"/>
  </r>
  <r>
    <x v="0"/>
    <x v="0"/>
    <x v="168"/>
    <s v="AXITEA SPA EX SICURGLOBAL"/>
    <s v="00818630188"/>
    <x v="141"/>
    <n v="1261.97"/>
    <x v="4"/>
    <x v="4"/>
    <x v="0"/>
  </r>
  <r>
    <x v="0"/>
    <x v="0"/>
    <x v="168"/>
    <s v="AXITEA SPA EX SICURGLOBAL"/>
    <s v="00818630188"/>
    <x v="141"/>
    <n v="3531.57"/>
    <x v="4"/>
    <x v="4"/>
    <x v="0"/>
  </r>
  <r>
    <x v="0"/>
    <x v="0"/>
    <x v="168"/>
    <s v="AXITEA SPA EX SICURGLOBAL"/>
    <s v="00818630188"/>
    <x v="141"/>
    <n v="3534.88"/>
    <x v="4"/>
    <x v="4"/>
    <x v="0"/>
  </r>
  <r>
    <x v="0"/>
    <x v="0"/>
    <x v="168"/>
    <s v="AXITEA SPA EX SICURGLOBAL"/>
    <s v="00818630188"/>
    <x v="141"/>
    <n v="728.34"/>
    <x v="4"/>
    <x v="4"/>
    <x v="0"/>
  </r>
  <r>
    <x v="0"/>
    <x v="0"/>
    <x v="168"/>
    <s v="AXITEA SPA EX SICURGLOBAL"/>
    <s v="00818630188"/>
    <x v="141"/>
    <n v="1195.06"/>
    <x v="4"/>
    <x v="4"/>
    <x v="0"/>
  </r>
  <r>
    <x v="0"/>
    <x v="0"/>
    <x v="168"/>
    <s v="AXITEA SPA EX SICURGLOBAL"/>
    <s v="00818630188"/>
    <x v="141"/>
    <n v="1583.27"/>
    <x v="4"/>
    <x v="4"/>
    <x v="0"/>
  </r>
  <r>
    <x v="0"/>
    <x v="0"/>
    <x v="168"/>
    <s v="AXITEA SPA EX SICURGLOBAL"/>
    <s v="00818630188"/>
    <x v="141"/>
    <n v="906.18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383.85"/>
    <x v="4"/>
    <x v="4"/>
    <x v="0"/>
  </r>
  <r>
    <x v="0"/>
    <x v="0"/>
    <x v="168"/>
    <s v="AXITEA SPA EX SICURGLOBAL"/>
    <s v="00818630188"/>
    <x v="141"/>
    <n v="3534.88"/>
    <x v="4"/>
    <x v="4"/>
    <x v="0"/>
  </r>
  <r>
    <x v="0"/>
    <x v="0"/>
    <x v="168"/>
    <s v="AXITEA SPA EX SICURGLOBAL"/>
    <s v="00818630188"/>
    <x v="141"/>
    <n v="1105.72"/>
    <x v="4"/>
    <x v="4"/>
    <x v="0"/>
  </r>
  <r>
    <x v="0"/>
    <x v="0"/>
    <x v="168"/>
    <s v="AXITEA SPA EX SICURGLOBAL"/>
    <s v="00818630188"/>
    <x v="141"/>
    <n v="1195.06"/>
    <x v="4"/>
    <x v="4"/>
    <x v="0"/>
  </r>
  <r>
    <x v="0"/>
    <x v="0"/>
    <x v="168"/>
    <s v="AXITEA SPA EX SICURGLOBAL"/>
    <s v="00818630188"/>
    <x v="141"/>
    <n v="1199.1400000000001"/>
    <x v="4"/>
    <x v="4"/>
    <x v="0"/>
  </r>
  <r>
    <x v="0"/>
    <x v="0"/>
    <x v="168"/>
    <s v="AXITEA SPA EX SICURGLOBAL"/>
    <s v="00818630188"/>
    <x v="141"/>
    <n v="1213.9000000000001"/>
    <x v="4"/>
    <x v="4"/>
    <x v="0"/>
  </r>
  <r>
    <x v="0"/>
    <x v="0"/>
    <x v="168"/>
    <s v="AXITEA SPA EX SICURGLOBAL"/>
    <s v="00818630188"/>
    <x v="141"/>
    <n v="1346.4"/>
    <x v="4"/>
    <x v="4"/>
    <x v="0"/>
  </r>
  <r>
    <x v="0"/>
    <x v="0"/>
    <x v="168"/>
    <s v="AXITEA SPA EX SICURGLOBAL"/>
    <s v="00818630188"/>
    <x v="141"/>
    <n v="1353.33"/>
    <x v="4"/>
    <x v="4"/>
    <x v="0"/>
  </r>
  <r>
    <x v="0"/>
    <x v="0"/>
    <x v="168"/>
    <s v="AXITEA SPA EX SICURGLOBAL"/>
    <s v="00818630188"/>
    <x v="141"/>
    <n v="1408.12"/>
    <x v="4"/>
    <x v="4"/>
    <x v="0"/>
  </r>
  <r>
    <x v="0"/>
    <x v="0"/>
    <x v="168"/>
    <s v="AXITEA SPA EX SICURGLOBAL"/>
    <s v="00818630188"/>
    <x v="141"/>
    <n v="1456.68"/>
    <x v="4"/>
    <x v="4"/>
    <x v="0"/>
  </r>
  <r>
    <x v="0"/>
    <x v="0"/>
    <x v="168"/>
    <s v="AXITEA SPA EX SICURGLOBAL"/>
    <s v="00818630188"/>
    <x v="141"/>
    <n v="1583.27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817.69"/>
    <x v="4"/>
    <x v="4"/>
    <x v="0"/>
  </r>
  <r>
    <x v="0"/>
    <x v="0"/>
    <x v="168"/>
    <s v="AXITEA SPA EX SICURGLOBAL"/>
    <s v="00818630188"/>
    <x v="141"/>
    <n v="1942.24"/>
    <x v="4"/>
    <x v="4"/>
    <x v="0"/>
  </r>
  <r>
    <x v="0"/>
    <x v="0"/>
    <x v="168"/>
    <s v="AXITEA SPA EX SICURGLOBAL"/>
    <s v="00818630188"/>
    <x v="141"/>
    <n v="2388.3000000000002"/>
    <x v="4"/>
    <x v="4"/>
    <x v="0"/>
  </r>
  <r>
    <x v="0"/>
    <x v="0"/>
    <x v="168"/>
    <s v="AXITEA SPA EX SICURGLOBAL"/>
    <s v="00818630188"/>
    <x v="141"/>
    <n v="2685.59"/>
    <x v="4"/>
    <x v="4"/>
    <x v="0"/>
  </r>
  <r>
    <x v="0"/>
    <x v="0"/>
    <x v="168"/>
    <s v="AXITEA SPA EX SICURGLOBAL"/>
    <s v="00818630188"/>
    <x v="141"/>
    <n v="1770.11"/>
    <x v="4"/>
    <x v="4"/>
    <x v="0"/>
  </r>
  <r>
    <x v="0"/>
    <x v="0"/>
    <x v="168"/>
    <s v="AXITEA SPA EX SICURGLOBAL"/>
    <s v="00818630188"/>
    <x v="141"/>
    <n v="1261.97"/>
    <x v="4"/>
    <x v="4"/>
    <x v="0"/>
  </r>
  <r>
    <x v="0"/>
    <x v="0"/>
    <x v="168"/>
    <s v="AXITEA SPA EX SICURGLOBAL"/>
    <s v="00818630188"/>
    <x v="141"/>
    <n v="3531.57"/>
    <x v="4"/>
    <x v="4"/>
    <x v="0"/>
  </r>
  <r>
    <x v="0"/>
    <x v="0"/>
    <x v="168"/>
    <s v="AXITEA SPA EX SICURGLOBAL"/>
    <s v="00818630188"/>
    <x v="141"/>
    <n v="3755.81"/>
    <x v="4"/>
    <x v="4"/>
    <x v="0"/>
  </r>
  <r>
    <x v="0"/>
    <x v="0"/>
    <x v="169"/>
    <s v="SANOFI S.R.L."/>
    <s v="00832400154"/>
    <x v="142"/>
    <n v="-567.89"/>
    <x v="7"/>
    <x v="7"/>
    <x v="0"/>
  </r>
  <r>
    <x v="0"/>
    <x v="0"/>
    <x v="169"/>
    <s v="SANOFI S.R.L."/>
    <s v="00832400154"/>
    <x v="142"/>
    <n v="866.25"/>
    <x v="7"/>
    <x v="7"/>
    <x v="0"/>
  </r>
  <r>
    <x v="0"/>
    <x v="0"/>
    <x v="169"/>
    <s v="SANOFI S.R.L."/>
    <s v="00832400154"/>
    <x v="142"/>
    <n v="-567.89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1480.73"/>
    <x v="7"/>
    <x v="7"/>
    <x v="0"/>
  </r>
  <r>
    <x v="0"/>
    <x v="0"/>
    <x v="169"/>
    <s v="SANOFI S.R.L."/>
    <s v="00832400154"/>
    <x v="142"/>
    <n v="11574.64"/>
    <x v="7"/>
    <x v="7"/>
    <x v="0"/>
  </r>
  <r>
    <x v="0"/>
    <x v="0"/>
    <x v="169"/>
    <s v="SANOFI S.R.L."/>
    <s v="00832400154"/>
    <x v="142"/>
    <n v="1563.65"/>
    <x v="7"/>
    <x v="7"/>
    <x v="0"/>
  </r>
  <r>
    <x v="0"/>
    <x v="0"/>
    <x v="169"/>
    <s v="SANOFI S.R.L."/>
    <s v="00832400154"/>
    <x v="142"/>
    <n v="28936.6"/>
    <x v="7"/>
    <x v="7"/>
    <x v="0"/>
  </r>
  <r>
    <x v="0"/>
    <x v="0"/>
    <x v="169"/>
    <s v="SANOFI S.R.L."/>
    <s v="00832400154"/>
    <x v="142"/>
    <n v="1570.5"/>
    <x v="7"/>
    <x v="7"/>
    <x v="0"/>
  </r>
  <r>
    <x v="0"/>
    <x v="0"/>
    <x v="169"/>
    <s v="SANOFI S.R.L."/>
    <s v="00832400154"/>
    <x v="142"/>
    <n v="153.12"/>
    <x v="7"/>
    <x v="7"/>
    <x v="0"/>
  </r>
  <r>
    <x v="0"/>
    <x v="0"/>
    <x v="169"/>
    <s v="SANOFI S.R.L."/>
    <s v="00832400154"/>
    <x v="142"/>
    <n v="756.23"/>
    <x v="7"/>
    <x v="7"/>
    <x v="0"/>
  </r>
  <r>
    <x v="0"/>
    <x v="0"/>
    <x v="169"/>
    <s v="SANOFI S.R.L."/>
    <s v="00832400154"/>
    <x v="142"/>
    <n v="34.49"/>
    <x v="7"/>
    <x v="7"/>
    <x v="0"/>
  </r>
  <r>
    <x v="0"/>
    <x v="0"/>
    <x v="169"/>
    <s v="SANOFI S.R.L."/>
    <s v="00832400154"/>
    <x v="142"/>
    <n v="6.24"/>
    <x v="7"/>
    <x v="7"/>
    <x v="0"/>
  </r>
  <r>
    <x v="0"/>
    <x v="0"/>
    <x v="169"/>
    <s v="SANOFI S.R.L."/>
    <s v="00832400154"/>
    <x v="142"/>
    <n v="14807.32"/>
    <x v="7"/>
    <x v="7"/>
    <x v="0"/>
  </r>
  <r>
    <x v="0"/>
    <x v="0"/>
    <x v="169"/>
    <s v="SANOFI S.R.L."/>
    <s v="00832400154"/>
    <x v="142"/>
    <n v="21702.45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1466"/>
    <x v="7"/>
    <x v="7"/>
    <x v="0"/>
  </r>
  <r>
    <x v="0"/>
    <x v="0"/>
    <x v="169"/>
    <s v="SANOFI S.R.L."/>
    <s v="00832400154"/>
    <x v="142"/>
    <n v="794.18"/>
    <x v="7"/>
    <x v="7"/>
    <x v="0"/>
  </r>
  <r>
    <x v="0"/>
    <x v="0"/>
    <x v="169"/>
    <s v="SANOFI S.R.L."/>
    <s v="00832400154"/>
    <x v="142"/>
    <n v="22210.98"/>
    <x v="7"/>
    <x v="7"/>
    <x v="0"/>
  </r>
  <r>
    <x v="0"/>
    <x v="0"/>
    <x v="169"/>
    <s v="SANOFI S.R.L."/>
    <s v="00832400154"/>
    <x v="142"/>
    <n v="40925.81"/>
    <x v="7"/>
    <x v="7"/>
    <x v="0"/>
  </r>
  <r>
    <x v="0"/>
    <x v="0"/>
    <x v="169"/>
    <s v="SANOFI S.R.L."/>
    <s v="00832400154"/>
    <x v="142"/>
    <n v="2206.6"/>
    <x v="48"/>
    <x v="48"/>
    <x v="0"/>
  </r>
  <r>
    <x v="0"/>
    <x v="0"/>
    <x v="169"/>
    <s v="SANOFI S.R.L."/>
    <s v="00832400154"/>
    <x v="142"/>
    <n v="158.51"/>
    <x v="48"/>
    <x v="48"/>
    <x v="0"/>
  </r>
  <r>
    <x v="0"/>
    <x v="0"/>
    <x v="169"/>
    <s v="SANOFI S.R.L."/>
    <s v="00832400154"/>
    <x v="142"/>
    <n v="5060"/>
    <x v="48"/>
    <x v="48"/>
    <x v="0"/>
  </r>
  <r>
    <x v="0"/>
    <x v="0"/>
    <x v="169"/>
    <s v="SANOFI S.R.L."/>
    <s v="00832400154"/>
    <x v="142"/>
    <n v="12177"/>
    <x v="48"/>
    <x v="48"/>
    <x v="0"/>
  </r>
  <r>
    <x v="0"/>
    <x v="0"/>
    <x v="169"/>
    <s v="SANOFI S.R.L."/>
    <s v="00832400154"/>
    <x v="142"/>
    <n v="208.56"/>
    <x v="7"/>
    <x v="7"/>
    <x v="0"/>
  </r>
  <r>
    <x v="0"/>
    <x v="0"/>
    <x v="169"/>
    <s v="SANOFI S.R.L."/>
    <s v="00832400154"/>
    <x v="142"/>
    <n v="804.35"/>
    <x v="7"/>
    <x v="7"/>
    <x v="0"/>
  </r>
  <r>
    <x v="0"/>
    <x v="0"/>
    <x v="169"/>
    <s v="SANOFI S.R.L."/>
    <s v="00832400154"/>
    <x v="142"/>
    <n v="277.86"/>
    <x v="7"/>
    <x v="7"/>
    <x v="0"/>
  </r>
  <r>
    <x v="0"/>
    <x v="0"/>
    <x v="169"/>
    <s v="SANOFI S.R.L."/>
    <s v="00832400154"/>
    <x v="142"/>
    <n v="1250.92"/>
    <x v="7"/>
    <x v="7"/>
    <x v="0"/>
  </r>
  <r>
    <x v="0"/>
    <x v="0"/>
    <x v="169"/>
    <s v="SANOFI S.R.L."/>
    <s v="00832400154"/>
    <x v="142"/>
    <n v="156.31"/>
    <x v="7"/>
    <x v="7"/>
    <x v="0"/>
  </r>
  <r>
    <x v="0"/>
    <x v="0"/>
    <x v="169"/>
    <s v="SANOFI S.R.L."/>
    <s v="00832400154"/>
    <x v="142"/>
    <n v="40925.81"/>
    <x v="7"/>
    <x v="7"/>
    <x v="0"/>
  </r>
  <r>
    <x v="0"/>
    <x v="0"/>
    <x v="169"/>
    <s v="SANOFI S.R.L."/>
    <s v="00832400154"/>
    <x v="142"/>
    <n v="18509.150000000001"/>
    <x v="7"/>
    <x v="7"/>
    <x v="0"/>
  </r>
  <r>
    <x v="0"/>
    <x v="0"/>
    <x v="169"/>
    <s v="SANOFI S.R.L."/>
    <s v="00832400154"/>
    <x v="142"/>
    <n v="866.25"/>
    <x v="7"/>
    <x v="7"/>
    <x v="0"/>
  </r>
  <r>
    <x v="0"/>
    <x v="0"/>
    <x v="169"/>
    <s v="SANOFI S.R.L."/>
    <s v="00832400154"/>
    <x v="142"/>
    <n v="359.9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229.98"/>
    <x v="7"/>
    <x v="7"/>
    <x v="0"/>
  </r>
  <r>
    <x v="0"/>
    <x v="0"/>
    <x v="169"/>
    <s v="SANOFI S.R.L."/>
    <s v="00832400154"/>
    <x v="142"/>
    <n v="317.67"/>
    <x v="7"/>
    <x v="7"/>
    <x v="0"/>
  </r>
  <r>
    <x v="0"/>
    <x v="0"/>
    <x v="169"/>
    <s v="SANOFI S.R.L."/>
    <s v="00832400154"/>
    <x v="142"/>
    <n v="46.4"/>
    <x v="7"/>
    <x v="7"/>
    <x v="0"/>
  </r>
  <r>
    <x v="0"/>
    <x v="0"/>
    <x v="169"/>
    <s v="SANOFI S.R.L."/>
    <s v="00832400154"/>
    <x v="142"/>
    <n v="7403.66"/>
    <x v="7"/>
    <x v="7"/>
    <x v="0"/>
  </r>
  <r>
    <x v="0"/>
    <x v="0"/>
    <x v="169"/>
    <s v="SANOFI S.R.L."/>
    <s v="00832400154"/>
    <x v="142"/>
    <n v="29.85"/>
    <x v="7"/>
    <x v="7"/>
    <x v="0"/>
  </r>
  <r>
    <x v="0"/>
    <x v="0"/>
    <x v="169"/>
    <s v="SANOFI S.R.L."/>
    <s v="00832400154"/>
    <x v="142"/>
    <n v="506.88"/>
    <x v="7"/>
    <x v="7"/>
    <x v="0"/>
  </r>
  <r>
    <x v="0"/>
    <x v="0"/>
    <x v="169"/>
    <s v="SANOFI S.R.L."/>
    <s v="00832400154"/>
    <x v="142"/>
    <n v="14807.32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954.36"/>
    <x v="7"/>
    <x v="7"/>
    <x v="0"/>
  </r>
  <r>
    <x v="0"/>
    <x v="0"/>
    <x v="169"/>
    <s v="SANOFI S.R.L."/>
    <s v="00832400154"/>
    <x v="142"/>
    <n v="165"/>
    <x v="7"/>
    <x v="7"/>
    <x v="0"/>
  </r>
  <r>
    <x v="0"/>
    <x v="0"/>
    <x v="169"/>
    <s v="SANOFI S.R.L."/>
    <s v="00832400154"/>
    <x v="142"/>
    <n v="81.05"/>
    <x v="7"/>
    <x v="7"/>
    <x v="0"/>
  </r>
  <r>
    <x v="0"/>
    <x v="0"/>
    <x v="169"/>
    <s v="SANOFI S.R.L."/>
    <s v="00832400154"/>
    <x v="142"/>
    <n v="2938.44"/>
    <x v="7"/>
    <x v="7"/>
    <x v="0"/>
  </r>
  <r>
    <x v="0"/>
    <x v="0"/>
    <x v="169"/>
    <s v="SANOFI S.R.L."/>
    <s v="00832400154"/>
    <x v="142"/>
    <n v="1451.23"/>
    <x v="7"/>
    <x v="7"/>
    <x v="0"/>
  </r>
  <r>
    <x v="0"/>
    <x v="0"/>
    <x v="169"/>
    <s v="SANOFI S.R.L."/>
    <s v="00832400154"/>
    <x v="142"/>
    <n v="2961.46"/>
    <x v="7"/>
    <x v="7"/>
    <x v="0"/>
  </r>
  <r>
    <x v="0"/>
    <x v="0"/>
    <x v="169"/>
    <s v="SANOFI S.R.L."/>
    <s v="00832400154"/>
    <x v="142"/>
    <n v="7403.66"/>
    <x v="7"/>
    <x v="7"/>
    <x v="0"/>
  </r>
  <r>
    <x v="0"/>
    <x v="0"/>
    <x v="169"/>
    <s v="SANOFI S.R.L."/>
    <s v="00832400154"/>
    <x v="142"/>
    <n v="1419"/>
    <x v="7"/>
    <x v="7"/>
    <x v="0"/>
  </r>
  <r>
    <x v="0"/>
    <x v="0"/>
    <x v="169"/>
    <s v="SANOFI S.R.L."/>
    <s v="00832400154"/>
    <x v="142"/>
    <n v="40925.81"/>
    <x v="7"/>
    <x v="7"/>
    <x v="0"/>
  </r>
  <r>
    <x v="0"/>
    <x v="0"/>
    <x v="169"/>
    <s v="SANOFI S.R.L."/>
    <s v="00832400154"/>
    <x v="142"/>
    <n v="345.73"/>
    <x v="7"/>
    <x v="7"/>
    <x v="0"/>
  </r>
  <r>
    <x v="0"/>
    <x v="0"/>
    <x v="169"/>
    <s v="SANOFI S.R.L."/>
    <s v="00832400154"/>
    <x v="142"/>
    <n v="7217.1"/>
    <x v="48"/>
    <x v="48"/>
    <x v="0"/>
  </r>
  <r>
    <x v="0"/>
    <x v="0"/>
    <x v="169"/>
    <s v="SANOFI S.R.L."/>
    <s v="00832400154"/>
    <x v="142"/>
    <n v="4959.8999999999996"/>
    <x v="48"/>
    <x v="48"/>
    <x v="0"/>
  </r>
  <r>
    <x v="0"/>
    <x v="0"/>
    <x v="169"/>
    <s v="SANOFI S.R.L."/>
    <s v="00832400154"/>
    <x v="142"/>
    <n v="158.51"/>
    <x v="48"/>
    <x v="48"/>
    <x v="0"/>
  </r>
  <r>
    <x v="0"/>
    <x v="0"/>
    <x v="169"/>
    <s v="SANOFI S.R.L."/>
    <s v="00832400154"/>
    <x v="142"/>
    <n v="7266.6"/>
    <x v="48"/>
    <x v="48"/>
    <x v="0"/>
  </r>
  <r>
    <x v="0"/>
    <x v="0"/>
    <x v="169"/>
    <s v="SANOFI S.R.L."/>
    <s v="00832400154"/>
    <x v="142"/>
    <n v="99"/>
    <x v="7"/>
    <x v="7"/>
    <x v="0"/>
  </r>
  <r>
    <x v="0"/>
    <x v="0"/>
    <x v="169"/>
    <s v="SANOFI S.R.L."/>
    <s v="00832400154"/>
    <x v="142"/>
    <n v="40925.81"/>
    <x v="7"/>
    <x v="7"/>
    <x v="0"/>
  </r>
  <r>
    <x v="0"/>
    <x v="0"/>
    <x v="169"/>
    <s v="SANOFI S.R.L."/>
    <s v="00832400154"/>
    <x v="142"/>
    <n v="78.89"/>
    <x v="7"/>
    <x v="7"/>
    <x v="0"/>
  </r>
  <r>
    <x v="0"/>
    <x v="0"/>
    <x v="169"/>
    <s v="SANOFI S.R.L."/>
    <s v="00832400154"/>
    <x v="142"/>
    <n v="938.19"/>
    <x v="7"/>
    <x v="7"/>
    <x v="0"/>
  </r>
  <r>
    <x v="0"/>
    <x v="0"/>
    <x v="169"/>
    <s v="SANOFI S.R.L."/>
    <s v="00832400154"/>
    <x v="142"/>
    <n v="519.75"/>
    <x v="7"/>
    <x v="7"/>
    <x v="0"/>
  </r>
  <r>
    <x v="0"/>
    <x v="0"/>
    <x v="169"/>
    <s v="SANOFI S.R.L."/>
    <s v="00832400154"/>
    <x v="142"/>
    <n v="2938.44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11105.49"/>
    <x v="7"/>
    <x v="7"/>
    <x v="0"/>
  </r>
  <r>
    <x v="0"/>
    <x v="0"/>
    <x v="169"/>
    <s v="SANOFI S.R.L."/>
    <s v="00832400154"/>
    <x v="142"/>
    <n v="1480.73"/>
    <x v="7"/>
    <x v="7"/>
    <x v="0"/>
  </r>
  <r>
    <x v="0"/>
    <x v="0"/>
    <x v="169"/>
    <s v="SANOFI S.R.L."/>
    <s v="00832400154"/>
    <x v="142"/>
    <n v="121.57"/>
    <x v="7"/>
    <x v="7"/>
    <x v="0"/>
  </r>
  <r>
    <x v="0"/>
    <x v="0"/>
    <x v="169"/>
    <s v="SANOFI S.R.L."/>
    <s v="00832400154"/>
    <x v="142"/>
    <n v="1480.73"/>
    <x v="7"/>
    <x v="7"/>
    <x v="0"/>
  </r>
  <r>
    <x v="0"/>
    <x v="0"/>
    <x v="169"/>
    <s v="SANOFI S.R.L."/>
    <s v="00832400154"/>
    <x v="142"/>
    <n v="11105.49"/>
    <x v="7"/>
    <x v="7"/>
    <x v="0"/>
  </r>
  <r>
    <x v="0"/>
    <x v="0"/>
    <x v="169"/>
    <s v="SANOFI S.R.L."/>
    <s v="00832400154"/>
    <x v="142"/>
    <n v="11215.06"/>
    <x v="7"/>
    <x v="7"/>
    <x v="0"/>
  </r>
  <r>
    <x v="0"/>
    <x v="0"/>
    <x v="169"/>
    <s v="SANOFI S.R.L."/>
    <s v="00832400154"/>
    <x v="142"/>
    <n v="1172.81"/>
    <x v="7"/>
    <x v="7"/>
    <x v="0"/>
  </r>
  <r>
    <x v="0"/>
    <x v="0"/>
    <x v="169"/>
    <s v="SANOFI S.R.L."/>
    <s v="00832400154"/>
    <x v="142"/>
    <n v="132"/>
    <x v="7"/>
    <x v="7"/>
    <x v="0"/>
  </r>
  <r>
    <x v="0"/>
    <x v="0"/>
    <x v="169"/>
    <s v="SANOFI S.R.L."/>
    <s v="00832400154"/>
    <x v="142"/>
    <n v="15"/>
    <x v="7"/>
    <x v="7"/>
    <x v="0"/>
  </r>
  <r>
    <x v="0"/>
    <x v="0"/>
    <x v="169"/>
    <s v="SANOFI S.R.L."/>
    <s v="00832400154"/>
    <x v="142"/>
    <n v="99.5"/>
    <x v="7"/>
    <x v="7"/>
    <x v="0"/>
  </r>
  <r>
    <x v="0"/>
    <x v="0"/>
    <x v="169"/>
    <s v="SANOFI S.R.L."/>
    <s v="00832400154"/>
    <x v="142"/>
    <n v="77.11"/>
    <x v="48"/>
    <x v="48"/>
    <x v="0"/>
  </r>
  <r>
    <x v="0"/>
    <x v="0"/>
    <x v="169"/>
    <s v="SANOFI S.R.L."/>
    <s v="00832400154"/>
    <x v="142"/>
    <n v="4510"/>
    <x v="48"/>
    <x v="48"/>
    <x v="0"/>
  </r>
  <r>
    <x v="0"/>
    <x v="0"/>
    <x v="169"/>
    <s v="SANOFI S.R.L."/>
    <s v="00832400154"/>
    <x v="142"/>
    <n v="8118"/>
    <x v="48"/>
    <x v="48"/>
    <x v="0"/>
  </r>
  <r>
    <x v="0"/>
    <x v="0"/>
    <x v="169"/>
    <s v="SANOFI S.R.L."/>
    <s v="00832400154"/>
    <x v="142"/>
    <n v="5060"/>
    <x v="48"/>
    <x v="48"/>
    <x v="0"/>
  </r>
  <r>
    <x v="0"/>
    <x v="0"/>
    <x v="169"/>
    <s v="SANOFI S.R.L."/>
    <s v="00832400154"/>
    <x v="142"/>
    <n v="8118"/>
    <x v="48"/>
    <x v="48"/>
    <x v="0"/>
  </r>
  <r>
    <x v="0"/>
    <x v="0"/>
    <x v="169"/>
    <s v="SANOFI S.R.L."/>
    <s v="00832400154"/>
    <x v="142"/>
    <n v="2206.6"/>
    <x v="48"/>
    <x v="48"/>
    <x v="0"/>
  </r>
  <r>
    <x v="0"/>
    <x v="0"/>
    <x v="170"/>
    <s v="L'ANCORA SOCIETA' COOPERATIVA SOCIALE"/>
    <s v="00835040080"/>
    <x v="143"/>
    <n v="4286.37"/>
    <x v="35"/>
    <x v="35"/>
    <x v="0"/>
  </r>
  <r>
    <x v="0"/>
    <x v="0"/>
    <x v="170"/>
    <s v="L'ANCORA SOCIETA' COOPERATIVA SOCIALE"/>
    <s v="00835040080"/>
    <x v="143"/>
    <n v="1218.71"/>
    <x v="35"/>
    <x v="35"/>
    <x v="0"/>
  </r>
  <r>
    <x v="0"/>
    <x v="0"/>
    <x v="170"/>
    <s v="L'ANCORA SOCIETA' COOPERATIVA SOCIALE"/>
    <s v="00835040080"/>
    <x v="143"/>
    <n v="4109.53"/>
    <x v="35"/>
    <x v="35"/>
    <x v="0"/>
  </r>
  <r>
    <x v="0"/>
    <x v="0"/>
    <x v="170"/>
    <s v="L'ANCORA SOCIETA' COOPERATIVA SOCIALE"/>
    <s v="00835040080"/>
    <x v="143"/>
    <n v="4266.9399999999996"/>
    <x v="35"/>
    <x v="35"/>
    <x v="0"/>
  </r>
  <r>
    <x v="0"/>
    <x v="0"/>
    <x v="170"/>
    <s v="L'ANCORA SOCIETA' COOPERATIVA SOCIALE"/>
    <s v="00835040080"/>
    <x v="143"/>
    <n v="4510.1000000000004"/>
    <x v="35"/>
    <x v="35"/>
    <x v="0"/>
  </r>
  <r>
    <x v="0"/>
    <x v="0"/>
    <x v="170"/>
    <s v="L'ANCORA SOCIETA' COOPERATIVA SOCIALE"/>
    <s v="00835040080"/>
    <x v="143"/>
    <n v="39.74"/>
    <x v="35"/>
    <x v="35"/>
    <x v="0"/>
  </r>
  <r>
    <x v="0"/>
    <x v="0"/>
    <x v="170"/>
    <s v="L'ANCORA SOCIETA' COOPERATIVA SOCIALE"/>
    <s v="00835040080"/>
    <x v="143"/>
    <n v="-39.74"/>
    <x v="35"/>
    <x v="35"/>
    <x v="0"/>
  </r>
  <r>
    <x v="0"/>
    <x v="0"/>
    <x v="170"/>
    <s v="L'ANCORA SOCIETA' COOPERATIVA SOCIALE"/>
    <s v="00835040080"/>
    <x v="143"/>
    <n v="-246.9"/>
    <x v="35"/>
    <x v="35"/>
    <x v="0"/>
  </r>
  <r>
    <x v="0"/>
    <x v="0"/>
    <x v="171"/>
    <s v="EUROCOLUMBUS S.R.L"/>
    <s v="00840200158"/>
    <x v="144"/>
    <n v="2426.87"/>
    <x v="43"/>
    <x v="43"/>
    <x v="0"/>
  </r>
  <r>
    <x v="0"/>
    <x v="0"/>
    <x v="172"/>
    <s v="REGIONE LIGURIA"/>
    <s v="00849050109"/>
    <x v="12"/>
    <n v="800"/>
    <x v="14"/>
    <x v="14"/>
    <x v="0"/>
  </r>
  <r>
    <x v="0"/>
    <x v="0"/>
    <x v="172"/>
    <s v="REGIONE LIGURIA"/>
    <s v="00849050109"/>
    <x v="12"/>
    <n v="1000"/>
    <x v="14"/>
    <x v="14"/>
    <x v="0"/>
  </r>
  <r>
    <x v="0"/>
    <x v="0"/>
    <x v="172"/>
    <s v="REGIONE LIGURIA"/>
    <s v="00849050109"/>
    <x v="12"/>
    <n v="400"/>
    <x v="14"/>
    <x v="14"/>
    <x v="0"/>
  </r>
  <r>
    <x v="0"/>
    <x v="0"/>
    <x v="172"/>
    <s v="REGIONE LIGURIA"/>
    <s v="00849050109"/>
    <x v="12"/>
    <n v="1400"/>
    <x v="14"/>
    <x v="14"/>
    <x v="0"/>
  </r>
  <r>
    <x v="0"/>
    <x v="0"/>
    <x v="173"/>
    <s v="COMUNE DI S.MARGHERITA LIGURE ISTITUZ.ISERVIZI SOCIALI/FARMACIA COMUNALE"/>
    <s v="00172160996"/>
    <x v="145"/>
    <n v="3292.2"/>
    <x v="35"/>
    <x v="35"/>
    <x v="0"/>
  </r>
  <r>
    <x v="0"/>
    <x v="0"/>
    <x v="173"/>
    <s v="COMUNE DI S.MARGHERITA LIGURE ISTITUZ.ISERVIZI SOCIALI/FARMACIA COMUNALE"/>
    <s v="00172160996"/>
    <x v="145"/>
    <n v="3291.88"/>
    <x v="35"/>
    <x v="35"/>
    <x v="0"/>
  </r>
  <r>
    <x v="0"/>
    <x v="0"/>
    <x v="173"/>
    <s v="COMUNE DI S.MARGHERITA LIGURE ISTITUZ.ISERVIZI SOCIALI/FARMACIA COMUNALE"/>
    <s v="00172160996"/>
    <x v="145"/>
    <n v="3291.88"/>
    <x v="35"/>
    <x v="35"/>
    <x v="0"/>
  </r>
  <r>
    <x v="0"/>
    <x v="0"/>
    <x v="173"/>
    <s v="COMUNE DI S.MARGHERITA LIGURE ISTITUZ.ISERVIZI SOCIALI/FARMACIA COMUNALE"/>
    <s v="00172160996"/>
    <x v="145"/>
    <n v="3274.5"/>
    <x v="35"/>
    <x v="35"/>
    <x v="0"/>
  </r>
  <r>
    <x v="0"/>
    <x v="0"/>
    <x v="173"/>
    <s v="COMUNE DI S.MARGHERITA LIGURE ISTITUZ.ISERVIZI SOCIALI/FARMACIA COMUNALE"/>
    <s v="00172160996"/>
    <x v="145"/>
    <n v="4460.3999999999996"/>
    <x v="35"/>
    <x v="35"/>
    <x v="0"/>
  </r>
  <r>
    <x v="0"/>
    <x v="0"/>
    <x v="173"/>
    <s v="COMUNE DI S.MARGHERITA LIGURE ISTITUZ.ISERVIZI SOCIALI/FARMACIA COMUNALE"/>
    <s v="00172160996"/>
    <x v="145"/>
    <n v="4053.3"/>
    <x v="35"/>
    <x v="35"/>
    <x v="0"/>
  </r>
  <r>
    <x v="0"/>
    <x v="0"/>
    <x v="174"/>
    <s v="COMUNE DI SANTA MARGHERITA LIGURE"/>
    <s v="00172160996"/>
    <x v="145"/>
    <n v="1472"/>
    <x v="5"/>
    <x v="5"/>
    <x v="0"/>
  </r>
  <r>
    <x v="0"/>
    <x v="0"/>
    <x v="175"/>
    <s v="CERBA HEALTHCARE LIGURIA S.R.L. "/>
    <s v="14996171006"/>
    <x v="146"/>
    <n v="9.99"/>
    <x v="56"/>
    <x v="56"/>
    <x v="0"/>
  </r>
  <r>
    <x v="0"/>
    <x v="0"/>
    <x v="175"/>
    <s v="CERBA HEALTHCARE LIGURIA S.R.L. "/>
    <s v="14996171006"/>
    <x v="146"/>
    <n v="32.85"/>
    <x v="56"/>
    <x v="56"/>
    <x v="0"/>
  </r>
  <r>
    <x v="0"/>
    <x v="0"/>
    <x v="175"/>
    <s v="CERBA HEALTHCARE LIGURIA S.R.L. "/>
    <s v="14996171006"/>
    <x v="146"/>
    <n v="129.83000000000001"/>
    <x v="56"/>
    <x v="56"/>
    <x v="0"/>
  </r>
  <r>
    <x v="0"/>
    <x v="0"/>
    <x v="175"/>
    <s v="CERBA HEALTHCARE LIGURIA S.R.L. "/>
    <s v="14996171006"/>
    <x v="146"/>
    <n v="2"/>
    <x v="56"/>
    <x v="56"/>
    <x v="0"/>
  </r>
  <r>
    <x v="0"/>
    <x v="0"/>
    <x v="176"/>
    <s v="PHILIPS S.P.A. HEALTHCARE"/>
    <s v="00856750153"/>
    <x v="147"/>
    <n v="1464"/>
    <x v="8"/>
    <x v="8"/>
    <x v="0"/>
  </r>
  <r>
    <x v="0"/>
    <x v="0"/>
    <x v="176"/>
    <s v="PHILIPS S.P.A. HEALTHCARE"/>
    <s v="00856750153"/>
    <x v="147"/>
    <n v="1464"/>
    <x v="8"/>
    <x v="8"/>
    <x v="0"/>
  </r>
  <r>
    <x v="0"/>
    <x v="0"/>
    <x v="176"/>
    <s v="PHILIPS S.P.A. HEALTHCARE"/>
    <s v="00856750153"/>
    <x v="147"/>
    <n v="366"/>
    <x v="8"/>
    <x v="8"/>
    <x v="0"/>
  </r>
  <r>
    <x v="0"/>
    <x v="0"/>
    <x v="176"/>
    <s v="PHILIPS S.P.A. HEALTHCARE"/>
    <s v="00856750153"/>
    <x v="147"/>
    <n v="-2318"/>
    <x v="8"/>
    <x v="8"/>
    <x v="0"/>
  </r>
  <r>
    <x v="0"/>
    <x v="0"/>
    <x v="176"/>
    <s v="PHILIPS S.P.A. HEALTHCARE"/>
    <s v="00856750153"/>
    <x v="147"/>
    <n v="2318"/>
    <x v="8"/>
    <x v="8"/>
    <x v="0"/>
  </r>
  <r>
    <x v="0"/>
    <x v="0"/>
    <x v="176"/>
    <s v="PHILIPS S.P.A. HEALTHCARE"/>
    <s v="00856750153"/>
    <x v="147"/>
    <n v="25925"/>
    <x v="43"/>
    <x v="43"/>
    <x v="0"/>
  </r>
  <r>
    <x v="0"/>
    <x v="0"/>
    <x v="176"/>
    <s v="PHILIPS S.P.A. HEALTHCARE"/>
    <s v="00856750153"/>
    <x v="147"/>
    <n v="16774.96"/>
    <x v="43"/>
    <x v="43"/>
    <x v="0"/>
  </r>
  <r>
    <x v="0"/>
    <x v="0"/>
    <x v="176"/>
    <s v="PHILIPS S.P.A. HEALTHCARE"/>
    <s v="00856750153"/>
    <x v="147"/>
    <n v="2259.6799999999998"/>
    <x v="29"/>
    <x v="29"/>
    <x v="0"/>
  </r>
  <r>
    <x v="0"/>
    <x v="0"/>
    <x v="177"/>
    <s v="SANTEX S.P.A."/>
    <s v="00860580158"/>
    <x v="148"/>
    <n v="240.73"/>
    <x v="8"/>
    <x v="8"/>
    <x v="0"/>
  </r>
  <r>
    <x v="0"/>
    <x v="0"/>
    <x v="177"/>
    <s v="SANTEX S.P.A."/>
    <s v="00860580158"/>
    <x v="148"/>
    <n v="451.06"/>
    <x v="8"/>
    <x v="8"/>
    <x v="0"/>
  </r>
  <r>
    <x v="0"/>
    <x v="0"/>
    <x v="177"/>
    <s v="SANTEX S.P.A."/>
    <s v="00860580158"/>
    <x v="148"/>
    <n v="814.5"/>
    <x v="8"/>
    <x v="8"/>
    <x v="0"/>
  </r>
  <r>
    <x v="0"/>
    <x v="0"/>
    <x v="177"/>
    <s v="SANTEX S.P.A."/>
    <s v="00860580158"/>
    <x v="148"/>
    <n v="235.74"/>
    <x v="8"/>
    <x v="8"/>
    <x v="0"/>
  </r>
  <r>
    <x v="0"/>
    <x v="0"/>
    <x v="177"/>
    <s v="SANTEX S.P.A."/>
    <s v="00860580158"/>
    <x v="148"/>
    <n v="508.3"/>
    <x v="8"/>
    <x v="8"/>
    <x v="0"/>
  </r>
  <r>
    <x v="0"/>
    <x v="0"/>
    <x v="177"/>
    <s v="SANTEX S.P.A."/>
    <s v="00860580158"/>
    <x v="148"/>
    <n v="504.78"/>
    <x v="8"/>
    <x v="8"/>
    <x v="0"/>
  </r>
  <r>
    <x v="0"/>
    <x v="0"/>
    <x v="178"/>
    <s v="HALEON ITALY S.R.L. UNIPERSONALE"/>
    <s v="00867200156"/>
    <x v="149"/>
    <n v="103.24"/>
    <x v="47"/>
    <x v="47"/>
    <x v="0"/>
  </r>
  <r>
    <x v="0"/>
    <x v="0"/>
    <x v="178"/>
    <s v="HALEON ITALY S.R.L. UNIPERSONALE"/>
    <s v="00867200156"/>
    <x v="149"/>
    <n v="117.48"/>
    <x v="47"/>
    <x v="47"/>
    <x v="0"/>
  </r>
  <r>
    <x v="0"/>
    <x v="0"/>
    <x v="179"/>
    <s v="LEOMED  S.R.L."/>
    <s v="00877790113"/>
    <x v="150"/>
    <n v="1207.8"/>
    <x v="8"/>
    <x v="8"/>
    <x v="0"/>
  </r>
  <r>
    <x v="0"/>
    <x v="0"/>
    <x v="180"/>
    <s v="PUBBLICA ASSISTENZA S.PIETRO VARA"/>
    <s v="00879280113"/>
    <x v="151"/>
    <n v="812.15"/>
    <x v="17"/>
    <x v="17"/>
    <x v="0"/>
  </r>
  <r>
    <x v="0"/>
    <x v="0"/>
    <x v="180"/>
    <s v="PUBBLICA ASSISTENZA S.PIETRO VARA"/>
    <s v="00879280113"/>
    <x v="151"/>
    <n v="1314.2"/>
    <x v="17"/>
    <x v="17"/>
    <x v="0"/>
  </r>
  <r>
    <x v="0"/>
    <x v="0"/>
    <x v="180"/>
    <s v="PUBBLICA ASSISTENZA S.PIETRO VARA"/>
    <s v="00879280113"/>
    <x v="151"/>
    <n v="2492"/>
    <x v="17"/>
    <x v="17"/>
    <x v="0"/>
  </r>
  <r>
    <x v="0"/>
    <x v="0"/>
    <x v="180"/>
    <s v="PUBBLICA ASSISTENZA S.PIETRO VARA"/>
    <s v="00879280113"/>
    <x v="151"/>
    <n v="985.4"/>
    <x v="17"/>
    <x v="17"/>
    <x v="0"/>
  </r>
  <r>
    <x v="0"/>
    <x v="0"/>
    <x v="180"/>
    <s v="PUBBLICA ASSISTENZA S.PIETRO VARA"/>
    <s v="00879280113"/>
    <x v="151"/>
    <n v="2083.3000000000002"/>
    <x v="17"/>
    <x v="17"/>
    <x v="0"/>
  </r>
  <r>
    <x v="0"/>
    <x v="0"/>
    <x v="180"/>
    <s v="PUBBLICA ASSISTENZA S.PIETRO VARA"/>
    <s v="00879280113"/>
    <x v="151"/>
    <n v="2136"/>
    <x v="17"/>
    <x v="17"/>
    <x v="0"/>
  </r>
  <r>
    <x v="0"/>
    <x v="0"/>
    <x v="180"/>
    <s v="PUBBLICA ASSISTENZA S.PIETRO VARA"/>
    <s v="00879280113"/>
    <x v="151"/>
    <n v="876.1"/>
    <x v="17"/>
    <x v="17"/>
    <x v="0"/>
  </r>
  <r>
    <x v="0"/>
    <x v="0"/>
    <x v="180"/>
    <s v="PUBBLICA ASSISTENZA S.PIETRO VARA"/>
    <s v="00879280113"/>
    <x v="151"/>
    <n v="1319.75"/>
    <x v="17"/>
    <x v="17"/>
    <x v="0"/>
  </r>
  <r>
    <x v="0"/>
    <x v="0"/>
    <x v="180"/>
    <s v="PUBBLICA ASSISTENZA S.PIETRO VARA"/>
    <s v="00879280113"/>
    <x v="151"/>
    <n v="1976.1"/>
    <x v="17"/>
    <x v="17"/>
    <x v="0"/>
  </r>
  <r>
    <x v="0"/>
    <x v="0"/>
    <x v="180"/>
    <s v="PUBBLICA ASSISTENZA S.PIETRO VARA"/>
    <s v="00879280113"/>
    <x v="151"/>
    <n v="2314"/>
    <x v="17"/>
    <x v="17"/>
    <x v="0"/>
  </r>
  <r>
    <x v="0"/>
    <x v="0"/>
    <x v="181"/>
    <s v="ARVAL SERVICE LEASE ITALIA S.P.A.BNP PARIBAS COMPANY"/>
    <s v="04911190488"/>
    <x v="152"/>
    <n v="386.3"/>
    <x v="29"/>
    <x v="29"/>
    <x v="0"/>
  </r>
  <r>
    <x v="0"/>
    <x v="0"/>
    <x v="181"/>
    <s v="ARVAL SERVICE LEASE ITALIA S.P.A.BNP PARIBAS COMPANY"/>
    <s v="04911190488"/>
    <x v="152"/>
    <n v="371.46"/>
    <x v="29"/>
    <x v="29"/>
    <x v="0"/>
  </r>
  <r>
    <x v="0"/>
    <x v="0"/>
    <x v="181"/>
    <s v="ARVAL SERVICE LEASE ITALIA S.P.A.BNP PARIBAS COMPANY"/>
    <s v="04911190488"/>
    <x v="152"/>
    <n v="371.46"/>
    <x v="29"/>
    <x v="29"/>
    <x v="0"/>
  </r>
  <r>
    <x v="0"/>
    <x v="0"/>
    <x v="181"/>
    <s v="ARVAL SERVICE LEASE ITALIA S.P.A.BNP PARIBAS COMPANY"/>
    <s v="04911190488"/>
    <x v="152"/>
    <n v="4023.72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12.2"/>
    <x v="29"/>
    <x v="29"/>
    <x v="0"/>
  </r>
  <r>
    <x v="0"/>
    <x v="0"/>
    <x v="181"/>
    <s v="ARVAL SERVICE LEASE ITALIA S.P.A.BNP PARIBAS COMPANY"/>
    <s v="04911190488"/>
    <x v="152"/>
    <n v="4023.72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3873.38"/>
    <x v="29"/>
    <x v="29"/>
    <x v="0"/>
  </r>
  <r>
    <x v="0"/>
    <x v="0"/>
    <x v="181"/>
    <s v="ARVAL SERVICE LEASE ITALIA S.P.A.BNP PARIBAS COMPANY"/>
    <s v="04911190488"/>
    <x v="152"/>
    <n v="4266.33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2925.72"/>
    <x v="29"/>
    <x v="29"/>
    <x v="0"/>
  </r>
  <r>
    <x v="0"/>
    <x v="0"/>
    <x v="181"/>
    <s v="ARVAL SERVICE LEASE ITALIA S.P.A.BNP PARIBAS COMPANY"/>
    <s v="04911190488"/>
    <x v="152"/>
    <n v="1098"/>
    <x v="29"/>
    <x v="29"/>
    <x v="0"/>
  </r>
  <r>
    <x v="0"/>
    <x v="0"/>
    <x v="181"/>
    <s v="ARVAL SERVICE LEASE ITALIA S.P.A.BNP PARIBAS COMPANY"/>
    <s v="04911190488"/>
    <x v="152"/>
    <n v="4023.72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4023.72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2536.38"/>
    <x v="29"/>
    <x v="29"/>
    <x v="0"/>
  </r>
  <r>
    <x v="0"/>
    <x v="0"/>
    <x v="181"/>
    <s v="ARVAL SERVICE LEASE ITALIA S.P.A.BNP PARIBAS COMPANY"/>
    <s v="04911190488"/>
    <x v="152"/>
    <n v="4023.72"/>
    <x v="29"/>
    <x v="29"/>
    <x v="0"/>
  </r>
  <r>
    <x v="0"/>
    <x v="0"/>
    <x v="182"/>
    <s v="ISTITUTO IL BALUARDO SRL (EX ISTITUTO IL BALUARDO SPA)"/>
    <s v="02937630107"/>
    <x v="153"/>
    <n v="4880.8"/>
    <x v="56"/>
    <x v="56"/>
    <x v="0"/>
  </r>
  <r>
    <x v="0"/>
    <x v="0"/>
    <x v="182"/>
    <s v="ISTITUTO IL BALUARDO SRL (EX ISTITUTO IL BALUARDO SPA)"/>
    <s v="02937630107"/>
    <x v="153"/>
    <n v="4640.8"/>
    <x v="56"/>
    <x v="56"/>
    <x v="0"/>
  </r>
  <r>
    <x v="0"/>
    <x v="0"/>
    <x v="182"/>
    <s v="ISTITUTO IL BALUARDO SRL (EX ISTITUTO IL BALUARDO SPA)"/>
    <s v="02937630107"/>
    <x v="153"/>
    <n v="2"/>
    <x v="56"/>
    <x v="56"/>
    <x v="0"/>
  </r>
  <r>
    <x v="0"/>
    <x v="0"/>
    <x v="182"/>
    <s v="ISTITUTO IL BALUARDO SRL (EX ISTITUTO IL BALUARDO SPA)"/>
    <s v="02937630107"/>
    <x v="153"/>
    <n v="7473.3"/>
    <x v="56"/>
    <x v="56"/>
    <x v="0"/>
  </r>
  <r>
    <x v="0"/>
    <x v="0"/>
    <x v="182"/>
    <s v="ISTITUTO IL BALUARDO SRL (EX ISTITUTO IL BALUARDO SPA)"/>
    <s v="02937630107"/>
    <x v="153"/>
    <n v="2"/>
    <x v="56"/>
    <x v="56"/>
    <x v="0"/>
  </r>
  <r>
    <x v="0"/>
    <x v="0"/>
    <x v="182"/>
    <s v="ISTITUTO IL BALUARDO SRL (EX ISTITUTO IL BALUARDO SPA)"/>
    <s v="02937630107"/>
    <x v="153"/>
    <n v="10423.51"/>
    <x v="56"/>
    <x v="56"/>
    <x v="0"/>
  </r>
  <r>
    <x v="0"/>
    <x v="0"/>
    <x v="182"/>
    <s v="ISTITUTO IL BALUARDO SRL (EX ISTITUTO IL BALUARDO SPA)"/>
    <s v="02937630107"/>
    <x v="153"/>
    <n v="2"/>
    <x v="56"/>
    <x v="56"/>
    <x v="0"/>
  </r>
  <r>
    <x v="0"/>
    <x v="0"/>
    <x v="182"/>
    <s v="ISTITUTO IL BALUARDO SRL (EX ISTITUTO IL BALUARDO SPA)"/>
    <s v="02937630107"/>
    <x v="153"/>
    <n v="7708.34"/>
    <x v="56"/>
    <x v="56"/>
    <x v="0"/>
  </r>
  <r>
    <x v="0"/>
    <x v="0"/>
    <x v="183"/>
    <s v="THERMO FISHER DIAGNOSTICS S.P.A. "/>
    <s v="00889160156"/>
    <x v="154"/>
    <n v="203.13"/>
    <x v="8"/>
    <x v="8"/>
    <x v="0"/>
  </r>
  <r>
    <x v="0"/>
    <x v="0"/>
    <x v="183"/>
    <s v="THERMO FISHER DIAGNOSTICS S.P.A. "/>
    <s v="00889160156"/>
    <x v="154"/>
    <n v="410.16"/>
    <x v="8"/>
    <x v="8"/>
    <x v="0"/>
  </r>
  <r>
    <x v="0"/>
    <x v="0"/>
    <x v="183"/>
    <s v="THERMO FISHER DIAGNOSTICS S.P.A. "/>
    <s v="00889160156"/>
    <x v="154"/>
    <n v="103.7"/>
    <x v="8"/>
    <x v="8"/>
    <x v="0"/>
  </r>
  <r>
    <x v="0"/>
    <x v="0"/>
    <x v="183"/>
    <s v="THERMO FISHER DIAGNOSTICS S.P.A. "/>
    <s v="00889160156"/>
    <x v="154"/>
    <n v="10170.02"/>
    <x v="8"/>
    <x v="8"/>
    <x v="0"/>
  </r>
  <r>
    <x v="0"/>
    <x v="0"/>
    <x v="183"/>
    <s v="THERMO FISHER DIAGNOSTICS S.P.A. "/>
    <s v="00889160156"/>
    <x v="154"/>
    <n v="605.73"/>
    <x v="8"/>
    <x v="8"/>
    <x v="0"/>
  </r>
  <r>
    <x v="0"/>
    <x v="0"/>
    <x v="183"/>
    <s v="THERMO FISHER DIAGNOSTICS S.P.A. "/>
    <s v="00889160156"/>
    <x v="154"/>
    <n v="9317.3700000000008"/>
    <x v="8"/>
    <x v="8"/>
    <x v="0"/>
  </r>
  <r>
    <x v="0"/>
    <x v="0"/>
    <x v="183"/>
    <s v="THERMO FISHER DIAGNOSTICS S.P.A. "/>
    <s v="00889160156"/>
    <x v="154"/>
    <n v="13.42"/>
    <x v="8"/>
    <x v="8"/>
    <x v="0"/>
  </r>
  <r>
    <x v="0"/>
    <x v="0"/>
    <x v="183"/>
    <s v="THERMO FISHER DIAGNOSTICS S.P.A. "/>
    <s v="00889160156"/>
    <x v="154"/>
    <n v="92.16"/>
    <x v="8"/>
    <x v="8"/>
    <x v="0"/>
  </r>
  <r>
    <x v="0"/>
    <x v="0"/>
    <x v="183"/>
    <s v="THERMO FISHER DIAGNOSTICS S.P.A. "/>
    <s v="00889160156"/>
    <x v="154"/>
    <n v="387.84"/>
    <x v="8"/>
    <x v="8"/>
    <x v="0"/>
  </r>
  <r>
    <x v="0"/>
    <x v="0"/>
    <x v="183"/>
    <s v="THERMO FISHER DIAGNOSTICS S.P.A. "/>
    <s v="00889160156"/>
    <x v="154"/>
    <n v="6730.23"/>
    <x v="8"/>
    <x v="8"/>
    <x v="0"/>
  </r>
  <r>
    <x v="0"/>
    <x v="0"/>
    <x v="183"/>
    <s v="THERMO FISHER DIAGNOSTICS S.P.A. "/>
    <s v="00889160156"/>
    <x v="154"/>
    <n v="199.1"/>
    <x v="8"/>
    <x v="8"/>
    <x v="0"/>
  </r>
  <r>
    <x v="0"/>
    <x v="0"/>
    <x v="183"/>
    <s v="THERMO FISHER DIAGNOSTICS S.P.A. "/>
    <s v="00889160156"/>
    <x v="154"/>
    <n v="267.33"/>
    <x v="8"/>
    <x v="8"/>
    <x v="0"/>
  </r>
  <r>
    <x v="0"/>
    <x v="0"/>
    <x v="183"/>
    <s v="THERMO FISHER DIAGNOSTICS S.P.A. "/>
    <s v="00889160156"/>
    <x v="154"/>
    <n v="421.63"/>
    <x v="8"/>
    <x v="8"/>
    <x v="0"/>
  </r>
  <r>
    <x v="0"/>
    <x v="0"/>
    <x v="183"/>
    <s v="THERMO FISHER DIAGNOSTICS S.P.A. "/>
    <s v="00889160156"/>
    <x v="154"/>
    <n v="8152.75"/>
    <x v="8"/>
    <x v="8"/>
    <x v="0"/>
  </r>
  <r>
    <x v="0"/>
    <x v="0"/>
    <x v="183"/>
    <s v="THERMO FISHER DIAGNOSTICS S.P.A. "/>
    <s v="00889160156"/>
    <x v="154"/>
    <n v="694.36"/>
    <x v="8"/>
    <x v="8"/>
    <x v="0"/>
  </r>
  <r>
    <x v="0"/>
    <x v="0"/>
    <x v="183"/>
    <s v="THERMO FISHER DIAGNOSTICS S.P.A. "/>
    <s v="00889160156"/>
    <x v="154"/>
    <n v="458.72"/>
    <x v="8"/>
    <x v="8"/>
    <x v="0"/>
  </r>
  <r>
    <x v="0"/>
    <x v="0"/>
    <x v="183"/>
    <s v="THERMO FISHER DIAGNOSTICS S.P.A. "/>
    <s v="00889160156"/>
    <x v="154"/>
    <n v="146.66999999999999"/>
    <x v="8"/>
    <x v="8"/>
    <x v="0"/>
  </r>
  <r>
    <x v="0"/>
    <x v="0"/>
    <x v="183"/>
    <s v="THERMO FISHER DIAGNOSTICS S.P.A. "/>
    <s v="00889160156"/>
    <x v="154"/>
    <n v="105.53"/>
    <x v="8"/>
    <x v="8"/>
    <x v="0"/>
  </r>
  <r>
    <x v="0"/>
    <x v="0"/>
    <x v="183"/>
    <s v="THERMO FISHER DIAGNOSTICS S.P.A. "/>
    <s v="00889160156"/>
    <x v="154"/>
    <n v="7750.44"/>
    <x v="8"/>
    <x v="8"/>
    <x v="0"/>
  </r>
  <r>
    <x v="0"/>
    <x v="0"/>
    <x v="183"/>
    <s v="THERMO FISHER DIAGNOSTICS S.P.A. "/>
    <s v="00889160156"/>
    <x v="154"/>
    <n v="-458.72"/>
    <x v="8"/>
    <x v="8"/>
    <x v="0"/>
  </r>
  <r>
    <x v="0"/>
    <x v="0"/>
    <x v="183"/>
    <s v="THERMO FISHER DIAGNOSTICS S.P.A. "/>
    <s v="00889160156"/>
    <x v="154"/>
    <n v="-146.66999999999999"/>
    <x v="8"/>
    <x v="8"/>
    <x v="0"/>
  </r>
  <r>
    <x v="0"/>
    <x v="0"/>
    <x v="183"/>
    <s v="THERMO FISHER DIAGNOSTICS S.P.A. "/>
    <s v="00889160156"/>
    <x v="154"/>
    <n v="-7855.97"/>
    <x v="8"/>
    <x v="8"/>
    <x v="0"/>
  </r>
  <r>
    <x v="0"/>
    <x v="0"/>
    <x v="183"/>
    <s v="THERMO FISHER DIAGNOSTICS S.P.A. "/>
    <s v="00889160156"/>
    <x v="154"/>
    <n v="458.72"/>
    <x v="8"/>
    <x v="8"/>
    <x v="0"/>
  </r>
  <r>
    <x v="0"/>
    <x v="0"/>
    <x v="183"/>
    <s v="THERMO FISHER DIAGNOSTICS S.P.A. "/>
    <s v="00889160156"/>
    <x v="154"/>
    <n v="146.66999999999999"/>
    <x v="8"/>
    <x v="8"/>
    <x v="0"/>
  </r>
  <r>
    <x v="0"/>
    <x v="0"/>
    <x v="183"/>
    <s v="THERMO FISHER DIAGNOSTICS S.P.A. "/>
    <s v="00889160156"/>
    <x v="154"/>
    <n v="7855.97"/>
    <x v="8"/>
    <x v="8"/>
    <x v="0"/>
  </r>
  <r>
    <x v="0"/>
    <x v="0"/>
    <x v="184"/>
    <s v="ITALRAY SRL"/>
    <s v="00892270489"/>
    <x v="155"/>
    <n v="5703.5"/>
    <x v="43"/>
    <x v="43"/>
    <x v="0"/>
  </r>
  <r>
    <x v="0"/>
    <x v="0"/>
    <x v="185"/>
    <s v="VILLAGGIO DEL RAGAZZO - OPERA DIOCESANA MADONNA DEI BAMBINI "/>
    <s v="00173120999"/>
    <x v="156"/>
    <n v="3835.83"/>
    <x v="50"/>
    <x v="50"/>
    <x v="0"/>
  </r>
  <r>
    <x v="0"/>
    <x v="0"/>
    <x v="185"/>
    <s v="VILLAGGIO DEL RAGAZZO - OPERA DIOCESANA MADONNA DEI BAMBINI "/>
    <s v="00173120999"/>
    <x v="156"/>
    <n v="3835.83"/>
    <x v="50"/>
    <x v="50"/>
    <x v="0"/>
  </r>
  <r>
    <x v="0"/>
    <x v="0"/>
    <x v="185"/>
    <s v="VILLAGGIO DEL RAGAZZO - OPERA DIOCESANA MADONNA DEI BAMBINI "/>
    <s v="00173120999"/>
    <x v="156"/>
    <n v="3835.83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28782.6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593.76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18070.44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30036.77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929.64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471.93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162.05"/>
    <x v="50"/>
    <x v="50"/>
    <x v="0"/>
  </r>
  <r>
    <x v="0"/>
    <x v="0"/>
    <x v="185"/>
    <s v="VILLAGGIO DEL RAGAZZO - OPERA DIOCESANA MADONNA DEI BAMBINI "/>
    <s v="00173120999"/>
    <x v="156"/>
    <n v="-352.28"/>
    <x v="50"/>
    <x v="50"/>
    <x v="0"/>
  </r>
  <r>
    <x v="0"/>
    <x v="0"/>
    <x v="185"/>
    <s v="VILLAGGIO DEL RAGAZZO - OPERA DIOCESANA MADONNA DEI BAMBINI "/>
    <s v="00173120999"/>
    <x v="156"/>
    <n v="483"/>
    <x v="51"/>
    <x v="51"/>
    <x v="0"/>
  </r>
  <r>
    <x v="0"/>
    <x v="0"/>
    <x v="185"/>
    <s v="VILLAGGIO DEL RAGAZZO - OPERA DIOCESANA MADONNA DEI BAMBINI "/>
    <s v="00173120999"/>
    <x v="156"/>
    <n v="483"/>
    <x v="51"/>
    <x v="51"/>
    <x v="0"/>
  </r>
  <r>
    <x v="0"/>
    <x v="0"/>
    <x v="185"/>
    <s v="VILLAGGIO DEL RAGAZZO - OPERA DIOCESANA MADONNA DEI BAMBINI "/>
    <s v="00173120999"/>
    <x v="156"/>
    <n v="483"/>
    <x v="51"/>
    <x v="51"/>
    <x v="0"/>
  </r>
  <r>
    <x v="0"/>
    <x v="0"/>
    <x v="185"/>
    <s v="VILLAGGIO DEL RAGAZZO - OPERA DIOCESANA MADONNA DEI BAMBINI "/>
    <s v="00173120999"/>
    <x v="156"/>
    <n v="2127.06"/>
    <x v="51"/>
    <x v="51"/>
    <x v="0"/>
  </r>
  <r>
    <x v="0"/>
    <x v="0"/>
    <x v="185"/>
    <s v="VILLAGGIO DEL RAGAZZO - OPERA DIOCESANA MADONNA DEI BAMBINI "/>
    <s v="00173120999"/>
    <x v="156"/>
    <n v="2127.06"/>
    <x v="51"/>
    <x v="51"/>
    <x v="0"/>
  </r>
  <r>
    <x v="0"/>
    <x v="0"/>
    <x v="185"/>
    <s v="VILLAGGIO DEL RAGAZZO - OPERA DIOCESANA MADONNA DEI BAMBINI "/>
    <s v="00173120999"/>
    <x v="156"/>
    <n v="2127.06"/>
    <x v="51"/>
    <x v="51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5424.72"/>
    <x v="51"/>
    <x v="51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2712.36"/>
    <x v="51"/>
    <x v="51"/>
    <x v="0"/>
  </r>
  <r>
    <x v="0"/>
    <x v="0"/>
    <x v="185"/>
    <s v="VILLAGGIO DEL RAGAZZO - OPERA DIOCESANA MADONNA DEI BAMBINI "/>
    <s v="00173120999"/>
    <x v="156"/>
    <n v="9239.4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15498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6335"/>
    <x v="35"/>
    <x v="35"/>
    <x v="0"/>
  </r>
  <r>
    <x v="0"/>
    <x v="0"/>
    <x v="185"/>
    <s v="VILLAGGIO DEL RAGAZZO - OPERA DIOCESANA MADONNA DEI BAMBINI "/>
    <s v="00173120999"/>
    <x v="156"/>
    <n v="6335"/>
    <x v="35"/>
    <x v="35"/>
    <x v="0"/>
  </r>
  <r>
    <x v="0"/>
    <x v="0"/>
    <x v="185"/>
    <s v="VILLAGGIO DEL RAGAZZO - OPERA DIOCESANA MADONNA DEI BAMBINI "/>
    <s v="00173120999"/>
    <x v="156"/>
    <n v="6335"/>
    <x v="35"/>
    <x v="35"/>
    <x v="0"/>
  </r>
  <r>
    <x v="0"/>
    <x v="0"/>
    <x v="185"/>
    <s v="VILLAGGIO DEL RAGAZZO - OPERA DIOCESANA MADONNA DEI BAMBINI "/>
    <s v="00173120999"/>
    <x v="156"/>
    <n v="3977.76"/>
    <x v="35"/>
    <x v="35"/>
    <x v="0"/>
  </r>
  <r>
    <x v="0"/>
    <x v="0"/>
    <x v="185"/>
    <s v="VILLAGGIO DEL RAGAZZO - OPERA DIOCESANA MADONNA DEI BAMBINI "/>
    <s v="00173120999"/>
    <x v="156"/>
    <n v="3977.76"/>
    <x v="35"/>
    <x v="35"/>
    <x v="0"/>
  </r>
  <r>
    <x v="0"/>
    <x v="0"/>
    <x v="185"/>
    <s v="VILLAGGIO DEL RAGAZZO - OPERA DIOCESANA MADONNA DEI BAMBINI "/>
    <s v="00173120999"/>
    <x v="156"/>
    <n v="3977.76"/>
    <x v="35"/>
    <x v="35"/>
    <x v="0"/>
  </r>
  <r>
    <x v="0"/>
    <x v="0"/>
    <x v="185"/>
    <s v="VILLAGGIO DEL RAGAZZO - OPERA DIOCESANA MADONNA DEI BAMBINI "/>
    <s v="00173120999"/>
    <x v="156"/>
    <n v="180.64"/>
    <x v="35"/>
    <x v="35"/>
    <x v="0"/>
  </r>
  <r>
    <x v="0"/>
    <x v="0"/>
    <x v="185"/>
    <s v="VILLAGGIO DEL RAGAZZO - OPERA DIOCESANA MADONNA DEI BAMBINI "/>
    <s v="00173120999"/>
    <x v="156"/>
    <n v="180.64"/>
    <x v="35"/>
    <x v="35"/>
    <x v="0"/>
  </r>
  <r>
    <x v="0"/>
    <x v="0"/>
    <x v="185"/>
    <s v="VILLAGGIO DEL RAGAZZO - OPERA DIOCESANA MADONNA DEI BAMBINI "/>
    <s v="00173120999"/>
    <x v="156"/>
    <n v="180.64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3294.74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3052.49"/>
    <x v="35"/>
    <x v="35"/>
    <x v="0"/>
  </r>
  <r>
    <x v="0"/>
    <x v="0"/>
    <x v="185"/>
    <s v="VILLAGGIO DEL RAGAZZO - OPERA DIOCESANA MADONNA DEI BAMBINI "/>
    <s v="00173120999"/>
    <x v="156"/>
    <n v="-3296.74"/>
    <x v="35"/>
    <x v="35"/>
    <x v="0"/>
  </r>
  <r>
    <x v="0"/>
    <x v="0"/>
    <x v="185"/>
    <s v="VILLAGGIO DEL RAGAZZO - OPERA DIOCESANA MADONNA DEI BAMBINI "/>
    <s v="00173120999"/>
    <x v="156"/>
    <n v="9575.7000000000007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3296.74"/>
    <x v="35"/>
    <x v="35"/>
    <x v="0"/>
  </r>
  <r>
    <x v="0"/>
    <x v="0"/>
    <x v="185"/>
    <s v="VILLAGGIO DEL RAGAZZO - OPERA DIOCESANA MADONNA DEI BAMBINI "/>
    <s v="00173120999"/>
    <x v="156"/>
    <n v="64.05"/>
    <x v="14"/>
    <x v="14"/>
    <x v="0"/>
  </r>
  <r>
    <x v="0"/>
    <x v="0"/>
    <x v="185"/>
    <s v="VILLAGGIO DEL RAGAZZO - OPERA DIOCESANA MADONNA DEI BAMBINI "/>
    <s v="00173120999"/>
    <x v="156"/>
    <n v="119685.82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22370.36"/>
    <x v="50"/>
    <x v="50"/>
    <x v="0"/>
  </r>
  <r>
    <x v="0"/>
    <x v="0"/>
    <x v="185"/>
    <s v="VILLAGGIO DEL RAGAZZO - OPERA DIOCESANA MADONNA DEI BAMBINI "/>
    <s v="00173120999"/>
    <x v="156"/>
    <n v="5254.14"/>
    <x v="50"/>
    <x v="50"/>
    <x v="0"/>
  </r>
  <r>
    <x v="0"/>
    <x v="0"/>
    <x v="185"/>
    <s v="VILLAGGIO DEL RAGAZZO - OPERA DIOCESANA MADONNA DEI BAMBINI "/>
    <s v="00173120999"/>
    <x v="156"/>
    <n v="100940.65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30040.799999999999"/>
    <x v="50"/>
    <x v="50"/>
    <x v="0"/>
  </r>
  <r>
    <x v="0"/>
    <x v="0"/>
    <x v="185"/>
    <s v="VILLAGGIO DEL RAGAZZO - OPERA DIOCESANA MADONNA DEI BAMBINI "/>
    <s v="00173120999"/>
    <x v="156"/>
    <n v="7979.36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2519.5500000000002"/>
    <x v="50"/>
    <x v="50"/>
    <x v="0"/>
  </r>
  <r>
    <x v="0"/>
    <x v="0"/>
    <x v="185"/>
    <s v="VILLAGGIO DEL RAGAZZO - OPERA DIOCESANA MADONNA DEI BAMBINI "/>
    <s v="00173120999"/>
    <x v="156"/>
    <n v="6192.29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2198.88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482.08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5000"/>
    <x v="51"/>
    <x v="51"/>
    <x v="0"/>
  </r>
  <r>
    <x v="0"/>
    <x v="0"/>
    <x v="185"/>
    <s v="VILLAGGIO DEL RAGAZZO - OPERA DIOCESANA MADONNA DEI BAMBINI "/>
    <s v="00173120999"/>
    <x v="156"/>
    <n v="483"/>
    <x v="51"/>
    <x v="51"/>
    <x v="0"/>
  </r>
  <r>
    <x v="0"/>
    <x v="0"/>
    <x v="185"/>
    <s v="VILLAGGIO DEL RAGAZZO - OPERA DIOCESANA MADONNA DEI BAMBINI "/>
    <s v="00173120999"/>
    <x v="156"/>
    <n v="2127.06"/>
    <x v="51"/>
    <x v="51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3002.97"/>
    <x v="51"/>
    <x v="51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5967.19"/>
    <x v="51"/>
    <x v="51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2821.04"/>
    <x v="35"/>
    <x v="35"/>
    <x v="0"/>
  </r>
  <r>
    <x v="0"/>
    <x v="0"/>
    <x v="185"/>
    <s v="VILLAGGIO DEL RAGAZZO - OPERA DIOCESANA MADONNA DEI BAMBINI "/>
    <s v="00173120999"/>
    <x v="156"/>
    <n v="10212.9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15996.15"/>
    <x v="35"/>
    <x v="35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6335"/>
    <x v="35"/>
    <x v="35"/>
    <x v="0"/>
  </r>
  <r>
    <x v="0"/>
    <x v="0"/>
    <x v="185"/>
    <s v="VILLAGGIO DEL RAGAZZO - OPERA DIOCESANA MADONNA DEI BAMBINI "/>
    <s v="00173120999"/>
    <x v="156"/>
    <n v="3977.76"/>
    <x v="35"/>
    <x v="35"/>
    <x v="0"/>
  </r>
  <r>
    <x v="0"/>
    <x v="0"/>
    <x v="185"/>
    <s v="VILLAGGIO DEL RAGAZZO - OPERA DIOCESANA MADONNA DEI BAMBINI "/>
    <s v="00173120999"/>
    <x v="156"/>
    <n v="180.64"/>
    <x v="35"/>
    <x v="35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30070.18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21745.66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6474.71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1878.21"/>
    <x v="50"/>
    <x v="50"/>
    <x v="0"/>
  </r>
  <r>
    <x v="0"/>
    <x v="0"/>
    <x v="185"/>
    <s v="VILLAGGIO DEL RAGAZZO - OPERA DIOCESANA MADONNA DEI BAMBINI "/>
    <s v="00173120999"/>
    <x v="156"/>
    <n v="2"/>
    <x v="50"/>
    <x v="50"/>
    <x v="0"/>
  </r>
  <r>
    <x v="0"/>
    <x v="0"/>
    <x v="185"/>
    <s v="VILLAGGIO DEL RAGAZZO - OPERA DIOCESANA MADONNA DEI BAMBINI "/>
    <s v="00173120999"/>
    <x v="156"/>
    <n v="448.04"/>
    <x v="50"/>
    <x v="50"/>
    <x v="0"/>
  </r>
  <r>
    <x v="0"/>
    <x v="0"/>
    <x v="185"/>
    <s v="VILLAGGIO DEL RAGAZZO - OPERA DIOCESANA MADONNA DEI BAMBINI "/>
    <s v="00173120999"/>
    <x v="156"/>
    <n v="3835.83"/>
    <x v="50"/>
    <x v="50"/>
    <x v="0"/>
  </r>
  <r>
    <x v="0"/>
    <x v="0"/>
    <x v="185"/>
    <s v="VILLAGGIO DEL RAGAZZO - OPERA DIOCESANA MADONNA DEI BAMBINI "/>
    <s v="00173120999"/>
    <x v="156"/>
    <n v="3835.83"/>
    <x v="50"/>
    <x v="50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5812.2"/>
    <x v="51"/>
    <x v="51"/>
    <x v="0"/>
  </r>
  <r>
    <x v="0"/>
    <x v="0"/>
    <x v="185"/>
    <s v="VILLAGGIO DEL RAGAZZO - OPERA DIOCESANA MADONNA DEI BAMBINI "/>
    <s v="00173120999"/>
    <x v="156"/>
    <n v="2"/>
    <x v="51"/>
    <x v="51"/>
    <x v="0"/>
  </r>
  <r>
    <x v="0"/>
    <x v="0"/>
    <x v="185"/>
    <s v="VILLAGGIO DEL RAGAZZO - OPERA DIOCESANA MADONNA DEI BAMBINI "/>
    <s v="00173120999"/>
    <x v="156"/>
    <n v="2906.1"/>
    <x v="51"/>
    <x v="51"/>
    <x v="0"/>
  </r>
  <r>
    <x v="0"/>
    <x v="0"/>
    <x v="185"/>
    <s v="VILLAGGIO DEL RAGAZZO - OPERA DIOCESANA MADONNA DEI BAMBINI "/>
    <s v="00173120999"/>
    <x v="156"/>
    <n v="483"/>
    <x v="51"/>
    <x v="51"/>
    <x v="0"/>
  </r>
  <r>
    <x v="0"/>
    <x v="0"/>
    <x v="185"/>
    <s v="VILLAGGIO DEL RAGAZZO - OPERA DIOCESANA MADONNA DEI BAMBINI "/>
    <s v="00173120999"/>
    <x v="156"/>
    <n v="2127.06"/>
    <x v="51"/>
    <x v="51"/>
    <x v="0"/>
  </r>
  <r>
    <x v="0"/>
    <x v="0"/>
    <x v="185"/>
    <s v="VILLAGGIO DEL RAGAZZO - OPERA DIOCESANA MADONNA DEI BAMBINI "/>
    <s v="00173120999"/>
    <x v="156"/>
    <n v="2"/>
    <x v="35"/>
    <x v="35"/>
    <x v="0"/>
  </r>
  <r>
    <x v="0"/>
    <x v="0"/>
    <x v="185"/>
    <s v="VILLAGGIO DEL RAGAZZO - OPERA DIOCESANA MADONNA DEI BAMBINI "/>
    <s v="00173120999"/>
    <x v="156"/>
    <n v="2436.11"/>
    <x v="35"/>
    <x v="35"/>
    <x v="0"/>
  </r>
  <r>
    <x v="0"/>
    <x v="0"/>
    <x v="185"/>
    <s v="VILLAGGIO DEL RAGAZZO - OPERA DIOCESANA MADONNA DEI BAMBINI "/>
    <s v="00173120999"/>
    <x v="156"/>
    <n v="6335"/>
    <x v="35"/>
    <x v="35"/>
    <x v="0"/>
  </r>
  <r>
    <x v="0"/>
    <x v="0"/>
    <x v="185"/>
    <s v="VILLAGGIO DEL RAGAZZO - OPERA DIOCESANA MADONNA DEI BAMBINI "/>
    <s v="00173120999"/>
    <x v="156"/>
    <n v="3977.76"/>
    <x v="35"/>
    <x v="35"/>
    <x v="0"/>
  </r>
  <r>
    <x v="0"/>
    <x v="0"/>
    <x v="185"/>
    <s v="VILLAGGIO DEL RAGAZZO - OPERA DIOCESANA MADONNA DEI BAMBINI "/>
    <s v="00173120999"/>
    <x v="156"/>
    <n v="180.64"/>
    <x v="35"/>
    <x v="35"/>
    <x v="0"/>
  </r>
  <r>
    <x v="0"/>
    <x v="0"/>
    <x v="185"/>
    <s v="VILLAGGIO DEL RAGAZZO - OPERA DIOCESANA MADONNA DEI BAMBINI "/>
    <s v="00173120999"/>
    <x v="156"/>
    <n v="1174.25"/>
    <x v="14"/>
    <x v="14"/>
    <x v="0"/>
  </r>
  <r>
    <x v="0"/>
    <x v="0"/>
    <x v="185"/>
    <s v="VILLAGGIO DEL RAGAZZO - OPERA DIOCESANA MADONNA DEI BAMBINI "/>
    <s v="00173120999"/>
    <x v="156"/>
    <n v="305"/>
    <x v="14"/>
    <x v="14"/>
    <x v="0"/>
  </r>
  <r>
    <x v="0"/>
    <x v="0"/>
    <x v="186"/>
    <s v="BERICAH S.P.A."/>
    <s v="00899910244"/>
    <x v="157"/>
    <n v="89.17"/>
    <x v="8"/>
    <x v="8"/>
    <x v="0"/>
  </r>
  <r>
    <x v="0"/>
    <x v="0"/>
    <x v="186"/>
    <s v="BERICAH S.P.A."/>
    <s v="00899910244"/>
    <x v="157"/>
    <n v="750.12"/>
    <x v="10"/>
    <x v="10"/>
    <x v="0"/>
  </r>
  <r>
    <x v="0"/>
    <x v="0"/>
    <x v="187"/>
    <s v="LA MARINA SRLGRANDE ALBERGO"/>
    <s v="01089710998"/>
    <x v="158"/>
    <n v="1530"/>
    <x v="14"/>
    <x v="14"/>
    <x v="0"/>
  </r>
  <r>
    <x v="0"/>
    <x v="0"/>
    <x v="188"/>
    <s v="TRADELECTRIC S.R.L."/>
    <s v="00913480109"/>
    <x v="159"/>
    <n v="2879.2"/>
    <x v="8"/>
    <x v="8"/>
    <x v="0"/>
  </r>
  <r>
    <x v="0"/>
    <x v="0"/>
    <x v="188"/>
    <s v="TRADELECTRIC S.R.L."/>
    <s v="00913480109"/>
    <x v="159"/>
    <n v="187.21"/>
    <x v="8"/>
    <x v="8"/>
    <x v="0"/>
  </r>
  <r>
    <x v="0"/>
    <x v="0"/>
    <x v="188"/>
    <s v="TRADELECTRIC S.R.L."/>
    <s v="00913480109"/>
    <x v="159"/>
    <n v="827.16"/>
    <x v="8"/>
    <x v="8"/>
    <x v="0"/>
  </r>
  <r>
    <x v="0"/>
    <x v="0"/>
    <x v="189"/>
    <s v="INTERCONSULT S.R.L. a socio unico"/>
    <s v="00919930164"/>
    <x v="160"/>
    <n v="524.6"/>
    <x v="8"/>
    <x v="8"/>
    <x v="0"/>
  </r>
  <r>
    <x v="0"/>
    <x v="0"/>
    <x v="189"/>
    <s v="INTERCONSULT S.R.L. a socio unico"/>
    <s v="00919930164"/>
    <x v="160"/>
    <n v="244"/>
    <x v="9"/>
    <x v="9"/>
    <x v="0"/>
  </r>
  <r>
    <x v="0"/>
    <x v="0"/>
    <x v="190"/>
    <s v="SAPI MED S.P.A."/>
    <s v="00926020066"/>
    <x v="161"/>
    <n v="701.5"/>
    <x v="8"/>
    <x v="8"/>
    <x v="0"/>
  </r>
  <r>
    <x v="0"/>
    <x v="0"/>
    <x v="190"/>
    <s v="SAPI MED S.P.A."/>
    <s v="00926020066"/>
    <x v="161"/>
    <n v="350.75"/>
    <x v="8"/>
    <x v="8"/>
    <x v="0"/>
  </r>
  <r>
    <x v="0"/>
    <x v="0"/>
    <x v="190"/>
    <s v="SAPI MED S.P.A."/>
    <s v="00926020066"/>
    <x v="161"/>
    <n v="498.07"/>
    <x v="8"/>
    <x v="8"/>
    <x v="0"/>
  </r>
  <r>
    <x v="0"/>
    <x v="0"/>
    <x v="190"/>
    <s v="SAPI MED S.P.A."/>
    <s v="00926020066"/>
    <x v="161"/>
    <n v="811.3"/>
    <x v="8"/>
    <x v="8"/>
    <x v="0"/>
  </r>
  <r>
    <x v="0"/>
    <x v="0"/>
    <x v="190"/>
    <s v="SAPI MED S.P.A."/>
    <s v="00926020066"/>
    <x v="161"/>
    <n v="1851.41"/>
    <x v="8"/>
    <x v="8"/>
    <x v="0"/>
  </r>
  <r>
    <x v="0"/>
    <x v="0"/>
    <x v="190"/>
    <s v="SAPI MED S.P.A."/>
    <s v="00926020066"/>
    <x v="161"/>
    <n v="1124.23"/>
    <x v="8"/>
    <x v="8"/>
    <x v="0"/>
  </r>
  <r>
    <x v="0"/>
    <x v="0"/>
    <x v="191"/>
    <s v="C.R.C.T IL GABBIANO S.R.L."/>
    <s v="00933410094"/>
    <x v="162"/>
    <n v="3333.45"/>
    <x v="50"/>
    <x v="50"/>
    <x v="0"/>
  </r>
  <r>
    <x v="0"/>
    <x v="0"/>
    <x v="191"/>
    <s v="C.R.C.T IL GABBIANO S.R.L."/>
    <s v="00933410094"/>
    <x v="162"/>
    <n v="2"/>
    <x v="50"/>
    <x v="50"/>
    <x v="0"/>
  </r>
  <r>
    <x v="0"/>
    <x v="0"/>
    <x v="191"/>
    <s v="C.R.C.T IL GABBIANO S.R.L."/>
    <s v="00933410094"/>
    <x v="162"/>
    <n v="3181.32"/>
    <x v="50"/>
    <x v="50"/>
    <x v="0"/>
  </r>
  <r>
    <x v="0"/>
    <x v="0"/>
    <x v="191"/>
    <s v="C.R.C.T IL GABBIANO S.R.L."/>
    <s v="00933410094"/>
    <x v="162"/>
    <n v="2"/>
    <x v="50"/>
    <x v="50"/>
    <x v="0"/>
  </r>
  <r>
    <x v="0"/>
    <x v="0"/>
    <x v="191"/>
    <s v="C.R.C.T IL GABBIANO S.R.L."/>
    <s v="00933410094"/>
    <x v="162"/>
    <n v="3351.98"/>
    <x v="50"/>
    <x v="50"/>
    <x v="0"/>
  </r>
  <r>
    <x v="0"/>
    <x v="0"/>
    <x v="191"/>
    <s v="C.R.C.T IL GABBIANO S.R.L."/>
    <s v="00933410094"/>
    <x v="162"/>
    <n v="2"/>
    <x v="50"/>
    <x v="50"/>
    <x v="0"/>
  </r>
  <r>
    <x v="0"/>
    <x v="0"/>
    <x v="192"/>
    <s v="DID  DIAGNOSTIC INTERNATIONAL DISTRIBUT."/>
    <s v="00941660151"/>
    <x v="163"/>
    <n v="315"/>
    <x v="8"/>
    <x v="8"/>
    <x v="0"/>
  </r>
  <r>
    <x v="0"/>
    <x v="0"/>
    <x v="193"/>
    <s v="COMUNE DI CICAGNA"/>
    <s v="00174060996"/>
    <x v="164"/>
    <n v="1584"/>
    <x v="5"/>
    <x v="5"/>
    <x v="0"/>
  </r>
  <r>
    <x v="0"/>
    <x v="0"/>
    <x v="194"/>
    <s v="TESORERIA PROVINCIALE DELLO STATO"/>
    <s v="00950501007"/>
    <x v="165"/>
    <n v="139.62"/>
    <x v="37"/>
    <x v="37"/>
    <x v="0"/>
  </r>
  <r>
    <x v="0"/>
    <x v="0"/>
    <x v="194"/>
    <s v="TESORERIA PROVINCIALE DELLO STATO"/>
    <s v="00950501007"/>
    <x v="165"/>
    <n v="-25.61"/>
    <x v="37"/>
    <x v="37"/>
    <x v="0"/>
  </r>
  <r>
    <x v="0"/>
    <x v="0"/>
    <x v="194"/>
    <s v="TESORERIA PROVINCIALE DELLO STATO"/>
    <s v="00950501007"/>
    <x v="165"/>
    <n v="134.51"/>
    <x v="37"/>
    <x v="37"/>
    <x v="0"/>
  </r>
  <r>
    <x v="0"/>
    <x v="0"/>
    <x v="195"/>
    <s v="JANSSEN CILAG S.P.A."/>
    <s v="02707070963"/>
    <x v="166"/>
    <n v="7922.16"/>
    <x v="7"/>
    <x v="7"/>
    <x v="0"/>
  </r>
  <r>
    <x v="0"/>
    <x v="0"/>
    <x v="195"/>
    <s v="JANSSEN CILAG S.P.A."/>
    <s v="02707070963"/>
    <x v="166"/>
    <n v="3961.08"/>
    <x v="7"/>
    <x v="7"/>
    <x v="0"/>
  </r>
  <r>
    <x v="0"/>
    <x v="0"/>
    <x v="195"/>
    <s v="JANSSEN CILAG S.P.A."/>
    <s v="02707070963"/>
    <x v="166"/>
    <n v="3961.08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3565.25"/>
    <x v="7"/>
    <x v="7"/>
    <x v="0"/>
  </r>
  <r>
    <x v="0"/>
    <x v="0"/>
    <x v="195"/>
    <s v="JANSSEN CILAG S.P.A."/>
    <s v="02707070963"/>
    <x v="166"/>
    <n v="7587.09"/>
    <x v="7"/>
    <x v="7"/>
    <x v="0"/>
  </r>
  <r>
    <x v="0"/>
    <x v="0"/>
    <x v="195"/>
    <s v="JANSSEN CILAG S.P.A."/>
    <s v="02707070963"/>
    <x v="166"/>
    <n v="8104.8"/>
    <x v="7"/>
    <x v="7"/>
    <x v="0"/>
  </r>
  <r>
    <x v="0"/>
    <x v="0"/>
    <x v="195"/>
    <s v="JANSSEN CILAG S.P.A."/>
    <s v="02707070963"/>
    <x v="166"/>
    <n v="1171.57"/>
    <x v="7"/>
    <x v="7"/>
    <x v="0"/>
  </r>
  <r>
    <x v="0"/>
    <x v="0"/>
    <x v="195"/>
    <s v="JANSSEN CILAG S.P.A."/>
    <s v="02707070963"/>
    <x v="166"/>
    <n v="4552.25"/>
    <x v="7"/>
    <x v="7"/>
    <x v="0"/>
  </r>
  <r>
    <x v="0"/>
    <x v="0"/>
    <x v="195"/>
    <s v="JANSSEN CILAG S.P.A."/>
    <s v="02707070963"/>
    <x v="166"/>
    <n v="722.26"/>
    <x v="7"/>
    <x v="7"/>
    <x v="0"/>
  </r>
  <r>
    <x v="0"/>
    <x v="0"/>
    <x v="195"/>
    <s v="JANSSEN CILAG S.P.A."/>
    <s v="02707070963"/>
    <x v="166"/>
    <n v="848.43"/>
    <x v="7"/>
    <x v="7"/>
    <x v="0"/>
  </r>
  <r>
    <x v="0"/>
    <x v="0"/>
    <x v="195"/>
    <s v="JANSSEN CILAG S.P.A."/>
    <s v="02707070963"/>
    <x v="166"/>
    <n v="2798.84"/>
    <x v="7"/>
    <x v="7"/>
    <x v="0"/>
  </r>
  <r>
    <x v="0"/>
    <x v="0"/>
    <x v="195"/>
    <s v="JANSSEN CILAG S.P.A."/>
    <s v="02707070963"/>
    <x v="166"/>
    <n v="69.08"/>
    <x v="7"/>
    <x v="7"/>
    <x v="0"/>
  </r>
  <r>
    <x v="0"/>
    <x v="0"/>
    <x v="195"/>
    <s v="JANSSEN CILAG S.P.A."/>
    <s v="02707070963"/>
    <x v="166"/>
    <n v="1171.57"/>
    <x v="7"/>
    <x v="7"/>
    <x v="0"/>
  </r>
  <r>
    <x v="0"/>
    <x v="0"/>
    <x v="195"/>
    <s v="JANSSEN CILAG S.P.A."/>
    <s v="02707070963"/>
    <x v="166"/>
    <n v="3961.08"/>
    <x v="7"/>
    <x v="7"/>
    <x v="0"/>
  </r>
  <r>
    <x v="0"/>
    <x v="0"/>
    <x v="195"/>
    <s v="JANSSEN CILAG S.P.A."/>
    <s v="02707070963"/>
    <x v="166"/>
    <n v="3961.08"/>
    <x v="7"/>
    <x v="7"/>
    <x v="0"/>
  </r>
  <r>
    <x v="0"/>
    <x v="0"/>
    <x v="195"/>
    <s v="JANSSEN CILAG S.P.A."/>
    <s v="02707070963"/>
    <x v="166"/>
    <n v="5302.93"/>
    <x v="7"/>
    <x v="7"/>
    <x v="0"/>
  </r>
  <r>
    <x v="0"/>
    <x v="0"/>
    <x v="195"/>
    <s v="JANSSEN CILAG S.P.A."/>
    <s v="02707070963"/>
    <x v="166"/>
    <n v="4242.43"/>
    <x v="7"/>
    <x v="7"/>
    <x v="0"/>
  </r>
  <r>
    <x v="0"/>
    <x v="0"/>
    <x v="195"/>
    <s v="JANSSEN CILAG S.P.A."/>
    <s v="02707070963"/>
    <x v="166"/>
    <n v="1506.74"/>
    <x v="7"/>
    <x v="7"/>
    <x v="0"/>
  </r>
  <r>
    <x v="0"/>
    <x v="0"/>
    <x v="195"/>
    <s v="JANSSEN CILAG S.P.A."/>
    <s v="02707070963"/>
    <x v="166"/>
    <n v="3575.93"/>
    <x v="7"/>
    <x v="7"/>
    <x v="0"/>
  </r>
  <r>
    <x v="0"/>
    <x v="0"/>
    <x v="195"/>
    <s v="JANSSEN CILAG S.P.A."/>
    <s v="02707070963"/>
    <x v="166"/>
    <n v="742.38"/>
    <x v="7"/>
    <x v="7"/>
    <x v="0"/>
  </r>
  <r>
    <x v="0"/>
    <x v="0"/>
    <x v="195"/>
    <s v="JANSSEN CILAG S.P.A."/>
    <s v="02707070963"/>
    <x v="166"/>
    <n v="5293.35"/>
    <x v="7"/>
    <x v="7"/>
    <x v="0"/>
  </r>
  <r>
    <x v="0"/>
    <x v="0"/>
    <x v="195"/>
    <s v="JANSSEN CILAG S.P.A."/>
    <s v="02707070963"/>
    <x v="166"/>
    <n v="7130.51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12139.34"/>
    <x v="7"/>
    <x v="7"/>
    <x v="0"/>
  </r>
  <r>
    <x v="0"/>
    <x v="0"/>
    <x v="195"/>
    <s v="JANSSEN CILAG S.P.A."/>
    <s v="02707070963"/>
    <x v="166"/>
    <n v="1410.55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3961.08"/>
    <x v="7"/>
    <x v="7"/>
    <x v="0"/>
  </r>
  <r>
    <x v="0"/>
    <x v="0"/>
    <x v="195"/>
    <s v="JANSSEN CILAG S.P.A."/>
    <s v="02707070963"/>
    <x v="166"/>
    <n v="5293.37"/>
    <x v="7"/>
    <x v="7"/>
    <x v="0"/>
  </r>
  <r>
    <x v="0"/>
    <x v="0"/>
    <x v="195"/>
    <s v="JANSSEN CILAG S.P.A."/>
    <s v="02707070963"/>
    <x v="166"/>
    <n v="4984.87"/>
    <x v="7"/>
    <x v="7"/>
    <x v="0"/>
  </r>
  <r>
    <x v="0"/>
    <x v="0"/>
    <x v="195"/>
    <s v="JANSSEN CILAG S.P.A."/>
    <s v="02707070963"/>
    <x v="166"/>
    <n v="3987.89"/>
    <x v="7"/>
    <x v="7"/>
    <x v="0"/>
  </r>
  <r>
    <x v="0"/>
    <x v="0"/>
    <x v="195"/>
    <s v="JANSSEN CILAG S.P.A."/>
    <s v="02707070963"/>
    <x v="166"/>
    <n v="2036.89"/>
    <x v="7"/>
    <x v="7"/>
    <x v="0"/>
  </r>
  <r>
    <x v="0"/>
    <x v="0"/>
    <x v="195"/>
    <s v="JANSSEN CILAG S.P.A."/>
    <s v="02707070963"/>
    <x v="166"/>
    <n v="848.43"/>
    <x v="7"/>
    <x v="7"/>
    <x v="0"/>
  </r>
  <r>
    <x v="0"/>
    <x v="0"/>
    <x v="195"/>
    <s v="JANSSEN CILAG S.P.A."/>
    <s v="02707070963"/>
    <x v="166"/>
    <n v="7587.09"/>
    <x v="7"/>
    <x v="7"/>
    <x v="0"/>
  </r>
  <r>
    <x v="0"/>
    <x v="0"/>
    <x v="195"/>
    <s v="JANSSEN CILAG S.P.A."/>
    <s v="02707070963"/>
    <x v="166"/>
    <n v="3565.25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7130.51"/>
    <x v="7"/>
    <x v="7"/>
    <x v="0"/>
  </r>
  <r>
    <x v="0"/>
    <x v="0"/>
    <x v="195"/>
    <s v="JANSSEN CILAG S.P.A."/>
    <s v="02707070963"/>
    <x v="166"/>
    <n v="20423.54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585.78"/>
    <x v="7"/>
    <x v="7"/>
    <x v="0"/>
  </r>
  <r>
    <x v="0"/>
    <x v="0"/>
    <x v="195"/>
    <s v="JANSSEN CILAG S.P.A."/>
    <s v="02707070963"/>
    <x v="166"/>
    <n v="1171.57"/>
    <x v="7"/>
    <x v="7"/>
    <x v="0"/>
  </r>
  <r>
    <x v="0"/>
    <x v="0"/>
    <x v="195"/>
    <s v="JANSSEN CILAG S.P.A."/>
    <s v="02707070963"/>
    <x v="166"/>
    <n v="5293.38"/>
    <x v="7"/>
    <x v="7"/>
    <x v="0"/>
  </r>
  <r>
    <x v="0"/>
    <x v="0"/>
    <x v="195"/>
    <s v="JANSSEN CILAG S.P.A."/>
    <s v="02707070963"/>
    <x v="166"/>
    <n v="5293.38"/>
    <x v="7"/>
    <x v="7"/>
    <x v="0"/>
  </r>
  <r>
    <x v="0"/>
    <x v="0"/>
    <x v="195"/>
    <s v="JANSSEN CILAG S.P.A."/>
    <s v="02707070963"/>
    <x v="166"/>
    <n v="1171.57"/>
    <x v="7"/>
    <x v="7"/>
    <x v="0"/>
  </r>
  <r>
    <x v="0"/>
    <x v="0"/>
    <x v="195"/>
    <s v="JANSSEN CILAG S.P.A."/>
    <s v="02707070963"/>
    <x v="166"/>
    <n v="9507.34"/>
    <x v="7"/>
    <x v="7"/>
    <x v="0"/>
  </r>
  <r>
    <x v="0"/>
    <x v="0"/>
    <x v="195"/>
    <s v="JANSSEN CILAG S.P.A."/>
    <s v="02707070963"/>
    <x v="166"/>
    <n v="15174.17"/>
    <x v="7"/>
    <x v="7"/>
    <x v="0"/>
  </r>
  <r>
    <x v="0"/>
    <x v="0"/>
    <x v="195"/>
    <s v="JANSSEN CILAG S.P.A."/>
    <s v="02707070963"/>
    <x v="166"/>
    <n v="1410.55"/>
    <x v="7"/>
    <x v="7"/>
    <x v="0"/>
  </r>
  <r>
    <x v="0"/>
    <x v="0"/>
    <x v="195"/>
    <s v="JANSSEN CILAG S.P.A."/>
    <s v="02707070963"/>
    <x v="166"/>
    <n v="20423.54"/>
    <x v="7"/>
    <x v="7"/>
    <x v="0"/>
  </r>
  <r>
    <x v="0"/>
    <x v="0"/>
    <x v="195"/>
    <s v="JANSSEN CILAG S.P.A."/>
    <s v="02707070963"/>
    <x v="166"/>
    <n v="1802.9"/>
    <x v="7"/>
    <x v="7"/>
    <x v="0"/>
  </r>
  <r>
    <x v="0"/>
    <x v="0"/>
    <x v="195"/>
    <s v="JANSSEN CILAG S.P.A."/>
    <s v="02707070963"/>
    <x v="166"/>
    <n v="59416.17"/>
    <x v="7"/>
    <x v="7"/>
    <x v="0"/>
  </r>
  <r>
    <x v="0"/>
    <x v="0"/>
    <x v="195"/>
    <s v="JANSSEN CILAG S.P.A."/>
    <s v="02707070963"/>
    <x v="166"/>
    <n v="1757.35"/>
    <x v="7"/>
    <x v="7"/>
    <x v="0"/>
  </r>
  <r>
    <x v="0"/>
    <x v="0"/>
    <x v="195"/>
    <s v="JANSSEN CILAG S.P.A."/>
    <s v="02707070963"/>
    <x v="166"/>
    <n v="5403.2"/>
    <x v="7"/>
    <x v="7"/>
    <x v="0"/>
  </r>
  <r>
    <x v="0"/>
    <x v="0"/>
    <x v="195"/>
    <s v="JANSSEN CILAG S.P.A."/>
    <s v="02707070963"/>
    <x v="166"/>
    <n v="1083.3900000000001"/>
    <x v="7"/>
    <x v="7"/>
    <x v="0"/>
  </r>
  <r>
    <x v="0"/>
    <x v="0"/>
    <x v="195"/>
    <s v="JANSSEN CILAG S.P.A."/>
    <s v="02707070963"/>
    <x v="166"/>
    <n v="2392.73"/>
    <x v="7"/>
    <x v="7"/>
    <x v="0"/>
  </r>
  <r>
    <x v="0"/>
    <x v="0"/>
    <x v="195"/>
    <s v="JANSSEN CILAG S.P.A."/>
    <s v="02707070963"/>
    <x v="166"/>
    <n v="37.619999999999997"/>
    <x v="7"/>
    <x v="7"/>
    <x v="0"/>
  </r>
  <r>
    <x v="0"/>
    <x v="0"/>
    <x v="196"/>
    <s v="A.S.L. 5 SPEZZINO"/>
    <s v="00962520110"/>
    <x v="167"/>
    <n v="6203.64"/>
    <x v="49"/>
    <x v="49"/>
    <x v="0"/>
  </r>
  <r>
    <x v="0"/>
    <x v="0"/>
    <x v="196"/>
    <s v="A.S.L. 5 SPEZZINO"/>
    <s v="00962520110"/>
    <x v="167"/>
    <n v="2"/>
    <x v="49"/>
    <x v="49"/>
    <x v="0"/>
  </r>
  <r>
    <x v="0"/>
    <x v="0"/>
    <x v="196"/>
    <s v="A.S.L. 5 SPEZZINO"/>
    <s v="00962520110"/>
    <x v="167"/>
    <n v="28151.9"/>
    <x v="49"/>
    <x v="49"/>
    <x v="0"/>
  </r>
  <r>
    <x v="0"/>
    <x v="0"/>
    <x v="196"/>
    <s v="A.S.L. 5 SPEZZINO"/>
    <s v="00962520110"/>
    <x v="167"/>
    <n v="2"/>
    <x v="49"/>
    <x v="49"/>
    <x v="0"/>
  </r>
  <r>
    <x v="0"/>
    <x v="0"/>
    <x v="196"/>
    <s v="A.S.L. 5 SPEZZINO"/>
    <s v="00962520110"/>
    <x v="167"/>
    <n v="20529.68"/>
    <x v="49"/>
    <x v="49"/>
    <x v="0"/>
  </r>
  <r>
    <x v="0"/>
    <x v="0"/>
    <x v="196"/>
    <s v="A.S.L. 5 SPEZZINO"/>
    <s v="00962520110"/>
    <x v="167"/>
    <n v="2"/>
    <x v="49"/>
    <x v="49"/>
    <x v="0"/>
  </r>
  <r>
    <x v="0"/>
    <x v="0"/>
    <x v="196"/>
    <s v="A.S.L. 5 SPEZZINO"/>
    <s v="00962520110"/>
    <x v="167"/>
    <n v="25950"/>
    <x v="49"/>
    <x v="49"/>
    <x v="0"/>
  </r>
  <r>
    <x v="0"/>
    <x v="0"/>
    <x v="196"/>
    <s v="A.S.L. 5 SPEZZINO"/>
    <s v="00962520110"/>
    <x v="167"/>
    <n v="2"/>
    <x v="49"/>
    <x v="49"/>
    <x v="0"/>
  </r>
  <r>
    <x v="0"/>
    <x v="0"/>
    <x v="196"/>
    <s v="A.S.L. 5 SPEZZINO"/>
    <s v="00962520110"/>
    <x v="167"/>
    <n v="12559.56"/>
    <x v="49"/>
    <x v="49"/>
    <x v="0"/>
  </r>
  <r>
    <x v="0"/>
    <x v="0"/>
    <x v="196"/>
    <s v="A.S.L. 5 SPEZZINO"/>
    <s v="00962520110"/>
    <x v="167"/>
    <n v="17426.72"/>
    <x v="53"/>
    <x v="53"/>
    <x v="0"/>
  </r>
  <r>
    <x v="0"/>
    <x v="0"/>
    <x v="197"/>
    <s v="CONSORZIO CAMPO DEL VESCOVO COOP. SOC."/>
    <s v="00971700117"/>
    <x v="168"/>
    <n v="3876.1"/>
    <x v="51"/>
    <x v="51"/>
    <x v="0"/>
  </r>
  <r>
    <x v="0"/>
    <x v="0"/>
    <x v="197"/>
    <s v="CONSORZIO CAMPO DEL VESCOVO COOP. SOC."/>
    <s v="00971700117"/>
    <x v="168"/>
    <n v="4291.3900000000003"/>
    <x v="51"/>
    <x v="51"/>
    <x v="0"/>
  </r>
  <r>
    <x v="0"/>
    <x v="0"/>
    <x v="197"/>
    <s v="CONSORZIO CAMPO DEL VESCOVO COOP. SOC."/>
    <s v="00971700117"/>
    <x v="168"/>
    <n v="17847.27"/>
    <x v="35"/>
    <x v="35"/>
    <x v="0"/>
  </r>
  <r>
    <x v="0"/>
    <x v="0"/>
    <x v="197"/>
    <s v="CONSORZIO CAMPO DEL VESCOVO COOP. SOC."/>
    <s v="00971700117"/>
    <x v="168"/>
    <n v="19759.48"/>
    <x v="35"/>
    <x v="35"/>
    <x v="0"/>
  </r>
  <r>
    <x v="0"/>
    <x v="0"/>
    <x v="198"/>
    <s v="MA.RIS. COOPERATIVA SOCIALE ONLUS SCRL"/>
    <s v="00973310113"/>
    <x v="169"/>
    <n v="2644.61"/>
    <x v="35"/>
    <x v="35"/>
    <x v="0"/>
  </r>
  <r>
    <x v="0"/>
    <x v="0"/>
    <x v="198"/>
    <s v="MA.RIS. COOPERATIVA SOCIALE ONLUS SCRL"/>
    <s v="00973310113"/>
    <x v="169"/>
    <n v="2927.97"/>
    <x v="35"/>
    <x v="35"/>
    <x v="0"/>
  </r>
  <r>
    <x v="0"/>
    <x v="0"/>
    <x v="198"/>
    <s v="MA.RIS. COOPERATIVA SOCIALE ONLUS SCRL"/>
    <s v="00973310113"/>
    <x v="169"/>
    <n v="17437.62"/>
    <x v="4"/>
    <x v="4"/>
    <x v="0"/>
  </r>
  <r>
    <x v="0"/>
    <x v="0"/>
    <x v="198"/>
    <s v="MA.RIS. COOPERATIVA SOCIALE ONLUS SCRL"/>
    <s v="00973310113"/>
    <x v="169"/>
    <n v="17437.62"/>
    <x v="4"/>
    <x v="4"/>
    <x v="0"/>
  </r>
  <r>
    <x v="0"/>
    <x v="0"/>
    <x v="198"/>
    <s v="MA.RIS. COOPERATIVA SOCIALE ONLUS SCRL"/>
    <s v="00973310113"/>
    <x v="169"/>
    <n v="2927.97"/>
    <x v="35"/>
    <x v="35"/>
    <x v="0"/>
  </r>
  <r>
    <x v="0"/>
    <x v="0"/>
    <x v="198"/>
    <s v="MA.RIS. COOPERATIVA SOCIALE ONLUS SCRL"/>
    <s v="00973310113"/>
    <x v="169"/>
    <n v="17437.62"/>
    <x v="4"/>
    <x v="4"/>
    <x v="0"/>
  </r>
  <r>
    <x v="0"/>
    <x v="0"/>
    <x v="198"/>
    <s v="MA.RIS. COOPERATIVA SOCIALE ONLUS SCRL"/>
    <s v="00973310113"/>
    <x v="169"/>
    <n v="2833.52"/>
    <x v="35"/>
    <x v="35"/>
    <x v="0"/>
  </r>
  <r>
    <x v="0"/>
    <x v="0"/>
    <x v="198"/>
    <s v="MA.RIS. COOPERATIVA SOCIALE ONLUS SCRL"/>
    <s v="00973310113"/>
    <x v="169"/>
    <n v="17437.62"/>
    <x v="4"/>
    <x v="4"/>
    <x v="0"/>
  </r>
  <r>
    <x v="0"/>
    <x v="0"/>
    <x v="199"/>
    <s v="BOTTA FEDERICA &amp; C. SNCSTAZIONE RIFORNIMENTO ESSO 873562"/>
    <s v="01007480997"/>
    <x v="170"/>
    <n v="393.01"/>
    <x v="1"/>
    <x v="1"/>
    <x v="0"/>
  </r>
  <r>
    <x v="0"/>
    <x v="0"/>
    <x v="199"/>
    <s v="BOTTA FEDERICA &amp; C. SNCSTAZIONE RIFORNIMENTO ESSO 873562"/>
    <s v="01007480997"/>
    <x v="170"/>
    <n v="503.97"/>
    <x v="1"/>
    <x v="1"/>
    <x v="0"/>
  </r>
  <r>
    <x v="0"/>
    <x v="0"/>
    <x v="199"/>
    <s v="BOTTA FEDERICA &amp; C. SNCSTAZIONE RIFORNIMENTO ESSO 873562"/>
    <s v="01007480997"/>
    <x v="170"/>
    <n v="451.58"/>
    <x v="1"/>
    <x v="1"/>
    <x v="0"/>
  </r>
  <r>
    <x v="0"/>
    <x v="0"/>
    <x v="200"/>
    <s v="MANTA S.R.L.  "/>
    <s v="01011250105"/>
    <x v="171"/>
    <n v="1309.79"/>
    <x v="8"/>
    <x v="8"/>
    <x v="0"/>
  </r>
  <r>
    <x v="0"/>
    <x v="0"/>
    <x v="200"/>
    <s v="MANTA S.R.L.  "/>
    <s v="01011250105"/>
    <x v="171"/>
    <n v="733.22"/>
    <x v="10"/>
    <x v="10"/>
    <x v="0"/>
  </r>
  <r>
    <x v="0"/>
    <x v="0"/>
    <x v="201"/>
    <s v="BANDELLONI SRL"/>
    <s v="01013150998"/>
    <x v="172"/>
    <n v="3799.59"/>
    <x v="42"/>
    <x v="42"/>
    <x v="0"/>
  </r>
  <r>
    <x v="0"/>
    <x v="0"/>
    <x v="201"/>
    <s v="BANDELLONI SRL"/>
    <s v="01013150998"/>
    <x v="172"/>
    <n v="3715.63"/>
    <x v="42"/>
    <x v="42"/>
    <x v="0"/>
  </r>
  <r>
    <x v="0"/>
    <x v="0"/>
    <x v="202"/>
    <s v="EDENRED ITALIA SRL"/>
    <s v="09429840151"/>
    <x v="173"/>
    <n v="287.66000000000003"/>
    <x v="39"/>
    <x v="39"/>
    <x v="0"/>
  </r>
  <r>
    <x v="0"/>
    <x v="0"/>
    <x v="202"/>
    <s v="EDENRED ITALIA SRL"/>
    <s v="09429840151"/>
    <x v="173"/>
    <n v="479.44"/>
    <x v="39"/>
    <x v="39"/>
    <x v="0"/>
  </r>
  <r>
    <x v="0"/>
    <x v="0"/>
    <x v="202"/>
    <s v="EDENRED ITALIA SRL"/>
    <s v="09429840151"/>
    <x v="173"/>
    <n v="33608.74"/>
    <x v="39"/>
    <x v="39"/>
    <x v="0"/>
  </r>
  <r>
    <x v="0"/>
    <x v="0"/>
    <x v="202"/>
    <s v="EDENRED ITALIA SRL"/>
    <s v="09429840151"/>
    <x v="173"/>
    <n v="37995.620000000003"/>
    <x v="39"/>
    <x v="39"/>
    <x v="0"/>
  </r>
  <r>
    <x v="0"/>
    <x v="0"/>
    <x v="202"/>
    <s v="EDENRED ITALIA SRL"/>
    <s v="09429840151"/>
    <x v="173"/>
    <n v="479.44"/>
    <x v="39"/>
    <x v="39"/>
    <x v="0"/>
  </r>
  <r>
    <x v="0"/>
    <x v="0"/>
    <x v="202"/>
    <s v="EDENRED ITALIA SRL"/>
    <s v="09429840151"/>
    <x v="173"/>
    <n v="35766.22"/>
    <x v="39"/>
    <x v="39"/>
    <x v="0"/>
  </r>
  <r>
    <x v="0"/>
    <x v="0"/>
    <x v="202"/>
    <s v="EDENRED ITALIA SRL"/>
    <s v="09429840151"/>
    <x v="173"/>
    <n v="143.83000000000001"/>
    <x v="39"/>
    <x v="39"/>
    <x v="0"/>
  </r>
  <r>
    <x v="0"/>
    <x v="0"/>
    <x v="202"/>
    <s v="EDENRED ITALIA SRL"/>
    <s v="09429840151"/>
    <x v="173"/>
    <n v="35972.379999999997"/>
    <x v="39"/>
    <x v="39"/>
    <x v="0"/>
  </r>
  <r>
    <x v="0"/>
    <x v="0"/>
    <x v="202"/>
    <s v="EDENRED ITALIA SRL"/>
    <s v="09429840151"/>
    <x v="173"/>
    <n v="335.61"/>
    <x v="39"/>
    <x v="39"/>
    <x v="0"/>
  </r>
  <r>
    <x v="0"/>
    <x v="0"/>
    <x v="202"/>
    <s v="EDENRED ITALIA SRL"/>
    <s v="09429840151"/>
    <x v="173"/>
    <n v="14455.12"/>
    <x v="39"/>
    <x v="39"/>
    <x v="0"/>
  </r>
  <r>
    <x v="0"/>
    <x v="0"/>
    <x v="202"/>
    <s v="EDENRED ITALIA SRL"/>
    <s v="09429840151"/>
    <x v="173"/>
    <n v="-14455.12"/>
    <x v="39"/>
    <x v="39"/>
    <x v="0"/>
  </r>
  <r>
    <x v="0"/>
    <x v="0"/>
    <x v="202"/>
    <s v="EDENRED ITALIA SRL"/>
    <s v="09429840151"/>
    <x v="173"/>
    <n v="-397.94"/>
    <x v="39"/>
    <x v="39"/>
    <x v="0"/>
  </r>
  <r>
    <x v="0"/>
    <x v="0"/>
    <x v="203"/>
    <s v="CASA LAURA S.R.L.RESIDENZA PROTETTA TERZA ETA'"/>
    <s v="03748140104"/>
    <x v="174"/>
    <n v="12147.37"/>
    <x v="35"/>
    <x v="35"/>
    <x v="0"/>
  </r>
  <r>
    <x v="0"/>
    <x v="0"/>
    <x v="203"/>
    <s v="CASA LAURA S.R.L.RESIDENZA PROTETTA TERZA ETA'"/>
    <s v="03748140104"/>
    <x v="174"/>
    <n v="2"/>
    <x v="35"/>
    <x v="35"/>
    <x v="0"/>
  </r>
  <r>
    <x v="0"/>
    <x v="0"/>
    <x v="203"/>
    <s v="CASA LAURA S.R.L.RESIDENZA PROTETTA TERZA ETA'"/>
    <s v="03748140104"/>
    <x v="174"/>
    <n v="13016.14"/>
    <x v="35"/>
    <x v="35"/>
    <x v="0"/>
  </r>
  <r>
    <x v="0"/>
    <x v="0"/>
    <x v="203"/>
    <s v="CASA LAURA S.R.L.RESIDENZA PROTETTA TERZA ETA'"/>
    <s v="03748140104"/>
    <x v="174"/>
    <n v="2"/>
    <x v="35"/>
    <x v="35"/>
    <x v="0"/>
  </r>
  <r>
    <x v="0"/>
    <x v="0"/>
    <x v="203"/>
    <s v="CASA LAURA S.R.L.RESIDENZA PROTETTA TERZA ETA'"/>
    <s v="03748140104"/>
    <x v="174"/>
    <n v="11756.32"/>
    <x v="35"/>
    <x v="35"/>
    <x v="0"/>
  </r>
  <r>
    <x v="0"/>
    <x v="0"/>
    <x v="203"/>
    <s v="CASA LAURA S.R.L.RESIDENZA PROTETTA TERZA ETA'"/>
    <s v="03748140104"/>
    <x v="174"/>
    <n v="2"/>
    <x v="35"/>
    <x v="35"/>
    <x v="0"/>
  </r>
  <r>
    <x v="0"/>
    <x v="0"/>
    <x v="203"/>
    <s v="CASA LAURA S.R.L.RESIDENZA PROTETTA TERZA ETA'"/>
    <s v="03748140104"/>
    <x v="174"/>
    <n v="1293.73"/>
    <x v="35"/>
    <x v="35"/>
    <x v="0"/>
  </r>
  <r>
    <x v="0"/>
    <x v="0"/>
    <x v="203"/>
    <s v="CASA LAURA S.R.L.RESIDENZA PROTETTA TERZA ETA'"/>
    <s v="03748140104"/>
    <x v="174"/>
    <n v="2"/>
    <x v="35"/>
    <x v="35"/>
    <x v="0"/>
  </r>
  <r>
    <x v="0"/>
    <x v="0"/>
    <x v="203"/>
    <s v="CASA LAURA S.R.L.RESIDENZA PROTETTA TERZA ETA'"/>
    <s v="03748140104"/>
    <x v="174"/>
    <n v="12596.2"/>
    <x v="35"/>
    <x v="35"/>
    <x v="0"/>
  </r>
  <r>
    <x v="0"/>
    <x v="0"/>
    <x v="203"/>
    <s v="CASA LAURA S.R.L.RESIDENZA PROTETTA TERZA ETA'"/>
    <s v="03748140104"/>
    <x v="174"/>
    <n v="2"/>
    <x v="35"/>
    <x v="35"/>
    <x v="0"/>
  </r>
  <r>
    <x v="0"/>
    <x v="0"/>
    <x v="204"/>
    <s v="FARMACIA TONOLLI DOTT.RI NICOLI SNC"/>
    <s v="01026460996"/>
    <x v="175"/>
    <n v="560.27"/>
    <x v="34"/>
    <x v="34"/>
    <x v="0"/>
  </r>
  <r>
    <x v="0"/>
    <x v="0"/>
    <x v="204"/>
    <s v="FARMACIA TONOLLI DOTT.RI NICOLI SNC"/>
    <s v="01026460996"/>
    <x v="175"/>
    <n v="2058.5300000000002"/>
    <x v="34"/>
    <x v="34"/>
    <x v="0"/>
  </r>
  <r>
    <x v="0"/>
    <x v="0"/>
    <x v="204"/>
    <s v="FARMACIA TONOLLI DOTT.RI NICOLI SNC"/>
    <s v="01026460996"/>
    <x v="175"/>
    <n v="2199.12"/>
    <x v="6"/>
    <x v="6"/>
    <x v="0"/>
  </r>
  <r>
    <x v="0"/>
    <x v="0"/>
    <x v="204"/>
    <s v="FARMACIA TONOLLI DOTT.RI NICOLI SNC"/>
    <s v="01026460996"/>
    <x v="175"/>
    <n v="805.2"/>
    <x v="4"/>
    <x v="4"/>
    <x v="0"/>
  </r>
  <r>
    <x v="0"/>
    <x v="0"/>
    <x v="204"/>
    <s v="FARMACIA TONOLLI DOTT.RI NICOLI SNC"/>
    <s v="01026460996"/>
    <x v="175"/>
    <n v="2"/>
    <x v="4"/>
    <x v="4"/>
    <x v="0"/>
  </r>
  <r>
    <x v="0"/>
    <x v="0"/>
    <x v="205"/>
    <s v="CORMED DI CORO' CLAUDIO &amp; C. S.A.S."/>
    <s v="01030110991"/>
    <x v="176"/>
    <n v="427"/>
    <x v="8"/>
    <x v="8"/>
    <x v="0"/>
  </r>
  <r>
    <x v="0"/>
    <x v="0"/>
    <x v="205"/>
    <s v="CORMED DI CORO' CLAUDIO &amp; C. S.A.S."/>
    <s v="01030110991"/>
    <x v="176"/>
    <n v="439.2"/>
    <x v="8"/>
    <x v="8"/>
    <x v="0"/>
  </r>
  <r>
    <x v="0"/>
    <x v="0"/>
    <x v="205"/>
    <s v="CORMED DI CORO' CLAUDIO &amp; C. S.A.S."/>
    <s v="01030110991"/>
    <x v="176"/>
    <n v="379.6"/>
    <x v="8"/>
    <x v="8"/>
    <x v="0"/>
  </r>
  <r>
    <x v="0"/>
    <x v="0"/>
    <x v="205"/>
    <s v="CORMED DI CORO' CLAUDIO &amp; C. S.A.S."/>
    <s v="01030110991"/>
    <x v="176"/>
    <n v="322.39999999999998"/>
    <x v="8"/>
    <x v="8"/>
    <x v="0"/>
  </r>
  <r>
    <x v="0"/>
    <x v="0"/>
    <x v="205"/>
    <s v="CORMED DI CORO' CLAUDIO &amp; C. S.A.S."/>
    <s v="01030110991"/>
    <x v="176"/>
    <n v="2600"/>
    <x v="8"/>
    <x v="8"/>
    <x v="0"/>
  </r>
  <r>
    <x v="0"/>
    <x v="0"/>
    <x v="205"/>
    <s v="CORMED DI CORO' CLAUDIO &amp; C. S.A.S."/>
    <s v="01030110991"/>
    <x v="176"/>
    <n v="322.39999999999998"/>
    <x v="8"/>
    <x v="8"/>
    <x v="0"/>
  </r>
  <r>
    <x v="0"/>
    <x v="0"/>
    <x v="205"/>
    <s v="CORMED DI CORO' CLAUDIO &amp; C. S.A.S."/>
    <s v="01030110991"/>
    <x v="176"/>
    <n v="120.64"/>
    <x v="8"/>
    <x v="8"/>
    <x v="0"/>
  </r>
  <r>
    <x v="0"/>
    <x v="0"/>
    <x v="205"/>
    <s v="CORMED DI CORO' CLAUDIO &amp; C. S.A.S."/>
    <s v="01030110991"/>
    <x v="176"/>
    <n v="1508"/>
    <x v="8"/>
    <x v="8"/>
    <x v="0"/>
  </r>
  <r>
    <x v="0"/>
    <x v="0"/>
    <x v="205"/>
    <s v="CORMED DI CORO' CLAUDIO &amp; C. S.A.S."/>
    <s v="01030110991"/>
    <x v="176"/>
    <n v="793"/>
    <x v="8"/>
    <x v="8"/>
    <x v="0"/>
  </r>
  <r>
    <x v="0"/>
    <x v="0"/>
    <x v="205"/>
    <s v="CORMED DI CORO' CLAUDIO &amp; C. S.A.S."/>
    <s v="01030110991"/>
    <x v="176"/>
    <n v="520"/>
    <x v="8"/>
    <x v="8"/>
    <x v="0"/>
  </r>
  <r>
    <x v="0"/>
    <x v="0"/>
    <x v="205"/>
    <s v="CORMED DI CORO' CLAUDIO &amp; C. S.A.S."/>
    <s v="01030110991"/>
    <x v="176"/>
    <n v="231.8"/>
    <x v="8"/>
    <x v="8"/>
    <x v="0"/>
  </r>
  <r>
    <x v="0"/>
    <x v="0"/>
    <x v="205"/>
    <s v="CORMED DI CORO' CLAUDIO &amp; C. S.A.S."/>
    <s v="01030110991"/>
    <x v="176"/>
    <n v="55.69"/>
    <x v="8"/>
    <x v="8"/>
    <x v="0"/>
  </r>
  <r>
    <x v="0"/>
    <x v="0"/>
    <x v="205"/>
    <s v="CORMED DI CORO' CLAUDIO &amp; C. S.A.S."/>
    <s v="01030110991"/>
    <x v="176"/>
    <n v="1625.04"/>
    <x v="8"/>
    <x v="8"/>
    <x v="0"/>
  </r>
  <r>
    <x v="0"/>
    <x v="0"/>
    <x v="205"/>
    <s v="CORMED DI CORO' CLAUDIO &amp; C. S.A.S."/>
    <s v="01030110991"/>
    <x v="176"/>
    <n v="549"/>
    <x v="8"/>
    <x v="8"/>
    <x v="0"/>
  </r>
  <r>
    <x v="0"/>
    <x v="0"/>
    <x v="205"/>
    <s v="CORMED DI CORO' CLAUDIO &amp; C. S.A.S."/>
    <s v="01030110991"/>
    <x v="176"/>
    <n v="1508"/>
    <x v="8"/>
    <x v="8"/>
    <x v="0"/>
  </r>
  <r>
    <x v="0"/>
    <x v="0"/>
    <x v="205"/>
    <s v="CORMED DI CORO' CLAUDIO &amp; C. S.A.S."/>
    <s v="01030110991"/>
    <x v="176"/>
    <n v="416"/>
    <x v="8"/>
    <x v="8"/>
    <x v="0"/>
  </r>
  <r>
    <x v="0"/>
    <x v="0"/>
    <x v="205"/>
    <s v="CORMED DI CORO' CLAUDIO &amp; C. S.A.S."/>
    <s v="01030110991"/>
    <x v="176"/>
    <n v="607.36"/>
    <x v="8"/>
    <x v="8"/>
    <x v="0"/>
  </r>
  <r>
    <x v="0"/>
    <x v="0"/>
    <x v="205"/>
    <s v="CORMED DI CORO' CLAUDIO &amp; C. S.A.S."/>
    <s v="01030110991"/>
    <x v="176"/>
    <n v="60.32"/>
    <x v="8"/>
    <x v="8"/>
    <x v="0"/>
  </r>
  <r>
    <x v="0"/>
    <x v="0"/>
    <x v="205"/>
    <s v="CORMED DI CORO' CLAUDIO &amp; C. S.A.S."/>
    <s v="01030110991"/>
    <x v="176"/>
    <n v="120.64"/>
    <x v="8"/>
    <x v="8"/>
    <x v="0"/>
  </r>
  <r>
    <x v="0"/>
    <x v="0"/>
    <x v="205"/>
    <s v="CORMED DI CORO' CLAUDIO &amp; C. S.A.S."/>
    <s v="01030110991"/>
    <x v="176"/>
    <n v="175.68"/>
    <x v="8"/>
    <x v="8"/>
    <x v="0"/>
  </r>
  <r>
    <x v="0"/>
    <x v="0"/>
    <x v="205"/>
    <s v="CORMED DI CORO' CLAUDIO &amp; C. S.A.S."/>
    <s v="01030110991"/>
    <x v="176"/>
    <n v="1508"/>
    <x v="8"/>
    <x v="8"/>
    <x v="0"/>
  </r>
  <r>
    <x v="0"/>
    <x v="0"/>
    <x v="205"/>
    <s v="CORMED DI CORO' CLAUDIO &amp; C. S.A.S."/>
    <s v="01030110991"/>
    <x v="176"/>
    <n v="951.6"/>
    <x v="8"/>
    <x v="8"/>
    <x v="0"/>
  </r>
  <r>
    <x v="0"/>
    <x v="0"/>
    <x v="205"/>
    <s v="CORMED DI CORO' CLAUDIO &amp; C. S.A.S."/>
    <s v="01030110991"/>
    <x v="176"/>
    <n v="1508"/>
    <x v="8"/>
    <x v="8"/>
    <x v="0"/>
  </r>
  <r>
    <x v="0"/>
    <x v="0"/>
    <x v="205"/>
    <s v="CORMED DI CORO' CLAUDIO &amp; C. S.A.S."/>
    <s v="01030110991"/>
    <x v="176"/>
    <n v="1360.8"/>
    <x v="10"/>
    <x v="10"/>
    <x v="0"/>
  </r>
  <r>
    <x v="0"/>
    <x v="0"/>
    <x v="205"/>
    <s v="CORMED DI CORO' CLAUDIO &amp; C. S.A.S."/>
    <s v="01030110991"/>
    <x v="176"/>
    <n v="122"/>
    <x v="8"/>
    <x v="8"/>
    <x v="0"/>
  </r>
  <r>
    <x v="0"/>
    <x v="0"/>
    <x v="205"/>
    <s v="CORMED DI CORO' CLAUDIO &amp; C. S.A.S."/>
    <s v="01030110991"/>
    <x v="176"/>
    <n v="322.39999999999998"/>
    <x v="8"/>
    <x v="8"/>
    <x v="0"/>
  </r>
  <r>
    <x v="0"/>
    <x v="0"/>
    <x v="205"/>
    <s v="CORMED DI CORO' CLAUDIO &amp; C. S.A.S."/>
    <s v="01030110991"/>
    <x v="176"/>
    <n v="5075.2"/>
    <x v="8"/>
    <x v="8"/>
    <x v="0"/>
  </r>
  <r>
    <x v="0"/>
    <x v="0"/>
    <x v="205"/>
    <s v="CORMED DI CORO' CLAUDIO &amp; C. S.A.S."/>
    <s v="01030110991"/>
    <x v="176"/>
    <n v="2600"/>
    <x v="8"/>
    <x v="8"/>
    <x v="0"/>
  </r>
  <r>
    <x v="0"/>
    <x v="0"/>
    <x v="205"/>
    <s v="CORMED DI CORO' CLAUDIO &amp; C. S.A.S."/>
    <s v="01030110991"/>
    <x v="176"/>
    <n v="322.39999999999998"/>
    <x v="8"/>
    <x v="8"/>
    <x v="0"/>
  </r>
  <r>
    <x v="0"/>
    <x v="0"/>
    <x v="205"/>
    <s v="CORMED DI CORO' CLAUDIO &amp; C. S.A.S."/>
    <s v="01030110991"/>
    <x v="176"/>
    <n v="146.4"/>
    <x v="8"/>
    <x v="8"/>
    <x v="0"/>
  </r>
  <r>
    <x v="0"/>
    <x v="0"/>
    <x v="205"/>
    <s v="CORMED DI CORO' CLAUDIO &amp; C. S.A.S."/>
    <s v="01030110991"/>
    <x v="176"/>
    <n v="2579.1999999999998"/>
    <x v="8"/>
    <x v="8"/>
    <x v="0"/>
  </r>
  <r>
    <x v="0"/>
    <x v="0"/>
    <x v="205"/>
    <s v="CORMED DI CORO' CLAUDIO &amp; C. S.A.S."/>
    <s v="01030110991"/>
    <x v="176"/>
    <n v="1281"/>
    <x v="8"/>
    <x v="8"/>
    <x v="0"/>
  </r>
  <r>
    <x v="0"/>
    <x v="0"/>
    <x v="205"/>
    <s v="CORMED DI CORO' CLAUDIO &amp; C. S.A.S."/>
    <s v="01030110991"/>
    <x v="176"/>
    <n v="2600"/>
    <x v="8"/>
    <x v="8"/>
    <x v="0"/>
  </r>
  <r>
    <x v="0"/>
    <x v="0"/>
    <x v="205"/>
    <s v="CORMED DI CORO' CLAUDIO &amp; C. S.A.S."/>
    <s v="01030110991"/>
    <x v="176"/>
    <n v="322.39999999999998"/>
    <x v="8"/>
    <x v="8"/>
    <x v="0"/>
  </r>
  <r>
    <x v="0"/>
    <x v="0"/>
    <x v="205"/>
    <s v="CORMED DI CORO' CLAUDIO &amp; C. S.A.S."/>
    <s v="01030110991"/>
    <x v="176"/>
    <n v="644.79999999999995"/>
    <x v="8"/>
    <x v="8"/>
    <x v="0"/>
  </r>
  <r>
    <x v="0"/>
    <x v="0"/>
    <x v="205"/>
    <s v="CORMED DI CORO' CLAUDIO &amp; C. S.A.S."/>
    <s v="01030110991"/>
    <x v="176"/>
    <n v="3016"/>
    <x v="8"/>
    <x v="8"/>
    <x v="0"/>
  </r>
  <r>
    <x v="0"/>
    <x v="0"/>
    <x v="205"/>
    <s v="CORMED DI CORO' CLAUDIO &amp; C. S.A.S."/>
    <s v="01030110991"/>
    <x v="176"/>
    <n v="1508"/>
    <x v="8"/>
    <x v="8"/>
    <x v="0"/>
  </r>
  <r>
    <x v="0"/>
    <x v="0"/>
    <x v="205"/>
    <s v="CORMED DI CORO' CLAUDIO &amp; C. S.A.S."/>
    <s v="01030110991"/>
    <x v="176"/>
    <n v="1138.8"/>
    <x v="8"/>
    <x v="8"/>
    <x v="0"/>
  </r>
  <r>
    <x v="0"/>
    <x v="0"/>
    <x v="205"/>
    <s v="CORMED DI CORO' CLAUDIO &amp; C. S.A.S."/>
    <s v="01030110991"/>
    <x v="176"/>
    <n v="151.84"/>
    <x v="8"/>
    <x v="8"/>
    <x v="0"/>
  </r>
  <r>
    <x v="0"/>
    <x v="0"/>
    <x v="205"/>
    <s v="CORMED DI CORO' CLAUDIO &amp; C. S.A.S."/>
    <s v="01030110991"/>
    <x v="176"/>
    <n v="549"/>
    <x v="8"/>
    <x v="8"/>
    <x v="0"/>
  </r>
  <r>
    <x v="0"/>
    <x v="0"/>
    <x v="205"/>
    <s v="CORMED DI CORO' CLAUDIO &amp; C. S.A.S."/>
    <s v="01030110991"/>
    <x v="176"/>
    <n v="120.64"/>
    <x v="8"/>
    <x v="8"/>
    <x v="0"/>
  </r>
  <r>
    <x v="0"/>
    <x v="0"/>
    <x v="205"/>
    <s v="CORMED DI CORO' CLAUDIO &amp; C. S.A.S."/>
    <s v="01030110991"/>
    <x v="176"/>
    <n v="951.6"/>
    <x v="8"/>
    <x v="8"/>
    <x v="0"/>
  </r>
  <r>
    <x v="0"/>
    <x v="0"/>
    <x v="206"/>
    <s v="FARMACIA MONTEVERDE SNC"/>
    <s v="01037810999"/>
    <x v="177"/>
    <n v="159.57"/>
    <x v="13"/>
    <x v="13"/>
    <x v="0"/>
  </r>
  <r>
    <x v="0"/>
    <x v="0"/>
    <x v="206"/>
    <s v="FARMACIA MONTEVERDE SNC"/>
    <s v="01037810999"/>
    <x v="177"/>
    <n v="78.849999999999994"/>
    <x v="13"/>
    <x v="13"/>
    <x v="0"/>
  </r>
  <r>
    <x v="0"/>
    <x v="0"/>
    <x v="206"/>
    <s v="FARMACIA MONTEVERDE SNC"/>
    <s v="01037810999"/>
    <x v="177"/>
    <n v="6611.89"/>
    <x v="34"/>
    <x v="34"/>
    <x v="0"/>
  </r>
  <r>
    <x v="0"/>
    <x v="0"/>
    <x v="206"/>
    <s v="FARMACIA MONTEVERDE SNC"/>
    <s v="01037810999"/>
    <x v="177"/>
    <n v="76.86"/>
    <x v="4"/>
    <x v="4"/>
    <x v="0"/>
  </r>
  <r>
    <x v="0"/>
    <x v="0"/>
    <x v="206"/>
    <s v="FARMACIA MONTEVERDE SNC"/>
    <s v="01037810999"/>
    <x v="177"/>
    <n v="-76.86"/>
    <x v="4"/>
    <x v="4"/>
    <x v="0"/>
  </r>
  <r>
    <x v="0"/>
    <x v="0"/>
    <x v="206"/>
    <s v="FARMACIA MONTEVERDE SNC"/>
    <s v="01037810999"/>
    <x v="177"/>
    <n v="267"/>
    <x v="6"/>
    <x v="6"/>
    <x v="0"/>
  </r>
  <r>
    <x v="0"/>
    <x v="0"/>
    <x v="206"/>
    <s v="FARMACIA MONTEVERDE SNC"/>
    <s v="01037810999"/>
    <x v="177"/>
    <n v="4299.68"/>
    <x v="6"/>
    <x v="6"/>
    <x v="0"/>
  </r>
  <r>
    <x v="0"/>
    <x v="0"/>
    <x v="206"/>
    <s v="FARMACIA MONTEVERDE SNC"/>
    <s v="01037810999"/>
    <x v="177"/>
    <n v="210"/>
    <x v="6"/>
    <x v="6"/>
    <x v="0"/>
  </r>
  <r>
    <x v="0"/>
    <x v="0"/>
    <x v="206"/>
    <s v="FARMACIA MONTEVERDE SNC"/>
    <s v="01037810999"/>
    <x v="177"/>
    <n v="2"/>
    <x v="4"/>
    <x v="4"/>
    <x v="0"/>
  </r>
  <r>
    <x v="0"/>
    <x v="0"/>
    <x v="206"/>
    <s v="FARMACIA MONTEVERDE SNC"/>
    <s v="01037810999"/>
    <x v="177"/>
    <n v="2"/>
    <x v="4"/>
    <x v="4"/>
    <x v="0"/>
  </r>
  <r>
    <x v="0"/>
    <x v="0"/>
    <x v="206"/>
    <s v="FARMACIA MONTEVERDE SNC"/>
    <s v="01037810999"/>
    <x v="177"/>
    <n v="1654.32"/>
    <x v="4"/>
    <x v="4"/>
    <x v="0"/>
  </r>
  <r>
    <x v="0"/>
    <x v="0"/>
    <x v="206"/>
    <s v="FARMACIA MONTEVERDE SNC"/>
    <s v="01037810999"/>
    <x v="177"/>
    <n v="2013"/>
    <x v="4"/>
    <x v="4"/>
    <x v="0"/>
  </r>
  <r>
    <x v="0"/>
    <x v="0"/>
    <x v="206"/>
    <s v="FARMACIA MONTEVERDE SNC"/>
    <s v="01037810999"/>
    <x v="177"/>
    <n v="2"/>
    <x v="4"/>
    <x v="4"/>
    <x v="0"/>
  </r>
  <r>
    <x v="0"/>
    <x v="0"/>
    <x v="206"/>
    <s v="FARMACIA MONTEVERDE SNC"/>
    <s v="01037810999"/>
    <x v="177"/>
    <n v="92.65"/>
    <x v="13"/>
    <x v="13"/>
    <x v="0"/>
  </r>
  <r>
    <x v="0"/>
    <x v="0"/>
    <x v="206"/>
    <s v="FARMACIA MONTEVERDE SNC"/>
    <s v="01037810999"/>
    <x v="177"/>
    <n v="11.84"/>
    <x v="13"/>
    <x v="13"/>
    <x v="0"/>
  </r>
  <r>
    <x v="0"/>
    <x v="0"/>
    <x v="207"/>
    <s v="A.S.L. 4 - CHIAVARESE"/>
    <s v="01038700991"/>
    <x v="178"/>
    <n v="1600"/>
    <x v="60"/>
    <x v="60"/>
    <x v="0"/>
  </r>
  <r>
    <x v="0"/>
    <x v="0"/>
    <x v="207"/>
    <s v="A.S.L. 4 - CHIAVARESE"/>
    <s v="01038700991"/>
    <x v="178"/>
    <n v="1500"/>
    <x v="4"/>
    <x v="4"/>
    <x v="0"/>
  </r>
  <r>
    <x v="0"/>
    <x v="0"/>
    <x v="207"/>
    <s v="A.S.L. 4 - CHIAVARESE"/>
    <s v="01038700991"/>
    <x v="178"/>
    <n v="-6.8"/>
    <x v="60"/>
    <x v="60"/>
    <x v="0"/>
  </r>
  <r>
    <x v="0"/>
    <x v="0"/>
    <x v="207"/>
    <s v="A.S.L. 4 - CHIAVARESE"/>
    <s v="01038700991"/>
    <x v="178"/>
    <n v="-325"/>
    <x v="60"/>
    <x v="60"/>
    <x v="0"/>
  </r>
  <r>
    <x v="0"/>
    <x v="0"/>
    <x v="207"/>
    <s v="A.S.L. 4 - CHIAVARESE"/>
    <s v="01038700991"/>
    <x v="178"/>
    <n v="-457"/>
    <x v="60"/>
    <x v="60"/>
    <x v="0"/>
  </r>
  <r>
    <x v="0"/>
    <x v="0"/>
    <x v="207"/>
    <s v="A.S.L. 4 - CHIAVARESE"/>
    <s v="01038700991"/>
    <x v="178"/>
    <n v="-36417.06"/>
    <x v="60"/>
    <x v="60"/>
    <x v="0"/>
  </r>
  <r>
    <x v="0"/>
    <x v="0"/>
    <x v="207"/>
    <s v="A.S.L. 4 - CHIAVARESE"/>
    <s v="01038700991"/>
    <x v="178"/>
    <n v="-589.6"/>
    <x v="60"/>
    <x v="60"/>
    <x v="0"/>
  </r>
  <r>
    <x v="0"/>
    <x v="0"/>
    <x v="207"/>
    <s v="A.S.L. 4 - CHIAVARESE"/>
    <s v="01038700991"/>
    <x v="178"/>
    <n v="-380"/>
    <x v="60"/>
    <x v="60"/>
    <x v="0"/>
  </r>
  <r>
    <x v="0"/>
    <x v="0"/>
    <x v="207"/>
    <s v="A.S.L. 4 - CHIAVARESE"/>
    <s v="01038700991"/>
    <x v="178"/>
    <n v="3102.48"/>
    <x v="60"/>
    <x v="60"/>
    <x v="0"/>
  </r>
  <r>
    <x v="0"/>
    <x v="0"/>
    <x v="207"/>
    <s v="A.S.L. 4 - CHIAVARESE"/>
    <s v="01038700991"/>
    <x v="178"/>
    <n v="-545"/>
    <x v="60"/>
    <x v="60"/>
    <x v="0"/>
  </r>
  <r>
    <x v="0"/>
    <x v="0"/>
    <x v="207"/>
    <s v="A.S.L. 4 - CHIAVARESE"/>
    <s v="01038700991"/>
    <x v="178"/>
    <n v="180.29"/>
    <x v="60"/>
    <x v="60"/>
    <x v="0"/>
  </r>
  <r>
    <x v="0"/>
    <x v="0"/>
    <x v="207"/>
    <s v="A.S.L. 4 - CHIAVARESE"/>
    <s v="01038700991"/>
    <x v="178"/>
    <n v="-20"/>
    <x v="60"/>
    <x v="60"/>
    <x v="0"/>
  </r>
  <r>
    <x v="0"/>
    <x v="0"/>
    <x v="207"/>
    <s v="A.S.L. 4 - CHIAVARESE"/>
    <s v="01038700991"/>
    <x v="178"/>
    <n v="29156.22"/>
    <x v="60"/>
    <x v="60"/>
    <x v="0"/>
  </r>
  <r>
    <x v="0"/>
    <x v="0"/>
    <x v="207"/>
    <s v="A.S.L. 4 - CHIAVARESE"/>
    <s v="01038700991"/>
    <x v="178"/>
    <n v="-45071.37"/>
    <x v="60"/>
    <x v="60"/>
    <x v="0"/>
  </r>
  <r>
    <x v="0"/>
    <x v="0"/>
    <x v="207"/>
    <s v="A.S.L. 4 - CHIAVARESE"/>
    <s v="01038700991"/>
    <x v="178"/>
    <n v="-43.4"/>
    <x v="60"/>
    <x v="60"/>
    <x v="0"/>
  </r>
  <r>
    <x v="0"/>
    <x v="0"/>
    <x v="207"/>
    <s v="A.S.L. 4 - CHIAVARESE"/>
    <s v="01038700991"/>
    <x v="178"/>
    <n v="-20.91"/>
    <x v="60"/>
    <x v="60"/>
    <x v="0"/>
  </r>
  <r>
    <x v="0"/>
    <x v="0"/>
    <x v="207"/>
    <s v="A.S.L. 4 - CHIAVARESE"/>
    <s v="01038700991"/>
    <x v="178"/>
    <n v="19233.75"/>
    <x v="60"/>
    <x v="60"/>
    <x v="0"/>
  </r>
  <r>
    <x v="0"/>
    <x v="0"/>
    <x v="207"/>
    <s v="A.S.L. 4 - CHIAVARESE"/>
    <s v="01038700991"/>
    <x v="178"/>
    <n v="-197.26"/>
    <x v="60"/>
    <x v="60"/>
    <x v="0"/>
  </r>
  <r>
    <x v="0"/>
    <x v="0"/>
    <x v="207"/>
    <s v="A.S.L. 4 - CHIAVARESE"/>
    <s v="01038700991"/>
    <x v="178"/>
    <n v="-446.71"/>
    <x v="60"/>
    <x v="60"/>
    <x v="0"/>
  </r>
  <r>
    <x v="0"/>
    <x v="0"/>
    <x v="207"/>
    <s v="A.S.L. 4 - CHIAVARESE"/>
    <s v="01038700991"/>
    <x v="178"/>
    <n v="-150"/>
    <x v="60"/>
    <x v="60"/>
    <x v="0"/>
  </r>
  <r>
    <x v="0"/>
    <x v="0"/>
    <x v="207"/>
    <s v="A.S.L. 4 - CHIAVARESE"/>
    <s v="01038700991"/>
    <x v="178"/>
    <n v="-1158.95"/>
    <x v="60"/>
    <x v="60"/>
    <x v="0"/>
  </r>
  <r>
    <x v="0"/>
    <x v="0"/>
    <x v="207"/>
    <s v="A.S.L. 4 - CHIAVARESE"/>
    <s v="01038700991"/>
    <x v="178"/>
    <n v="-472"/>
    <x v="60"/>
    <x v="60"/>
    <x v="0"/>
  </r>
  <r>
    <x v="0"/>
    <x v="0"/>
    <x v="207"/>
    <s v="A.S.L. 4 - CHIAVARESE"/>
    <s v="01038700991"/>
    <x v="178"/>
    <n v="-349"/>
    <x v="60"/>
    <x v="60"/>
    <x v="0"/>
  </r>
  <r>
    <x v="0"/>
    <x v="0"/>
    <x v="207"/>
    <s v="A.S.L. 4 - CHIAVARESE"/>
    <s v="01038700991"/>
    <x v="178"/>
    <n v="-3502.32"/>
    <x v="60"/>
    <x v="60"/>
    <x v="0"/>
  </r>
  <r>
    <x v="0"/>
    <x v="0"/>
    <x v="207"/>
    <s v="A.S.L. 4 - CHIAVARESE"/>
    <s v="01038700991"/>
    <x v="178"/>
    <n v="-28.93"/>
    <x v="60"/>
    <x v="60"/>
    <x v="0"/>
  </r>
  <r>
    <x v="0"/>
    <x v="0"/>
    <x v="207"/>
    <s v="A.S.L. 4 - CHIAVARESE"/>
    <s v="01038700991"/>
    <x v="178"/>
    <n v="-968.73"/>
    <x v="60"/>
    <x v="60"/>
    <x v="0"/>
  </r>
  <r>
    <x v="0"/>
    <x v="0"/>
    <x v="207"/>
    <s v="A.S.L. 4 - CHIAVARESE"/>
    <s v="01038700991"/>
    <x v="178"/>
    <n v="-145.09"/>
    <x v="60"/>
    <x v="60"/>
    <x v="0"/>
  </r>
  <r>
    <x v="0"/>
    <x v="0"/>
    <x v="207"/>
    <s v="A.S.L. 4 - CHIAVARESE"/>
    <s v="01038700991"/>
    <x v="178"/>
    <n v="-46.59"/>
    <x v="60"/>
    <x v="60"/>
    <x v="0"/>
  </r>
  <r>
    <x v="0"/>
    <x v="0"/>
    <x v="207"/>
    <s v="A.S.L. 4 - CHIAVARESE"/>
    <s v="01038700991"/>
    <x v="178"/>
    <n v="-255"/>
    <x v="60"/>
    <x v="60"/>
    <x v="0"/>
  </r>
  <r>
    <x v="0"/>
    <x v="0"/>
    <x v="207"/>
    <s v="A.S.L. 4 - CHIAVARESE"/>
    <s v="01038700991"/>
    <x v="178"/>
    <n v="-410.77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-227"/>
    <x v="60"/>
    <x v="60"/>
    <x v="0"/>
  </r>
  <r>
    <x v="0"/>
    <x v="0"/>
    <x v="207"/>
    <s v="A.S.L. 4 - CHIAVARESE"/>
    <s v="01038700991"/>
    <x v="178"/>
    <n v="-591"/>
    <x v="60"/>
    <x v="60"/>
    <x v="0"/>
  </r>
  <r>
    <x v="0"/>
    <x v="0"/>
    <x v="207"/>
    <s v="A.S.L. 4 - CHIAVARESE"/>
    <s v="01038700991"/>
    <x v="178"/>
    <n v="1564.09"/>
    <x v="60"/>
    <x v="60"/>
    <x v="0"/>
  </r>
  <r>
    <x v="0"/>
    <x v="0"/>
    <x v="207"/>
    <s v="A.S.L. 4 - CHIAVARESE"/>
    <s v="01038700991"/>
    <x v="178"/>
    <n v="161450.07999999999"/>
    <x v="60"/>
    <x v="60"/>
    <x v="0"/>
  </r>
  <r>
    <x v="0"/>
    <x v="0"/>
    <x v="207"/>
    <s v="A.S.L. 4 - CHIAVARESE"/>
    <s v="01038700991"/>
    <x v="178"/>
    <n v="-278360.18"/>
    <x v="60"/>
    <x v="60"/>
    <x v="0"/>
  </r>
  <r>
    <x v="0"/>
    <x v="0"/>
    <x v="207"/>
    <s v="A.S.L. 4 - CHIAVARESE"/>
    <s v="01038700991"/>
    <x v="178"/>
    <n v="-548.17999999999995"/>
    <x v="60"/>
    <x v="60"/>
    <x v="0"/>
  </r>
  <r>
    <x v="0"/>
    <x v="0"/>
    <x v="207"/>
    <s v="A.S.L. 4 - CHIAVARESE"/>
    <s v="01038700991"/>
    <x v="178"/>
    <n v="-3.58"/>
    <x v="60"/>
    <x v="60"/>
    <x v="0"/>
  </r>
  <r>
    <x v="0"/>
    <x v="0"/>
    <x v="207"/>
    <s v="A.S.L. 4 - CHIAVARESE"/>
    <s v="01038700991"/>
    <x v="178"/>
    <n v="-380.34"/>
    <x v="60"/>
    <x v="60"/>
    <x v="0"/>
  </r>
  <r>
    <x v="0"/>
    <x v="0"/>
    <x v="207"/>
    <s v="A.S.L. 4 - CHIAVARESE"/>
    <s v="01038700991"/>
    <x v="178"/>
    <n v="10499.89"/>
    <x v="60"/>
    <x v="60"/>
    <x v="0"/>
  </r>
  <r>
    <x v="0"/>
    <x v="0"/>
    <x v="207"/>
    <s v="A.S.L. 4 - CHIAVARESE"/>
    <s v="01038700991"/>
    <x v="178"/>
    <n v="-686"/>
    <x v="60"/>
    <x v="60"/>
    <x v="0"/>
  </r>
  <r>
    <x v="0"/>
    <x v="0"/>
    <x v="207"/>
    <s v="A.S.L. 4 - CHIAVARESE"/>
    <s v="01038700991"/>
    <x v="178"/>
    <n v="-1041"/>
    <x v="60"/>
    <x v="60"/>
    <x v="0"/>
  </r>
  <r>
    <x v="0"/>
    <x v="0"/>
    <x v="207"/>
    <s v="A.S.L. 4 - CHIAVARESE"/>
    <s v="01038700991"/>
    <x v="178"/>
    <n v="11.77"/>
    <x v="60"/>
    <x v="60"/>
    <x v="0"/>
  </r>
  <r>
    <x v="0"/>
    <x v="0"/>
    <x v="207"/>
    <s v="A.S.L. 4 - CHIAVARESE"/>
    <s v="01038700991"/>
    <x v="178"/>
    <n v="2376.31"/>
    <x v="60"/>
    <x v="60"/>
    <x v="0"/>
  </r>
  <r>
    <x v="0"/>
    <x v="0"/>
    <x v="207"/>
    <s v="A.S.L. 4 - CHIAVARESE"/>
    <s v="01038700991"/>
    <x v="178"/>
    <n v="3050"/>
    <x v="60"/>
    <x v="60"/>
    <x v="0"/>
  </r>
  <r>
    <x v="0"/>
    <x v="0"/>
    <x v="207"/>
    <s v="A.S.L. 4 - CHIAVARESE"/>
    <s v="01038700991"/>
    <x v="178"/>
    <n v="-546.21"/>
    <x v="60"/>
    <x v="60"/>
    <x v="0"/>
  </r>
  <r>
    <x v="0"/>
    <x v="0"/>
    <x v="207"/>
    <s v="A.S.L. 4 - CHIAVARESE"/>
    <s v="01038700991"/>
    <x v="178"/>
    <n v="-315"/>
    <x v="60"/>
    <x v="60"/>
    <x v="0"/>
  </r>
  <r>
    <x v="0"/>
    <x v="0"/>
    <x v="207"/>
    <s v="A.S.L. 4 - CHIAVARESE"/>
    <s v="01038700991"/>
    <x v="178"/>
    <n v="-750"/>
    <x v="60"/>
    <x v="60"/>
    <x v="0"/>
  </r>
  <r>
    <x v="0"/>
    <x v="0"/>
    <x v="207"/>
    <s v="A.S.L. 4 - CHIAVARESE"/>
    <s v="01038700991"/>
    <x v="178"/>
    <n v="-5239.22"/>
    <x v="60"/>
    <x v="60"/>
    <x v="0"/>
  </r>
  <r>
    <x v="0"/>
    <x v="0"/>
    <x v="207"/>
    <s v="A.S.L. 4 - CHIAVARESE"/>
    <s v="01038700991"/>
    <x v="178"/>
    <n v="-1600"/>
    <x v="60"/>
    <x v="60"/>
    <x v="0"/>
  </r>
  <r>
    <x v="0"/>
    <x v="0"/>
    <x v="207"/>
    <s v="A.S.L. 4 - CHIAVARESE"/>
    <s v="01038700991"/>
    <x v="178"/>
    <n v="46.15"/>
    <x v="60"/>
    <x v="60"/>
    <x v="0"/>
  </r>
  <r>
    <x v="0"/>
    <x v="0"/>
    <x v="207"/>
    <s v="A.S.L. 4 - CHIAVARESE"/>
    <s v="01038700991"/>
    <x v="178"/>
    <n v="6105.13"/>
    <x v="60"/>
    <x v="60"/>
    <x v="0"/>
  </r>
  <r>
    <x v="0"/>
    <x v="0"/>
    <x v="207"/>
    <s v="A.S.L. 4 - CHIAVARESE"/>
    <s v="01038700991"/>
    <x v="178"/>
    <n v="92.31"/>
    <x v="60"/>
    <x v="60"/>
    <x v="0"/>
  </r>
  <r>
    <x v="0"/>
    <x v="0"/>
    <x v="207"/>
    <s v="A.S.L. 4 - CHIAVARESE"/>
    <s v="01038700991"/>
    <x v="178"/>
    <n v="-3080.68"/>
    <x v="60"/>
    <x v="60"/>
    <x v="0"/>
  </r>
  <r>
    <x v="0"/>
    <x v="0"/>
    <x v="207"/>
    <s v="A.S.L. 4 - CHIAVARESE"/>
    <s v="01038700991"/>
    <x v="178"/>
    <n v="5.4"/>
    <x v="60"/>
    <x v="60"/>
    <x v="0"/>
  </r>
  <r>
    <x v="0"/>
    <x v="0"/>
    <x v="207"/>
    <s v="A.S.L. 4 - CHIAVARESE"/>
    <s v="01038700991"/>
    <x v="178"/>
    <n v="100262.22"/>
    <x v="60"/>
    <x v="60"/>
    <x v="0"/>
  </r>
  <r>
    <x v="0"/>
    <x v="0"/>
    <x v="207"/>
    <s v="A.S.L. 4 - CHIAVARESE"/>
    <s v="01038700991"/>
    <x v="178"/>
    <n v="-207.24"/>
    <x v="60"/>
    <x v="60"/>
    <x v="0"/>
  </r>
  <r>
    <x v="0"/>
    <x v="0"/>
    <x v="207"/>
    <s v="A.S.L. 4 - CHIAVARESE"/>
    <s v="01038700991"/>
    <x v="178"/>
    <n v="11771.5"/>
    <x v="60"/>
    <x v="60"/>
    <x v="0"/>
  </r>
  <r>
    <x v="0"/>
    <x v="0"/>
    <x v="207"/>
    <s v="A.S.L. 4 - CHIAVARESE"/>
    <s v="01038700991"/>
    <x v="178"/>
    <n v="-234"/>
    <x v="60"/>
    <x v="60"/>
    <x v="0"/>
  </r>
  <r>
    <x v="0"/>
    <x v="0"/>
    <x v="207"/>
    <s v="A.S.L. 4 - CHIAVARESE"/>
    <s v="01038700991"/>
    <x v="178"/>
    <n v="155738.85999999999"/>
    <x v="60"/>
    <x v="60"/>
    <x v="0"/>
  </r>
  <r>
    <x v="0"/>
    <x v="0"/>
    <x v="207"/>
    <s v="A.S.L. 4 - CHIAVARESE"/>
    <s v="01038700991"/>
    <x v="178"/>
    <n v="-2871"/>
    <x v="60"/>
    <x v="60"/>
    <x v="0"/>
  </r>
  <r>
    <x v="0"/>
    <x v="0"/>
    <x v="207"/>
    <s v="A.S.L. 4 - CHIAVARESE"/>
    <s v="01038700991"/>
    <x v="178"/>
    <n v="-1197"/>
    <x v="60"/>
    <x v="60"/>
    <x v="0"/>
  </r>
  <r>
    <x v="0"/>
    <x v="0"/>
    <x v="207"/>
    <s v="A.S.L. 4 - CHIAVARESE"/>
    <s v="01038700991"/>
    <x v="178"/>
    <n v="-465"/>
    <x v="60"/>
    <x v="60"/>
    <x v="0"/>
  </r>
  <r>
    <x v="0"/>
    <x v="0"/>
    <x v="207"/>
    <s v="A.S.L. 4 - CHIAVARESE"/>
    <s v="01038700991"/>
    <x v="178"/>
    <n v="-351"/>
    <x v="60"/>
    <x v="60"/>
    <x v="0"/>
  </r>
  <r>
    <x v="0"/>
    <x v="0"/>
    <x v="207"/>
    <s v="A.S.L. 4 - CHIAVARESE"/>
    <s v="01038700991"/>
    <x v="178"/>
    <n v="-1751.02"/>
    <x v="60"/>
    <x v="60"/>
    <x v="0"/>
  </r>
  <r>
    <x v="0"/>
    <x v="0"/>
    <x v="207"/>
    <s v="A.S.L. 4 - CHIAVARESE"/>
    <s v="01038700991"/>
    <x v="178"/>
    <n v="92.33"/>
    <x v="60"/>
    <x v="60"/>
    <x v="0"/>
  </r>
  <r>
    <x v="0"/>
    <x v="0"/>
    <x v="207"/>
    <s v="A.S.L. 4 - CHIAVARESE"/>
    <s v="01038700991"/>
    <x v="178"/>
    <n v="-0.27"/>
    <x v="60"/>
    <x v="60"/>
    <x v="0"/>
  </r>
  <r>
    <x v="0"/>
    <x v="0"/>
    <x v="207"/>
    <s v="A.S.L. 4 - CHIAVARESE"/>
    <s v="01038700991"/>
    <x v="178"/>
    <n v="31704.58"/>
    <x v="60"/>
    <x v="60"/>
    <x v="0"/>
  </r>
  <r>
    <x v="0"/>
    <x v="0"/>
    <x v="207"/>
    <s v="A.S.L. 4 - CHIAVARESE"/>
    <s v="01038700991"/>
    <x v="178"/>
    <n v="-440"/>
    <x v="60"/>
    <x v="60"/>
    <x v="0"/>
  </r>
  <r>
    <x v="0"/>
    <x v="0"/>
    <x v="207"/>
    <s v="A.S.L. 4 - CHIAVARESE"/>
    <s v="01038700991"/>
    <x v="178"/>
    <n v="1934.5"/>
    <x v="60"/>
    <x v="60"/>
    <x v="0"/>
  </r>
  <r>
    <x v="0"/>
    <x v="0"/>
    <x v="207"/>
    <s v="A.S.L. 4 - CHIAVARESE"/>
    <s v="01038700991"/>
    <x v="178"/>
    <n v="-612"/>
    <x v="60"/>
    <x v="60"/>
    <x v="0"/>
  </r>
  <r>
    <x v="0"/>
    <x v="0"/>
    <x v="207"/>
    <s v="A.S.L. 4 - CHIAVARESE"/>
    <s v="01038700991"/>
    <x v="178"/>
    <n v="-66332.28"/>
    <x v="60"/>
    <x v="60"/>
    <x v="0"/>
  </r>
  <r>
    <x v="0"/>
    <x v="0"/>
    <x v="207"/>
    <s v="A.S.L. 4 - CHIAVARESE"/>
    <s v="01038700991"/>
    <x v="178"/>
    <n v="-380.8"/>
    <x v="60"/>
    <x v="60"/>
    <x v="0"/>
  </r>
  <r>
    <x v="0"/>
    <x v="0"/>
    <x v="207"/>
    <s v="A.S.L. 4 - CHIAVARESE"/>
    <s v="01038700991"/>
    <x v="178"/>
    <n v="-369.11"/>
    <x v="60"/>
    <x v="60"/>
    <x v="0"/>
  </r>
  <r>
    <x v="0"/>
    <x v="0"/>
    <x v="207"/>
    <s v="A.S.L. 4 - CHIAVARESE"/>
    <s v="01038700991"/>
    <x v="178"/>
    <n v="2003202.72"/>
    <x v="60"/>
    <x v="60"/>
    <x v="0"/>
  </r>
  <r>
    <x v="0"/>
    <x v="0"/>
    <x v="207"/>
    <s v="A.S.L. 4 - CHIAVARESE"/>
    <s v="01038700991"/>
    <x v="178"/>
    <n v="-350"/>
    <x v="60"/>
    <x v="60"/>
    <x v="0"/>
  </r>
  <r>
    <x v="0"/>
    <x v="0"/>
    <x v="207"/>
    <s v="A.S.L. 4 - CHIAVARESE"/>
    <s v="01038700991"/>
    <x v="178"/>
    <n v="92.31"/>
    <x v="60"/>
    <x v="60"/>
    <x v="0"/>
  </r>
  <r>
    <x v="0"/>
    <x v="0"/>
    <x v="207"/>
    <s v="A.S.L. 4 - CHIAVARESE"/>
    <s v="01038700991"/>
    <x v="178"/>
    <n v="-44.87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-280.5"/>
    <x v="60"/>
    <x v="60"/>
    <x v="0"/>
  </r>
  <r>
    <x v="0"/>
    <x v="0"/>
    <x v="207"/>
    <s v="A.S.L. 4 - CHIAVARESE"/>
    <s v="01038700991"/>
    <x v="178"/>
    <n v="-571.29"/>
    <x v="60"/>
    <x v="60"/>
    <x v="0"/>
  </r>
  <r>
    <x v="0"/>
    <x v="0"/>
    <x v="207"/>
    <s v="A.S.L. 4 - CHIAVARESE"/>
    <s v="01038700991"/>
    <x v="178"/>
    <n v="183.29"/>
    <x v="60"/>
    <x v="60"/>
    <x v="0"/>
  </r>
  <r>
    <x v="0"/>
    <x v="0"/>
    <x v="207"/>
    <s v="A.S.L. 4 - CHIAVARESE"/>
    <s v="01038700991"/>
    <x v="178"/>
    <n v="-344"/>
    <x v="60"/>
    <x v="60"/>
    <x v="0"/>
  </r>
  <r>
    <x v="0"/>
    <x v="0"/>
    <x v="207"/>
    <s v="A.S.L. 4 - CHIAVARESE"/>
    <s v="01038700991"/>
    <x v="178"/>
    <n v="-55"/>
    <x v="60"/>
    <x v="60"/>
    <x v="0"/>
  </r>
  <r>
    <x v="0"/>
    <x v="0"/>
    <x v="207"/>
    <s v="A.S.L. 4 - CHIAVARESE"/>
    <s v="01038700991"/>
    <x v="178"/>
    <n v="446.46"/>
    <x v="60"/>
    <x v="60"/>
    <x v="0"/>
  </r>
  <r>
    <x v="0"/>
    <x v="0"/>
    <x v="207"/>
    <s v="A.S.L. 4 - CHIAVARESE"/>
    <s v="01038700991"/>
    <x v="178"/>
    <n v="-31.03"/>
    <x v="60"/>
    <x v="60"/>
    <x v="0"/>
  </r>
  <r>
    <x v="0"/>
    <x v="0"/>
    <x v="207"/>
    <s v="A.S.L. 4 - CHIAVARESE"/>
    <s v="01038700991"/>
    <x v="178"/>
    <n v="38.68"/>
    <x v="60"/>
    <x v="60"/>
    <x v="0"/>
  </r>
  <r>
    <x v="0"/>
    <x v="0"/>
    <x v="207"/>
    <s v="A.S.L. 4 - CHIAVARESE"/>
    <s v="01038700991"/>
    <x v="178"/>
    <n v="6888"/>
    <x v="60"/>
    <x v="60"/>
    <x v="0"/>
  </r>
  <r>
    <x v="0"/>
    <x v="0"/>
    <x v="207"/>
    <s v="A.S.L. 4 - CHIAVARESE"/>
    <s v="01038700991"/>
    <x v="178"/>
    <n v="229.12"/>
    <x v="60"/>
    <x v="60"/>
    <x v="0"/>
  </r>
  <r>
    <x v="0"/>
    <x v="0"/>
    <x v="207"/>
    <s v="A.S.L. 4 - CHIAVARESE"/>
    <s v="01038700991"/>
    <x v="178"/>
    <n v="-120.78"/>
    <x v="60"/>
    <x v="60"/>
    <x v="0"/>
  </r>
  <r>
    <x v="0"/>
    <x v="0"/>
    <x v="207"/>
    <s v="A.S.L. 4 - CHIAVARESE"/>
    <s v="01038700991"/>
    <x v="178"/>
    <n v="-573.45000000000005"/>
    <x v="60"/>
    <x v="60"/>
    <x v="0"/>
  </r>
  <r>
    <x v="0"/>
    <x v="0"/>
    <x v="207"/>
    <s v="A.S.L. 4 - CHIAVARESE"/>
    <s v="01038700991"/>
    <x v="178"/>
    <n v="-4170"/>
    <x v="60"/>
    <x v="60"/>
    <x v="0"/>
  </r>
  <r>
    <x v="0"/>
    <x v="0"/>
    <x v="207"/>
    <s v="A.S.L. 4 - CHIAVARESE"/>
    <s v="01038700991"/>
    <x v="178"/>
    <n v="-39"/>
    <x v="60"/>
    <x v="60"/>
    <x v="0"/>
  </r>
  <r>
    <x v="0"/>
    <x v="0"/>
    <x v="207"/>
    <s v="A.S.L. 4 - CHIAVARESE"/>
    <s v="01038700991"/>
    <x v="178"/>
    <n v="-1051.6300000000001"/>
    <x v="60"/>
    <x v="60"/>
    <x v="0"/>
  </r>
  <r>
    <x v="0"/>
    <x v="0"/>
    <x v="207"/>
    <s v="A.S.L. 4 - CHIAVARESE"/>
    <s v="01038700991"/>
    <x v="178"/>
    <n v="-1344.2"/>
    <x v="60"/>
    <x v="60"/>
    <x v="0"/>
  </r>
  <r>
    <x v="0"/>
    <x v="0"/>
    <x v="207"/>
    <s v="A.S.L. 4 - CHIAVARESE"/>
    <s v="01038700991"/>
    <x v="178"/>
    <n v="-3421"/>
    <x v="60"/>
    <x v="60"/>
    <x v="0"/>
  </r>
  <r>
    <x v="0"/>
    <x v="0"/>
    <x v="207"/>
    <s v="A.S.L. 4 - CHIAVARESE"/>
    <s v="01038700991"/>
    <x v="178"/>
    <n v="44"/>
    <x v="60"/>
    <x v="60"/>
    <x v="0"/>
  </r>
  <r>
    <x v="0"/>
    <x v="0"/>
    <x v="207"/>
    <s v="A.S.L. 4 - CHIAVARESE"/>
    <s v="01038700991"/>
    <x v="178"/>
    <n v="-15.25"/>
    <x v="60"/>
    <x v="60"/>
    <x v="0"/>
  </r>
  <r>
    <x v="0"/>
    <x v="0"/>
    <x v="207"/>
    <s v="A.S.L. 4 - CHIAVARESE"/>
    <s v="01038700991"/>
    <x v="178"/>
    <n v="-429"/>
    <x v="60"/>
    <x v="60"/>
    <x v="0"/>
  </r>
  <r>
    <x v="0"/>
    <x v="0"/>
    <x v="207"/>
    <s v="A.S.L. 4 - CHIAVARESE"/>
    <s v="01038700991"/>
    <x v="178"/>
    <n v="-29"/>
    <x v="60"/>
    <x v="60"/>
    <x v="0"/>
  </r>
  <r>
    <x v="0"/>
    <x v="0"/>
    <x v="207"/>
    <s v="A.S.L. 4 - CHIAVARESE"/>
    <s v="01038700991"/>
    <x v="178"/>
    <n v="900"/>
    <x v="60"/>
    <x v="60"/>
    <x v="0"/>
  </r>
  <r>
    <x v="0"/>
    <x v="0"/>
    <x v="207"/>
    <s v="A.S.L. 4 - CHIAVARESE"/>
    <s v="01038700991"/>
    <x v="178"/>
    <n v="-5202.6899999999996"/>
    <x v="60"/>
    <x v="60"/>
    <x v="0"/>
  </r>
  <r>
    <x v="0"/>
    <x v="0"/>
    <x v="207"/>
    <s v="A.S.L. 4 - CHIAVARESE"/>
    <s v="01038700991"/>
    <x v="178"/>
    <n v="-3174.64"/>
    <x v="60"/>
    <x v="60"/>
    <x v="0"/>
  </r>
  <r>
    <x v="0"/>
    <x v="0"/>
    <x v="207"/>
    <s v="A.S.L. 4 - CHIAVARESE"/>
    <s v="01038700991"/>
    <x v="178"/>
    <n v="-19.739999999999998"/>
    <x v="60"/>
    <x v="60"/>
    <x v="0"/>
  </r>
  <r>
    <x v="0"/>
    <x v="0"/>
    <x v="207"/>
    <s v="A.S.L. 4 - CHIAVARESE"/>
    <s v="01038700991"/>
    <x v="178"/>
    <n v="10"/>
    <x v="60"/>
    <x v="60"/>
    <x v="0"/>
  </r>
  <r>
    <x v="0"/>
    <x v="0"/>
    <x v="207"/>
    <s v="A.S.L. 4 - CHIAVARESE"/>
    <s v="01038700991"/>
    <x v="178"/>
    <n v="-320"/>
    <x v="60"/>
    <x v="60"/>
    <x v="0"/>
  </r>
  <r>
    <x v="0"/>
    <x v="0"/>
    <x v="207"/>
    <s v="A.S.L. 4 - CHIAVARESE"/>
    <s v="01038700991"/>
    <x v="178"/>
    <n v="1025"/>
    <x v="60"/>
    <x v="60"/>
    <x v="0"/>
  </r>
  <r>
    <x v="0"/>
    <x v="0"/>
    <x v="207"/>
    <s v="A.S.L. 4 - CHIAVARESE"/>
    <s v="01038700991"/>
    <x v="178"/>
    <n v="-1278"/>
    <x v="60"/>
    <x v="60"/>
    <x v="0"/>
  </r>
  <r>
    <x v="0"/>
    <x v="0"/>
    <x v="207"/>
    <s v="A.S.L. 4 - CHIAVARESE"/>
    <s v="01038700991"/>
    <x v="178"/>
    <n v="-37.26"/>
    <x v="60"/>
    <x v="60"/>
    <x v="0"/>
  </r>
  <r>
    <x v="0"/>
    <x v="0"/>
    <x v="207"/>
    <s v="A.S.L. 4 - CHIAVARESE"/>
    <s v="01038700991"/>
    <x v="178"/>
    <n v="-289"/>
    <x v="60"/>
    <x v="60"/>
    <x v="0"/>
  </r>
  <r>
    <x v="0"/>
    <x v="0"/>
    <x v="207"/>
    <s v="A.S.L. 4 - CHIAVARESE"/>
    <s v="01038700991"/>
    <x v="178"/>
    <n v="198.51"/>
    <x v="60"/>
    <x v="60"/>
    <x v="0"/>
  </r>
  <r>
    <x v="0"/>
    <x v="0"/>
    <x v="207"/>
    <s v="A.S.L. 4 - CHIAVARESE"/>
    <s v="01038700991"/>
    <x v="178"/>
    <n v="-3781.57"/>
    <x v="60"/>
    <x v="60"/>
    <x v="0"/>
  </r>
  <r>
    <x v="0"/>
    <x v="0"/>
    <x v="207"/>
    <s v="A.S.L. 4 - CHIAVARESE"/>
    <s v="01038700991"/>
    <x v="178"/>
    <n v="-370"/>
    <x v="60"/>
    <x v="60"/>
    <x v="0"/>
  </r>
  <r>
    <x v="0"/>
    <x v="0"/>
    <x v="207"/>
    <s v="A.S.L. 4 - CHIAVARESE"/>
    <s v="01038700991"/>
    <x v="178"/>
    <n v="-184.48"/>
    <x v="60"/>
    <x v="60"/>
    <x v="0"/>
  </r>
  <r>
    <x v="0"/>
    <x v="0"/>
    <x v="207"/>
    <s v="A.S.L. 4 - CHIAVARESE"/>
    <s v="01038700991"/>
    <x v="178"/>
    <n v="-22000.39"/>
    <x v="60"/>
    <x v="60"/>
    <x v="0"/>
  </r>
  <r>
    <x v="0"/>
    <x v="0"/>
    <x v="207"/>
    <s v="A.S.L. 4 - CHIAVARESE"/>
    <s v="01038700991"/>
    <x v="178"/>
    <n v="-58.88"/>
    <x v="60"/>
    <x v="60"/>
    <x v="0"/>
  </r>
  <r>
    <x v="0"/>
    <x v="0"/>
    <x v="207"/>
    <s v="A.S.L. 4 - CHIAVARESE"/>
    <s v="01038700991"/>
    <x v="178"/>
    <n v="554.85"/>
    <x v="60"/>
    <x v="60"/>
    <x v="0"/>
  </r>
  <r>
    <x v="0"/>
    <x v="0"/>
    <x v="207"/>
    <s v="A.S.L. 4 - CHIAVARESE"/>
    <s v="01038700991"/>
    <x v="178"/>
    <n v="6126"/>
    <x v="60"/>
    <x v="60"/>
    <x v="0"/>
  </r>
  <r>
    <x v="0"/>
    <x v="0"/>
    <x v="207"/>
    <s v="A.S.L. 4 - CHIAVARESE"/>
    <s v="01038700991"/>
    <x v="178"/>
    <n v="-1087.9100000000001"/>
    <x v="60"/>
    <x v="60"/>
    <x v="0"/>
  </r>
  <r>
    <x v="0"/>
    <x v="0"/>
    <x v="207"/>
    <s v="A.S.L. 4 - CHIAVARESE"/>
    <s v="01038700991"/>
    <x v="178"/>
    <n v="390353.63"/>
    <x v="60"/>
    <x v="60"/>
    <x v="0"/>
  </r>
  <r>
    <x v="0"/>
    <x v="0"/>
    <x v="207"/>
    <s v="A.S.L. 4 - CHIAVARESE"/>
    <s v="01038700991"/>
    <x v="178"/>
    <n v="-307.91000000000003"/>
    <x v="60"/>
    <x v="60"/>
    <x v="0"/>
  </r>
  <r>
    <x v="0"/>
    <x v="0"/>
    <x v="207"/>
    <s v="A.S.L. 4 - CHIAVARESE"/>
    <s v="01038700991"/>
    <x v="178"/>
    <n v="-354.99"/>
    <x v="60"/>
    <x v="60"/>
    <x v="0"/>
  </r>
  <r>
    <x v="0"/>
    <x v="0"/>
    <x v="207"/>
    <s v="A.S.L. 4 - CHIAVARESE"/>
    <s v="01038700991"/>
    <x v="178"/>
    <n v="-196.17"/>
    <x v="60"/>
    <x v="60"/>
    <x v="0"/>
  </r>
  <r>
    <x v="0"/>
    <x v="0"/>
    <x v="207"/>
    <s v="A.S.L. 4 - CHIAVARESE"/>
    <s v="01038700991"/>
    <x v="178"/>
    <n v="23.85"/>
    <x v="60"/>
    <x v="60"/>
    <x v="0"/>
  </r>
  <r>
    <x v="0"/>
    <x v="0"/>
    <x v="207"/>
    <s v="A.S.L. 4 - CHIAVARESE"/>
    <s v="01038700991"/>
    <x v="178"/>
    <n v="-1308.75"/>
    <x v="60"/>
    <x v="60"/>
    <x v="0"/>
  </r>
  <r>
    <x v="0"/>
    <x v="0"/>
    <x v="207"/>
    <s v="A.S.L. 4 - CHIAVARESE"/>
    <s v="01038700991"/>
    <x v="178"/>
    <n v="-286"/>
    <x v="60"/>
    <x v="60"/>
    <x v="0"/>
  </r>
  <r>
    <x v="0"/>
    <x v="0"/>
    <x v="207"/>
    <s v="A.S.L. 4 - CHIAVARESE"/>
    <s v="01038700991"/>
    <x v="178"/>
    <n v="-305"/>
    <x v="60"/>
    <x v="60"/>
    <x v="0"/>
  </r>
  <r>
    <x v="0"/>
    <x v="0"/>
    <x v="207"/>
    <s v="A.S.L. 4 - CHIAVARESE"/>
    <s v="01038700991"/>
    <x v="178"/>
    <n v="-1563"/>
    <x v="60"/>
    <x v="60"/>
    <x v="0"/>
  </r>
  <r>
    <x v="0"/>
    <x v="0"/>
    <x v="207"/>
    <s v="A.S.L. 4 - CHIAVARESE"/>
    <s v="01038700991"/>
    <x v="178"/>
    <n v="-429.46"/>
    <x v="60"/>
    <x v="60"/>
    <x v="0"/>
  </r>
  <r>
    <x v="0"/>
    <x v="0"/>
    <x v="207"/>
    <s v="A.S.L. 4 - CHIAVARESE"/>
    <s v="01038700991"/>
    <x v="178"/>
    <n v="-425.24"/>
    <x v="60"/>
    <x v="60"/>
    <x v="0"/>
  </r>
  <r>
    <x v="0"/>
    <x v="0"/>
    <x v="207"/>
    <s v="A.S.L. 4 - CHIAVARESE"/>
    <s v="01038700991"/>
    <x v="178"/>
    <n v="-220"/>
    <x v="60"/>
    <x v="60"/>
    <x v="0"/>
  </r>
  <r>
    <x v="0"/>
    <x v="0"/>
    <x v="207"/>
    <s v="A.S.L. 4 - CHIAVARESE"/>
    <s v="01038700991"/>
    <x v="178"/>
    <n v="925.91"/>
    <x v="60"/>
    <x v="60"/>
    <x v="0"/>
  </r>
  <r>
    <x v="0"/>
    <x v="0"/>
    <x v="207"/>
    <s v="A.S.L. 4 - CHIAVARESE"/>
    <s v="01038700991"/>
    <x v="178"/>
    <n v="-268"/>
    <x v="60"/>
    <x v="60"/>
    <x v="0"/>
  </r>
  <r>
    <x v="0"/>
    <x v="0"/>
    <x v="207"/>
    <s v="A.S.L. 4 - CHIAVARESE"/>
    <s v="01038700991"/>
    <x v="178"/>
    <n v="-2.77"/>
    <x v="60"/>
    <x v="60"/>
    <x v="0"/>
  </r>
  <r>
    <x v="0"/>
    <x v="0"/>
    <x v="207"/>
    <s v="A.S.L. 4 - CHIAVARESE"/>
    <s v="01038700991"/>
    <x v="178"/>
    <n v="-870"/>
    <x v="60"/>
    <x v="60"/>
    <x v="0"/>
  </r>
  <r>
    <x v="0"/>
    <x v="0"/>
    <x v="207"/>
    <s v="A.S.L. 4 - CHIAVARESE"/>
    <s v="01038700991"/>
    <x v="178"/>
    <n v="-61"/>
    <x v="60"/>
    <x v="60"/>
    <x v="0"/>
  </r>
  <r>
    <x v="0"/>
    <x v="0"/>
    <x v="207"/>
    <s v="A.S.L. 4 - CHIAVARESE"/>
    <s v="01038700991"/>
    <x v="178"/>
    <n v="-1111.94"/>
    <x v="60"/>
    <x v="60"/>
    <x v="0"/>
  </r>
  <r>
    <x v="0"/>
    <x v="0"/>
    <x v="207"/>
    <s v="A.S.L. 4 - CHIAVARESE"/>
    <s v="01038700991"/>
    <x v="178"/>
    <n v="4769.57"/>
    <x v="60"/>
    <x v="60"/>
    <x v="0"/>
  </r>
  <r>
    <x v="0"/>
    <x v="0"/>
    <x v="207"/>
    <s v="A.S.L. 4 - CHIAVARESE"/>
    <s v="01038700991"/>
    <x v="178"/>
    <n v="-201.75"/>
    <x v="60"/>
    <x v="60"/>
    <x v="0"/>
  </r>
  <r>
    <x v="0"/>
    <x v="0"/>
    <x v="207"/>
    <s v="A.S.L. 4 - CHIAVARESE"/>
    <s v="01038700991"/>
    <x v="178"/>
    <n v="-658.08"/>
    <x v="60"/>
    <x v="60"/>
    <x v="0"/>
  </r>
  <r>
    <x v="0"/>
    <x v="0"/>
    <x v="207"/>
    <s v="A.S.L. 4 - CHIAVARESE"/>
    <s v="01038700991"/>
    <x v="178"/>
    <n v="-255.5"/>
    <x v="60"/>
    <x v="60"/>
    <x v="0"/>
  </r>
  <r>
    <x v="0"/>
    <x v="0"/>
    <x v="207"/>
    <s v="A.S.L. 4 - CHIAVARESE"/>
    <s v="01038700991"/>
    <x v="178"/>
    <n v="351.01"/>
    <x v="60"/>
    <x v="60"/>
    <x v="0"/>
  </r>
  <r>
    <x v="0"/>
    <x v="0"/>
    <x v="207"/>
    <s v="A.S.L. 4 - CHIAVARESE"/>
    <s v="01038700991"/>
    <x v="178"/>
    <n v="52.35"/>
    <x v="60"/>
    <x v="60"/>
    <x v="0"/>
  </r>
  <r>
    <x v="0"/>
    <x v="0"/>
    <x v="207"/>
    <s v="A.S.L. 4 - CHIAVARESE"/>
    <s v="01038700991"/>
    <x v="178"/>
    <n v="-367.91"/>
    <x v="60"/>
    <x v="60"/>
    <x v="0"/>
  </r>
  <r>
    <x v="0"/>
    <x v="0"/>
    <x v="207"/>
    <s v="A.S.L. 4 - CHIAVARESE"/>
    <s v="01038700991"/>
    <x v="178"/>
    <n v="76.92"/>
    <x v="60"/>
    <x v="60"/>
    <x v="0"/>
  </r>
  <r>
    <x v="0"/>
    <x v="0"/>
    <x v="207"/>
    <s v="A.S.L. 4 - CHIAVARESE"/>
    <s v="01038700991"/>
    <x v="178"/>
    <n v="-42397.32"/>
    <x v="60"/>
    <x v="60"/>
    <x v="0"/>
  </r>
  <r>
    <x v="0"/>
    <x v="0"/>
    <x v="207"/>
    <s v="A.S.L. 4 - CHIAVARESE"/>
    <s v="01038700991"/>
    <x v="178"/>
    <n v="-391.6"/>
    <x v="60"/>
    <x v="60"/>
    <x v="0"/>
  </r>
  <r>
    <x v="0"/>
    <x v="0"/>
    <x v="207"/>
    <s v="A.S.L. 4 - CHIAVARESE"/>
    <s v="01038700991"/>
    <x v="178"/>
    <n v="-1457"/>
    <x v="60"/>
    <x v="60"/>
    <x v="0"/>
  </r>
  <r>
    <x v="0"/>
    <x v="0"/>
    <x v="207"/>
    <s v="A.S.L. 4 - CHIAVARESE"/>
    <s v="01038700991"/>
    <x v="178"/>
    <n v="92.31"/>
    <x v="60"/>
    <x v="60"/>
    <x v="0"/>
  </r>
  <r>
    <x v="0"/>
    <x v="0"/>
    <x v="207"/>
    <s v="A.S.L. 4 - CHIAVARESE"/>
    <s v="01038700991"/>
    <x v="178"/>
    <n v="-210"/>
    <x v="60"/>
    <x v="60"/>
    <x v="0"/>
  </r>
  <r>
    <x v="0"/>
    <x v="0"/>
    <x v="207"/>
    <s v="A.S.L. 4 - CHIAVARESE"/>
    <s v="01038700991"/>
    <x v="178"/>
    <n v="-221"/>
    <x v="60"/>
    <x v="60"/>
    <x v="0"/>
  </r>
  <r>
    <x v="0"/>
    <x v="0"/>
    <x v="207"/>
    <s v="A.S.L. 4 - CHIAVARESE"/>
    <s v="01038700991"/>
    <x v="178"/>
    <n v="-3653.29"/>
    <x v="60"/>
    <x v="60"/>
    <x v="0"/>
  </r>
  <r>
    <x v="0"/>
    <x v="0"/>
    <x v="207"/>
    <s v="A.S.L. 4 - CHIAVARESE"/>
    <s v="01038700991"/>
    <x v="178"/>
    <n v="-80"/>
    <x v="60"/>
    <x v="60"/>
    <x v="0"/>
  </r>
  <r>
    <x v="0"/>
    <x v="0"/>
    <x v="207"/>
    <s v="A.S.L. 4 - CHIAVARESE"/>
    <s v="01038700991"/>
    <x v="178"/>
    <n v="5990.82"/>
    <x v="60"/>
    <x v="60"/>
    <x v="0"/>
  </r>
  <r>
    <x v="0"/>
    <x v="0"/>
    <x v="207"/>
    <s v="A.S.L. 4 - CHIAVARESE"/>
    <s v="01038700991"/>
    <x v="178"/>
    <n v="-547"/>
    <x v="60"/>
    <x v="60"/>
    <x v="0"/>
  </r>
  <r>
    <x v="0"/>
    <x v="0"/>
    <x v="207"/>
    <s v="A.S.L. 4 - CHIAVARESE"/>
    <s v="01038700991"/>
    <x v="178"/>
    <n v="-12.69"/>
    <x v="60"/>
    <x v="60"/>
    <x v="0"/>
  </r>
  <r>
    <x v="0"/>
    <x v="0"/>
    <x v="207"/>
    <s v="A.S.L. 4 - CHIAVARESE"/>
    <s v="01038700991"/>
    <x v="178"/>
    <n v="13522.38"/>
    <x v="60"/>
    <x v="60"/>
    <x v="0"/>
  </r>
  <r>
    <x v="0"/>
    <x v="0"/>
    <x v="207"/>
    <s v="A.S.L. 4 - CHIAVARESE"/>
    <s v="01038700991"/>
    <x v="178"/>
    <n v="-226"/>
    <x v="60"/>
    <x v="60"/>
    <x v="0"/>
  </r>
  <r>
    <x v="0"/>
    <x v="0"/>
    <x v="207"/>
    <s v="A.S.L. 4 - CHIAVARESE"/>
    <s v="01038700991"/>
    <x v="178"/>
    <n v="-2971"/>
    <x v="60"/>
    <x v="60"/>
    <x v="0"/>
  </r>
  <r>
    <x v="0"/>
    <x v="0"/>
    <x v="207"/>
    <s v="A.S.L. 4 - CHIAVARESE"/>
    <s v="01038700991"/>
    <x v="178"/>
    <n v="-601"/>
    <x v="60"/>
    <x v="60"/>
    <x v="0"/>
  </r>
  <r>
    <x v="0"/>
    <x v="0"/>
    <x v="207"/>
    <s v="A.S.L. 4 - CHIAVARESE"/>
    <s v="01038700991"/>
    <x v="178"/>
    <n v="-79.459999999999994"/>
    <x v="60"/>
    <x v="60"/>
    <x v="0"/>
  </r>
  <r>
    <x v="0"/>
    <x v="0"/>
    <x v="207"/>
    <s v="A.S.L. 4 - CHIAVARESE"/>
    <s v="01038700991"/>
    <x v="178"/>
    <n v="495"/>
    <x v="60"/>
    <x v="60"/>
    <x v="0"/>
  </r>
  <r>
    <x v="0"/>
    <x v="0"/>
    <x v="207"/>
    <s v="A.S.L. 4 - CHIAVARESE"/>
    <s v="01038700991"/>
    <x v="178"/>
    <n v="-120.81"/>
    <x v="60"/>
    <x v="60"/>
    <x v="0"/>
  </r>
  <r>
    <x v="0"/>
    <x v="0"/>
    <x v="207"/>
    <s v="A.S.L. 4 - CHIAVARESE"/>
    <s v="01038700991"/>
    <x v="178"/>
    <n v="633"/>
    <x v="60"/>
    <x v="60"/>
    <x v="0"/>
  </r>
  <r>
    <x v="0"/>
    <x v="0"/>
    <x v="207"/>
    <s v="A.S.L. 4 - CHIAVARESE"/>
    <s v="01038700991"/>
    <x v="178"/>
    <n v="19.489999999999998"/>
    <x v="60"/>
    <x v="60"/>
    <x v="0"/>
  </r>
  <r>
    <x v="0"/>
    <x v="0"/>
    <x v="207"/>
    <s v="A.S.L. 4 - CHIAVARESE"/>
    <s v="01038700991"/>
    <x v="178"/>
    <n v="-86.79"/>
    <x v="60"/>
    <x v="60"/>
    <x v="0"/>
  </r>
  <r>
    <x v="0"/>
    <x v="0"/>
    <x v="207"/>
    <s v="A.S.L. 4 - CHIAVARESE"/>
    <s v="01038700991"/>
    <x v="178"/>
    <n v="-1053"/>
    <x v="60"/>
    <x v="60"/>
    <x v="0"/>
  </r>
  <r>
    <x v="0"/>
    <x v="0"/>
    <x v="207"/>
    <s v="A.S.L. 4 - CHIAVARESE"/>
    <s v="01038700991"/>
    <x v="178"/>
    <n v="5.0999999999999996"/>
    <x v="60"/>
    <x v="60"/>
    <x v="0"/>
  </r>
  <r>
    <x v="0"/>
    <x v="0"/>
    <x v="207"/>
    <s v="A.S.L. 4 - CHIAVARESE"/>
    <s v="01038700991"/>
    <x v="178"/>
    <n v="-3412.23"/>
    <x v="60"/>
    <x v="60"/>
    <x v="0"/>
  </r>
  <r>
    <x v="0"/>
    <x v="0"/>
    <x v="207"/>
    <s v="A.S.L. 4 - CHIAVARESE"/>
    <s v="01038700991"/>
    <x v="178"/>
    <n v="-90.48"/>
    <x v="60"/>
    <x v="60"/>
    <x v="0"/>
  </r>
  <r>
    <x v="0"/>
    <x v="0"/>
    <x v="207"/>
    <s v="A.S.L. 4 - CHIAVARESE"/>
    <s v="01038700991"/>
    <x v="178"/>
    <n v="-25301.18"/>
    <x v="60"/>
    <x v="60"/>
    <x v="0"/>
  </r>
  <r>
    <x v="0"/>
    <x v="0"/>
    <x v="207"/>
    <s v="A.S.L. 4 - CHIAVARESE"/>
    <s v="01038700991"/>
    <x v="178"/>
    <n v="3894.87"/>
    <x v="60"/>
    <x v="60"/>
    <x v="0"/>
  </r>
  <r>
    <x v="0"/>
    <x v="0"/>
    <x v="207"/>
    <s v="A.S.L. 4 - CHIAVARESE"/>
    <s v="01038700991"/>
    <x v="178"/>
    <n v="-712"/>
    <x v="60"/>
    <x v="60"/>
    <x v="0"/>
  </r>
  <r>
    <x v="0"/>
    <x v="0"/>
    <x v="207"/>
    <s v="A.S.L. 4 - CHIAVARESE"/>
    <s v="01038700991"/>
    <x v="178"/>
    <n v="14470.64"/>
    <x v="60"/>
    <x v="60"/>
    <x v="0"/>
  </r>
  <r>
    <x v="0"/>
    <x v="0"/>
    <x v="207"/>
    <s v="A.S.L. 4 - CHIAVARESE"/>
    <s v="01038700991"/>
    <x v="178"/>
    <n v="16939.240000000002"/>
    <x v="60"/>
    <x v="60"/>
    <x v="0"/>
  </r>
  <r>
    <x v="0"/>
    <x v="0"/>
    <x v="207"/>
    <s v="A.S.L. 4 - CHIAVARESE"/>
    <s v="01038700991"/>
    <x v="178"/>
    <n v="644.28"/>
    <x v="60"/>
    <x v="60"/>
    <x v="0"/>
  </r>
  <r>
    <x v="0"/>
    <x v="0"/>
    <x v="207"/>
    <s v="A.S.L. 4 - CHIAVARESE"/>
    <s v="01038700991"/>
    <x v="178"/>
    <n v="-8633.0300000000007"/>
    <x v="60"/>
    <x v="60"/>
    <x v="0"/>
  </r>
  <r>
    <x v="0"/>
    <x v="0"/>
    <x v="207"/>
    <s v="A.S.L. 4 - CHIAVARESE"/>
    <s v="01038700991"/>
    <x v="178"/>
    <n v="192456.19"/>
    <x v="60"/>
    <x v="60"/>
    <x v="0"/>
  </r>
  <r>
    <x v="0"/>
    <x v="0"/>
    <x v="207"/>
    <s v="A.S.L. 4 - CHIAVARESE"/>
    <s v="01038700991"/>
    <x v="178"/>
    <n v="-85"/>
    <x v="60"/>
    <x v="60"/>
    <x v="0"/>
  </r>
  <r>
    <x v="0"/>
    <x v="0"/>
    <x v="207"/>
    <s v="A.S.L. 4 - CHIAVARESE"/>
    <s v="01038700991"/>
    <x v="178"/>
    <n v="7.5"/>
    <x v="60"/>
    <x v="60"/>
    <x v="0"/>
  </r>
  <r>
    <x v="0"/>
    <x v="0"/>
    <x v="207"/>
    <s v="A.S.L. 4 - CHIAVARESE"/>
    <s v="01038700991"/>
    <x v="178"/>
    <n v="-310"/>
    <x v="60"/>
    <x v="60"/>
    <x v="0"/>
  </r>
  <r>
    <x v="0"/>
    <x v="0"/>
    <x v="207"/>
    <s v="A.S.L. 4 - CHIAVARESE"/>
    <s v="01038700991"/>
    <x v="178"/>
    <n v="-64.56"/>
    <x v="60"/>
    <x v="60"/>
    <x v="0"/>
  </r>
  <r>
    <x v="0"/>
    <x v="0"/>
    <x v="207"/>
    <s v="A.S.L. 4 - CHIAVARESE"/>
    <s v="01038700991"/>
    <x v="178"/>
    <n v="-882.5"/>
    <x v="60"/>
    <x v="60"/>
    <x v="0"/>
  </r>
  <r>
    <x v="0"/>
    <x v="0"/>
    <x v="207"/>
    <s v="A.S.L. 4 - CHIAVARESE"/>
    <s v="01038700991"/>
    <x v="178"/>
    <n v="-910"/>
    <x v="60"/>
    <x v="60"/>
    <x v="0"/>
  </r>
  <r>
    <x v="0"/>
    <x v="0"/>
    <x v="207"/>
    <s v="A.S.L. 4 - CHIAVARESE"/>
    <s v="01038700991"/>
    <x v="178"/>
    <n v="-460.85"/>
    <x v="60"/>
    <x v="60"/>
    <x v="0"/>
  </r>
  <r>
    <x v="0"/>
    <x v="0"/>
    <x v="207"/>
    <s v="A.S.L. 4 - CHIAVARESE"/>
    <s v="01038700991"/>
    <x v="178"/>
    <n v="207.76"/>
    <x v="60"/>
    <x v="60"/>
    <x v="0"/>
  </r>
  <r>
    <x v="0"/>
    <x v="0"/>
    <x v="207"/>
    <s v="A.S.L. 4 - CHIAVARESE"/>
    <s v="01038700991"/>
    <x v="178"/>
    <n v="-1983.33"/>
    <x v="60"/>
    <x v="60"/>
    <x v="0"/>
  </r>
  <r>
    <x v="0"/>
    <x v="0"/>
    <x v="207"/>
    <s v="A.S.L. 4 - CHIAVARESE"/>
    <s v="01038700991"/>
    <x v="178"/>
    <n v="250"/>
    <x v="60"/>
    <x v="60"/>
    <x v="0"/>
  </r>
  <r>
    <x v="0"/>
    <x v="0"/>
    <x v="207"/>
    <s v="A.S.L. 4 - CHIAVARESE"/>
    <s v="01038700991"/>
    <x v="178"/>
    <n v="-814.85"/>
    <x v="60"/>
    <x v="60"/>
    <x v="0"/>
  </r>
  <r>
    <x v="0"/>
    <x v="0"/>
    <x v="207"/>
    <s v="A.S.L. 4 - CHIAVARESE"/>
    <s v="01038700991"/>
    <x v="178"/>
    <n v="17138.400000000001"/>
    <x v="60"/>
    <x v="60"/>
    <x v="0"/>
  </r>
  <r>
    <x v="0"/>
    <x v="0"/>
    <x v="207"/>
    <s v="A.S.L. 4 - CHIAVARESE"/>
    <s v="01038700991"/>
    <x v="178"/>
    <n v="-32"/>
    <x v="60"/>
    <x v="60"/>
    <x v="0"/>
  </r>
  <r>
    <x v="0"/>
    <x v="0"/>
    <x v="207"/>
    <s v="A.S.L. 4 - CHIAVARESE"/>
    <s v="01038700991"/>
    <x v="178"/>
    <n v="-2944.11"/>
    <x v="60"/>
    <x v="60"/>
    <x v="0"/>
  </r>
  <r>
    <x v="0"/>
    <x v="0"/>
    <x v="207"/>
    <s v="A.S.L. 4 - CHIAVARESE"/>
    <s v="01038700991"/>
    <x v="178"/>
    <n v="269.39"/>
    <x v="60"/>
    <x v="60"/>
    <x v="0"/>
  </r>
  <r>
    <x v="0"/>
    <x v="0"/>
    <x v="207"/>
    <s v="A.S.L. 4 - CHIAVARESE"/>
    <s v="01038700991"/>
    <x v="178"/>
    <n v="134.96"/>
    <x v="60"/>
    <x v="60"/>
    <x v="0"/>
  </r>
  <r>
    <x v="0"/>
    <x v="0"/>
    <x v="207"/>
    <s v="A.S.L. 4 - CHIAVARESE"/>
    <s v="01038700991"/>
    <x v="178"/>
    <n v="45.17"/>
    <x v="60"/>
    <x v="60"/>
    <x v="0"/>
  </r>
  <r>
    <x v="0"/>
    <x v="0"/>
    <x v="207"/>
    <s v="A.S.L. 4 - CHIAVARESE"/>
    <s v="01038700991"/>
    <x v="178"/>
    <n v="-881.99"/>
    <x v="60"/>
    <x v="60"/>
    <x v="0"/>
  </r>
  <r>
    <x v="0"/>
    <x v="0"/>
    <x v="207"/>
    <s v="A.S.L. 4 - CHIAVARESE"/>
    <s v="01038700991"/>
    <x v="178"/>
    <n v="130"/>
    <x v="60"/>
    <x v="60"/>
    <x v="0"/>
  </r>
  <r>
    <x v="0"/>
    <x v="0"/>
    <x v="207"/>
    <s v="A.S.L. 4 - CHIAVARESE"/>
    <s v="01038700991"/>
    <x v="178"/>
    <n v="-475"/>
    <x v="60"/>
    <x v="60"/>
    <x v="0"/>
  </r>
  <r>
    <x v="0"/>
    <x v="0"/>
    <x v="207"/>
    <s v="A.S.L. 4 - CHIAVARESE"/>
    <s v="01038700991"/>
    <x v="178"/>
    <n v="3.43"/>
    <x v="60"/>
    <x v="60"/>
    <x v="0"/>
  </r>
  <r>
    <x v="0"/>
    <x v="0"/>
    <x v="207"/>
    <s v="A.S.L. 4 - CHIAVARESE"/>
    <s v="01038700991"/>
    <x v="178"/>
    <n v="0.02"/>
    <x v="60"/>
    <x v="60"/>
    <x v="0"/>
  </r>
  <r>
    <x v="0"/>
    <x v="0"/>
    <x v="207"/>
    <s v="A.S.L. 4 - CHIAVARESE"/>
    <s v="01038700991"/>
    <x v="178"/>
    <n v="-300"/>
    <x v="60"/>
    <x v="60"/>
    <x v="0"/>
  </r>
  <r>
    <x v="0"/>
    <x v="0"/>
    <x v="207"/>
    <s v="A.S.L. 4 - CHIAVARESE"/>
    <s v="01038700991"/>
    <x v="178"/>
    <n v="-1213.31"/>
    <x v="60"/>
    <x v="60"/>
    <x v="0"/>
  </r>
  <r>
    <x v="0"/>
    <x v="0"/>
    <x v="207"/>
    <s v="A.S.L. 4 - CHIAVARESE"/>
    <s v="01038700991"/>
    <x v="178"/>
    <n v="100.05"/>
    <x v="60"/>
    <x v="60"/>
    <x v="0"/>
  </r>
  <r>
    <x v="0"/>
    <x v="0"/>
    <x v="207"/>
    <s v="A.S.L. 4 - CHIAVARESE"/>
    <s v="01038700991"/>
    <x v="178"/>
    <n v="5.4"/>
    <x v="60"/>
    <x v="60"/>
    <x v="0"/>
  </r>
  <r>
    <x v="0"/>
    <x v="0"/>
    <x v="207"/>
    <s v="A.S.L. 4 - CHIAVARESE"/>
    <s v="01038700991"/>
    <x v="178"/>
    <n v="475.26"/>
    <x v="60"/>
    <x v="60"/>
    <x v="0"/>
  </r>
  <r>
    <x v="0"/>
    <x v="0"/>
    <x v="207"/>
    <s v="A.S.L. 4 - CHIAVARESE"/>
    <s v="01038700991"/>
    <x v="178"/>
    <n v="9496.1200000000008"/>
    <x v="60"/>
    <x v="60"/>
    <x v="0"/>
  </r>
  <r>
    <x v="0"/>
    <x v="0"/>
    <x v="207"/>
    <s v="A.S.L. 4 - CHIAVARESE"/>
    <s v="01038700991"/>
    <x v="178"/>
    <n v="-14814.76"/>
    <x v="60"/>
    <x v="60"/>
    <x v="0"/>
  </r>
  <r>
    <x v="0"/>
    <x v="0"/>
    <x v="207"/>
    <s v="A.S.L. 4 - CHIAVARESE"/>
    <s v="01038700991"/>
    <x v="178"/>
    <n v="-1992.88"/>
    <x v="60"/>
    <x v="60"/>
    <x v="0"/>
  </r>
  <r>
    <x v="0"/>
    <x v="0"/>
    <x v="207"/>
    <s v="A.S.L. 4 - CHIAVARESE"/>
    <s v="01038700991"/>
    <x v="178"/>
    <n v="-260"/>
    <x v="60"/>
    <x v="60"/>
    <x v="0"/>
  </r>
  <r>
    <x v="0"/>
    <x v="0"/>
    <x v="207"/>
    <s v="A.S.L. 4 - CHIAVARESE"/>
    <s v="01038700991"/>
    <x v="178"/>
    <n v="-2189"/>
    <x v="60"/>
    <x v="60"/>
    <x v="0"/>
  </r>
  <r>
    <x v="0"/>
    <x v="0"/>
    <x v="207"/>
    <s v="A.S.L. 4 - CHIAVARESE"/>
    <s v="01038700991"/>
    <x v="178"/>
    <n v="-3140.87"/>
    <x v="60"/>
    <x v="60"/>
    <x v="0"/>
  </r>
  <r>
    <x v="0"/>
    <x v="0"/>
    <x v="207"/>
    <s v="A.S.L. 4 - CHIAVARESE"/>
    <s v="01038700991"/>
    <x v="178"/>
    <n v="-143"/>
    <x v="60"/>
    <x v="60"/>
    <x v="0"/>
  </r>
  <r>
    <x v="0"/>
    <x v="0"/>
    <x v="207"/>
    <s v="A.S.L. 4 - CHIAVARESE"/>
    <s v="01038700991"/>
    <x v="178"/>
    <n v="-529"/>
    <x v="60"/>
    <x v="60"/>
    <x v="0"/>
  </r>
  <r>
    <x v="0"/>
    <x v="0"/>
    <x v="207"/>
    <s v="A.S.L. 4 - CHIAVARESE"/>
    <s v="01038700991"/>
    <x v="178"/>
    <n v="-171"/>
    <x v="60"/>
    <x v="60"/>
    <x v="0"/>
  </r>
  <r>
    <x v="0"/>
    <x v="0"/>
    <x v="207"/>
    <s v="A.S.L. 4 - CHIAVARESE"/>
    <s v="01038700991"/>
    <x v="178"/>
    <n v="-35.14"/>
    <x v="60"/>
    <x v="60"/>
    <x v="0"/>
  </r>
  <r>
    <x v="0"/>
    <x v="0"/>
    <x v="207"/>
    <s v="A.S.L. 4 - CHIAVARESE"/>
    <s v="01038700991"/>
    <x v="178"/>
    <n v="-240"/>
    <x v="60"/>
    <x v="60"/>
    <x v="0"/>
  </r>
  <r>
    <x v="0"/>
    <x v="0"/>
    <x v="207"/>
    <s v="A.S.L. 4 - CHIAVARESE"/>
    <s v="01038700991"/>
    <x v="178"/>
    <n v="-32.549999999999997"/>
    <x v="60"/>
    <x v="60"/>
    <x v="0"/>
  </r>
  <r>
    <x v="0"/>
    <x v="0"/>
    <x v="207"/>
    <s v="A.S.L. 4 - CHIAVARESE"/>
    <s v="01038700991"/>
    <x v="178"/>
    <n v="-19.41"/>
    <x v="60"/>
    <x v="60"/>
    <x v="0"/>
  </r>
  <r>
    <x v="0"/>
    <x v="0"/>
    <x v="207"/>
    <s v="A.S.L. 4 - CHIAVARESE"/>
    <s v="01038700991"/>
    <x v="178"/>
    <n v="320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29"/>
    <x v="60"/>
    <x v="60"/>
    <x v="0"/>
  </r>
  <r>
    <x v="0"/>
    <x v="0"/>
    <x v="207"/>
    <s v="A.S.L. 4 - CHIAVARESE"/>
    <s v="01038700991"/>
    <x v="178"/>
    <n v="-9737.83"/>
    <x v="60"/>
    <x v="60"/>
    <x v="0"/>
  </r>
  <r>
    <x v="0"/>
    <x v="0"/>
    <x v="207"/>
    <s v="A.S.L. 4 - CHIAVARESE"/>
    <s v="01038700991"/>
    <x v="178"/>
    <n v="-615"/>
    <x v="60"/>
    <x v="60"/>
    <x v="0"/>
  </r>
  <r>
    <x v="0"/>
    <x v="0"/>
    <x v="207"/>
    <s v="A.S.L. 4 - CHIAVARESE"/>
    <s v="01038700991"/>
    <x v="178"/>
    <n v="-669"/>
    <x v="60"/>
    <x v="60"/>
    <x v="0"/>
  </r>
  <r>
    <x v="0"/>
    <x v="0"/>
    <x v="207"/>
    <s v="A.S.L. 4 - CHIAVARESE"/>
    <s v="01038700991"/>
    <x v="178"/>
    <n v="1007.11"/>
    <x v="60"/>
    <x v="60"/>
    <x v="0"/>
  </r>
  <r>
    <x v="0"/>
    <x v="0"/>
    <x v="207"/>
    <s v="A.S.L. 4 - CHIAVARESE"/>
    <s v="01038700991"/>
    <x v="178"/>
    <n v="901.15"/>
    <x v="60"/>
    <x v="60"/>
    <x v="0"/>
  </r>
  <r>
    <x v="0"/>
    <x v="0"/>
    <x v="207"/>
    <s v="A.S.L. 4 - CHIAVARESE"/>
    <s v="01038700991"/>
    <x v="178"/>
    <n v="-314.85000000000002"/>
    <x v="60"/>
    <x v="60"/>
    <x v="0"/>
  </r>
  <r>
    <x v="0"/>
    <x v="0"/>
    <x v="207"/>
    <s v="A.S.L. 4 - CHIAVARESE"/>
    <s v="01038700991"/>
    <x v="178"/>
    <n v="-958.7"/>
    <x v="60"/>
    <x v="60"/>
    <x v="0"/>
  </r>
  <r>
    <x v="0"/>
    <x v="0"/>
    <x v="207"/>
    <s v="A.S.L. 4 - CHIAVARESE"/>
    <s v="01038700991"/>
    <x v="178"/>
    <n v="3254.77"/>
    <x v="60"/>
    <x v="60"/>
    <x v="0"/>
  </r>
  <r>
    <x v="0"/>
    <x v="0"/>
    <x v="207"/>
    <s v="A.S.L. 4 - CHIAVARESE"/>
    <s v="01038700991"/>
    <x v="178"/>
    <n v="-4.2"/>
    <x v="60"/>
    <x v="60"/>
    <x v="0"/>
  </r>
  <r>
    <x v="0"/>
    <x v="0"/>
    <x v="207"/>
    <s v="A.S.L. 4 - CHIAVARESE"/>
    <s v="01038700991"/>
    <x v="178"/>
    <n v="-149.88"/>
    <x v="60"/>
    <x v="60"/>
    <x v="0"/>
  </r>
  <r>
    <x v="0"/>
    <x v="0"/>
    <x v="207"/>
    <s v="A.S.L. 4 - CHIAVARESE"/>
    <s v="01038700991"/>
    <x v="178"/>
    <n v="-219"/>
    <x v="60"/>
    <x v="60"/>
    <x v="0"/>
  </r>
  <r>
    <x v="0"/>
    <x v="0"/>
    <x v="207"/>
    <s v="A.S.L. 4 - CHIAVARESE"/>
    <s v="01038700991"/>
    <x v="178"/>
    <n v="11499.9"/>
    <x v="60"/>
    <x v="60"/>
    <x v="0"/>
  </r>
  <r>
    <x v="0"/>
    <x v="0"/>
    <x v="207"/>
    <s v="A.S.L. 4 - CHIAVARESE"/>
    <s v="01038700991"/>
    <x v="178"/>
    <n v="-192.57"/>
    <x v="60"/>
    <x v="60"/>
    <x v="0"/>
  </r>
  <r>
    <x v="0"/>
    <x v="0"/>
    <x v="207"/>
    <s v="A.S.L. 4 - CHIAVARESE"/>
    <s v="01038700991"/>
    <x v="178"/>
    <n v="-9049.76"/>
    <x v="60"/>
    <x v="60"/>
    <x v="0"/>
  </r>
  <r>
    <x v="0"/>
    <x v="0"/>
    <x v="207"/>
    <s v="A.S.L. 4 - CHIAVARESE"/>
    <s v="01038700991"/>
    <x v="178"/>
    <n v="-583"/>
    <x v="60"/>
    <x v="60"/>
    <x v="0"/>
  </r>
  <r>
    <x v="0"/>
    <x v="0"/>
    <x v="207"/>
    <s v="A.S.L. 4 - CHIAVARESE"/>
    <s v="01038700991"/>
    <x v="178"/>
    <n v="-655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443.3"/>
    <x v="60"/>
    <x v="60"/>
    <x v="0"/>
  </r>
  <r>
    <x v="0"/>
    <x v="0"/>
    <x v="207"/>
    <s v="A.S.L. 4 - CHIAVARESE"/>
    <s v="01038700991"/>
    <x v="178"/>
    <n v="3641.44"/>
    <x v="60"/>
    <x v="60"/>
    <x v="0"/>
  </r>
  <r>
    <x v="0"/>
    <x v="0"/>
    <x v="207"/>
    <s v="A.S.L. 4 - CHIAVARESE"/>
    <s v="01038700991"/>
    <x v="178"/>
    <n v="-1.32"/>
    <x v="60"/>
    <x v="60"/>
    <x v="0"/>
  </r>
  <r>
    <x v="0"/>
    <x v="0"/>
    <x v="207"/>
    <s v="A.S.L. 4 - CHIAVARESE"/>
    <s v="01038700991"/>
    <x v="178"/>
    <n v="-193.73"/>
    <x v="60"/>
    <x v="60"/>
    <x v="0"/>
  </r>
  <r>
    <x v="0"/>
    <x v="0"/>
    <x v="207"/>
    <s v="A.S.L. 4 - CHIAVARESE"/>
    <s v="01038700991"/>
    <x v="178"/>
    <n v="-21.7"/>
    <x v="60"/>
    <x v="60"/>
    <x v="0"/>
  </r>
  <r>
    <x v="0"/>
    <x v="0"/>
    <x v="207"/>
    <s v="A.S.L. 4 - CHIAVARESE"/>
    <s v="01038700991"/>
    <x v="178"/>
    <n v="-250"/>
    <x v="60"/>
    <x v="60"/>
    <x v="0"/>
  </r>
  <r>
    <x v="0"/>
    <x v="0"/>
    <x v="207"/>
    <s v="A.S.L. 4 - CHIAVARESE"/>
    <s v="01038700991"/>
    <x v="178"/>
    <n v="2102.0300000000002"/>
    <x v="60"/>
    <x v="60"/>
    <x v="0"/>
  </r>
  <r>
    <x v="0"/>
    <x v="0"/>
    <x v="207"/>
    <s v="A.S.L. 4 - CHIAVARESE"/>
    <s v="01038700991"/>
    <x v="178"/>
    <n v="15326.25"/>
    <x v="60"/>
    <x v="60"/>
    <x v="0"/>
  </r>
  <r>
    <x v="0"/>
    <x v="0"/>
    <x v="207"/>
    <s v="A.S.L. 4 - CHIAVARESE"/>
    <s v="01038700991"/>
    <x v="178"/>
    <n v="-251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2842.79"/>
    <x v="60"/>
    <x v="60"/>
    <x v="0"/>
  </r>
  <r>
    <x v="0"/>
    <x v="0"/>
    <x v="207"/>
    <s v="A.S.L. 4 - CHIAVARESE"/>
    <s v="01038700991"/>
    <x v="178"/>
    <n v="-589.41999999999996"/>
    <x v="60"/>
    <x v="60"/>
    <x v="0"/>
  </r>
  <r>
    <x v="0"/>
    <x v="0"/>
    <x v="207"/>
    <s v="A.S.L. 4 - CHIAVARESE"/>
    <s v="01038700991"/>
    <x v="178"/>
    <n v="-451.4"/>
    <x v="60"/>
    <x v="60"/>
    <x v="0"/>
  </r>
  <r>
    <x v="0"/>
    <x v="0"/>
    <x v="207"/>
    <s v="A.S.L. 4 - CHIAVARESE"/>
    <s v="01038700991"/>
    <x v="178"/>
    <n v="478.2"/>
    <x v="60"/>
    <x v="60"/>
    <x v="0"/>
  </r>
  <r>
    <x v="0"/>
    <x v="0"/>
    <x v="207"/>
    <s v="A.S.L. 4 - CHIAVARESE"/>
    <s v="01038700991"/>
    <x v="178"/>
    <n v="69330"/>
    <x v="60"/>
    <x v="60"/>
    <x v="0"/>
  </r>
  <r>
    <x v="0"/>
    <x v="0"/>
    <x v="207"/>
    <s v="A.S.L. 4 - CHIAVARESE"/>
    <s v="01038700991"/>
    <x v="178"/>
    <n v="-19.16"/>
    <x v="60"/>
    <x v="60"/>
    <x v="0"/>
  </r>
  <r>
    <x v="0"/>
    <x v="0"/>
    <x v="207"/>
    <s v="A.S.L. 4 - CHIAVARESE"/>
    <s v="01038700991"/>
    <x v="178"/>
    <n v="2145.16"/>
    <x v="60"/>
    <x v="60"/>
    <x v="0"/>
  </r>
  <r>
    <x v="0"/>
    <x v="0"/>
    <x v="207"/>
    <s v="A.S.L. 4 - CHIAVARESE"/>
    <s v="01038700991"/>
    <x v="178"/>
    <n v="5311.6"/>
    <x v="60"/>
    <x v="60"/>
    <x v="0"/>
  </r>
  <r>
    <x v="0"/>
    <x v="0"/>
    <x v="207"/>
    <s v="A.S.L. 4 - CHIAVARESE"/>
    <s v="01038700991"/>
    <x v="178"/>
    <n v="-325"/>
    <x v="60"/>
    <x v="60"/>
    <x v="0"/>
  </r>
  <r>
    <x v="0"/>
    <x v="0"/>
    <x v="207"/>
    <s v="A.S.L. 4 - CHIAVARESE"/>
    <s v="01038700991"/>
    <x v="178"/>
    <n v="-680.93"/>
    <x v="60"/>
    <x v="60"/>
    <x v="0"/>
  </r>
  <r>
    <x v="0"/>
    <x v="0"/>
    <x v="207"/>
    <s v="A.S.L. 4 - CHIAVARESE"/>
    <s v="01038700991"/>
    <x v="178"/>
    <n v="-4.2"/>
    <x v="60"/>
    <x v="60"/>
    <x v="0"/>
  </r>
  <r>
    <x v="0"/>
    <x v="0"/>
    <x v="207"/>
    <s v="A.S.L. 4 - CHIAVARESE"/>
    <s v="01038700991"/>
    <x v="178"/>
    <n v="-309"/>
    <x v="60"/>
    <x v="60"/>
    <x v="0"/>
  </r>
  <r>
    <x v="0"/>
    <x v="0"/>
    <x v="207"/>
    <s v="A.S.L. 4 - CHIAVARESE"/>
    <s v="01038700991"/>
    <x v="178"/>
    <n v="-640"/>
    <x v="60"/>
    <x v="60"/>
    <x v="0"/>
  </r>
  <r>
    <x v="0"/>
    <x v="0"/>
    <x v="207"/>
    <s v="A.S.L. 4 - CHIAVARESE"/>
    <s v="01038700991"/>
    <x v="178"/>
    <n v="1867.1"/>
    <x v="60"/>
    <x v="60"/>
    <x v="0"/>
  </r>
  <r>
    <x v="0"/>
    <x v="0"/>
    <x v="207"/>
    <s v="A.S.L. 4 - CHIAVARESE"/>
    <s v="01038700991"/>
    <x v="178"/>
    <n v="-650"/>
    <x v="60"/>
    <x v="60"/>
    <x v="0"/>
  </r>
  <r>
    <x v="0"/>
    <x v="0"/>
    <x v="207"/>
    <s v="A.S.L. 4 - CHIAVARESE"/>
    <s v="01038700991"/>
    <x v="178"/>
    <n v="-330.77"/>
    <x v="60"/>
    <x v="60"/>
    <x v="0"/>
  </r>
  <r>
    <x v="0"/>
    <x v="0"/>
    <x v="207"/>
    <s v="A.S.L. 4 - CHIAVARESE"/>
    <s v="01038700991"/>
    <x v="178"/>
    <n v="-453.1"/>
    <x v="60"/>
    <x v="60"/>
    <x v="0"/>
  </r>
  <r>
    <x v="0"/>
    <x v="0"/>
    <x v="207"/>
    <s v="A.S.L. 4 - CHIAVARESE"/>
    <s v="01038700991"/>
    <x v="178"/>
    <n v="416.24"/>
    <x v="60"/>
    <x v="60"/>
    <x v="0"/>
  </r>
  <r>
    <x v="0"/>
    <x v="0"/>
    <x v="207"/>
    <s v="A.S.L. 4 - CHIAVARESE"/>
    <s v="01038700991"/>
    <x v="178"/>
    <n v="-38.840000000000003"/>
    <x v="60"/>
    <x v="60"/>
    <x v="0"/>
  </r>
  <r>
    <x v="0"/>
    <x v="0"/>
    <x v="207"/>
    <s v="A.S.L. 4 - CHIAVARESE"/>
    <s v="01038700991"/>
    <x v="178"/>
    <n v="811.51"/>
    <x v="60"/>
    <x v="60"/>
    <x v="0"/>
  </r>
  <r>
    <x v="0"/>
    <x v="0"/>
    <x v="207"/>
    <s v="A.S.L. 4 - CHIAVARESE"/>
    <s v="01038700991"/>
    <x v="178"/>
    <n v="-2348.77"/>
    <x v="60"/>
    <x v="60"/>
    <x v="0"/>
  </r>
  <r>
    <x v="0"/>
    <x v="0"/>
    <x v="207"/>
    <s v="A.S.L. 4 - CHIAVARESE"/>
    <s v="01038700991"/>
    <x v="178"/>
    <n v="-1088.58"/>
    <x v="60"/>
    <x v="60"/>
    <x v="0"/>
  </r>
  <r>
    <x v="0"/>
    <x v="0"/>
    <x v="207"/>
    <s v="A.S.L. 4 - CHIAVARESE"/>
    <s v="01038700991"/>
    <x v="178"/>
    <n v="-19.54"/>
    <x v="60"/>
    <x v="60"/>
    <x v="0"/>
  </r>
  <r>
    <x v="0"/>
    <x v="0"/>
    <x v="207"/>
    <s v="A.S.L. 4 - CHIAVARESE"/>
    <s v="01038700991"/>
    <x v="178"/>
    <n v="-234"/>
    <x v="60"/>
    <x v="60"/>
    <x v="0"/>
  </r>
  <r>
    <x v="0"/>
    <x v="0"/>
    <x v="207"/>
    <s v="A.S.L. 4 - CHIAVARESE"/>
    <s v="01038700991"/>
    <x v="178"/>
    <n v="-220"/>
    <x v="60"/>
    <x v="60"/>
    <x v="0"/>
  </r>
  <r>
    <x v="0"/>
    <x v="0"/>
    <x v="207"/>
    <s v="A.S.L. 4 - CHIAVARESE"/>
    <s v="01038700991"/>
    <x v="178"/>
    <n v="-4157"/>
    <x v="60"/>
    <x v="60"/>
    <x v="0"/>
  </r>
  <r>
    <x v="0"/>
    <x v="0"/>
    <x v="207"/>
    <s v="A.S.L. 4 - CHIAVARESE"/>
    <s v="01038700991"/>
    <x v="178"/>
    <n v="-12.2"/>
    <x v="60"/>
    <x v="60"/>
    <x v="0"/>
  </r>
  <r>
    <x v="0"/>
    <x v="0"/>
    <x v="207"/>
    <s v="A.S.L. 4 - CHIAVARESE"/>
    <s v="01038700991"/>
    <x v="178"/>
    <n v="-194.11"/>
    <x v="60"/>
    <x v="60"/>
    <x v="0"/>
  </r>
  <r>
    <x v="0"/>
    <x v="0"/>
    <x v="207"/>
    <s v="A.S.L. 4 - CHIAVARESE"/>
    <s v="01038700991"/>
    <x v="178"/>
    <n v="729.82"/>
    <x v="60"/>
    <x v="60"/>
    <x v="0"/>
  </r>
  <r>
    <x v="0"/>
    <x v="0"/>
    <x v="207"/>
    <s v="A.S.L. 4 - CHIAVARESE"/>
    <s v="01038700991"/>
    <x v="178"/>
    <n v="-153"/>
    <x v="60"/>
    <x v="60"/>
    <x v="0"/>
  </r>
  <r>
    <x v="0"/>
    <x v="0"/>
    <x v="207"/>
    <s v="A.S.L. 4 - CHIAVARESE"/>
    <s v="01038700991"/>
    <x v="178"/>
    <n v="-37931.599999999999"/>
    <x v="60"/>
    <x v="60"/>
    <x v="0"/>
  </r>
  <r>
    <x v="0"/>
    <x v="0"/>
    <x v="207"/>
    <s v="A.S.L. 4 - CHIAVARESE"/>
    <s v="01038700991"/>
    <x v="178"/>
    <n v="33439.96"/>
    <x v="60"/>
    <x v="60"/>
    <x v="0"/>
  </r>
  <r>
    <x v="0"/>
    <x v="0"/>
    <x v="207"/>
    <s v="A.S.L. 4 - CHIAVARESE"/>
    <s v="01038700991"/>
    <x v="178"/>
    <n v="-144.43"/>
    <x v="60"/>
    <x v="60"/>
    <x v="0"/>
  </r>
  <r>
    <x v="0"/>
    <x v="0"/>
    <x v="207"/>
    <s v="A.S.L. 4 - CHIAVARESE"/>
    <s v="01038700991"/>
    <x v="178"/>
    <n v="-282"/>
    <x v="60"/>
    <x v="60"/>
    <x v="0"/>
  </r>
  <r>
    <x v="0"/>
    <x v="0"/>
    <x v="207"/>
    <s v="A.S.L. 4 - CHIAVARESE"/>
    <s v="01038700991"/>
    <x v="178"/>
    <n v="-261.89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95212.77"/>
    <x v="60"/>
    <x v="60"/>
    <x v="0"/>
  </r>
  <r>
    <x v="0"/>
    <x v="0"/>
    <x v="207"/>
    <s v="A.S.L. 4 - CHIAVARESE"/>
    <s v="01038700991"/>
    <x v="178"/>
    <n v="20569.47"/>
    <x v="60"/>
    <x v="60"/>
    <x v="0"/>
  </r>
  <r>
    <x v="0"/>
    <x v="0"/>
    <x v="207"/>
    <s v="A.S.L. 4 - CHIAVARESE"/>
    <s v="01038700991"/>
    <x v="178"/>
    <n v="-10.78"/>
    <x v="60"/>
    <x v="60"/>
    <x v="0"/>
  </r>
  <r>
    <x v="0"/>
    <x v="0"/>
    <x v="207"/>
    <s v="A.S.L. 4 - CHIAVARESE"/>
    <s v="01038700991"/>
    <x v="178"/>
    <n v="-625"/>
    <x v="60"/>
    <x v="60"/>
    <x v="0"/>
  </r>
  <r>
    <x v="0"/>
    <x v="0"/>
    <x v="207"/>
    <s v="A.S.L. 4 - CHIAVARESE"/>
    <s v="01038700991"/>
    <x v="178"/>
    <n v="389635.53"/>
    <x v="60"/>
    <x v="60"/>
    <x v="0"/>
  </r>
  <r>
    <x v="0"/>
    <x v="0"/>
    <x v="207"/>
    <s v="A.S.L. 4 - CHIAVARESE"/>
    <s v="01038700991"/>
    <x v="178"/>
    <n v="-10.34"/>
    <x v="60"/>
    <x v="60"/>
    <x v="0"/>
  </r>
  <r>
    <x v="0"/>
    <x v="0"/>
    <x v="207"/>
    <s v="A.S.L. 4 - CHIAVARESE"/>
    <s v="01038700991"/>
    <x v="178"/>
    <n v="-27.18"/>
    <x v="60"/>
    <x v="60"/>
    <x v="0"/>
  </r>
  <r>
    <x v="0"/>
    <x v="0"/>
    <x v="207"/>
    <s v="A.S.L. 4 - CHIAVARESE"/>
    <s v="01038700991"/>
    <x v="178"/>
    <n v="-3272.14"/>
    <x v="60"/>
    <x v="60"/>
    <x v="0"/>
  </r>
  <r>
    <x v="0"/>
    <x v="0"/>
    <x v="207"/>
    <s v="A.S.L. 4 - CHIAVARESE"/>
    <s v="01038700991"/>
    <x v="178"/>
    <n v="-1499"/>
    <x v="60"/>
    <x v="60"/>
    <x v="0"/>
  </r>
  <r>
    <x v="0"/>
    <x v="0"/>
    <x v="207"/>
    <s v="A.S.L. 4 - CHIAVARESE"/>
    <s v="01038700991"/>
    <x v="178"/>
    <n v="-243.62"/>
    <x v="60"/>
    <x v="60"/>
    <x v="0"/>
  </r>
  <r>
    <x v="0"/>
    <x v="0"/>
    <x v="207"/>
    <s v="A.S.L. 4 - CHIAVARESE"/>
    <s v="01038700991"/>
    <x v="178"/>
    <n v="-188653.24"/>
    <x v="60"/>
    <x v="60"/>
    <x v="0"/>
  </r>
  <r>
    <x v="0"/>
    <x v="0"/>
    <x v="207"/>
    <s v="A.S.L. 4 - CHIAVARESE"/>
    <s v="01038700991"/>
    <x v="178"/>
    <n v="457.97"/>
    <x v="60"/>
    <x v="60"/>
    <x v="0"/>
  </r>
  <r>
    <x v="0"/>
    <x v="0"/>
    <x v="207"/>
    <s v="A.S.L. 4 - CHIAVARESE"/>
    <s v="01038700991"/>
    <x v="178"/>
    <n v="2030.77"/>
    <x v="60"/>
    <x v="60"/>
    <x v="0"/>
  </r>
  <r>
    <x v="0"/>
    <x v="0"/>
    <x v="207"/>
    <s v="A.S.L. 4 - CHIAVARESE"/>
    <s v="01038700991"/>
    <x v="178"/>
    <n v="-525"/>
    <x v="60"/>
    <x v="60"/>
    <x v="0"/>
  </r>
  <r>
    <x v="0"/>
    <x v="0"/>
    <x v="207"/>
    <s v="A.S.L. 4 - CHIAVARESE"/>
    <s v="01038700991"/>
    <x v="178"/>
    <n v="-10.34"/>
    <x v="60"/>
    <x v="60"/>
    <x v="0"/>
  </r>
  <r>
    <x v="0"/>
    <x v="0"/>
    <x v="207"/>
    <s v="A.S.L. 4 - CHIAVARESE"/>
    <s v="01038700991"/>
    <x v="178"/>
    <n v="302.25"/>
    <x v="60"/>
    <x v="60"/>
    <x v="0"/>
  </r>
  <r>
    <x v="0"/>
    <x v="0"/>
    <x v="207"/>
    <s v="A.S.L. 4 - CHIAVARESE"/>
    <s v="01038700991"/>
    <x v="178"/>
    <n v="-5.16"/>
    <x v="60"/>
    <x v="60"/>
    <x v="0"/>
  </r>
  <r>
    <x v="0"/>
    <x v="0"/>
    <x v="207"/>
    <s v="A.S.L. 4 - CHIAVARESE"/>
    <s v="01038700991"/>
    <x v="178"/>
    <n v="-243"/>
    <x v="60"/>
    <x v="60"/>
    <x v="0"/>
  </r>
  <r>
    <x v="0"/>
    <x v="0"/>
    <x v="207"/>
    <s v="A.S.L. 4 - CHIAVARESE"/>
    <s v="01038700991"/>
    <x v="178"/>
    <n v="-200.16"/>
    <x v="60"/>
    <x v="60"/>
    <x v="0"/>
  </r>
  <r>
    <x v="0"/>
    <x v="0"/>
    <x v="207"/>
    <s v="A.S.L. 4 - CHIAVARESE"/>
    <s v="01038700991"/>
    <x v="178"/>
    <n v="-15.53"/>
    <x v="60"/>
    <x v="60"/>
    <x v="0"/>
  </r>
  <r>
    <x v="0"/>
    <x v="0"/>
    <x v="207"/>
    <s v="A.S.L. 4 - CHIAVARESE"/>
    <s v="01038700991"/>
    <x v="178"/>
    <n v="-342"/>
    <x v="60"/>
    <x v="60"/>
    <x v="0"/>
  </r>
  <r>
    <x v="0"/>
    <x v="0"/>
    <x v="207"/>
    <s v="A.S.L. 4 - CHIAVARESE"/>
    <s v="01038700991"/>
    <x v="178"/>
    <n v="7532.19"/>
    <x v="60"/>
    <x v="60"/>
    <x v="0"/>
  </r>
  <r>
    <x v="0"/>
    <x v="0"/>
    <x v="207"/>
    <s v="A.S.L. 4 - CHIAVARESE"/>
    <s v="01038700991"/>
    <x v="178"/>
    <n v="15.81"/>
    <x v="60"/>
    <x v="60"/>
    <x v="0"/>
  </r>
  <r>
    <x v="0"/>
    <x v="0"/>
    <x v="207"/>
    <s v="A.S.L. 4 - CHIAVARESE"/>
    <s v="01038700991"/>
    <x v="178"/>
    <n v="-3.94"/>
    <x v="60"/>
    <x v="60"/>
    <x v="0"/>
  </r>
  <r>
    <x v="0"/>
    <x v="0"/>
    <x v="207"/>
    <s v="A.S.L. 4 - CHIAVARESE"/>
    <s v="01038700991"/>
    <x v="178"/>
    <n v="12486.41"/>
    <x v="60"/>
    <x v="60"/>
    <x v="0"/>
  </r>
  <r>
    <x v="0"/>
    <x v="0"/>
    <x v="207"/>
    <s v="A.S.L. 4 - CHIAVARESE"/>
    <s v="01038700991"/>
    <x v="178"/>
    <n v="-500"/>
    <x v="60"/>
    <x v="60"/>
    <x v="0"/>
  </r>
  <r>
    <x v="0"/>
    <x v="0"/>
    <x v="207"/>
    <s v="A.S.L. 4 - CHIAVARESE"/>
    <s v="01038700991"/>
    <x v="178"/>
    <n v="1313.17"/>
    <x v="60"/>
    <x v="60"/>
    <x v="0"/>
  </r>
  <r>
    <x v="0"/>
    <x v="0"/>
    <x v="207"/>
    <s v="A.S.L. 4 - CHIAVARESE"/>
    <s v="01038700991"/>
    <x v="178"/>
    <n v="-5552"/>
    <x v="60"/>
    <x v="60"/>
    <x v="0"/>
  </r>
  <r>
    <x v="0"/>
    <x v="0"/>
    <x v="207"/>
    <s v="A.S.L. 4 - CHIAVARESE"/>
    <s v="01038700991"/>
    <x v="178"/>
    <n v="92.31"/>
    <x v="60"/>
    <x v="60"/>
    <x v="0"/>
  </r>
  <r>
    <x v="0"/>
    <x v="0"/>
    <x v="207"/>
    <s v="A.S.L. 4 - CHIAVARESE"/>
    <s v="01038700991"/>
    <x v="178"/>
    <n v="6987.46"/>
    <x v="60"/>
    <x v="60"/>
    <x v="0"/>
  </r>
  <r>
    <x v="0"/>
    <x v="0"/>
    <x v="207"/>
    <s v="A.S.L. 4 - CHIAVARESE"/>
    <s v="01038700991"/>
    <x v="178"/>
    <n v="-3755.59"/>
    <x v="60"/>
    <x v="60"/>
    <x v="0"/>
  </r>
  <r>
    <x v="0"/>
    <x v="0"/>
    <x v="207"/>
    <s v="A.S.L. 4 - CHIAVARESE"/>
    <s v="01038700991"/>
    <x v="178"/>
    <n v="92.31"/>
    <x v="60"/>
    <x v="60"/>
    <x v="0"/>
  </r>
  <r>
    <x v="0"/>
    <x v="0"/>
    <x v="207"/>
    <s v="A.S.L. 4 - CHIAVARESE"/>
    <s v="01038700991"/>
    <x v="178"/>
    <n v="-77.44"/>
    <x v="60"/>
    <x v="60"/>
    <x v="0"/>
  </r>
  <r>
    <x v="0"/>
    <x v="0"/>
    <x v="207"/>
    <s v="A.S.L. 4 - CHIAVARESE"/>
    <s v="01038700991"/>
    <x v="178"/>
    <n v="-563.35"/>
    <x v="60"/>
    <x v="60"/>
    <x v="0"/>
  </r>
  <r>
    <x v="0"/>
    <x v="0"/>
    <x v="207"/>
    <s v="A.S.L. 4 - CHIAVARESE"/>
    <s v="01038700991"/>
    <x v="178"/>
    <n v="-54.92"/>
    <x v="60"/>
    <x v="60"/>
    <x v="0"/>
  </r>
  <r>
    <x v="0"/>
    <x v="0"/>
    <x v="207"/>
    <s v="A.S.L. 4 - CHIAVARESE"/>
    <s v="01038700991"/>
    <x v="178"/>
    <n v="70.77"/>
    <x v="60"/>
    <x v="60"/>
    <x v="0"/>
  </r>
  <r>
    <x v="0"/>
    <x v="0"/>
    <x v="207"/>
    <s v="A.S.L. 4 - CHIAVARESE"/>
    <s v="01038700991"/>
    <x v="178"/>
    <n v="1014379.32"/>
    <x v="60"/>
    <x v="60"/>
    <x v="0"/>
  </r>
  <r>
    <x v="0"/>
    <x v="0"/>
    <x v="207"/>
    <s v="A.S.L. 4 - CHIAVARESE"/>
    <s v="01038700991"/>
    <x v="178"/>
    <n v="-698"/>
    <x v="60"/>
    <x v="60"/>
    <x v="0"/>
  </r>
  <r>
    <x v="0"/>
    <x v="0"/>
    <x v="207"/>
    <s v="A.S.L. 4 - CHIAVARESE"/>
    <s v="01038700991"/>
    <x v="178"/>
    <n v="-3008"/>
    <x v="60"/>
    <x v="60"/>
    <x v="0"/>
  </r>
  <r>
    <x v="0"/>
    <x v="0"/>
    <x v="207"/>
    <s v="A.S.L. 4 - CHIAVARESE"/>
    <s v="01038700991"/>
    <x v="178"/>
    <n v="-840"/>
    <x v="60"/>
    <x v="60"/>
    <x v="0"/>
  </r>
  <r>
    <x v="0"/>
    <x v="0"/>
    <x v="207"/>
    <s v="A.S.L. 4 - CHIAVARESE"/>
    <s v="01038700991"/>
    <x v="178"/>
    <n v="240"/>
    <x v="60"/>
    <x v="60"/>
    <x v="0"/>
  </r>
  <r>
    <x v="0"/>
    <x v="0"/>
    <x v="207"/>
    <s v="A.S.L. 4 - CHIAVARESE"/>
    <s v="01038700991"/>
    <x v="178"/>
    <n v="-973"/>
    <x v="60"/>
    <x v="60"/>
    <x v="0"/>
  </r>
  <r>
    <x v="0"/>
    <x v="0"/>
    <x v="207"/>
    <s v="A.S.L. 4 - CHIAVARESE"/>
    <s v="01038700991"/>
    <x v="178"/>
    <n v="-1665"/>
    <x v="60"/>
    <x v="60"/>
    <x v="0"/>
  </r>
  <r>
    <x v="0"/>
    <x v="0"/>
    <x v="207"/>
    <s v="A.S.L. 4 - CHIAVARESE"/>
    <s v="01038700991"/>
    <x v="178"/>
    <n v="-0.63"/>
    <x v="60"/>
    <x v="60"/>
    <x v="0"/>
  </r>
  <r>
    <x v="0"/>
    <x v="0"/>
    <x v="207"/>
    <s v="A.S.L. 4 - CHIAVARESE"/>
    <s v="01038700991"/>
    <x v="178"/>
    <n v="174927.1"/>
    <x v="60"/>
    <x v="60"/>
    <x v="0"/>
  </r>
  <r>
    <x v="0"/>
    <x v="0"/>
    <x v="207"/>
    <s v="A.S.L. 4 - CHIAVARESE"/>
    <s v="01038700991"/>
    <x v="178"/>
    <n v="8"/>
    <x v="60"/>
    <x v="60"/>
    <x v="0"/>
  </r>
  <r>
    <x v="0"/>
    <x v="0"/>
    <x v="207"/>
    <s v="A.S.L. 4 - CHIAVARESE"/>
    <s v="01038700991"/>
    <x v="178"/>
    <n v="-264.8"/>
    <x v="60"/>
    <x v="60"/>
    <x v="0"/>
  </r>
  <r>
    <x v="0"/>
    <x v="0"/>
    <x v="207"/>
    <s v="A.S.L. 4 - CHIAVARESE"/>
    <s v="01038700991"/>
    <x v="178"/>
    <n v="-22.79"/>
    <x v="60"/>
    <x v="60"/>
    <x v="0"/>
  </r>
  <r>
    <x v="0"/>
    <x v="0"/>
    <x v="207"/>
    <s v="A.S.L. 4 - CHIAVARESE"/>
    <s v="01038700991"/>
    <x v="178"/>
    <n v="309844.13"/>
    <x v="60"/>
    <x v="60"/>
    <x v="0"/>
  </r>
  <r>
    <x v="0"/>
    <x v="0"/>
    <x v="207"/>
    <s v="A.S.L. 4 - CHIAVARESE"/>
    <s v="01038700991"/>
    <x v="178"/>
    <n v="330.77"/>
    <x v="60"/>
    <x v="60"/>
    <x v="0"/>
  </r>
  <r>
    <x v="0"/>
    <x v="0"/>
    <x v="207"/>
    <s v="A.S.L. 4 - CHIAVARESE"/>
    <s v="01038700991"/>
    <x v="178"/>
    <n v="-60"/>
    <x v="60"/>
    <x v="60"/>
    <x v="0"/>
  </r>
  <r>
    <x v="0"/>
    <x v="0"/>
    <x v="207"/>
    <s v="A.S.L. 4 - CHIAVARESE"/>
    <s v="01038700991"/>
    <x v="178"/>
    <n v="-8698.6200000000008"/>
    <x v="60"/>
    <x v="60"/>
    <x v="0"/>
  </r>
  <r>
    <x v="0"/>
    <x v="0"/>
    <x v="207"/>
    <s v="A.S.L. 4 - CHIAVARESE"/>
    <s v="01038700991"/>
    <x v="178"/>
    <n v="175.71"/>
    <x v="60"/>
    <x v="60"/>
    <x v="0"/>
  </r>
  <r>
    <x v="0"/>
    <x v="0"/>
    <x v="207"/>
    <s v="A.S.L. 4 - CHIAVARESE"/>
    <s v="01038700991"/>
    <x v="178"/>
    <n v="3840.5"/>
    <x v="60"/>
    <x v="60"/>
    <x v="0"/>
  </r>
  <r>
    <x v="0"/>
    <x v="0"/>
    <x v="207"/>
    <s v="A.S.L. 4 - CHIAVARESE"/>
    <s v="01038700991"/>
    <x v="178"/>
    <n v="-104.33"/>
    <x v="60"/>
    <x v="60"/>
    <x v="0"/>
  </r>
  <r>
    <x v="0"/>
    <x v="0"/>
    <x v="207"/>
    <s v="A.S.L. 4 - CHIAVARESE"/>
    <s v="01038700991"/>
    <x v="178"/>
    <n v="1528.04"/>
    <x v="60"/>
    <x v="60"/>
    <x v="0"/>
  </r>
  <r>
    <x v="0"/>
    <x v="0"/>
    <x v="207"/>
    <s v="A.S.L. 4 - CHIAVARESE"/>
    <s v="01038700991"/>
    <x v="178"/>
    <n v="-159.91"/>
    <x v="60"/>
    <x v="60"/>
    <x v="0"/>
  </r>
  <r>
    <x v="0"/>
    <x v="0"/>
    <x v="207"/>
    <s v="A.S.L. 4 - CHIAVARESE"/>
    <s v="01038700991"/>
    <x v="178"/>
    <n v="1500"/>
    <x v="60"/>
    <x v="60"/>
    <x v="0"/>
  </r>
  <r>
    <x v="0"/>
    <x v="0"/>
    <x v="207"/>
    <s v="A.S.L. 4 - CHIAVARESE"/>
    <s v="01038700991"/>
    <x v="178"/>
    <n v="-139.51"/>
    <x v="60"/>
    <x v="60"/>
    <x v="0"/>
  </r>
  <r>
    <x v="0"/>
    <x v="0"/>
    <x v="207"/>
    <s v="A.S.L. 4 - CHIAVARESE"/>
    <s v="01038700991"/>
    <x v="178"/>
    <n v="-57.92"/>
    <x v="60"/>
    <x v="60"/>
    <x v="0"/>
  </r>
  <r>
    <x v="0"/>
    <x v="0"/>
    <x v="207"/>
    <s v="A.S.L. 4 - CHIAVARESE"/>
    <s v="01038700991"/>
    <x v="178"/>
    <n v="-184"/>
    <x v="60"/>
    <x v="60"/>
    <x v="0"/>
  </r>
  <r>
    <x v="0"/>
    <x v="0"/>
    <x v="207"/>
    <s v="A.S.L. 4 - CHIAVARESE"/>
    <s v="01038700991"/>
    <x v="178"/>
    <n v="120"/>
    <x v="60"/>
    <x v="60"/>
    <x v="0"/>
  </r>
  <r>
    <x v="0"/>
    <x v="0"/>
    <x v="207"/>
    <s v="A.S.L. 4 - CHIAVARESE"/>
    <s v="01038700991"/>
    <x v="178"/>
    <n v="-0.01"/>
    <x v="60"/>
    <x v="60"/>
    <x v="0"/>
  </r>
  <r>
    <x v="0"/>
    <x v="0"/>
    <x v="207"/>
    <s v="A.S.L. 4 - CHIAVARESE"/>
    <s v="01038700991"/>
    <x v="178"/>
    <n v="29853.61"/>
    <x v="60"/>
    <x v="60"/>
    <x v="0"/>
  </r>
  <r>
    <x v="0"/>
    <x v="0"/>
    <x v="207"/>
    <s v="A.S.L. 4 - CHIAVARESE"/>
    <s v="01038700991"/>
    <x v="178"/>
    <n v="5655.74"/>
    <x v="60"/>
    <x v="60"/>
    <x v="0"/>
  </r>
  <r>
    <x v="0"/>
    <x v="0"/>
    <x v="207"/>
    <s v="A.S.L. 4 - CHIAVARESE"/>
    <s v="01038700991"/>
    <x v="178"/>
    <n v="-181.5"/>
    <x v="60"/>
    <x v="60"/>
    <x v="0"/>
  </r>
  <r>
    <x v="0"/>
    <x v="0"/>
    <x v="207"/>
    <s v="A.S.L. 4 - CHIAVARESE"/>
    <s v="01038700991"/>
    <x v="178"/>
    <n v="-5323"/>
    <x v="60"/>
    <x v="60"/>
    <x v="0"/>
  </r>
  <r>
    <x v="0"/>
    <x v="0"/>
    <x v="207"/>
    <s v="A.S.L. 4 - CHIAVARESE"/>
    <s v="01038700991"/>
    <x v="178"/>
    <n v="2007.1"/>
    <x v="60"/>
    <x v="60"/>
    <x v="0"/>
  </r>
  <r>
    <x v="0"/>
    <x v="0"/>
    <x v="207"/>
    <s v="A.S.L. 4 - CHIAVARESE"/>
    <s v="01038700991"/>
    <x v="178"/>
    <n v="-196"/>
    <x v="60"/>
    <x v="60"/>
    <x v="0"/>
  </r>
  <r>
    <x v="0"/>
    <x v="0"/>
    <x v="207"/>
    <s v="A.S.L. 4 - CHIAVARESE"/>
    <s v="01038700991"/>
    <x v="178"/>
    <n v="51"/>
    <x v="60"/>
    <x v="60"/>
    <x v="0"/>
  </r>
  <r>
    <x v="0"/>
    <x v="0"/>
    <x v="207"/>
    <s v="A.S.L. 4 - CHIAVARESE"/>
    <s v="01038700991"/>
    <x v="178"/>
    <n v="10809.15"/>
    <x v="60"/>
    <x v="60"/>
    <x v="0"/>
  </r>
  <r>
    <x v="0"/>
    <x v="0"/>
    <x v="207"/>
    <s v="A.S.L. 4 - CHIAVARESE"/>
    <s v="01038700991"/>
    <x v="178"/>
    <n v="-18.350000000000001"/>
    <x v="60"/>
    <x v="60"/>
    <x v="0"/>
  </r>
  <r>
    <x v="0"/>
    <x v="0"/>
    <x v="207"/>
    <s v="A.S.L. 4 - CHIAVARESE"/>
    <s v="01038700991"/>
    <x v="178"/>
    <n v="-262.49"/>
    <x v="60"/>
    <x v="60"/>
    <x v="0"/>
  </r>
  <r>
    <x v="0"/>
    <x v="0"/>
    <x v="207"/>
    <s v="A.S.L. 4 - CHIAVARESE"/>
    <s v="01038700991"/>
    <x v="178"/>
    <n v="-160"/>
    <x v="60"/>
    <x v="60"/>
    <x v="0"/>
  </r>
  <r>
    <x v="0"/>
    <x v="0"/>
    <x v="207"/>
    <s v="A.S.L. 4 - CHIAVARESE"/>
    <s v="01038700991"/>
    <x v="178"/>
    <n v="-185"/>
    <x v="60"/>
    <x v="60"/>
    <x v="0"/>
  </r>
  <r>
    <x v="0"/>
    <x v="0"/>
    <x v="207"/>
    <s v="A.S.L. 4 - CHIAVARESE"/>
    <s v="01038700991"/>
    <x v="178"/>
    <n v="-8561.4599999999991"/>
    <x v="60"/>
    <x v="60"/>
    <x v="0"/>
  </r>
  <r>
    <x v="0"/>
    <x v="0"/>
    <x v="207"/>
    <s v="A.S.L. 4 - CHIAVARESE"/>
    <s v="01038700991"/>
    <x v="178"/>
    <n v="7555.04"/>
    <x v="60"/>
    <x v="60"/>
    <x v="0"/>
  </r>
  <r>
    <x v="0"/>
    <x v="0"/>
    <x v="207"/>
    <s v="A.S.L. 4 - CHIAVARESE"/>
    <s v="01038700991"/>
    <x v="178"/>
    <n v="-1160"/>
    <x v="60"/>
    <x v="60"/>
    <x v="0"/>
  </r>
  <r>
    <x v="0"/>
    <x v="0"/>
    <x v="207"/>
    <s v="A.S.L. 4 - CHIAVARESE"/>
    <s v="01038700991"/>
    <x v="178"/>
    <n v="-258"/>
    <x v="60"/>
    <x v="60"/>
    <x v="0"/>
  </r>
  <r>
    <x v="0"/>
    <x v="0"/>
    <x v="207"/>
    <s v="A.S.L. 4 - CHIAVARESE"/>
    <s v="01038700991"/>
    <x v="178"/>
    <n v="-680.9"/>
    <x v="60"/>
    <x v="60"/>
    <x v="0"/>
  </r>
  <r>
    <x v="0"/>
    <x v="0"/>
    <x v="207"/>
    <s v="A.S.L. 4 - CHIAVARESE"/>
    <s v="01038700991"/>
    <x v="178"/>
    <n v="15557.28"/>
    <x v="60"/>
    <x v="60"/>
    <x v="0"/>
  </r>
  <r>
    <x v="0"/>
    <x v="0"/>
    <x v="207"/>
    <s v="A.S.L. 4 - CHIAVARESE"/>
    <s v="01038700991"/>
    <x v="178"/>
    <n v="-64228.26"/>
    <x v="60"/>
    <x v="60"/>
    <x v="0"/>
  </r>
  <r>
    <x v="0"/>
    <x v="0"/>
    <x v="207"/>
    <s v="A.S.L. 4 - CHIAVARESE"/>
    <s v="01038700991"/>
    <x v="178"/>
    <n v="660"/>
    <x v="60"/>
    <x v="60"/>
    <x v="0"/>
  </r>
  <r>
    <x v="0"/>
    <x v="0"/>
    <x v="207"/>
    <s v="A.S.L. 4 - CHIAVARESE"/>
    <s v="01038700991"/>
    <x v="178"/>
    <n v="7.0000000000000007E-2"/>
    <x v="60"/>
    <x v="60"/>
    <x v="0"/>
  </r>
  <r>
    <x v="0"/>
    <x v="0"/>
    <x v="207"/>
    <s v="A.S.L. 4 - CHIAVARESE"/>
    <s v="01038700991"/>
    <x v="178"/>
    <n v="5301.73"/>
    <x v="60"/>
    <x v="60"/>
    <x v="0"/>
  </r>
  <r>
    <x v="0"/>
    <x v="0"/>
    <x v="207"/>
    <s v="A.S.L. 4 - CHIAVARESE"/>
    <s v="01038700991"/>
    <x v="178"/>
    <n v="-36.68"/>
    <x v="60"/>
    <x v="60"/>
    <x v="0"/>
  </r>
  <r>
    <x v="0"/>
    <x v="0"/>
    <x v="207"/>
    <s v="A.S.L. 4 - CHIAVARESE"/>
    <s v="01038700991"/>
    <x v="178"/>
    <n v="-1097.32"/>
    <x v="60"/>
    <x v="60"/>
    <x v="0"/>
  </r>
  <r>
    <x v="0"/>
    <x v="0"/>
    <x v="207"/>
    <s v="A.S.L. 4 - CHIAVARESE"/>
    <s v="01038700991"/>
    <x v="178"/>
    <n v="-137"/>
    <x v="60"/>
    <x v="60"/>
    <x v="0"/>
  </r>
  <r>
    <x v="0"/>
    <x v="0"/>
    <x v="207"/>
    <s v="A.S.L. 4 - CHIAVARESE"/>
    <s v="01038700991"/>
    <x v="178"/>
    <n v="-3228.35"/>
    <x v="60"/>
    <x v="60"/>
    <x v="0"/>
  </r>
  <r>
    <x v="0"/>
    <x v="0"/>
    <x v="207"/>
    <s v="A.S.L. 4 - CHIAVARESE"/>
    <s v="01038700991"/>
    <x v="178"/>
    <n v="-4911.1000000000004"/>
    <x v="60"/>
    <x v="60"/>
    <x v="0"/>
  </r>
  <r>
    <x v="0"/>
    <x v="0"/>
    <x v="207"/>
    <s v="A.S.L. 4 - CHIAVARESE"/>
    <s v="01038700991"/>
    <x v="178"/>
    <n v="-330.56"/>
    <x v="60"/>
    <x v="60"/>
    <x v="0"/>
  </r>
  <r>
    <x v="0"/>
    <x v="0"/>
    <x v="207"/>
    <s v="A.S.L. 4 - CHIAVARESE"/>
    <s v="01038700991"/>
    <x v="178"/>
    <n v="-280"/>
    <x v="60"/>
    <x v="60"/>
    <x v="0"/>
  </r>
  <r>
    <x v="0"/>
    <x v="0"/>
    <x v="207"/>
    <s v="A.S.L. 4 - CHIAVARESE"/>
    <s v="01038700991"/>
    <x v="178"/>
    <n v="200.16"/>
    <x v="60"/>
    <x v="60"/>
    <x v="0"/>
  </r>
  <r>
    <x v="0"/>
    <x v="0"/>
    <x v="207"/>
    <s v="A.S.L. 4 - CHIAVARESE"/>
    <s v="01038700991"/>
    <x v="178"/>
    <n v="1653"/>
    <x v="60"/>
    <x v="60"/>
    <x v="0"/>
  </r>
  <r>
    <x v="0"/>
    <x v="0"/>
    <x v="207"/>
    <s v="A.S.L. 4 - CHIAVARESE"/>
    <s v="01038700991"/>
    <x v="178"/>
    <n v="-7557"/>
    <x v="60"/>
    <x v="60"/>
    <x v="0"/>
  </r>
  <r>
    <x v="0"/>
    <x v="0"/>
    <x v="207"/>
    <s v="A.S.L. 4 - CHIAVARESE"/>
    <s v="01038700991"/>
    <x v="178"/>
    <n v="-618935.30000000005"/>
    <x v="60"/>
    <x v="60"/>
    <x v="0"/>
  </r>
  <r>
    <x v="0"/>
    <x v="0"/>
    <x v="207"/>
    <s v="A.S.L. 4 - CHIAVARESE"/>
    <s v="01038700991"/>
    <x v="178"/>
    <n v="6693.51"/>
    <x v="60"/>
    <x v="60"/>
    <x v="0"/>
  </r>
  <r>
    <x v="0"/>
    <x v="0"/>
    <x v="207"/>
    <s v="A.S.L. 4 - CHIAVARESE"/>
    <s v="01038700991"/>
    <x v="178"/>
    <n v="360.37"/>
    <x v="60"/>
    <x v="60"/>
    <x v="0"/>
  </r>
  <r>
    <x v="0"/>
    <x v="0"/>
    <x v="207"/>
    <s v="A.S.L. 4 - CHIAVARESE"/>
    <s v="01038700991"/>
    <x v="178"/>
    <n v="-298"/>
    <x v="60"/>
    <x v="60"/>
    <x v="0"/>
  </r>
  <r>
    <x v="0"/>
    <x v="0"/>
    <x v="207"/>
    <s v="A.S.L. 4 - CHIAVARESE"/>
    <s v="01038700991"/>
    <x v="178"/>
    <n v="-110.04"/>
    <x v="60"/>
    <x v="60"/>
    <x v="0"/>
  </r>
  <r>
    <x v="0"/>
    <x v="0"/>
    <x v="207"/>
    <s v="A.S.L. 4 - CHIAVARESE"/>
    <s v="01038700991"/>
    <x v="178"/>
    <n v="111.19"/>
    <x v="60"/>
    <x v="60"/>
    <x v="0"/>
  </r>
  <r>
    <x v="0"/>
    <x v="0"/>
    <x v="207"/>
    <s v="A.S.L. 4 - CHIAVARESE"/>
    <s v="01038700991"/>
    <x v="178"/>
    <n v="-277"/>
    <x v="60"/>
    <x v="60"/>
    <x v="0"/>
  </r>
  <r>
    <x v="0"/>
    <x v="0"/>
    <x v="207"/>
    <s v="A.S.L. 4 - CHIAVARESE"/>
    <s v="01038700991"/>
    <x v="178"/>
    <n v="-416.24"/>
    <x v="60"/>
    <x v="60"/>
    <x v="0"/>
  </r>
  <r>
    <x v="0"/>
    <x v="0"/>
    <x v="207"/>
    <s v="A.S.L. 4 - CHIAVARESE"/>
    <s v="01038700991"/>
    <x v="178"/>
    <n v="-13.97"/>
    <x v="60"/>
    <x v="60"/>
    <x v="0"/>
  </r>
  <r>
    <x v="0"/>
    <x v="0"/>
    <x v="207"/>
    <s v="A.S.L. 4 - CHIAVARESE"/>
    <s v="01038700991"/>
    <x v="178"/>
    <n v="-197.69"/>
    <x v="60"/>
    <x v="60"/>
    <x v="0"/>
  </r>
  <r>
    <x v="0"/>
    <x v="0"/>
    <x v="207"/>
    <s v="A.S.L. 4 - CHIAVARESE"/>
    <s v="01038700991"/>
    <x v="178"/>
    <n v="-0.01"/>
    <x v="60"/>
    <x v="60"/>
    <x v="0"/>
  </r>
  <r>
    <x v="0"/>
    <x v="0"/>
    <x v="207"/>
    <s v="A.S.L. 4 - CHIAVARESE"/>
    <s v="01038700991"/>
    <x v="178"/>
    <n v="-970"/>
    <x v="60"/>
    <x v="60"/>
    <x v="0"/>
  </r>
  <r>
    <x v="0"/>
    <x v="0"/>
    <x v="207"/>
    <s v="A.S.L. 4 - CHIAVARESE"/>
    <s v="01038700991"/>
    <x v="178"/>
    <n v="191515.51999999999"/>
    <x v="60"/>
    <x v="60"/>
    <x v="0"/>
  </r>
  <r>
    <x v="0"/>
    <x v="0"/>
    <x v="207"/>
    <s v="A.S.L. 4 - CHIAVARESE"/>
    <s v="01038700991"/>
    <x v="178"/>
    <n v="-650"/>
    <x v="60"/>
    <x v="60"/>
    <x v="0"/>
  </r>
  <r>
    <x v="0"/>
    <x v="0"/>
    <x v="207"/>
    <s v="A.S.L. 4 - CHIAVARESE"/>
    <s v="01038700991"/>
    <x v="178"/>
    <n v="548.57000000000005"/>
    <x v="60"/>
    <x v="60"/>
    <x v="0"/>
  </r>
  <r>
    <x v="0"/>
    <x v="0"/>
    <x v="207"/>
    <s v="A.S.L. 4 - CHIAVARESE"/>
    <s v="01038700991"/>
    <x v="178"/>
    <n v="54.92"/>
    <x v="60"/>
    <x v="60"/>
    <x v="0"/>
  </r>
  <r>
    <x v="0"/>
    <x v="0"/>
    <x v="207"/>
    <s v="A.S.L. 4 - CHIAVARESE"/>
    <s v="01038700991"/>
    <x v="178"/>
    <n v="-60.7"/>
    <x v="60"/>
    <x v="60"/>
    <x v="0"/>
  </r>
  <r>
    <x v="0"/>
    <x v="0"/>
    <x v="207"/>
    <s v="A.S.L. 4 - CHIAVARESE"/>
    <s v="01038700991"/>
    <x v="178"/>
    <n v="-943"/>
    <x v="60"/>
    <x v="60"/>
    <x v="0"/>
  </r>
  <r>
    <x v="0"/>
    <x v="0"/>
    <x v="207"/>
    <s v="A.S.L. 4 - CHIAVARESE"/>
    <s v="01038700991"/>
    <x v="178"/>
    <n v="-374378.02"/>
    <x v="60"/>
    <x v="60"/>
    <x v="0"/>
  </r>
  <r>
    <x v="0"/>
    <x v="0"/>
    <x v="207"/>
    <s v="A.S.L. 4 - CHIAVARESE"/>
    <s v="01038700991"/>
    <x v="178"/>
    <n v="255.5"/>
    <x v="60"/>
    <x v="60"/>
    <x v="0"/>
  </r>
  <r>
    <x v="0"/>
    <x v="0"/>
    <x v="207"/>
    <s v="A.S.L. 4 - CHIAVARESE"/>
    <s v="01038700991"/>
    <x v="178"/>
    <n v="25267.21"/>
    <x v="60"/>
    <x v="60"/>
    <x v="0"/>
  </r>
  <r>
    <x v="0"/>
    <x v="0"/>
    <x v="207"/>
    <s v="A.S.L. 4 - CHIAVARESE"/>
    <s v="01038700991"/>
    <x v="178"/>
    <n v="-1040.5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0.02"/>
    <x v="60"/>
    <x v="60"/>
    <x v="0"/>
  </r>
  <r>
    <x v="0"/>
    <x v="0"/>
    <x v="207"/>
    <s v="A.S.L. 4 - CHIAVARESE"/>
    <s v="01038700991"/>
    <x v="178"/>
    <n v="44.03"/>
    <x v="60"/>
    <x v="60"/>
    <x v="0"/>
  </r>
  <r>
    <x v="0"/>
    <x v="0"/>
    <x v="207"/>
    <s v="A.S.L. 4 - CHIAVARESE"/>
    <s v="01038700991"/>
    <x v="178"/>
    <n v="-6.8"/>
    <x v="60"/>
    <x v="60"/>
    <x v="0"/>
  </r>
  <r>
    <x v="0"/>
    <x v="0"/>
    <x v="207"/>
    <s v="A.S.L. 4 - CHIAVARESE"/>
    <s v="01038700991"/>
    <x v="178"/>
    <n v="120.42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271026.32"/>
    <x v="60"/>
    <x v="60"/>
    <x v="0"/>
  </r>
  <r>
    <x v="0"/>
    <x v="0"/>
    <x v="207"/>
    <s v="A.S.L. 4 - CHIAVARESE"/>
    <s v="01038700991"/>
    <x v="178"/>
    <n v="-693.65"/>
    <x v="60"/>
    <x v="60"/>
    <x v="0"/>
  </r>
  <r>
    <x v="0"/>
    <x v="0"/>
    <x v="207"/>
    <s v="A.S.L. 4 - CHIAVARESE"/>
    <s v="01038700991"/>
    <x v="178"/>
    <n v="-330"/>
    <x v="60"/>
    <x v="60"/>
    <x v="0"/>
  </r>
  <r>
    <x v="0"/>
    <x v="0"/>
    <x v="207"/>
    <s v="A.S.L. 4 - CHIAVARESE"/>
    <s v="01038700991"/>
    <x v="178"/>
    <n v="103.29"/>
    <x v="60"/>
    <x v="60"/>
    <x v="0"/>
  </r>
  <r>
    <x v="0"/>
    <x v="0"/>
    <x v="207"/>
    <s v="A.S.L. 4 - CHIAVARESE"/>
    <s v="01038700991"/>
    <x v="178"/>
    <n v="3579.41"/>
    <x v="60"/>
    <x v="60"/>
    <x v="0"/>
  </r>
  <r>
    <x v="0"/>
    <x v="0"/>
    <x v="207"/>
    <s v="A.S.L. 4 - CHIAVARESE"/>
    <s v="01038700991"/>
    <x v="178"/>
    <n v="3920"/>
    <x v="60"/>
    <x v="60"/>
    <x v="0"/>
  </r>
  <r>
    <x v="0"/>
    <x v="0"/>
    <x v="207"/>
    <s v="A.S.L. 4 - CHIAVARESE"/>
    <s v="01038700991"/>
    <x v="178"/>
    <n v="-401.4"/>
    <x v="60"/>
    <x v="60"/>
    <x v="0"/>
  </r>
  <r>
    <x v="0"/>
    <x v="0"/>
    <x v="207"/>
    <s v="A.S.L. 4 - CHIAVARESE"/>
    <s v="01038700991"/>
    <x v="178"/>
    <n v="10.199999999999999"/>
    <x v="60"/>
    <x v="60"/>
    <x v="0"/>
  </r>
  <r>
    <x v="0"/>
    <x v="0"/>
    <x v="207"/>
    <s v="A.S.L. 4 - CHIAVARESE"/>
    <s v="01038700991"/>
    <x v="178"/>
    <n v="-26.8"/>
    <x v="60"/>
    <x v="60"/>
    <x v="0"/>
  </r>
  <r>
    <x v="0"/>
    <x v="0"/>
    <x v="207"/>
    <s v="A.S.L. 4 - CHIAVARESE"/>
    <s v="01038700991"/>
    <x v="178"/>
    <n v="-1362.44"/>
    <x v="60"/>
    <x v="60"/>
    <x v="0"/>
  </r>
  <r>
    <x v="0"/>
    <x v="0"/>
    <x v="207"/>
    <s v="A.S.L. 4 - CHIAVARESE"/>
    <s v="01038700991"/>
    <x v="178"/>
    <n v="-198.51"/>
    <x v="60"/>
    <x v="60"/>
    <x v="0"/>
  </r>
  <r>
    <x v="0"/>
    <x v="0"/>
    <x v="207"/>
    <s v="A.S.L. 4 - CHIAVARESE"/>
    <s v="01038700991"/>
    <x v="178"/>
    <n v="-439"/>
    <x v="60"/>
    <x v="60"/>
    <x v="0"/>
  </r>
  <r>
    <x v="0"/>
    <x v="0"/>
    <x v="207"/>
    <s v="A.S.L. 4 - CHIAVARESE"/>
    <s v="01038700991"/>
    <x v="178"/>
    <n v="-140"/>
    <x v="60"/>
    <x v="60"/>
    <x v="0"/>
  </r>
  <r>
    <x v="0"/>
    <x v="0"/>
    <x v="207"/>
    <s v="A.S.L. 4 - CHIAVARESE"/>
    <s v="01038700991"/>
    <x v="178"/>
    <n v="-138.59"/>
    <x v="60"/>
    <x v="60"/>
    <x v="0"/>
  </r>
  <r>
    <x v="0"/>
    <x v="0"/>
    <x v="207"/>
    <s v="A.S.L. 4 - CHIAVARESE"/>
    <s v="01038700991"/>
    <x v="178"/>
    <n v="-502"/>
    <x v="60"/>
    <x v="60"/>
    <x v="0"/>
  </r>
  <r>
    <x v="0"/>
    <x v="0"/>
    <x v="207"/>
    <s v="A.S.L. 4 - CHIAVARESE"/>
    <s v="01038700991"/>
    <x v="178"/>
    <n v="-7.81"/>
    <x v="60"/>
    <x v="60"/>
    <x v="0"/>
  </r>
  <r>
    <x v="0"/>
    <x v="0"/>
    <x v="207"/>
    <s v="A.S.L. 4 - CHIAVARESE"/>
    <s v="01038700991"/>
    <x v="178"/>
    <n v="-200"/>
    <x v="60"/>
    <x v="60"/>
    <x v="0"/>
  </r>
  <r>
    <x v="0"/>
    <x v="0"/>
    <x v="207"/>
    <s v="A.S.L. 4 - CHIAVARESE"/>
    <s v="01038700991"/>
    <x v="178"/>
    <n v="-235.2"/>
    <x v="60"/>
    <x v="60"/>
    <x v="0"/>
  </r>
  <r>
    <x v="0"/>
    <x v="0"/>
    <x v="207"/>
    <s v="A.S.L. 4 - CHIAVARESE"/>
    <s v="01038700991"/>
    <x v="178"/>
    <n v="-271"/>
    <x v="60"/>
    <x v="60"/>
    <x v="0"/>
  </r>
  <r>
    <x v="0"/>
    <x v="0"/>
    <x v="207"/>
    <s v="A.S.L. 4 - CHIAVARESE"/>
    <s v="01038700991"/>
    <x v="178"/>
    <n v="43606.15"/>
    <x v="60"/>
    <x v="60"/>
    <x v="0"/>
  </r>
  <r>
    <x v="0"/>
    <x v="0"/>
    <x v="207"/>
    <s v="A.S.L. 4 - CHIAVARESE"/>
    <s v="01038700991"/>
    <x v="178"/>
    <n v="-124"/>
    <x v="60"/>
    <x v="60"/>
    <x v="0"/>
  </r>
  <r>
    <x v="0"/>
    <x v="0"/>
    <x v="207"/>
    <s v="A.S.L. 4 - CHIAVARESE"/>
    <s v="01038700991"/>
    <x v="178"/>
    <n v="-572.70000000000005"/>
    <x v="60"/>
    <x v="60"/>
    <x v="0"/>
  </r>
  <r>
    <x v="0"/>
    <x v="0"/>
    <x v="207"/>
    <s v="A.S.L. 4 - CHIAVARESE"/>
    <s v="01038700991"/>
    <x v="178"/>
    <n v="-327"/>
    <x v="60"/>
    <x v="60"/>
    <x v="0"/>
  </r>
  <r>
    <x v="0"/>
    <x v="0"/>
    <x v="207"/>
    <s v="A.S.L. 4 - CHIAVARESE"/>
    <s v="01038700991"/>
    <x v="178"/>
    <n v="-698.62"/>
    <x v="60"/>
    <x v="60"/>
    <x v="0"/>
  </r>
  <r>
    <x v="0"/>
    <x v="0"/>
    <x v="207"/>
    <s v="A.S.L. 4 - CHIAVARESE"/>
    <s v="01038700991"/>
    <x v="178"/>
    <n v="-236"/>
    <x v="60"/>
    <x v="60"/>
    <x v="0"/>
  </r>
  <r>
    <x v="0"/>
    <x v="0"/>
    <x v="207"/>
    <s v="A.S.L. 4 - CHIAVARESE"/>
    <s v="01038700991"/>
    <x v="178"/>
    <n v="-127.69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-32.549999999999997"/>
    <x v="60"/>
    <x v="60"/>
    <x v="0"/>
  </r>
  <r>
    <x v="0"/>
    <x v="0"/>
    <x v="207"/>
    <s v="A.S.L. 4 - CHIAVARESE"/>
    <s v="01038700991"/>
    <x v="178"/>
    <n v="-5478.66"/>
    <x v="60"/>
    <x v="60"/>
    <x v="0"/>
  </r>
  <r>
    <x v="0"/>
    <x v="0"/>
    <x v="207"/>
    <s v="A.S.L. 4 - CHIAVARESE"/>
    <s v="01038700991"/>
    <x v="178"/>
    <n v="-795"/>
    <x v="60"/>
    <x v="60"/>
    <x v="0"/>
  </r>
  <r>
    <x v="0"/>
    <x v="0"/>
    <x v="207"/>
    <s v="A.S.L. 4 - CHIAVARESE"/>
    <s v="01038700991"/>
    <x v="178"/>
    <n v="-102.26"/>
    <x v="60"/>
    <x v="60"/>
    <x v="0"/>
  </r>
  <r>
    <x v="0"/>
    <x v="0"/>
    <x v="207"/>
    <s v="A.S.L. 4 - CHIAVARESE"/>
    <s v="01038700991"/>
    <x v="178"/>
    <n v="-203"/>
    <x v="60"/>
    <x v="60"/>
    <x v="0"/>
  </r>
  <r>
    <x v="0"/>
    <x v="0"/>
    <x v="207"/>
    <s v="A.S.L. 4 - CHIAVARESE"/>
    <s v="01038700991"/>
    <x v="178"/>
    <n v="-25.11"/>
    <x v="60"/>
    <x v="60"/>
    <x v="0"/>
  </r>
  <r>
    <x v="0"/>
    <x v="0"/>
    <x v="207"/>
    <s v="A.S.L. 4 - CHIAVARESE"/>
    <s v="01038700991"/>
    <x v="178"/>
    <n v="-8.81"/>
    <x v="60"/>
    <x v="60"/>
    <x v="0"/>
  </r>
  <r>
    <x v="0"/>
    <x v="0"/>
    <x v="207"/>
    <s v="A.S.L. 4 - CHIAVARESE"/>
    <s v="01038700991"/>
    <x v="178"/>
    <n v="-1533.97"/>
    <x v="60"/>
    <x v="60"/>
    <x v="0"/>
  </r>
  <r>
    <x v="0"/>
    <x v="0"/>
    <x v="207"/>
    <s v="A.S.L. 4 - CHIAVARESE"/>
    <s v="01038700991"/>
    <x v="178"/>
    <n v="2854.5"/>
    <x v="60"/>
    <x v="60"/>
    <x v="0"/>
  </r>
  <r>
    <x v="0"/>
    <x v="0"/>
    <x v="207"/>
    <s v="A.S.L. 4 - CHIAVARESE"/>
    <s v="01038700991"/>
    <x v="178"/>
    <n v="425.24"/>
    <x v="60"/>
    <x v="60"/>
    <x v="0"/>
  </r>
  <r>
    <x v="0"/>
    <x v="0"/>
    <x v="207"/>
    <s v="A.S.L. 4 - CHIAVARESE"/>
    <s v="01038700991"/>
    <x v="178"/>
    <n v="4143.74"/>
    <x v="61"/>
    <x v="61"/>
    <x v="0"/>
  </r>
  <r>
    <x v="0"/>
    <x v="0"/>
    <x v="207"/>
    <s v="A.S.L. 4 - CHIAVARESE"/>
    <s v="01038700991"/>
    <x v="178"/>
    <n v="147.44"/>
    <x v="61"/>
    <x v="61"/>
    <x v="0"/>
  </r>
  <r>
    <x v="0"/>
    <x v="0"/>
    <x v="207"/>
    <s v="A.S.L. 4 - CHIAVARESE"/>
    <s v="01038700991"/>
    <x v="178"/>
    <n v="-306.67"/>
    <x v="61"/>
    <x v="61"/>
    <x v="0"/>
  </r>
  <r>
    <x v="0"/>
    <x v="0"/>
    <x v="207"/>
    <s v="A.S.L. 4 - CHIAVARESE"/>
    <s v="01038700991"/>
    <x v="178"/>
    <n v="-6227.98"/>
    <x v="61"/>
    <x v="61"/>
    <x v="0"/>
  </r>
  <r>
    <x v="0"/>
    <x v="0"/>
    <x v="207"/>
    <s v="A.S.L. 4 - CHIAVARESE"/>
    <s v="01038700991"/>
    <x v="178"/>
    <n v="-4643.68"/>
    <x v="61"/>
    <x v="61"/>
    <x v="0"/>
  </r>
  <r>
    <x v="0"/>
    <x v="0"/>
    <x v="207"/>
    <s v="A.S.L. 4 - CHIAVARESE"/>
    <s v="01038700991"/>
    <x v="178"/>
    <n v="-441.64"/>
    <x v="61"/>
    <x v="61"/>
    <x v="0"/>
  </r>
  <r>
    <x v="0"/>
    <x v="0"/>
    <x v="207"/>
    <s v="A.S.L. 4 - CHIAVARESE"/>
    <s v="01038700991"/>
    <x v="178"/>
    <n v="-280.58"/>
    <x v="61"/>
    <x v="61"/>
    <x v="0"/>
  </r>
  <r>
    <x v="0"/>
    <x v="0"/>
    <x v="207"/>
    <s v="A.S.L. 4 - CHIAVARESE"/>
    <s v="01038700991"/>
    <x v="178"/>
    <n v="-199.41"/>
    <x v="61"/>
    <x v="61"/>
    <x v="0"/>
  </r>
  <r>
    <x v="0"/>
    <x v="0"/>
    <x v="207"/>
    <s v="A.S.L. 4 - CHIAVARESE"/>
    <s v="01038700991"/>
    <x v="178"/>
    <n v="352"/>
    <x v="61"/>
    <x v="61"/>
    <x v="0"/>
  </r>
  <r>
    <x v="0"/>
    <x v="0"/>
    <x v="207"/>
    <s v="A.S.L. 4 - CHIAVARESE"/>
    <s v="01038700991"/>
    <x v="178"/>
    <n v="251.8"/>
    <x v="61"/>
    <x v="61"/>
    <x v="0"/>
  </r>
  <r>
    <x v="0"/>
    <x v="0"/>
    <x v="207"/>
    <s v="A.S.L. 4 - CHIAVARESE"/>
    <s v="01038700991"/>
    <x v="178"/>
    <n v="92.31"/>
    <x v="61"/>
    <x v="61"/>
    <x v="0"/>
  </r>
  <r>
    <x v="0"/>
    <x v="0"/>
    <x v="207"/>
    <s v="A.S.L. 4 - CHIAVARESE"/>
    <s v="01038700991"/>
    <x v="178"/>
    <n v="106.54"/>
    <x v="61"/>
    <x v="61"/>
    <x v="0"/>
  </r>
  <r>
    <x v="0"/>
    <x v="0"/>
    <x v="207"/>
    <s v="A.S.L. 4 - CHIAVARESE"/>
    <s v="01038700991"/>
    <x v="178"/>
    <n v="153.84"/>
    <x v="61"/>
    <x v="61"/>
    <x v="0"/>
  </r>
  <r>
    <x v="0"/>
    <x v="0"/>
    <x v="207"/>
    <s v="A.S.L. 4 - CHIAVARESE"/>
    <s v="01038700991"/>
    <x v="178"/>
    <n v="3333.09"/>
    <x v="61"/>
    <x v="61"/>
    <x v="0"/>
  </r>
  <r>
    <x v="0"/>
    <x v="0"/>
    <x v="207"/>
    <s v="A.S.L. 4 - CHIAVARESE"/>
    <s v="01038700991"/>
    <x v="178"/>
    <n v="8708.8799999999992"/>
    <x v="61"/>
    <x v="61"/>
    <x v="0"/>
  </r>
  <r>
    <x v="0"/>
    <x v="0"/>
    <x v="207"/>
    <s v="A.S.L. 4 - CHIAVARESE"/>
    <s v="01038700991"/>
    <x v="178"/>
    <n v="-378.27"/>
    <x v="61"/>
    <x v="61"/>
    <x v="0"/>
  </r>
  <r>
    <x v="0"/>
    <x v="0"/>
    <x v="207"/>
    <s v="A.S.L. 4 - CHIAVARESE"/>
    <s v="01038700991"/>
    <x v="178"/>
    <n v="-488.21"/>
    <x v="61"/>
    <x v="61"/>
    <x v="0"/>
  </r>
  <r>
    <x v="0"/>
    <x v="0"/>
    <x v="207"/>
    <s v="A.S.L. 4 - CHIAVARESE"/>
    <s v="01038700991"/>
    <x v="178"/>
    <n v="4951.6899999999996"/>
    <x v="61"/>
    <x v="61"/>
    <x v="0"/>
  </r>
  <r>
    <x v="0"/>
    <x v="0"/>
    <x v="207"/>
    <s v="A.S.L. 4 - CHIAVARESE"/>
    <s v="01038700991"/>
    <x v="178"/>
    <n v="9498.5"/>
    <x v="61"/>
    <x v="61"/>
    <x v="0"/>
  </r>
  <r>
    <x v="0"/>
    <x v="0"/>
    <x v="207"/>
    <s v="A.S.L. 4 - CHIAVARESE"/>
    <s v="01038700991"/>
    <x v="178"/>
    <n v="-1.94"/>
    <x v="61"/>
    <x v="61"/>
    <x v="0"/>
  </r>
  <r>
    <x v="0"/>
    <x v="0"/>
    <x v="207"/>
    <s v="A.S.L. 4 - CHIAVARESE"/>
    <s v="01038700991"/>
    <x v="178"/>
    <n v="214.59"/>
    <x v="61"/>
    <x v="61"/>
    <x v="0"/>
  </r>
  <r>
    <x v="0"/>
    <x v="0"/>
    <x v="207"/>
    <s v="A.S.L. 4 - CHIAVARESE"/>
    <s v="01038700991"/>
    <x v="178"/>
    <n v="-17.95"/>
    <x v="61"/>
    <x v="61"/>
    <x v="0"/>
  </r>
  <r>
    <x v="0"/>
    <x v="0"/>
    <x v="207"/>
    <s v="A.S.L. 4 - CHIAVARESE"/>
    <s v="01038700991"/>
    <x v="178"/>
    <n v="-9.8000000000000007"/>
    <x v="61"/>
    <x v="61"/>
    <x v="0"/>
  </r>
  <r>
    <x v="0"/>
    <x v="0"/>
    <x v="207"/>
    <s v="A.S.L. 4 - CHIAVARESE"/>
    <s v="01038700991"/>
    <x v="178"/>
    <n v="206.58"/>
    <x v="61"/>
    <x v="61"/>
    <x v="0"/>
  </r>
  <r>
    <x v="0"/>
    <x v="0"/>
    <x v="207"/>
    <s v="A.S.L. 4 - CHIAVARESE"/>
    <s v="01038700991"/>
    <x v="178"/>
    <n v="-0.01"/>
    <x v="61"/>
    <x v="61"/>
    <x v="0"/>
  </r>
  <r>
    <x v="0"/>
    <x v="0"/>
    <x v="207"/>
    <s v="A.S.L. 4 - CHIAVARESE"/>
    <s v="01038700991"/>
    <x v="178"/>
    <n v="-592.69000000000005"/>
    <x v="61"/>
    <x v="61"/>
    <x v="0"/>
  </r>
  <r>
    <x v="0"/>
    <x v="0"/>
    <x v="207"/>
    <s v="A.S.L. 4 - CHIAVARESE"/>
    <s v="01038700991"/>
    <x v="178"/>
    <n v="523.16"/>
    <x v="61"/>
    <x v="61"/>
    <x v="0"/>
  </r>
  <r>
    <x v="0"/>
    <x v="0"/>
    <x v="207"/>
    <s v="A.S.L. 4 - CHIAVARESE"/>
    <s v="01038700991"/>
    <x v="178"/>
    <n v="-80.53"/>
    <x v="61"/>
    <x v="61"/>
    <x v="0"/>
  </r>
  <r>
    <x v="0"/>
    <x v="0"/>
    <x v="207"/>
    <s v="A.S.L. 4 - CHIAVARESE"/>
    <s v="01038700991"/>
    <x v="178"/>
    <n v="-491.43"/>
    <x v="61"/>
    <x v="61"/>
    <x v="0"/>
  </r>
  <r>
    <x v="0"/>
    <x v="0"/>
    <x v="207"/>
    <s v="A.S.L. 4 - CHIAVARESE"/>
    <s v="01038700991"/>
    <x v="178"/>
    <n v="-18"/>
    <x v="61"/>
    <x v="61"/>
    <x v="0"/>
  </r>
  <r>
    <x v="0"/>
    <x v="0"/>
    <x v="207"/>
    <s v="A.S.L. 4 - CHIAVARESE"/>
    <s v="01038700991"/>
    <x v="178"/>
    <n v="-14436.5"/>
    <x v="61"/>
    <x v="61"/>
    <x v="0"/>
  </r>
  <r>
    <x v="0"/>
    <x v="0"/>
    <x v="207"/>
    <s v="A.S.L. 4 - CHIAVARESE"/>
    <s v="01038700991"/>
    <x v="178"/>
    <n v="21.03"/>
    <x v="61"/>
    <x v="61"/>
    <x v="0"/>
  </r>
  <r>
    <x v="0"/>
    <x v="0"/>
    <x v="207"/>
    <s v="A.S.L. 4 - CHIAVARESE"/>
    <s v="01038700991"/>
    <x v="178"/>
    <n v="-2614.2800000000002"/>
    <x v="61"/>
    <x v="61"/>
    <x v="0"/>
  </r>
  <r>
    <x v="0"/>
    <x v="0"/>
    <x v="207"/>
    <s v="A.S.L. 4 - CHIAVARESE"/>
    <s v="01038700991"/>
    <x v="178"/>
    <n v="3857.74"/>
    <x v="61"/>
    <x v="61"/>
    <x v="0"/>
  </r>
  <r>
    <x v="0"/>
    <x v="0"/>
    <x v="207"/>
    <s v="A.S.L. 4 - CHIAVARESE"/>
    <s v="01038700991"/>
    <x v="178"/>
    <n v="-0.01"/>
    <x v="61"/>
    <x v="61"/>
    <x v="0"/>
  </r>
  <r>
    <x v="0"/>
    <x v="0"/>
    <x v="207"/>
    <s v="A.S.L. 4 - CHIAVARESE"/>
    <s v="01038700991"/>
    <x v="178"/>
    <n v="-42"/>
    <x v="61"/>
    <x v="61"/>
    <x v="0"/>
  </r>
  <r>
    <x v="0"/>
    <x v="0"/>
    <x v="207"/>
    <s v="A.S.L. 4 - CHIAVARESE"/>
    <s v="01038700991"/>
    <x v="178"/>
    <n v="9000.3799999999992"/>
    <x v="61"/>
    <x v="61"/>
    <x v="0"/>
  </r>
  <r>
    <x v="0"/>
    <x v="0"/>
    <x v="207"/>
    <s v="A.S.L. 4 - CHIAVARESE"/>
    <s v="01038700991"/>
    <x v="178"/>
    <n v="2866.1"/>
    <x v="61"/>
    <x v="61"/>
    <x v="0"/>
  </r>
  <r>
    <x v="0"/>
    <x v="0"/>
    <x v="207"/>
    <s v="A.S.L. 4 - CHIAVARESE"/>
    <s v="01038700991"/>
    <x v="178"/>
    <n v="-28.93"/>
    <x v="61"/>
    <x v="61"/>
    <x v="0"/>
  </r>
  <r>
    <x v="0"/>
    <x v="0"/>
    <x v="207"/>
    <s v="A.S.L. 4 - CHIAVARESE"/>
    <s v="01038700991"/>
    <x v="178"/>
    <n v="43355.38"/>
    <x v="61"/>
    <x v="61"/>
    <x v="0"/>
  </r>
  <r>
    <x v="0"/>
    <x v="0"/>
    <x v="207"/>
    <s v="A.S.L. 4 - CHIAVARESE"/>
    <s v="01038700991"/>
    <x v="178"/>
    <n v="142.5"/>
    <x v="61"/>
    <x v="61"/>
    <x v="0"/>
  </r>
  <r>
    <x v="0"/>
    <x v="0"/>
    <x v="207"/>
    <s v="A.S.L. 4 - CHIAVARESE"/>
    <s v="01038700991"/>
    <x v="178"/>
    <n v="9.5500000000000007"/>
    <x v="61"/>
    <x v="61"/>
    <x v="0"/>
  </r>
  <r>
    <x v="0"/>
    <x v="0"/>
    <x v="207"/>
    <s v="A.S.L. 4 - CHIAVARESE"/>
    <s v="01038700991"/>
    <x v="178"/>
    <n v="-180"/>
    <x v="61"/>
    <x v="61"/>
    <x v="0"/>
  </r>
  <r>
    <x v="0"/>
    <x v="0"/>
    <x v="207"/>
    <s v="A.S.L. 4 - CHIAVARESE"/>
    <s v="01038700991"/>
    <x v="178"/>
    <n v="76.92"/>
    <x v="61"/>
    <x v="61"/>
    <x v="0"/>
  </r>
  <r>
    <x v="0"/>
    <x v="0"/>
    <x v="207"/>
    <s v="A.S.L. 4 - CHIAVARESE"/>
    <s v="01038700991"/>
    <x v="178"/>
    <n v="-68"/>
    <x v="45"/>
    <x v="45"/>
    <x v="0"/>
  </r>
  <r>
    <x v="0"/>
    <x v="0"/>
    <x v="207"/>
    <s v="A.S.L. 4 - CHIAVARESE"/>
    <s v="01038700991"/>
    <x v="178"/>
    <n v="11317.07"/>
    <x v="45"/>
    <x v="45"/>
    <x v="0"/>
  </r>
  <r>
    <x v="0"/>
    <x v="0"/>
    <x v="207"/>
    <s v="A.S.L. 4 - CHIAVARESE"/>
    <s v="01038700991"/>
    <x v="178"/>
    <n v="-1417.26"/>
    <x v="45"/>
    <x v="45"/>
    <x v="0"/>
  </r>
  <r>
    <x v="0"/>
    <x v="0"/>
    <x v="207"/>
    <s v="A.S.L. 4 - CHIAVARESE"/>
    <s v="01038700991"/>
    <x v="178"/>
    <n v="230"/>
    <x v="45"/>
    <x v="45"/>
    <x v="0"/>
  </r>
  <r>
    <x v="0"/>
    <x v="0"/>
    <x v="207"/>
    <s v="A.S.L. 4 - CHIAVARESE"/>
    <s v="01038700991"/>
    <x v="178"/>
    <n v="-7665.17"/>
    <x v="45"/>
    <x v="45"/>
    <x v="0"/>
  </r>
  <r>
    <x v="0"/>
    <x v="0"/>
    <x v="207"/>
    <s v="A.S.L. 4 - CHIAVARESE"/>
    <s v="01038700991"/>
    <x v="178"/>
    <n v="-8032.72"/>
    <x v="45"/>
    <x v="45"/>
    <x v="0"/>
  </r>
  <r>
    <x v="0"/>
    <x v="0"/>
    <x v="207"/>
    <s v="A.S.L. 4 - CHIAVARESE"/>
    <s v="01038700991"/>
    <x v="178"/>
    <n v="51409.43"/>
    <x v="45"/>
    <x v="45"/>
    <x v="0"/>
  </r>
  <r>
    <x v="0"/>
    <x v="0"/>
    <x v="207"/>
    <s v="A.S.L. 4 - CHIAVARESE"/>
    <s v="01038700991"/>
    <x v="178"/>
    <n v="-14555.41"/>
    <x v="45"/>
    <x v="45"/>
    <x v="0"/>
  </r>
  <r>
    <x v="0"/>
    <x v="0"/>
    <x v="207"/>
    <s v="A.S.L. 4 - CHIAVARESE"/>
    <s v="01038700991"/>
    <x v="178"/>
    <n v="-8.2799999999999994"/>
    <x v="45"/>
    <x v="45"/>
    <x v="0"/>
  </r>
  <r>
    <x v="0"/>
    <x v="0"/>
    <x v="207"/>
    <s v="A.S.L. 4 - CHIAVARESE"/>
    <s v="01038700991"/>
    <x v="178"/>
    <n v="-1694.97"/>
    <x v="45"/>
    <x v="45"/>
    <x v="0"/>
  </r>
  <r>
    <x v="0"/>
    <x v="0"/>
    <x v="207"/>
    <s v="A.S.L. 4 - CHIAVARESE"/>
    <s v="01038700991"/>
    <x v="178"/>
    <n v="256.75"/>
    <x v="45"/>
    <x v="45"/>
    <x v="0"/>
  </r>
  <r>
    <x v="0"/>
    <x v="0"/>
    <x v="207"/>
    <s v="A.S.L. 4 - CHIAVARESE"/>
    <s v="01038700991"/>
    <x v="178"/>
    <n v="20782.36"/>
    <x v="45"/>
    <x v="45"/>
    <x v="0"/>
  </r>
  <r>
    <x v="0"/>
    <x v="0"/>
    <x v="207"/>
    <s v="A.S.L. 4 - CHIAVARESE"/>
    <s v="01038700991"/>
    <x v="178"/>
    <n v="59954.06"/>
    <x v="45"/>
    <x v="45"/>
    <x v="0"/>
  </r>
  <r>
    <x v="0"/>
    <x v="0"/>
    <x v="207"/>
    <s v="A.S.L. 4 - CHIAVARESE"/>
    <s v="01038700991"/>
    <x v="178"/>
    <n v="-624"/>
    <x v="45"/>
    <x v="45"/>
    <x v="0"/>
  </r>
  <r>
    <x v="0"/>
    <x v="0"/>
    <x v="207"/>
    <s v="A.S.L. 4 - CHIAVARESE"/>
    <s v="01038700991"/>
    <x v="178"/>
    <n v="995.36"/>
    <x v="45"/>
    <x v="45"/>
    <x v="0"/>
  </r>
  <r>
    <x v="0"/>
    <x v="0"/>
    <x v="207"/>
    <s v="A.S.L. 4 - CHIAVARESE"/>
    <s v="01038700991"/>
    <x v="178"/>
    <n v="-881.93"/>
    <x v="45"/>
    <x v="45"/>
    <x v="0"/>
  </r>
  <r>
    <x v="0"/>
    <x v="0"/>
    <x v="207"/>
    <s v="A.S.L. 4 - CHIAVARESE"/>
    <s v="01038700991"/>
    <x v="178"/>
    <n v="-993.29"/>
    <x v="45"/>
    <x v="45"/>
    <x v="0"/>
  </r>
  <r>
    <x v="0"/>
    <x v="0"/>
    <x v="207"/>
    <s v="A.S.L. 4 - CHIAVARESE"/>
    <s v="01038700991"/>
    <x v="178"/>
    <n v="-1332.66"/>
    <x v="45"/>
    <x v="45"/>
    <x v="0"/>
  </r>
  <r>
    <x v="0"/>
    <x v="0"/>
    <x v="207"/>
    <s v="A.S.L. 4 - CHIAVARESE"/>
    <s v="01038700991"/>
    <x v="178"/>
    <n v="-297.52999999999997"/>
    <x v="45"/>
    <x v="45"/>
    <x v="0"/>
  </r>
  <r>
    <x v="0"/>
    <x v="0"/>
    <x v="207"/>
    <s v="A.S.L. 4 - CHIAVARESE"/>
    <s v="01038700991"/>
    <x v="178"/>
    <n v="-290"/>
    <x v="45"/>
    <x v="45"/>
    <x v="0"/>
  </r>
  <r>
    <x v="0"/>
    <x v="0"/>
    <x v="207"/>
    <s v="A.S.L. 4 - CHIAVARESE"/>
    <s v="01038700991"/>
    <x v="178"/>
    <n v="-3239.55"/>
    <x v="45"/>
    <x v="45"/>
    <x v="0"/>
  </r>
  <r>
    <x v="0"/>
    <x v="0"/>
    <x v="207"/>
    <s v="A.S.L. 4 - CHIAVARESE"/>
    <s v="01038700991"/>
    <x v="178"/>
    <n v="-5161.37"/>
    <x v="45"/>
    <x v="45"/>
    <x v="0"/>
  </r>
  <r>
    <x v="0"/>
    <x v="0"/>
    <x v="207"/>
    <s v="A.S.L. 4 - CHIAVARESE"/>
    <s v="01038700991"/>
    <x v="178"/>
    <n v="-18"/>
    <x v="45"/>
    <x v="45"/>
    <x v="0"/>
  </r>
  <r>
    <x v="0"/>
    <x v="0"/>
    <x v="207"/>
    <s v="A.S.L. 4 - CHIAVARESE"/>
    <s v="01038700991"/>
    <x v="178"/>
    <n v="-2151.37"/>
    <x v="45"/>
    <x v="45"/>
    <x v="0"/>
  </r>
  <r>
    <x v="0"/>
    <x v="0"/>
    <x v="207"/>
    <s v="A.S.L. 4 - CHIAVARESE"/>
    <s v="01038700991"/>
    <x v="178"/>
    <n v="-836"/>
    <x v="45"/>
    <x v="45"/>
    <x v="0"/>
  </r>
  <r>
    <x v="0"/>
    <x v="0"/>
    <x v="207"/>
    <s v="A.S.L. 4 - CHIAVARESE"/>
    <s v="01038700991"/>
    <x v="178"/>
    <n v="-4.3899999999999997"/>
    <x v="45"/>
    <x v="45"/>
    <x v="0"/>
  </r>
  <r>
    <x v="0"/>
    <x v="0"/>
    <x v="207"/>
    <s v="A.S.L. 4 - CHIAVARESE"/>
    <s v="01038700991"/>
    <x v="178"/>
    <n v="-15"/>
    <x v="45"/>
    <x v="45"/>
    <x v="0"/>
  </r>
  <r>
    <x v="0"/>
    <x v="0"/>
    <x v="207"/>
    <s v="A.S.L. 4 - CHIAVARESE"/>
    <s v="01038700991"/>
    <x v="178"/>
    <n v="-557"/>
    <x v="56"/>
    <x v="56"/>
    <x v="0"/>
  </r>
  <r>
    <x v="0"/>
    <x v="0"/>
    <x v="207"/>
    <s v="A.S.L. 4 - CHIAVARESE"/>
    <s v="01038700991"/>
    <x v="178"/>
    <n v="-1970.84"/>
    <x v="56"/>
    <x v="56"/>
    <x v="0"/>
  </r>
  <r>
    <x v="0"/>
    <x v="0"/>
    <x v="207"/>
    <s v="A.S.L. 4 - CHIAVARESE"/>
    <s v="01038700991"/>
    <x v="178"/>
    <n v="-395.57"/>
    <x v="56"/>
    <x v="56"/>
    <x v="0"/>
  </r>
  <r>
    <x v="0"/>
    <x v="0"/>
    <x v="207"/>
    <s v="A.S.L. 4 - CHIAVARESE"/>
    <s v="01038700991"/>
    <x v="178"/>
    <n v="-687.93"/>
    <x v="56"/>
    <x v="56"/>
    <x v="0"/>
  </r>
  <r>
    <x v="0"/>
    <x v="0"/>
    <x v="207"/>
    <s v="A.S.L. 4 - CHIAVARESE"/>
    <s v="01038700991"/>
    <x v="178"/>
    <n v="-1724.18"/>
    <x v="56"/>
    <x v="56"/>
    <x v="0"/>
  </r>
  <r>
    <x v="0"/>
    <x v="0"/>
    <x v="207"/>
    <s v="A.S.L. 4 - CHIAVARESE"/>
    <s v="01038700991"/>
    <x v="178"/>
    <n v="-21.05"/>
    <x v="56"/>
    <x v="56"/>
    <x v="0"/>
  </r>
  <r>
    <x v="0"/>
    <x v="0"/>
    <x v="207"/>
    <s v="A.S.L. 4 - CHIAVARESE"/>
    <s v="01038700991"/>
    <x v="178"/>
    <n v="-1525.78"/>
    <x v="56"/>
    <x v="56"/>
    <x v="0"/>
  </r>
  <r>
    <x v="0"/>
    <x v="0"/>
    <x v="207"/>
    <s v="A.S.L. 4 - CHIAVARESE"/>
    <s v="01038700991"/>
    <x v="178"/>
    <n v="1925.4"/>
    <x v="56"/>
    <x v="56"/>
    <x v="0"/>
  </r>
  <r>
    <x v="0"/>
    <x v="0"/>
    <x v="207"/>
    <s v="A.S.L. 4 - CHIAVARESE"/>
    <s v="01038700991"/>
    <x v="178"/>
    <n v="-64.84"/>
    <x v="56"/>
    <x v="56"/>
    <x v="0"/>
  </r>
  <r>
    <x v="0"/>
    <x v="0"/>
    <x v="207"/>
    <s v="A.S.L. 4 - CHIAVARESE"/>
    <s v="01038700991"/>
    <x v="178"/>
    <n v="2372.4499999999998"/>
    <x v="56"/>
    <x v="56"/>
    <x v="0"/>
  </r>
  <r>
    <x v="0"/>
    <x v="0"/>
    <x v="207"/>
    <s v="A.S.L. 4 - CHIAVARESE"/>
    <s v="01038700991"/>
    <x v="178"/>
    <n v="-913"/>
    <x v="56"/>
    <x v="56"/>
    <x v="0"/>
  </r>
  <r>
    <x v="0"/>
    <x v="0"/>
    <x v="207"/>
    <s v="A.S.L. 4 - CHIAVARESE"/>
    <s v="01038700991"/>
    <x v="178"/>
    <n v="76741.41"/>
    <x v="56"/>
    <x v="56"/>
    <x v="0"/>
  </r>
  <r>
    <x v="0"/>
    <x v="0"/>
    <x v="207"/>
    <s v="A.S.L. 4 - CHIAVARESE"/>
    <s v="01038700991"/>
    <x v="178"/>
    <n v="-474.49"/>
    <x v="56"/>
    <x v="56"/>
    <x v="0"/>
  </r>
  <r>
    <x v="0"/>
    <x v="0"/>
    <x v="207"/>
    <s v="A.S.L. 4 - CHIAVARESE"/>
    <s v="01038700991"/>
    <x v="178"/>
    <n v="-88.69"/>
    <x v="56"/>
    <x v="56"/>
    <x v="0"/>
  </r>
  <r>
    <x v="0"/>
    <x v="0"/>
    <x v="207"/>
    <s v="A.S.L. 4 - CHIAVARESE"/>
    <s v="01038700991"/>
    <x v="178"/>
    <n v="-17229.5"/>
    <x v="56"/>
    <x v="56"/>
    <x v="0"/>
  </r>
  <r>
    <x v="0"/>
    <x v="0"/>
    <x v="207"/>
    <s v="A.S.L. 4 - CHIAVARESE"/>
    <s v="01038700991"/>
    <x v="178"/>
    <n v="946"/>
    <x v="56"/>
    <x v="56"/>
    <x v="0"/>
  </r>
  <r>
    <x v="0"/>
    <x v="0"/>
    <x v="207"/>
    <s v="A.S.L. 4 - CHIAVARESE"/>
    <s v="01038700991"/>
    <x v="178"/>
    <n v="-17.88"/>
    <x v="56"/>
    <x v="56"/>
    <x v="0"/>
  </r>
  <r>
    <x v="0"/>
    <x v="0"/>
    <x v="207"/>
    <s v="A.S.L. 4 - CHIAVARESE"/>
    <s v="01038700991"/>
    <x v="178"/>
    <n v="-159.93"/>
    <x v="56"/>
    <x v="56"/>
    <x v="0"/>
  </r>
  <r>
    <x v="0"/>
    <x v="0"/>
    <x v="207"/>
    <s v="A.S.L. 4 - CHIAVARESE"/>
    <s v="01038700991"/>
    <x v="178"/>
    <n v="-12230.5"/>
    <x v="56"/>
    <x v="56"/>
    <x v="0"/>
  </r>
  <r>
    <x v="0"/>
    <x v="0"/>
    <x v="207"/>
    <s v="A.S.L. 4 - CHIAVARESE"/>
    <s v="01038700991"/>
    <x v="178"/>
    <n v="7012.58"/>
    <x v="56"/>
    <x v="56"/>
    <x v="0"/>
  </r>
  <r>
    <x v="0"/>
    <x v="0"/>
    <x v="207"/>
    <s v="A.S.L. 4 - CHIAVARESE"/>
    <s v="01038700991"/>
    <x v="178"/>
    <n v="189.01"/>
    <x v="56"/>
    <x v="56"/>
    <x v="0"/>
  </r>
  <r>
    <x v="0"/>
    <x v="0"/>
    <x v="207"/>
    <s v="A.S.L. 4 - CHIAVARESE"/>
    <s v="01038700991"/>
    <x v="178"/>
    <n v="9984.15"/>
    <x v="62"/>
    <x v="62"/>
    <x v="0"/>
  </r>
  <r>
    <x v="0"/>
    <x v="0"/>
    <x v="207"/>
    <s v="A.S.L. 4 - CHIAVARESE"/>
    <s v="01038700991"/>
    <x v="178"/>
    <n v="9984.83"/>
    <x v="62"/>
    <x v="62"/>
    <x v="0"/>
  </r>
  <r>
    <x v="0"/>
    <x v="0"/>
    <x v="207"/>
    <s v="A.S.L. 4 - CHIAVARESE"/>
    <s v="01038700991"/>
    <x v="178"/>
    <n v="12480.96"/>
    <x v="62"/>
    <x v="62"/>
    <x v="0"/>
  </r>
  <r>
    <x v="0"/>
    <x v="0"/>
    <x v="207"/>
    <s v="A.S.L. 4 - CHIAVARESE"/>
    <s v="01038700991"/>
    <x v="178"/>
    <n v="-966.92"/>
    <x v="62"/>
    <x v="62"/>
    <x v="0"/>
  </r>
  <r>
    <x v="0"/>
    <x v="0"/>
    <x v="207"/>
    <s v="A.S.L. 4 - CHIAVARESE"/>
    <s v="01038700991"/>
    <x v="178"/>
    <n v="-1843.08"/>
    <x v="62"/>
    <x v="62"/>
    <x v="0"/>
  </r>
  <r>
    <x v="0"/>
    <x v="0"/>
    <x v="207"/>
    <s v="A.S.L. 4 - CHIAVARESE"/>
    <s v="01038700991"/>
    <x v="178"/>
    <n v="-417.21"/>
    <x v="62"/>
    <x v="62"/>
    <x v="0"/>
  </r>
  <r>
    <x v="0"/>
    <x v="0"/>
    <x v="207"/>
    <s v="A.S.L. 4 - CHIAVARESE"/>
    <s v="01038700991"/>
    <x v="178"/>
    <n v="9984.83"/>
    <x v="62"/>
    <x v="62"/>
    <x v="0"/>
  </r>
  <r>
    <x v="0"/>
    <x v="0"/>
    <x v="207"/>
    <s v="A.S.L. 4 - CHIAVARESE"/>
    <s v="01038700991"/>
    <x v="178"/>
    <n v="-607.98"/>
    <x v="62"/>
    <x v="62"/>
    <x v="0"/>
  </r>
  <r>
    <x v="0"/>
    <x v="0"/>
    <x v="207"/>
    <s v="A.S.L. 4 - CHIAVARESE"/>
    <s v="01038700991"/>
    <x v="178"/>
    <n v="-4324.13"/>
    <x v="62"/>
    <x v="62"/>
    <x v="0"/>
  </r>
  <r>
    <x v="0"/>
    <x v="0"/>
    <x v="207"/>
    <s v="A.S.L. 4 - CHIAVARESE"/>
    <s v="01038700991"/>
    <x v="178"/>
    <n v="-3336.66"/>
    <x v="62"/>
    <x v="62"/>
    <x v="0"/>
  </r>
  <r>
    <x v="0"/>
    <x v="0"/>
    <x v="207"/>
    <s v="A.S.L. 4 - CHIAVARESE"/>
    <s v="01038700991"/>
    <x v="178"/>
    <n v="-125.14"/>
    <x v="62"/>
    <x v="62"/>
    <x v="0"/>
  </r>
  <r>
    <x v="0"/>
    <x v="0"/>
    <x v="207"/>
    <s v="A.S.L. 4 - CHIAVARESE"/>
    <s v="01038700991"/>
    <x v="178"/>
    <n v="3076.85"/>
    <x v="62"/>
    <x v="62"/>
    <x v="0"/>
  </r>
  <r>
    <x v="0"/>
    <x v="0"/>
    <x v="207"/>
    <s v="A.S.L. 4 - CHIAVARESE"/>
    <s v="01038700991"/>
    <x v="178"/>
    <n v="-798.8"/>
    <x v="62"/>
    <x v="62"/>
    <x v="0"/>
  </r>
  <r>
    <x v="0"/>
    <x v="0"/>
    <x v="207"/>
    <s v="A.S.L. 4 - CHIAVARESE"/>
    <s v="01038700991"/>
    <x v="178"/>
    <n v="-37.43"/>
    <x v="62"/>
    <x v="62"/>
    <x v="0"/>
  </r>
  <r>
    <x v="0"/>
    <x v="0"/>
    <x v="207"/>
    <s v="A.S.L. 4 - CHIAVARESE"/>
    <s v="01038700991"/>
    <x v="178"/>
    <n v="-1230.92"/>
    <x v="62"/>
    <x v="62"/>
    <x v="0"/>
  </r>
  <r>
    <x v="0"/>
    <x v="0"/>
    <x v="207"/>
    <s v="A.S.L. 4 - CHIAVARESE"/>
    <s v="01038700991"/>
    <x v="178"/>
    <n v="-998.48"/>
    <x v="62"/>
    <x v="62"/>
    <x v="0"/>
  </r>
  <r>
    <x v="0"/>
    <x v="0"/>
    <x v="207"/>
    <s v="A.S.L. 4 - CHIAVARESE"/>
    <s v="01038700991"/>
    <x v="178"/>
    <n v="-675.38"/>
    <x v="62"/>
    <x v="62"/>
    <x v="0"/>
  </r>
  <r>
    <x v="0"/>
    <x v="0"/>
    <x v="207"/>
    <s v="A.S.L. 4 - CHIAVARESE"/>
    <s v="01038700991"/>
    <x v="178"/>
    <n v="892.44"/>
    <x v="62"/>
    <x v="62"/>
    <x v="0"/>
  </r>
  <r>
    <x v="0"/>
    <x v="0"/>
    <x v="207"/>
    <s v="A.S.L. 4 - CHIAVARESE"/>
    <s v="01038700991"/>
    <x v="178"/>
    <n v="-743.64"/>
    <x v="62"/>
    <x v="62"/>
    <x v="0"/>
  </r>
  <r>
    <x v="0"/>
    <x v="0"/>
    <x v="207"/>
    <s v="A.S.L. 4 - CHIAVARESE"/>
    <s v="01038700991"/>
    <x v="178"/>
    <n v="-1171.95"/>
    <x v="62"/>
    <x v="62"/>
    <x v="0"/>
  </r>
  <r>
    <x v="0"/>
    <x v="0"/>
    <x v="207"/>
    <s v="A.S.L. 4 - CHIAVARESE"/>
    <s v="01038700991"/>
    <x v="178"/>
    <n v="-345.85"/>
    <x v="62"/>
    <x v="62"/>
    <x v="0"/>
  </r>
  <r>
    <x v="0"/>
    <x v="0"/>
    <x v="207"/>
    <s v="A.S.L. 4 - CHIAVARESE"/>
    <s v="01038700991"/>
    <x v="178"/>
    <n v="8092.32"/>
    <x v="62"/>
    <x v="62"/>
    <x v="0"/>
  </r>
  <r>
    <x v="0"/>
    <x v="0"/>
    <x v="207"/>
    <s v="A.S.L. 4 - CHIAVARESE"/>
    <s v="01038700991"/>
    <x v="178"/>
    <n v="-3176.21"/>
    <x v="62"/>
    <x v="62"/>
    <x v="0"/>
  </r>
  <r>
    <x v="0"/>
    <x v="0"/>
    <x v="207"/>
    <s v="A.S.L. 4 - CHIAVARESE"/>
    <s v="01038700991"/>
    <x v="178"/>
    <n v="-2887.33"/>
    <x v="62"/>
    <x v="62"/>
    <x v="0"/>
  </r>
  <r>
    <x v="0"/>
    <x v="0"/>
    <x v="207"/>
    <s v="A.S.L. 4 - CHIAVARESE"/>
    <s v="01038700991"/>
    <x v="178"/>
    <n v="1839.18"/>
    <x v="60"/>
    <x v="60"/>
    <x v="0"/>
  </r>
  <r>
    <x v="0"/>
    <x v="0"/>
    <x v="207"/>
    <s v="A.S.L. 4 - CHIAVARESE"/>
    <s v="01038700991"/>
    <x v="178"/>
    <n v="31399.58"/>
    <x v="60"/>
    <x v="60"/>
    <x v="0"/>
  </r>
  <r>
    <x v="0"/>
    <x v="0"/>
    <x v="207"/>
    <s v="A.S.L. 4 - CHIAVARESE"/>
    <s v="01038700991"/>
    <x v="178"/>
    <n v="-21.35"/>
    <x v="60"/>
    <x v="60"/>
    <x v="0"/>
  </r>
  <r>
    <x v="0"/>
    <x v="0"/>
    <x v="207"/>
    <s v="A.S.L. 4 - CHIAVARESE"/>
    <s v="01038700991"/>
    <x v="178"/>
    <n v="-0.26"/>
    <x v="60"/>
    <x v="60"/>
    <x v="0"/>
  </r>
  <r>
    <x v="0"/>
    <x v="0"/>
    <x v="207"/>
    <s v="A.S.L. 4 - CHIAVARESE"/>
    <s v="01038700991"/>
    <x v="178"/>
    <n v="17.850000000000001"/>
    <x v="60"/>
    <x v="60"/>
    <x v="0"/>
  </r>
  <r>
    <x v="0"/>
    <x v="0"/>
    <x v="207"/>
    <s v="A.S.L. 4 - CHIAVARESE"/>
    <s v="01038700991"/>
    <x v="178"/>
    <n v="-3080.68"/>
    <x v="60"/>
    <x v="60"/>
    <x v="0"/>
  </r>
  <r>
    <x v="0"/>
    <x v="0"/>
    <x v="207"/>
    <s v="A.S.L. 4 - CHIAVARESE"/>
    <s v="01038700991"/>
    <x v="178"/>
    <n v="-199.81"/>
    <x v="60"/>
    <x v="60"/>
    <x v="0"/>
  </r>
  <r>
    <x v="0"/>
    <x v="0"/>
    <x v="207"/>
    <s v="A.S.L. 4 - CHIAVARESE"/>
    <s v="01038700991"/>
    <x v="178"/>
    <n v="-85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95.2"/>
    <x v="60"/>
    <x v="60"/>
    <x v="0"/>
  </r>
  <r>
    <x v="0"/>
    <x v="0"/>
    <x v="207"/>
    <s v="A.S.L. 4 - CHIAVARESE"/>
    <s v="01038700991"/>
    <x v="178"/>
    <n v="-60.7"/>
    <x v="60"/>
    <x v="60"/>
    <x v="0"/>
  </r>
  <r>
    <x v="0"/>
    <x v="0"/>
    <x v="207"/>
    <s v="A.S.L. 4 - CHIAVARESE"/>
    <s v="01038700991"/>
    <x v="178"/>
    <n v="3650"/>
    <x v="60"/>
    <x v="60"/>
    <x v="0"/>
  </r>
  <r>
    <x v="0"/>
    <x v="0"/>
    <x v="207"/>
    <s v="A.S.L. 4 - CHIAVARESE"/>
    <s v="01038700991"/>
    <x v="178"/>
    <n v="20.7"/>
    <x v="60"/>
    <x v="60"/>
    <x v="0"/>
  </r>
  <r>
    <x v="0"/>
    <x v="0"/>
    <x v="207"/>
    <s v="A.S.L. 4 - CHIAVARESE"/>
    <s v="01038700991"/>
    <x v="178"/>
    <n v="-221"/>
    <x v="60"/>
    <x v="60"/>
    <x v="0"/>
  </r>
  <r>
    <x v="0"/>
    <x v="0"/>
    <x v="207"/>
    <s v="A.S.L. 4 - CHIAVARESE"/>
    <s v="01038700991"/>
    <x v="178"/>
    <n v="-23.08"/>
    <x v="60"/>
    <x v="60"/>
    <x v="0"/>
  </r>
  <r>
    <x v="0"/>
    <x v="0"/>
    <x v="207"/>
    <s v="A.S.L. 4 - CHIAVARESE"/>
    <s v="01038700991"/>
    <x v="178"/>
    <n v="33.159999999999997"/>
    <x v="60"/>
    <x v="60"/>
    <x v="0"/>
  </r>
  <r>
    <x v="0"/>
    <x v="0"/>
    <x v="207"/>
    <s v="A.S.L. 4 - CHIAVARESE"/>
    <s v="01038700991"/>
    <x v="178"/>
    <n v="-13.4"/>
    <x v="60"/>
    <x v="60"/>
    <x v="0"/>
  </r>
  <r>
    <x v="0"/>
    <x v="0"/>
    <x v="207"/>
    <s v="A.S.L. 4 - CHIAVARESE"/>
    <s v="01038700991"/>
    <x v="178"/>
    <n v="6987.46"/>
    <x v="60"/>
    <x v="60"/>
    <x v="0"/>
  </r>
  <r>
    <x v="0"/>
    <x v="0"/>
    <x v="207"/>
    <s v="A.S.L. 4 - CHIAVARESE"/>
    <s v="01038700991"/>
    <x v="178"/>
    <n v="-91.23"/>
    <x v="60"/>
    <x v="60"/>
    <x v="0"/>
  </r>
  <r>
    <x v="0"/>
    <x v="0"/>
    <x v="207"/>
    <s v="A.S.L. 4 - CHIAVARESE"/>
    <s v="01038700991"/>
    <x v="178"/>
    <n v="13522.38"/>
    <x v="60"/>
    <x v="60"/>
    <x v="0"/>
  </r>
  <r>
    <x v="0"/>
    <x v="0"/>
    <x v="207"/>
    <s v="A.S.L. 4 - CHIAVARESE"/>
    <s v="01038700991"/>
    <x v="178"/>
    <n v="-526.29999999999995"/>
    <x v="60"/>
    <x v="60"/>
    <x v="0"/>
  </r>
  <r>
    <x v="0"/>
    <x v="0"/>
    <x v="207"/>
    <s v="A.S.L. 4 - CHIAVARESE"/>
    <s v="01038700991"/>
    <x v="178"/>
    <n v="-59.39"/>
    <x v="60"/>
    <x v="60"/>
    <x v="0"/>
  </r>
  <r>
    <x v="0"/>
    <x v="0"/>
    <x v="207"/>
    <s v="A.S.L. 4 - CHIAVARESE"/>
    <s v="01038700991"/>
    <x v="178"/>
    <n v="-20"/>
    <x v="60"/>
    <x v="60"/>
    <x v="0"/>
  </r>
  <r>
    <x v="0"/>
    <x v="0"/>
    <x v="207"/>
    <s v="A.S.L. 4 - CHIAVARESE"/>
    <s v="01038700991"/>
    <x v="178"/>
    <n v="8471.11"/>
    <x v="60"/>
    <x v="60"/>
    <x v="0"/>
  </r>
  <r>
    <x v="0"/>
    <x v="0"/>
    <x v="207"/>
    <s v="A.S.L. 4 - CHIAVARESE"/>
    <s v="01038700991"/>
    <x v="178"/>
    <n v="120"/>
    <x v="60"/>
    <x v="60"/>
    <x v="0"/>
  </r>
  <r>
    <x v="0"/>
    <x v="0"/>
    <x v="207"/>
    <s v="A.S.L. 4 - CHIAVARESE"/>
    <s v="01038700991"/>
    <x v="178"/>
    <n v="-300"/>
    <x v="60"/>
    <x v="60"/>
    <x v="0"/>
  </r>
  <r>
    <x v="0"/>
    <x v="0"/>
    <x v="207"/>
    <s v="A.S.L. 4 - CHIAVARESE"/>
    <s v="01038700991"/>
    <x v="178"/>
    <n v="5299.66"/>
    <x v="60"/>
    <x v="60"/>
    <x v="0"/>
  </r>
  <r>
    <x v="0"/>
    <x v="0"/>
    <x v="207"/>
    <s v="A.S.L. 4 - CHIAVARESE"/>
    <s v="01038700991"/>
    <x v="178"/>
    <n v="93.5"/>
    <x v="60"/>
    <x v="60"/>
    <x v="0"/>
  </r>
  <r>
    <x v="0"/>
    <x v="0"/>
    <x v="207"/>
    <s v="A.S.L. 4 - CHIAVARESE"/>
    <s v="01038700991"/>
    <x v="178"/>
    <n v="394338.88"/>
    <x v="60"/>
    <x v="60"/>
    <x v="0"/>
  </r>
  <r>
    <x v="0"/>
    <x v="0"/>
    <x v="207"/>
    <s v="A.S.L. 4 - CHIAVARESE"/>
    <s v="01038700991"/>
    <x v="178"/>
    <n v="-712"/>
    <x v="60"/>
    <x v="60"/>
    <x v="0"/>
  </r>
  <r>
    <x v="0"/>
    <x v="0"/>
    <x v="207"/>
    <s v="A.S.L. 4 - CHIAVARESE"/>
    <s v="01038700991"/>
    <x v="178"/>
    <n v="-72"/>
    <x v="60"/>
    <x v="60"/>
    <x v="0"/>
  </r>
  <r>
    <x v="0"/>
    <x v="0"/>
    <x v="207"/>
    <s v="A.S.L. 4 - CHIAVARESE"/>
    <s v="01038700991"/>
    <x v="178"/>
    <n v="-396.4"/>
    <x v="60"/>
    <x v="60"/>
    <x v="0"/>
  </r>
  <r>
    <x v="0"/>
    <x v="0"/>
    <x v="207"/>
    <s v="A.S.L. 4 - CHIAVARESE"/>
    <s v="01038700991"/>
    <x v="178"/>
    <n v="17.66"/>
    <x v="60"/>
    <x v="60"/>
    <x v="0"/>
  </r>
  <r>
    <x v="0"/>
    <x v="0"/>
    <x v="207"/>
    <s v="A.S.L. 4 - CHIAVARESE"/>
    <s v="01038700991"/>
    <x v="178"/>
    <n v="-429"/>
    <x v="60"/>
    <x v="60"/>
    <x v="0"/>
  </r>
  <r>
    <x v="0"/>
    <x v="0"/>
    <x v="207"/>
    <s v="A.S.L. 4 - CHIAVARESE"/>
    <s v="01038700991"/>
    <x v="178"/>
    <n v="-9.11"/>
    <x v="60"/>
    <x v="60"/>
    <x v="0"/>
  </r>
  <r>
    <x v="0"/>
    <x v="0"/>
    <x v="207"/>
    <s v="A.S.L. 4 - CHIAVARESE"/>
    <s v="01038700991"/>
    <x v="178"/>
    <n v="-3421"/>
    <x v="60"/>
    <x v="60"/>
    <x v="0"/>
  </r>
  <r>
    <x v="0"/>
    <x v="0"/>
    <x v="207"/>
    <s v="A.S.L. 4 - CHIAVARESE"/>
    <s v="01038700991"/>
    <x v="178"/>
    <n v="-46.59"/>
    <x v="60"/>
    <x v="60"/>
    <x v="0"/>
  </r>
  <r>
    <x v="0"/>
    <x v="0"/>
    <x v="207"/>
    <s v="A.S.L. 4 - CHIAVARESE"/>
    <s v="01038700991"/>
    <x v="178"/>
    <n v="-86.79"/>
    <x v="60"/>
    <x v="60"/>
    <x v="0"/>
  </r>
  <r>
    <x v="0"/>
    <x v="0"/>
    <x v="207"/>
    <s v="A.S.L. 4 - CHIAVARESE"/>
    <s v="01038700991"/>
    <x v="178"/>
    <n v="16829.150000000001"/>
    <x v="60"/>
    <x v="60"/>
    <x v="0"/>
  </r>
  <r>
    <x v="0"/>
    <x v="0"/>
    <x v="207"/>
    <s v="A.S.L. 4 - CHIAVARESE"/>
    <s v="01038700991"/>
    <x v="178"/>
    <n v="6094.11"/>
    <x v="60"/>
    <x v="60"/>
    <x v="0"/>
  </r>
  <r>
    <x v="0"/>
    <x v="0"/>
    <x v="207"/>
    <s v="A.S.L. 4 - CHIAVARESE"/>
    <s v="01038700991"/>
    <x v="178"/>
    <n v="99195.39"/>
    <x v="60"/>
    <x v="60"/>
    <x v="0"/>
  </r>
  <r>
    <x v="0"/>
    <x v="0"/>
    <x v="207"/>
    <s v="A.S.L. 4 - CHIAVARESE"/>
    <s v="01038700991"/>
    <x v="178"/>
    <n v="1998021.74"/>
    <x v="60"/>
    <x v="60"/>
    <x v="0"/>
  </r>
  <r>
    <x v="0"/>
    <x v="0"/>
    <x v="207"/>
    <s v="A.S.L. 4 - CHIAVARESE"/>
    <s v="01038700991"/>
    <x v="178"/>
    <n v="390088.06"/>
    <x v="60"/>
    <x v="60"/>
    <x v="0"/>
  </r>
  <r>
    <x v="0"/>
    <x v="0"/>
    <x v="207"/>
    <s v="A.S.L. 4 - CHIAVARESE"/>
    <s v="01038700991"/>
    <x v="178"/>
    <n v="1564.09"/>
    <x v="60"/>
    <x v="60"/>
    <x v="0"/>
  </r>
  <r>
    <x v="0"/>
    <x v="0"/>
    <x v="207"/>
    <s v="A.S.L. 4 - CHIAVARESE"/>
    <s v="01038700991"/>
    <x v="178"/>
    <n v="-219"/>
    <x v="60"/>
    <x v="60"/>
    <x v="0"/>
  </r>
  <r>
    <x v="0"/>
    <x v="0"/>
    <x v="207"/>
    <s v="A.S.L. 4 - CHIAVARESE"/>
    <s v="01038700991"/>
    <x v="178"/>
    <n v="-184"/>
    <x v="60"/>
    <x v="60"/>
    <x v="0"/>
  </r>
  <r>
    <x v="0"/>
    <x v="0"/>
    <x v="207"/>
    <s v="A.S.L. 4 - CHIAVARESE"/>
    <s v="01038700991"/>
    <x v="178"/>
    <n v="268"/>
    <x v="60"/>
    <x v="60"/>
    <x v="0"/>
  </r>
  <r>
    <x v="0"/>
    <x v="0"/>
    <x v="207"/>
    <s v="A.S.L. 4 - CHIAVARESE"/>
    <s v="01038700991"/>
    <x v="178"/>
    <n v="1476.6"/>
    <x v="60"/>
    <x v="60"/>
    <x v="0"/>
  </r>
  <r>
    <x v="0"/>
    <x v="0"/>
    <x v="207"/>
    <s v="A.S.L. 4 - CHIAVARESE"/>
    <s v="01038700991"/>
    <x v="178"/>
    <n v="-123.03"/>
    <x v="60"/>
    <x v="60"/>
    <x v="0"/>
  </r>
  <r>
    <x v="0"/>
    <x v="0"/>
    <x v="207"/>
    <s v="A.S.L. 4 - CHIAVARESE"/>
    <s v="01038700991"/>
    <x v="178"/>
    <n v="-220"/>
    <x v="60"/>
    <x v="60"/>
    <x v="0"/>
  </r>
  <r>
    <x v="0"/>
    <x v="0"/>
    <x v="207"/>
    <s v="A.S.L. 4 - CHIAVARESE"/>
    <s v="01038700991"/>
    <x v="178"/>
    <n v="6100"/>
    <x v="60"/>
    <x v="60"/>
    <x v="0"/>
  </r>
  <r>
    <x v="0"/>
    <x v="0"/>
    <x v="207"/>
    <s v="A.S.L. 4 - CHIAVARESE"/>
    <s v="01038700991"/>
    <x v="178"/>
    <n v="-35861.089999999997"/>
    <x v="60"/>
    <x v="60"/>
    <x v="0"/>
  </r>
  <r>
    <x v="0"/>
    <x v="0"/>
    <x v="207"/>
    <s v="A.S.L. 4 - CHIAVARESE"/>
    <s v="01038700991"/>
    <x v="178"/>
    <n v="-268"/>
    <x v="60"/>
    <x v="60"/>
    <x v="0"/>
  </r>
  <r>
    <x v="0"/>
    <x v="0"/>
    <x v="207"/>
    <s v="A.S.L. 4 - CHIAVARESE"/>
    <s v="01038700991"/>
    <x v="178"/>
    <n v="-160"/>
    <x v="60"/>
    <x v="60"/>
    <x v="0"/>
  </r>
  <r>
    <x v="0"/>
    <x v="0"/>
    <x v="207"/>
    <s v="A.S.L. 4 - CHIAVARESE"/>
    <s v="01038700991"/>
    <x v="178"/>
    <n v="-693.65"/>
    <x v="60"/>
    <x v="60"/>
    <x v="0"/>
  </r>
  <r>
    <x v="0"/>
    <x v="0"/>
    <x v="207"/>
    <s v="A.S.L. 4 - CHIAVARESE"/>
    <s v="01038700991"/>
    <x v="178"/>
    <n v="200.3"/>
    <x v="60"/>
    <x v="60"/>
    <x v="0"/>
  </r>
  <r>
    <x v="0"/>
    <x v="0"/>
    <x v="207"/>
    <s v="A.S.L. 4 - CHIAVARESE"/>
    <s v="01038700991"/>
    <x v="178"/>
    <n v="53.85"/>
    <x v="60"/>
    <x v="60"/>
    <x v="0"/>
  </r>
  <r>
    <x v="0"/>
    <x v="0"/>
    <x v="207"/>
    <s v="A.S.L. 4 - CHIAVARESE"/>
    <s v="01038700991"/>
    <x v="178"/>
    <n v="2030.77"/>
    <x v="60"/>
    <x v="60"/>
    <x v="0"/>
  </r>
  <r>
    <x v="0"/>
    <x v="0"/>
    <x v="207"/>
    <s v="A.S.L. 4 - CHIAVARESE"/>
    <s v="01038700991"/>
    <x v="178"/>
    <n v="-234"/>
    <x v="60"/>
    <x v="60"/>
    <x v="0"/>
  </r>
  <r>
    <x v="0"/>
    <x v="0"/>
    <x v="207"/>
    <s v="A.S.L. 4 - CHIAVARESE"/>
    <s v="01038700991"/>
    <x v="178"/>
    <n v="-255"/>
    <x v="60"/>
    <x v="60"/>
    <x v="0"/>
  </r>
  <r>
    <x v="0"/>
    <x v="0"/>
    <x v="207"/>
    <s v="A.S.L. 4 - CHIAVARESE"/>
    <s v="01038700991"/>
    <x v="178"/>
    <n v="-669"/>
    <x v="60"/>
    <x v="60"/>
    <x v="0"/>
  </r>
  <r>
    <x v="0"/>
    <x v="0"/>
    <x v="207"/>
    <s v="A.S.L. 4 - CHIAVARESE"/>
    <s v="01038700991"/>
    <x v="178"/>
    <n v="-23.28"/>
    <x v="60"/>
    <x v="60"/>
    <x v="0"/>
  </r>
  <r>
    <x v="0"/>
    <x v="0"/>
    <x v="207"/>
    <s v="A.S.L. 4 - CHIAVARESE"/>
    <s v="01038700991"/>
    <x v="178"/>
    <n v="-31.05"/>
    <x v="60"/>
    <x v="60"/>
    <x v="0"/>
  </r>
  <r>
    <x v="0"/>
    <x v="0"/>
    <x v="207"/>
    <s v="A.S.L. 4 - CHIAVARESE"/>
    <s v="01038700991"/>
    <x v="178"/>
    <n v="-226"/>
    <x v="60"/>
    <x v="60"/>
    <x v="0"/>
  </r>
  <r>
    <x v="0"/>
    <x v="0"/>
    <x v="207"/>
    <s v="A.S.L. 4 - CHIAVARESE"/>
    <s v="01038700991"/>
    <x v="178"/>
    <n v="70"/>
    <x v="60"/>
    <x v="60"/>
    <x v="0"/>
  </r>
  <r>
    <x v="0"/>
    <x v="0"/>
    <x v="207"/>
    <s v="A.S.L. 4 - CHIAVARESE"/>
    <s v="01038700991"/>
    <x v="178"/>
    <n v="-198.04"/>
    <x v="60"/>
    <x v="60"/>
    <x v="0"/>
  </r>
  <r>
    <x v="0"/>
    <x v="0"/>
    <x v="207"/>
    <s v="A.S.L. 4 - CHIAVARESE"/>
    <s v="01038700991"/>
    <x v="178"/>
    <n v="43.12"/>
    <x v="60"/>
    <x v="60"/>
    <x v="0"/>
  </r>
  <r>
    <x v="0"/>
    <x v="0"/>
    <x v="207"/>
    <s v="A.S.L. 4 - CHIAVARESE"/>
    <s v="01038700991"/>
    <x v="178"/>
    <n v="-401.4"/>
    <x v="60"/>
    <x v="60"/>
    <x v="0"/>
  </r>
  <r>
    <x v="0"/>
    <x v="0"/>
    <x v="207"/>
    <s v="A.S.L. 4 - CHIAVARESE"/>
    <s v="01038700991"/>
    <x v="178"/>
    <n v="-1344.2"/>
    <x v="60"/>
    <x v="60"/>
    <x v="0"/>
  </r>
  <r>
    <x v="0"/>
    <x v="0"/>
    <x v="207"/>
    <s v="A.S.L. 4 - CHIAVARESE"/>
    <s v="01038700991"/>
    <x v="178"/>
    <n v="11630.64"/>
    <x v="60"/>
    <x v="60"/>
    <x v="0"/>
  </r>
  <r>
    <x v="0"/>
    <x v="0"/>
    <x v="207"/>
    <s v="A.S.L. 4 - CHIAVARESE"/>
    <s v="01038700991"/>
    <x v="178"/>
    <n v="-47.38"/>
    <x v="60"/>
    <x v="60"/>
    <x v="0"/>
  </r>
  <r>
    <x v="0"/>
    <x v="0"/>
    <x v="207"/>
    <s v="A.S.L. 4 - CHIAVARESE"/>
    <s v="01038700991"/>
    <x v="178"/>
    <n v="2.0099999999999998"/>
    <x v="60"/>
    <x v="60"/>
    <x v="0"/>
  </r>
  <r>
    <x v="0"/>
    <x v="0"/>
    <x v="207"/>
    <s v="A.S.L. 4 - CHIAVARESE"/>
    <s v="01038700991"/>
    <x v="178"/>
    <n v="330"/>
    <x v="60"/>
    <x v="60"/>
    <x v="0"/>
  </r>
  <r>
    <x v="0"/>
    <x v="0"/>
    <x v="207"/>
    <s v="A.S.L. 4 - CHIAVARESE"/>
    <s v="01038700991"/>
    <x v="178"/>
    <n v="-625"/>
    <x v="60"/>
    <x v="60"/>
    <x v="0"/>
  </r>
  <r>
    <x v="0"/>
    <x v="0"/>
    <x v="207"/>
    <s v="A.S.L. 4 - CHIAVARESE"/>
    <s v="01038700991"/>
    <x v="178"/>
    <n v="106.57"/>
    <x v="60"/>
    <x v="60"/>
    <x v="0"/>
  </r>
  <r>
    <x v="0"/>
    <x v="0"/>
    <x v="207"/>
    <s v="A.S.L. 4 - CHIAVARESE"/>
    <s v="01038700991"/>
    <x v="178"/>
    <n v="-207.24"/>
    <x v="60"/>
    <x v="60"/>
    <x v="0"/>
  </r>
  <r>
    <x v="0"/>
    <x v="0"/>
    <x v="207"/>
    <s v="A.S.L. 4 - CHIAVARESE"/>
    <s v="01038700991"/>
    <x v="178"/>
    <n v="4812.17"/>
    <x v="60"/>
    <x v="60"/>
    <x v="0"/>
  </r>
  <r>
    <x v="0"/>
    <x v="0"/>
    <x v="207"/>
    <s v="A.S.L. 4 - CHIAVARESE"/>
    <s v="01038700991"/>
    <x v="178"/>
    <n v="-199.82"/>
    <x v="60"/>
    <x v="60"/>
    <x v="0"/>
  </r>
  <r>
    <x v="0"/>
    <x v="0"/>
    <x v="207"/>
    <s v="A.S.L. 4 - CHIAVARESE"/>
    <s v="01038700991"/>
    <x v="178"/>
    <n v="762.3"/>
    <x v="60"/>
    <x v="60"/>
    <x v="0"/>
  </r>
  <r>
    <x v="0"/>
    <x v="0"/>
    <x v="207"/>
    <s v="A.S.L. 4 - CHIAVARESE"/>
    <s v="01038700991"/>
    <x v="178"/>
    <n v="-201.75"/>
    <x v="60"/>
    <x v="60"/>
    <x v="0"/>
  </r>
  <r>
    <x v="0"/>
    <x v="0"/>
    <x v="207"/>
    <s v="A.S.L. 4 - CHIAVARESE"/>
    <s v="01038700991"/>
    <x v="178"/>
    <n v="-96.96"/>
    <x v="60"/>
    <x v="60"/>
    <x v="0"/>
  </r>
  <r>
    <x v="0"/>
    <x v="0"/>
    <x v="207"/>
    <s v="A.S.L. 4 - CHIAVARESE"/>
    <s v="01038700991"/>
    <x v="178"/>
    <n v="-60"/>
    <x v="60"/>
    <x v="60"/>
    <x v="0"/>
  </r>
  <r>
    <x v="0"/>
    <x v="0"/>
    <x v="207"/>
    <s v="A.S.L. 4 - CHIAVARESE"/>
    <s v="01038700991"/>
    <x v="178"/>
    <n v="5.58"/>
    <x v="60"/>
    <x v="60"/>
    <x v="0"/>
  </r>
  <r>
    <x v="0"/>
    <x v="0"/>
    <x v="207"/>
    <s v="A.S.L. 4 - CHIAVARESE"/>
    <s v="01038700991"/>
    <x v="178"/>
    <n v="1230"/>
    <x v="60"/>
    <x v="60"/>
    <x v="0"/>
  </r>
  <r>
    <x v="0"/>
    <x v="0"/>
    <x v="207"/>
    <s v="A.S.L. 4 - CHIAVARESE"/>
    <s v="01038700991"/>
    <x v="178"/>
    <n v="-4.2"/>
    <x v="60"/>
    <x v="60"/>
    <x v="0"/>
  </r>
  <r>
    <x v="0"/>
    <x v="0"/>
    <x v="207"/>
    <s v="A.S.L. 4 - CHIAVARESE"/>
    <s v="01038700991"/>
    <x v="178"/>
    <n v="8692.5"/>
    <x v="60"/>
    <x v="60"/>
    <x v="0"/>
  </r>
  <r>
    <x v="0"/>
    <x v="0"/>
    <x v="207"/>
    <s v="A.S.L. 4 - CHIAVARESE"/>
    <s v="01038700991"/>
    <x v="178"/>
    <n v="-9480.2199999999993"/>
    <x v="60"/>
    <x v="60"/>
    <x v="0"/>
  </r>
  <r>
    <x v="0"/>
    <x v="0"/>
    <x v="207"/>
    <s v="A.S.L. 4 - CHIAVARESE"/>
    <s v="01038700991"/>
    <x v="178"/>
    <n v="-104.33"/>
    <x v="60"/>
    <x v="60"/>
    <x v="0"/>
  </r>
  <r>
    <x v="0"/>
    <x v="0"/>
    <x v="207"/>
    <s v="A.S.L. 4 - CHIAVARESE"/>
    <s v="01038700991"/>
    <x v="178"/>
    <n v="-870"/>
    <x v="60"/>
    <x v="60"/>
    <x v="0"/>
  </r>
  <r>
    <x v="0"/>
    <x v="0"/>
    <x v="207"/>
    <s v="A.S.L. 4 - CHIAVARESE"/>
    <s v="01038700991"/>
    <x v="178"/>
    <n v="932.91"/>
    <x v="60"/>
    <x v="60"/>
    <x v="0"/>
  </r>
  <r>
    <x v="0"/>
    <x v="0"/>
    <x v="207"/>
    <s v="A.S.L. 4 - CHIAVARESE"/>
    <s v="01038700991"/>
    <x v="178"/>
    <n v="-658.08"/>
    <x v="60"/>
    <x v="60"/>
    <x v="0"/>
  </r>
  <r>
    <x v="0"/>
    <x v="0"/>
    <x v="207"/>
    <s v="A.S.L. 4 - CHIAVARESE"/>
    <s v="01038700991"/>
    <x v="178"/>
    <n v="-529"/>
    <x v="60"/>
    <x v="60"/>
    <x v="0"/>
  </r>
  <r>
    <x v="0"/>
    <x v="0"/>
    <x v="207"/>
    <s v="A.S.L. 4 - CHIAVARESE"/>
    <s v="01038700991"/>
    <x v="178"/>
    <n v="-257.91000000000003"/>
    <x v="60"/>
    <x v="60"/>
    <x v="0"/>
  </r>
  <r>
    <x v="0"/>
    <x v="0"/>
    <x v="207"/>
    <s v="A.S.L. 4 - CHIAVARESE"/>
    <s v="01038700991"/>
    <x v="178"/>
    <n v="-2971"/>
    <x v="60"/>
    <x v="60"/>
    <x v="0"/>
  </r>
  <r>
    <x v="0"/>
    <x v="0"/>
    <x v="207"/>
    <s v="A.S.L. 4 - CHIAVARESE"/>
    <s v="01038700991"/>
    <x v="178"/>
    <n v="-220"/>
    <x v="60"/>
    <x v="60"/>
    <x v="0"/>
  </r>
  <r>
    <x v="0"/>
    <x v="0"/>
    <x v="207"/>
    <s v="A.S.L. 4 - CHIAVARESE"/>
    <s v="01038700991"/>
    <x v="178"/>
    <n v="-3986.28"/>
    <x v="60"/>
    <x v="60"/>
    <x v="0"/>
  </r>
  <r>
    <x v="0"/>
    <x v="0"/>
    <x v="207"/>
    <s v="A.S.L. 4 - CHIAVARESE"/>
    <s v="01038700991"/>
    <x v="178"/>
    <n v="-342"/>
    <x v="60"/>
    <x v="60"/>
    <x v="0"/>
  </r>
  <r>
    <x v="0"/>
    <x v="0"/>
    <x v="207"/>
    <s v="A.S.L. 4 - CHIAVARESE"/>
    <s v="01038700991"/>
    <x v="178"/>
    <n v="-140"/>
    <x v="60"/>
    <x v="60"/>
    <x v="0"/>
  </r>
  <r>
    <x v="0"/>
    <x v="0"/>
    <x v="207"/>
    <s v="A.S.L. 4 - CHIAVARESE"/>
    <s v="01038700991"/>
    <x v="178"/>
    <n v="3894.24"/>
    <x v="60"/>
    <x v="60"/>
    <x v="0"/>
  </r>
  <r>
    <x v="0"/>
    <x v="0"/>
    <x v="207"/>
    <s v="A.S.L. 4 - CHIAVARESE"/>
    <s v="01038700991"/>
    <x v="178"/>
    <n v="192.12"/>
    <x v="60"/>
    <x v="60"/>
    <x v="0"/>
  </r>
  <r>
    <x v="0"/>
    <x v="0"/>
    <x v="207"/>
    <s v="A.S.L. 4 - CHIAVARESE"/>
    <s v="01038700991"/>
    <x v="178"/>
    <n v="888.07"/>
    <x v="60"/>
    <x v="60"/>
    <x v="0"/>
  </r>
  <r>
    <x v="0"/>
    <x v="0"/>
    <x v="207"/>
    <s v="A.S.L. 4 - CHIAVARESE"/>
    <s v="01038700991"/>
    <x v="178"/>
    <n v="10809.15"/>
    <x v="60"/>
    <x v="60"/>
    <x v="0"/>
  </r>
  <r>
    <x v="0"/>
    <x v="0"/>
    <x v="207"/>
    <s v="A.S.L. 4 - CHIAVARESE"/>
    <s v="01038700991"/>
    <x v="178"/>
    <n v="-344"/>
    <x v="60"/>
    <x v="60"/>
    <x v="0"/>
  </r>
  <r>
    <x v="0"/>
    <x v="0"/>
    <x v="207"/>
    <s v="A.S.L. 4 - CHIAVARESE"/>
    <s v="01038700991"/>
    <x v="178"/>
    <n v="-325"/>
    <x v="60"/>
    <x v="60"/>
    <x v="0"/>
  </r>
  <r>
    <x v="0"/>
    <x v="0"/>
    <x v="207"/>
    <s v="A.S.L. 4 - CHIAVARESE"/>
    <s v="01038700991"/>
    <x v="178"/>
    <n v="-7.82"/>
    <x v="60"/>
    <x v="60"/>
    <x v="0"/>
  </r>
  <r>
    <x v="0"/>
    <x v="0"/>
    <x v="207"/>
    <s v="A.S.L. 4 - CHIAVARESE"/>
    <s v="01038700991"/>
    <x v="178"/>
    <n v="-325"/>
    <x v="60"/>
    <x v="60"/>
    <x v="0"/>
  </r>
  <r>
    <x v="0"/>
    <x v="0"/>
    <x v="207"/>
    <s v="A.S.L. 4 - CHIAVARESE"/>
    <s v="01038700991"/>
    <x v="178"/>
    <n v="-0.01"/>
    <x v="60"/>
    <x v="60"/>
    <x v="0"/>
  </r>
  <r>
    <x v="0"/>
    <x v="0"/>
    <x v="207"/>
    <s v="A.S.L. 4 - CHIAVARESE"/>
    <s v="01038700991"/>
    <x v="178"/>
    <n v="6712.9"/>
    <x v="60"/>
    <x v="60"/>
    <x v="0"/>
  </r>
  <r>
    <x v="0"/>
    <x v="0"/>
    <x v="207"/>
    <s v="A.S.L. 4 - CHIAVARESE"/>
    <s v="01038700991"/>
    <x v="178"/>
    <n v="-64.63"/>
    <x v="60"/>
    <x v="60"/>
    <x v="0"/>
  </r>
  <r>
    <x v="0"/>
    <x v="0"/>
    <x v="207"/>
    <s v="A.S.L. 4 - CHIAVARESE"/>
    <s v="01038700991"/>
    <x v="178"/>
    <n v="-361331.88"/>
    <x v="60"/>
    <x v="60"/>
    <x v="0"/>
  </r>
  <r>
    <x v="0"/>
    <x v="0"/>
    <x v="207"/>
    <s v="A.S.L. 4 - CHIAVARESE"/>
    <s v="01038700991"/>
    <x v="178"/>
    <n v="-243"/>
    <x v="60"/>
    <x v="60"/>
    <x v="0"/>
  </r>
  <r>
    <x v="0"/>
    <x v="0"/>
    <x v="207"/>
    <s v="A.S.L. 4 - CHIAVARESE"/>
    <s v="01038700991"/>
    <x v="178"/>
    <n v="-5478.66"/>
    <x v="60"/>
    <x v="60"/>
    <x v="0"/>
  </r>
  <r>
    <x v="0"/>
    <x v="0"/>
    <x v="207"/>
    <s v="A.S.L. 4 - CHIAVARESE"/>
    <s v="01038700991"/>
    <x v="178"/>
    <n v="-1087.9100000000001"/>
    <x v="60"/>
    <x v="60"/>
    <x v="0"/>
  </r>
  <r>
    <x v="0"/>
    <x v="0"/>
    <x v="207"/>
    <s v="A.S.L. 4 - CHIAVARESE"/>
    <s v="01038700991"/>
    <x v="178"/>
    <n v="-94.63"/>
    <x v="60"/>
    <x v="60"/>
    <x v="0"/>
  </r>
  <r>
    <x v="0"/>
    <x v="0"/>
    <x v="207"/>
    <s v="A.S.L. 4 - CHIAVARESE"/>
    <s v="01038700991"/>
    <x v="178"/>
    <n v="-12.69"/>
    <x v="60"/>
    <x v="60"/>
    <x v="0"/>
  </r>
  <r>
    <x v="0"/>
    <x v="0"/>
    <x v="207"/>
    <s v="A.S.L. 4 - CHIAVARESE"/>
    <s v="01038700991"/>
    <x v="178"/>
    <n v="76.92"/>
    <x v="60"/>
    <x v="60"/>
    <x v="0"/>
  </r>
  <r>
    <x v="0"/>
    <x v="0"/>
    <x v="207"/>
    <s v="A.S.L. 4 - CHIAVARESE"/>
    <s v="01038700991"/>
    <x v="178"/>
    <n v="-150"/>
    <x v="60"/>
    <x v="60"/>
    <x v="0"/>
  </r>
  <r>
    <x v="0"/>
    <x v="0"/>
    <x v="207"/>
    <s v="A.S.L. 4 - CHIAVARESE"/>
    <s v="01038700991"/>
    <x v="178"/>
    <n v="2358.79"/>
    <x v="60"/>
    <x v="60"/>
    <x v="0"/>
  </r>
  <r>
    <x v="0"/>
    <x v="0"/>
    <x v="207"/>
    <s v="A.S.L. 4 - CHIAVARESE"/>
    <s v="01038700991"/>
    <x v="178"/>
    <n v="1229"/>
    <x v="60"/>
    <x v="60"/>
    <x v="0"/>
  </r>
  <r>
    <x v="0"/>
    <x v="0"/>
    <x v="207"/>
    <s v="A.S.L. 4 - CHIAVARESE"/>
    <s v="01038700991"/>
    <x v="178"/>
    <n v="200"/>
    <x v="60"/>
    <x v="60"/>
    <x v="0"/>
  </r>
  <r>
    <x v="0"/>
    <x v="0"/>
    <x v="207"/>
    <s v="A.S.L. 4 - CHIAVARESE"/>
    <s v="01038700991"/>
    <x v="178"/>
    <n v="-1546.23"/>
    <x v="60"/>
    <x v="60"/>
    <x v="0"/>
  </r>
  <r>
    <x v="0"/>
    <x v="0"/>
    <x v="207"/>
    <s v="A.S.L. 4 - CHIAVARESE"/>
    <s v="01038700991"/>
    <x v="178"/>
    <n v="18887.599999999999"/>
    <x v="60"/>
    <x v="60"/>
    <x v="0"/>
  </r>
  <r>
    <x v="0"/>
    <x v="0"/>
    <x v="207"/>
    <s v="A.S.L. 4 - CHIAVARESE"/>
    <s v="01038700991"/>
    <x v="178"/>
    <n v="-4080.17"/>
    <x v="60"/>
    <x v="60"/>
    <x v="0"/>
  </r>
  <r>
    <x v="0"/>
    <x v="0"/>
    <x v="207"/>
    <s v="A.S.L. 4 - CHIAVARESE"/>
    <s v="01038700991"/>
    <x v="178"/>
    <n v="-261.89"/>
    <x v="60"/>
    <x v="60"/>
    <x v="0"/>
  </r>
  <r>
    <x v="0"/>
    <x v="0"/>
    <x v="207"/>
    <s v="A.S.L. 4 - CHIAVARESE"/>
    <s v="01038700991"/>
    <x v="178"/>
    <n v="-5.5"/>
    <x v="60"/>
    <x v="60"/>
    <x v="0"/>
  </r>
  <r>
    <x v="0"/>
    <x v="0"/>
    <x v="207"/>
    <s v="A.S.L. 4 - CHIAVARESE"/>
    <s v="01038700991"/>
    <x v="178"/>
    <n v="173.38"/>
    <x v="60"/>
    <x v="60"/>
    <x v="0"/>
  </r>
  <r>
    <x v="0"/>
    <x v="0"/>
    <x v="207"/>
    <s v="A.S.L. 4 - CHIAVARESE"/>
    <s v="01038700991"/>
    <x v="178"/>
    <n v="43.12"/>
    <x v="60"/>
    <x v="60"/>
    <x v="0"/>
  </r>
  <r>
    <x v="0"/>
    <x v="0"/>
    <x v="207"/>
    <s v="A.S.L. 4 - CHIAVARESE"/>
    <s v="01038700991"/>
    <x v="178"/>
    <n v="53.84"/>
    <x v="60"/>
    <x v="60"/>
    <x v="0"/>
  </r>
  <r>
    <x v="0"/>
    <x v="0"/>
    <x v="207"/>
    <s v="A.S.L. 4 - CHIAVARESE"/>
    <s v="01038700991"/>
    <x v="178"/>
    <n v="-1278"/>
    <x v="60"/>
    <x v="60"/>
    <x v="0"/>
  </r>
  <r>
    <x v="0"/>
    <x v="0"/>
    <x v="207"/>
    <s v="A.S.L. 4 - CHIAVARESE"/>
    <s v="01038700991"/>
    <x v="178"/>
    <n v="88"/>
    <x v="60"/>
    <x v="60"/>
    <x v="0"/>
  </r>
  <r>
    <x v="0"/>
    <x v="0"/>
    <x v="207"/>
    <s v="A.S.L. 4 - CHIAVARESE"/>
    <s v="01038700991"/>
    <x v="178"/>
    <n v="-307.91000000000003"/>
    <x v="60"/>
    <x v="60"/>
    <x v="0"/>
  </r>
  <r>
    <x v="0"/>
    <x v="0"/>
    <x v="207"/>
    <s v="A.S.L. 4 - CHIAVARESE"/>
    <s v="01038700991"/>
    <x v="178"/>
    <n v="44627.37"/>
    <x v="60"/>
    <x v="60"/>
    <x v="0"/>
  </r>
  <r>
    <x v="0"/>
    <x v="0"/>
    <x v="207"/>
    <s v="A.S.L. 4 - CHIAVARESE"/>
    <s v="01038700991"/>
    <x v="178"/>
    <n v="5398.02"/>
    <x v="60"/>
    <x v="60"/>
    <x v="0"/>
  </r>
  <r>
    <x v="0"/>
    <x v="0"/>
    <x v="207"/>
    <s v="A.S.L. 4 - CHIAVARESE"/>
    <s v="01038700991"/>
    <x v="178"/>
    <n v="40"/>
    <x v="60"/>
    <x v="60"/>
    <x v="0"/>
  </r>
  <r>
    <x v="0"/>
    <x v="0"/>
    <x v="207"/>
    <s v="A.S.L. 4 - CHIAVARESE"/>
    <s v="01038700991"/>
    <x v="178"/>
    <n v="-124"/>
    <x v="60"/>
    <x v="60"/>
    <x v="0"/>
  </r>
  <r>
    <x v="0"/>
    <x v="0"/>
    <x v="207"/>
    <s v="A.S.L. 4 - CHIAVARESE"/>
    <s v="01038700991"/>
    <x v="178"/>
    <n v="-698"/>
    <x v="60"/>
    <x v="60"/>
    <x v="0"/>
  </r>
  <r>
    <x v="0"/>
    <x v="0"/>
    <x v="207"/>
    <s v="A.S.L. 4 - CHIAVARESE"/>
    <s v="01038700991"/>
    <x v="178"/>
    <n v="-61"/>
    <x v="60"/>
    <x v="60"/>
    <x v="0"/>
  </r>
  <r>
    <x v="0"/>
    <x v="0"/>
    <x v="207"/>
    <s v="A.S.L. 4 - CHIAVARESE"/>
    <s v="01038700991"/>
    <x v="178"/>
    <n v="-571.29"/>
    <x v="60"/>
    <x v="60"/>
    <x v="0"/>
  </r>
  <r>
    <x v="0"/>
    <x v="0"/>
    <x v="207"/>
    <s v="A.S.L. 4 - CHIAVARESE"/>
    <s v="01038700991"/>
    <x v="178"/>
    <n v="-192.57"/>
    <x v="60"/>
    <x v="60"/>
    <x v="0"/>
  </r>
  <r>
    <x v="0"/>
    <x v="0"/>
    <x v="207"/>
    <s v="A.S.L. 4 - CHIAVARESE"/>
    <s v="01038700991"/>
    <x v="178"/>
    <n v="-305"/>
    <x v="60"/>
    <x v="60"/>
    <x v="0"/>
  </r>
  <r>
    <x v="0"/>
    <x v="0"/>
    <x v="207"/>
    <s v="A.S.L. 4 - CHIAVARESE"/>
    <s v="01038700991"/>
    <x v="178"/>
    <n v="135.76"/>
    <x v="60"/>
    <x v="60"/>
    <x v="0"/>
  </r>
  <r>
    <x v="0"/>
    <x v="0"/>
    <x v="207"/>
    <s v="A.S.L. 4 - CHIAVARESE"/>
    <s v="01038700991"/>
    <x v="178"/>
    <n v="-2842.79"/>
    <x v="60"/>
    <x v="60"/>
    <x v="0"/>
  </r>
  <r>
    <x v="0"/>
    <x v="0"/>
    <x v="207"/>
    <s v="A.S.L. 4 - CHIAVARESE"/>
    <s v="01038700991"/>
    <x v="178"/>
    <n v="-970"/>
    <x v="60"/>
    <x v="60"/>
    <x v="0"/>
  </r>
  <r>
    <x v="0"/>
    <x v="0"/>
    <x v="207"/>
    <s v="A.S.L. 4 - CHIAVARESE"/>
    <s v="01038700991"/>
    <x v="178"/>
    <n v="5.0999999999999996"/>
    <x v="60"/>
    <x v="60"/>
    <x v="0"/>
  </r>
  <r>
    <x v="0"/>
    <x v="0"/>
    <x v="207"/>
    <s v="A.S.L. 4 - CHIAVARESE"/>
    <s v="01038700991"/>
    <x v="178"/>
    <n v="-364.82"/>
    <x v="60"/>
    <x v="60"/>
    <x v="0"/>
  </r>
  <r>
    <x v="0"/>
    <x v="0"/>
    <x v="207"/>
    <s v="A.S.L. 4 - CHIAVARESE"/>
    <s v="01038700991"/>
    <x v="178"/>
    <n v="-78"/>
    <x v="60"/>
    <x v="60"/>
    <x v="0"/>
  </r>
  <r>
    <x v="0"/>
    <x v="0"/>
    <x v="207"/>
    <s v="A.S.L. 4 - CHIAVARESE"/>
    <s v="01038700991"/>
    <x v="178"/>
    <n v="-121.26"/>
    <x v="60"/>
    <x v="60"/>
    <x v="0"/>
  </r>
  <r>
    <x v="0"/>
    <x v="0"/>
    <x v="207"/>
    <s v="A.S.L. 4 - CHIAVARESE"/>
    <s v="01038700991"/>
    <x v="178"/>
    <n v="-27.45"/>
    <x v="60"/>
    <x v="60"/>
    <x v="0"/>
  </r>
  <r>
    <x v="0"/>
    <x v="0"/>
    <x v="207"/>
    <s v="A.S.L. 4 - CHIAVARESE"/>
    <s v="01038700991"/>
    <x v="178"/>
    <n v="824"/>
    <x v="60"/>
    <x v="60"/>
    <x v="0"/>
  </r>
  <r>
    <x v="0"/>
    <x v="0"/>
    <x v="207"/>
    <s v="A.S.L. 4 - CHIAVARESE"/>
    <s v="01038700991"/>
    <x v="178"/>
    <n v="-733.34"/>
    <x v="60"/>
    <x v="60"/>
    <x v="0"/>
  </r>
  <r>
    <x v="0"/>
    <x v="0"/>
    <x v="207"/>
    <s v="A.S.L. 4 - CHIAVARESE"/>
    <s v="01038700991"/>
    <x v="178"/>
    <n v="120.42"/>
    <x v="60"/>
    <x v="60"/>
    <x v="0"/>
  </r>
  <r>
    <x v="0"/>
    <x v="0"/>
    <x v="207"/>
    <s v="A.S.L. 4 - CHIAVARESE"/>
    <s v="01038700991"/>
    <x v="178"/>
    <n v="2076.1"/>
    <x v="60"/>
    <x v="60"/>
    <x v="0"/>
  </r>
  <r>
    <x v="0"/>
    <x v="0"/>
    <x v="207"/>
    <s v="A.S.L. 4 - CHIAVARESE"/>
    <s v="01038700991"/>
    <x v="178"/>
    <n v="-596805.41"/>
    <x v="60"/>
    <x v="60"/>
    <x v="0"/>
  </r>
  <r>
    <x v="0"/>
    <x v="0"/>
    <x v="207"/>
    <s v="A.S.L. 4 - CHIAVARESE"/>
    <s v="01038700991"/>
    <x v="178"/>
    <n v="-71.77"/>
    <x v="60"/>
    <x v="60"/>
    <x v="0"/>
  </r>
  <r>
    <x v="0"/>
    <x v="0"/>
    <x v="207"/>
    <s v="A.S.L. 4 - CHIAVARESE"/>
    <s v="01038700991"/>
    <x v="178"/>
    <n v="-589.6"/>
    <x v="60"/>
    <x v="60"/>
    <x v="0"/>
  </r>
  <r>
    <x v="0"/>
    <x v="0"/>
    <x v="207"/>
    <s v="A.S.L. 4 - CHIAVARESE"/>
    <s v="01038700991"/>
    <x v="178"/>
    <n v="-57.92"/>
    <x v="60"/>
    <x v="60"/>
    <x v="0"/>
  </r>
  <r>
    <x v="0"/>
    <x v="0"/>
    <x v="207"/>
    <s v="A.S.L. 4 - CHIAVARESE"/>
    <s v="01038700991"/>
    <x v="178"/>
    <n v="309506.33"/>
    <x v="60"/>
    <x v="60"/>
    <x v="0"/>
  </r>
  <r>
    <x v="0"/>
    <x v="0"/>
    <x v="207"/>
    <s v="A.S.L. 4 - CHIAVARESE"/>
    <s v="01038700991"/>
    <x v="178"/>
    <n v="347.77"/>
    <x v="60"/>
    <x v="60"/>
    <x v="0"/>
  </r>
  <r>
    <x v="0"/>
    <x v="0"/>
    <x v="207"/>
    <s v="A.S.L. 4 - CHIAVARESE"/>
    <s v="01038700991"/>
    <x v="178"/>
    <n v="-640"/>
    <x v="60"/>
    <x v="60"/>
    <x v="0"/>
  </r>
  <r>
    <x v="0"/>
    <x v="0"/>
    <x v="207"/>
    <s v="A.S.L. 4 - CHIAVARESE"/>
    <s v="01038700991"/>
    <x v="178"/>
    <n v="192504.66"/>
    <x v="60"/>
    <x v="60"/>
    <x v="0"/>
  </r>
  <r>
    <x v="0"/>
    <x v="0"/>
    <x v="207"/>
    <s v="A.S.L. 4 - CHIAVARESE"/>
    <s v="01038700991"/>
    <x v="178"/>
    <n v="-203"/>
    <x v="60"/>
    <x v="60"/>
    <x v="0"/>
  </r>
  <r>
    <x v="0"/>
    <x v="0"/>
    <x v="207"/>
    <s v="A.S.L. 4 - CHIAVARESE"/>
    <s v="01038700991"/>
    <x v="178"/>
    <n v="-612"/>
    <x v="60"/>
    <x v="60"/>
    <x v="0"/>
  </r>
  <r>
    <x v="0"/>
    <x v="0"/>
    <x v="207"/>
    <s v="A.S.L. 4 - CHIAVARESE"/>
    <s v="01038700991"/>
    <x v="178"/>
    <n v="51.98"/>
    <x v="60"/>
    <x v="60"/>
    <x v="0"/>
  </r>
  <r>
    <x v="0"/>
    <x v="0"/>
    <x v="207"/>
    <s v="A.S.L. 4 - CHIAVARESE"/>
    <s v="01038700991"/>
    <x v="178"/>
    <n v="-6.8"/>
    <x v="60"/>
    <x v="60"/>
    <x v="0"/>
  </r>
  <r>
    <x v="0"/>
    <x v="0"/>
    <x v="207"/>
    <s v="A.S.L. 4 - CHIAVARESE"/>
    <s v="01038700991"/>
    <x v="178"/>
    <n v="322.39999999999998"/>
    <x v="60"/>
    <x v="60"/>
    <x v="0"/>
  </r>
  <r>
    <x v="0"/>
    <x v="0"/>
    <x v="207"/>
    <s v="A.S.L. 4 - CHIAVARESE"/>
    <s v="01038700991"/>
    <x v="178"/>
    <n v="-750"/>
    <x v="60"/>
    <x v="60"/>
    <x v="0"/>
  </r>
  <r>
    <x v="0"/>
    <x v="0"/>
    <x v="207"/>
    <s v="A.S.L. 4 - CHIAVARESE"/>
    <s v="01038700991"/>
    <x v="178"/>
    <n v="-196"/>
    <x v="60"/>
    <x v="60"/>
    <x v="0"/>
  </r>
  <r>
    <x v="0"/>
    <x v="0"/>
    <x v="207"/>
    <s v="A.S.L. 4 - CHIAVARESE"/>
    <s v="01038700991"/>
    <x v="178"/>
    <n v="-227"/>
    <x v="60"/>
    <x v="60"/>
    <x v="0"/>
  </r>
  <r>
    <x v="0"/>
    <x v="0"/>
    <x v="207"/>
    <s v="A.S.L. 4 - CHIAVARESE"/>
    <s v="01038700991"/>
    <x v="178"/>
    <n v="99"/>
    <x v="60"/>
    <x v="60"/>
    <x v="0"/>
  </r>
  <r>
    <x v="0"/>
    <x v="0"/>
    <x v="207"/>
    <s v="A.S.L. 4 - CHIAVARESE"/>
    <s v="01038700991"/>
    <x v="178"/>
    <n v="-120.78"/>
    <x v="60"/>
    <x v="60"/>
    <x v="0"/>
  </r>
  <r>
    <x v="0"/>
    <x v="0"/>
    <x v="207"/>
    <s v="A.S.L. 4 - CHIAVARESE"/>
    <s v="01038700991"/>
    <x v="178"/>
    <n v="-663.91"/>
    <x v="60"/>
    <x v="60"/>
    <x v="0"/>
  </r>
  <r>
    <x v="0"/>
    <x v="0"/>
    <x v="207"/>
    <s v="A.S.L. 4 - CHIAVARESE"/>
    <s v="01038700991"/>
    <x v="178"/>
    <n v="155765.85999999999"/>
    <x v="60"/>
    <x v="60"/>
    <x v="0"/>
  </r>
  <r>
    <x v="0"/>
    <x v="0"/>
    <x v="207"/>
    <s v="A.S.L. 4 - CHIAVARESE"/>
    <s v="01038700991"/>
    <x v="178"/>
    <n v="-1499"/>
    <x v="60"/>
    <x v="60"/>
    <x v="0"/>
  </r>
  <r>
    <x v="0"/>
    <x v="0"/>
    <x v="207"/>
    <s v="A.S.L. 4 - CHIAVARESE"/>
    <s v="01038700991"/>
    <x v="178"/>
    <n v="-655"/>
    <x v="60"/>
    <x v="60"/>
    <x v="0"/>
  </r>
  <r>
    <x v="0"/>
    <x v="0"/>
    <x v="207"/>
    <s v="A.S.L. 4 - CHIAVARESE"/>
    <s v="01038700991"/>
    <x v="178"/>
    <n v="400"/>
    <x v="60"/>
    <x v="60"/>
    <x v="0"/>
  </r>
  <r>
    <x v="0"/>
    <x v="0"/>
    <x v="207"/>
    <s v="A.S.L. 4 - CHIAVARESE"/>
    <s v="01038700991"/>
    <x v="178"/>
    <n v="-320"/>
    <x v="60"/>
    <x v="60"/>
    <x v="0"/>
  </r>
  <r>
    <x v="0"/>
    <x v="0"/>
    <x v="207"/>
    <s v="A.S.L. 4 - CHIAVARESE"/>
    <s v="01038700991"/>
    <x v="178"/>
    <n v="-3375.39"/>
    <x v="60"/>
    <x v="60"/>
    <x v="0"/>
  </r>
  <r>
    <x v="0"/>
    <x v="0"/>
    <x v="207"/>
    <s v="A.S.L. 4 - CHIAVARESE"/>
    <s v="01038700991"/>
    <x v="178"/>
    <n v="-15.53"/>
    <x v="60"/>
    <x v="60"/>
    <x v="0"/>
  </r>
  <r>
    <x v="0"/>
    <x v="0"/>
    <x v="207"/>
    <s v="A.S.L. 4 - CHIAVARESE"/>
    <s v="01038700991"/>
    <x v="178"/>
    <n v="-34.950000000000003"/>
    <x v="60"/>
    <x v="60"/>
    <x v="0"/>
  </r>
  <r>
    <x v="0"/>
    <x v="0"/>
    <x v="207"/>
    <s v="A.S.L. 4 - CHIAVARESE"/>
    <s v="01038700991"/>
    <x v="178"/>
    <n v="109.6"/>
    <x v="60"/>
    <x v="60"/>
    <x v="0"/>
  </r>
  <r>
    <x v="0"/>
    <x v="0"/>
    <x v="207"/>
    <s v="A.S.L. 4 - CHIAVARESE"/>
    <s v="01038700991"/>
    <x v="178"/>
    <n v="-277"/>
    <x v="60"/>
    <x v="60"/>
    <x v="0"/>
  </r>
  <r>
    <x v="0"/>
    <x v="0"/>
    <x v="207"/>
    <s v="A.S.L. 4 - CHIAVARESE"/>
    <s v="01038700991"/>
    <x v="178"/>
    <n v="-35.93"/>
    <x v="60"/>
    <x v="60"/>
    <x v="0"/>
  </r>
  <r>
    <x v="0"/>
    <x v="0"/>
    <x v="207"/>
    <s v="A.S.L. 4 - CHIAVARESE"/>
    <s v="01038700991"/>
    <x v="178"/>
    <n v="-137"/>
    <x v="60"/>
    <x v="60"/>
    <x v="0"/>
  </r>
  <r>
    <x v="0"/>
    <x v="0"/>
    <x v="207"/>
    <s v="A.S.L. 4 - CHIAVARESE"/>
    <s v="01038700991"/>
    <x v="178"/>
    <n v="1394.46"/>
    <x v="60"/>
    <x v="60"/>
    <x v="0"/>
  </r>
  <r>
    <x v="0"/>
    <x v="0"/>
    <x v="207"/>
    <s v="A.S.L. 4 - CHIAVARESE"/>
    <s v="01038700991"/>
    <x v="178"/>
    <n v="-315"/>
    <x v="60"/>
    <x v="60"/>
    <x v="0"/>
  </r>
  <r>
    <x v="0"/>
    <x v="0"/>
    <x v="207"/>
    <s v="A.S.L. 4 - CHIAVARESE"/>
    <s v="01038700991"/>
    <x v="178"/>
    <n v="-686"/>
    <x v="60"/>
    <x v="60"/>
    <x v="0"/>
  </r>
  <r>
    <x v="0"/>
    <x v="0"/>
    <x v="207"/>
    <s v="A.S.L. 4 - CHIAVARESE"/>
    <s v="01038700991"/>
    <x v="178"/>
    <n v="53.85"/>
    <x v="60"/>
    <x v="60"/>
    <x v="0"/>
  </r>
  <r>
    <x v="0"/>
    <x v="0"/>
    <x v="207"/>
    <s v="A.S.L. 4 - CHIAVARESE"/>
    <s v="01038700991"/>
    <x v="178"/>
    <n v="-472"/>
    <x v="60"/>
    <x v="60"/>
    <x v="0"/>
  </r>
  <r>
    <x v="0"/>
    <x v="0"/>
    <x v="207"/>
    <s v="A.S.L. 4 - CHIAVARESE"/>
    <s v="01038700991"/>
    <x v="178"/>
    <n v="-7277"/>
    <x v="60"/>
    <x v="60"/>
    <x v="0"/>
  </r>
  <r>
    <x v="0"/>
    <x v="0"/>
    <x v="207"/>
    <s v="A.S.L. 4 - CHIAVARESE"/>
    <s v="01038700991"/>
    <x v="178"/>
    <n v="77460"/>
    <x v="60"/>
    <x v="60"/>
    <x v="0"/>
  </r>
  <r>
    <x v="0"/>
    <x v="0"/>
    <x v="207"/>
    <s v="A.S.L. 4 - CHIAVARESE"/>
    <s v="01038700991"/>
    <x v="178"/>
    <n v="347.77"/>
    <x v="60"/>
    <x v="60"/>
    <x v="0"/>
  </r>
  <r>
    <x v="0"/>
    <x v="0"/>
    <x v="207"/>
    <s v="A.S.L. 4 - CHIAVARESE"/>
    <s v="01038700991"/>
    <x v="178"/>
    <n v="-285.73"/>
    <x v="60"/>
    <x v="60"/>
    <x v="0"/>
  </r>
  <r>
    <x v="0"/>
    <x v="0"/>
    <x v="207"/>
    <s v="A.S.L. 4 - CHIAVARESE"/>
    <s v="01038700991"/>
    <x v="178"/>
    <n v="824.67"/>
    <x v="60"/>
    <x v="60"/>
    <x v="0"/>
  </r>
  <r>
    <x v="0"/>
    <x v="0"/>
    <x v="207"/>
    <s v="A.S.L. 4 - CHIAVARESE"/>
    <s v="01038700991"/>
    <x v="178"/>
    <n v="-4157"/>
    <x v="60"/>
    <x v="60"/>
    <x v="0"/>
  </r>
  <r>
    <x v="0"/>
    <x v="0"/>
    <x v="207"/>
    <s v="A.S.L. 4 - CHIAVARESE"/>
    <s v="01038700991"/>
    <x v="178"/>
    <n v="-446.71"/>
    <x v="60"/>
    <x v="60"/>
    <x v="0"/>
  </r>
  <r>
    <x v="0"/>
    <x v="0"/>
    <x v="207"/>
    <s v="A.S.L. 4 - CHIAVARESE"/>
    <s v="01038700991"/>
    <x v="178"/>
    <n v="-236"/>
    <x v="60"/>
    <x v="60"/>
    <x v="0"/>
  </r>
  <r>
    <x v="0"/>
    <x v="0"/>
    <x v="207"/>
    <s v="A.S.L. 4 - CHIAVARESE"/>
    <s v="01038700991"/>
    <x v="178"/>
    <n v="582.4"/>
    <x v="60"/>
    <x v="60"/>
    <x v="0"/>
  </r>
  <r>
    <x v="0"/>
    <x v="0"/>
    <x v="207"/>
    <s v="A.S.L. 4 - CHIAVARESE"/>
    <s v="01038700991"/>
    <x v="178"/>
    <n v="-56.26"/>
    <x v="60"/>
    <x v="60"/>
    <x v="0"/>
  </r>
  <r>
    <x v="0"/>
    <x v="0"/>
    <x v="207"/>
    <s v="A.S.L. 4 - CHIAVARESE"/>
    <s v="01038700991"/>
    <x v="178"/>
    <n v="-5381.54"/>
    <x v="60"/>
    <x v="60"/>
    <x v="0"/>
  </r>
  <r>
    <x v="0"/>
    <x v="0"/>
    <x v="207"/>
    <s v="A.S.L. 4 - CHIAVARESE"/>
    <s v="01038700991"/>
    <x v="178"/>
    <n v="-691.96"/>
    <x v="60"/>
    <x v="60"/>
    <x v="0"/>
  </r>
  <r>
    <x v="0"/>
    <x v="0"/>
    <x v="207"/>
    <s v="A.S.L. 4 - CHIAVARESE"/>
    <s v="01038700991"/>
    <x v="178"/>
    <n v="-1457"/>
    <x v="60"/>
    <x v="60"/>
    <x v="0"/>
  </r>
  <r>
    <x v="0"/>
    <x v="0"/>
    <x v="207"/>
    <s v="A.S.L. 4 - CHIAVARESE"/>
    <s v="01038700991"/>
    <x v="178"/>
    <n v="25267.21"/>
    <x v="60"/>
    <x v="60"/>
    <x v="0"/>
  </r>
  <r>
    <x v="0"/>
    <x v="0"/>
    <x v="207"/>
    <s v="A.S.L. 4 - CHIAVARESE"/>
    <s v="01038700991"/>
    <x v="178"/>
    <n v="156727.31"/>
    <x v="60"/>
    <x v="60"/>
    <x v="0"/>
  </r>
  <r>
    <x v="0"/>
    <x v="0"/>
    <x v="207"/>
    <s v="A.S.L. 4 - CHIAVARESE"/>
    <s v="01038700991"/>
    <x v="178"/>
    <n v="-29"/>
    <x v="60"/>
    <x v="60"/>
    <x v="0"/>
  </r>
  <r>
    <x v="0"/>
    <x v="0"/>
    <x v="207"/>
    <s v="A.S.L. 4 - CHIAVARESE"/>
    <s v="01038700991"/>
    <x v="178"/>
    <n v="-475"/>
    <x v="60"/>
    <x v="60"/>
    <x v="0"/>
  </r>
  <r>
    <x v="0"/>
    <x v="0"/>
    <x v="207"/>
    <s v="A.S.L. 4 - CHIAVARESE"/>
    <s v="01038700991"/>
    <x v="178"/>
    <n v="-57.12"/>
    <x v="60"/>
    <x v="60"/>
    <x v="0"/>
  </r>
  <r>
    <x v="0"/>
    <x v="0"/>
    <x v="207"/>
    <s v="A.S.L. 4 - CHIAVARESE"/>
    <s v="01038700991"/>
    <x v="178"/>
    <n v="7555.04"/>
    <x v="60"/>
    <x v="60"/>
    <x v="0"/>
  </r>
  <r>
    <x v="0"/>
    <x v="0"/>
    <x v="207"/>
    <s v="A.S.L. 4 - CHIAVARESE"/>
    <s v="01038700991"/>
    <x v="178"/>
    <n v="-351"/>
    <x v="60"/>
    <x v="60"/>
    <x v="0"/>
  </r>
  <r>
    <x v="0"/>
    <x v="0"/>
    <x v="207"/>
    <s v="A.S.L. 4 - CHIAVARESE"/>
    <s v="01038700991"/>
    <x v="178"/>
    <n v="-19.21"/>
    <x v="60"/>
    <x v="60"/>
    <x v="0"/>
  </r>
  <r>
    <x v="0"/>
    <x v="0"/>
    <x v="207"/>
    <s v="A.S.L. 4 - CHIAVARESE"/>
    <s v="01038700991"/>
    <x v="178"/>
    <n v="-105.92"/>
    <x v="60"/>
    <x v="60"/>
    <x v="0"/>
  </r>
  <r>
    <x v="0"/>
    <x v="0"/>
    <x v="207"/>
    <s v="A.S.L. 4 - CHIAVARESE"/>
    <s v="01038700991"/>
    <x v="178"/>
    <n v="43.7"/>
    <x v="60"/>
    <x v="60"/>
    <x v="0"/>
  </r>
  <r>
    <x v="0"/>
    <x v="0"/>
    <x v="207"/>
    <s v="A.S.L. 4 - CHIAVARESE"/>
    <s v="01038700991"/>
    <x v="178"/>
    <n v="-601"/>
    <x v="60"/>
    <x v="60"/>
    <x v="0"/>
  </r>
  <r>
    <x v="0"/>
    <x v="0"/>
    <x v="207"/>
    <s v="A.S.L. 4 - CHIAVARESE"/>
    <s v="01038700991"/>
    <x v="178"/>
    <n v="-243.62"/>
    <x v="60"/>
    <x v="60"/>
    <x v="0"/>
  </r>
  <r>
    <x v="0"/>
    <x v="0"/>
    <x v="207"/>
    <s v="A.S.L. 4 - CHIAVARESE"/>
    <s v="01038700991"/>
    <x v="178"/>
    <n v="-370"/>
    <x v="60"/>
    <x v="60"/>
    <x v="0"/>
  </r>
  <r>
    <x v="0"/>
    <x v="0"/>
    <x v="207"/>
    <s v="A.S.L. 4 - CHIAVARESE"/>
    <s v="01038700991"/>
    <x v="178"/>
    <n v="-197.26"/>
    <x v="60"/>
    <x v="60"/>
    <x v="0"/>
  </r>
  <r>
    <x v="0"/>
    <x v="0"/>
    <x v="207"/>
    <s v="A.S.L. 4 - CHIAVARESE"/>
    <s v="01038700991"/>
    <x v="178"/>
    <n v="23"/>
    <x v="60"/>
    <x v="60"/>
    <x v="0"/>
  </r>
  <r>
    <x v="0"/>
    <x v="0"/>
    <x v="207"/>
    <s v="A.S.L. 4 - CHIAVARESE"/>
    <s v="01038700991"/>
    <x v="178"/>
    <n v="-96.98"/>
    <x v="60"/>
    <x v="60"/>
    <x v="0"/>
  </r>
  <r>
    <x v="0"/>
    <x v="0"/>
    <x v="207"/>
    <s v="A.S.L. 4 - CHIAVARESE"/>
    <s v="01038700991"/>
    <x v="178"/>
    <n v="-545"/>
    <x v="60"/>
    <x v="60"/>
    <x v="0"/>
  </r>
  <r>
    <x v="0"/>
    <x v="0"/>
    <x v="207"/>
    <s v="A.S.L. 4 - CHIAVARESE"/>
    <s v="01038700991"/>
    <x v="178"/>
    <n v="28.75"/>
    <x v="60"/>
    <x v="60"/>
    <x v="0"/>
  </r>
  <r>
    <x v="0"/>
    <x v="0"/>
    <x v="207"/>
    <s v="A.S.L. 4 - CHIAVARESE"/>
    <s v="01038700991"/>
    <x v="178"/>
    <n v="580.17999999999995"/>
    <x v="60"/>
    <x v="60"/>
    <x v="0"/>
  </r>
  <r>
    <x v="0"/>
    <x v="0"/>
    <x v="207"/>
    <s v="A.S.L. 4 - CHIAVARESE"/>
    <s v="01038700991"/>
    <x v="178"/>
    <n v="0.02"/>
    <x v="60"/>
    <x v="60"/>
    <x v="0"/>
  </r>
  <r>
    <x v="0"/>
    <x v="0"/>
    <x v="207"/>
    <s v="A.S.L. 4 - CHIAVARESE"/>
    <s v="01038700991"/>
    <x v="178"/>
    <n v="-113.15"/>
    <x v="60"/>
    <x v="60"/>
    <x v="0"/>
  </r>
  <r>
    <x v="0"/>
    <x v="0"/>
    <x v="207"/>
    <s v="A.S.L. 4 - CHIAVARESE"/>
    <s v="01038700991"/>
    <x v="178"/>
    <n v="43.12"/>
    <x v="60"/>
    <x v="60"/>
    <x v="0"/>
  </r>
  <r>
    <x v="0"/>
    <x v="0"/>
    <x v="207"/>
    <s v="A.S.L. 4 - CHIAVARESE"/>
    <s v="01038700991"/>
    <x v="178"/>
    <n v="0.69"/>
    <x v="60"/>
    <x v="60"/>
    <x v="0"/>
  </r>
  <r>
    <x v="0"/>
    <x v="0"/>
    <x v="207"/>
    <s v="A.S.L. 4 - CHIAVARESE"/>
    <s v="01038700991"/>
    <x v="178"/>
    <n v="-250"/>
    <x v="60"/>
    <x v="60"/>
    <x v="0"/>
  </r>
  <r>
    <x v="0"/>
    <x v="0"/>
    <x v="207"/>
    <s v="A.S.L. 4 - CHIAVARESE"/>
    <s v="01038700991"/>
    <x v="178"/>
    <n v="-4.2"/>
    <x v="60"/>
    <x v="60"/>
    <x v="0"/>
  </r>
  <r>
    <x v="0"/>
    <x v="0"/>
    <x v="207"/>
    <s v="A.S.L. 4 - CHIAVARESE"/>
    <s v="01038700991"/>
    <x v="178"/>
    <n v="-310"/>
    <x v="60"/>
    <x v="60"/>
    <x v="0"/>
  </r>
  <r>
    <x v="0"/>
    <x v="0"/>
    <x v="207"/>
    <s v="A.S.L. 4 - CHIAVARESE"/>
    <s v="01038700991"/>
    <x v="178"/>
    <n v="-8233.2900000000009"/>
    <x v="60"/>
    <x v="60"/>
    <x v="0"/>
  </r>
  <r>
    <x v="0"/>
    <x v="0"/>
    <x v="207"/>
    <s v="A.S.L. 4 - CHIAVARESE"/>
    <s v="01038700991"/>
    <x v="178"/>
    <n v="-1965.12"/>
    <x v="60"/>
    <x v="60"/>
    <x v="0"/>
  </r>
  <r>
    <x v="0"/>
    <x v="0"/>
    <x v="207"/>
    <s v="A.S.L. 4 - CHIAVARESE"/>
    <s v="01038700991"/>
    <x v="178"/>
    <n v="-380.8"/>
    <x v="60"/>
    <x v="60"/>
    <x v="0"/>
  </r>
  <r>
    <x v="0"/>
    <x v="0"/>
    <x v="207"/>
    <s v="A.S.L. 4 - CHIAVARESE"/>
    <s v="01038700991"/>
    <x v="178"/>
    <n v="-2871"/>
    <x v="60"/>
    <x v="60"/>
    <x v="0"/>
  </r>
  <r>
    <x v="0"/>
    <x v="0"/>
    <x v="207"/>
    <s v="A.S.L. 4 - CHIAVARESE"/>
    <s v="01038700991"/>
    <x v="178"/>
    <n v="-1053"/>
    <x v="60"/>
    <x v="60"/>
    <x v="0"/>
  </r>
  <r>
    <x v="0"/>
    <x v="0"/>
    <x v="207"/>
    <s v="A.S.L. 4 - CHIAVARESE"/>
    <s v="01038700991"/>
    <x v="178"/>
    <n v="-650"/>
    <x v="60"/>
    <x v="60"/>
    <x v="0"/>
  </r>
  <r>
    <x v="0"/>
    <x v="0"/>
    <x v="207"/>
    <s v="A.S.L. 4 - CHIAVARESE"/>
    <s v="01038700991"/>
    <x v="178"/>
    <n v="-3641.11"/>
    <x v="60"/>
    <x v="60"/>
    <x v="0"/>
  </r>
  <r>
    <x v="0"/>
    <x v="0"/>
    <x v="207"/>
    <s v="A.S.L. 4 - CHIAVARESE"/>
    <s v="01038700991"/>
    <x v="178"/>
    <n v="-34.11"/>
    <x v="60"/>
    <x v="60"/>
    <x v="0"/>
  </r>
  <r>
    <x v="0"/>
    <x v="0"/>
    <x v="207"/>
    <s v="A.S.L. 4 - CHIAVARESE"/>
    <s v="01038700991"/>
    <x v="178"/>
    <n v="-860.69"/>
    <x v="60"/>
    <x v="60"/>
    <x v="0"/>
  </r>
  <r>
    <x v="0"/>
    <x v="0"/>
    <x v="207"/>
    <s v="A.S.L. 4 - CHIAVARESE"/>
    <s v="01038700991"/>
    <x v="178"/>
    <n v="29853.61"/>
    <x v="60"/>
    <x v="60"/>
    <x v="0"/>
  </r>
  <r>
    <x v="0"/>
    <x v="0"/>
    <x v="207"/>
    <s v="A.S.L. 4 - CHIAVARESE"/>
    <s v="01038700991"/>
    <x v="178"/>
    <n v="-615"/>
    <x v="60"/>
    <x v="60"/>
    <x v="0"/>
  </r>
  <r>
    <x v="0"/>
    <x v="0"/>
    <x v="207"/>
    <s v="A.S.L. 4 - CHIAVARESE"/>
    <s v="01038700991"/>
    <x v="178"/>
    <n v="-159.83000000000001"/>
    <x v="60"/>
    <x v="60"/>
    <x v="0"/>
  </r>
  <r>
    <x v="0"/>
    <x v="0"/>
    <x v="207"/>
    <s v="A.S.L. 4 - CHIAVARESE"/>
    <s v="01038700991"/>
    <x v="178"/>
    <n v="-35858.89"/>
    <x v="60"/>
    <x v="60"/>
    <x v="0"/>
  </r>
  <r>
    <x v="0"/>
    <x v="0"/>
    <x v="207"/>
    <s v="A.S.L. 4 - CHIAVARESE"/>
    <s v="01038700991"/>
    <x v="178"/>
    <n v="-2189"/>
    <x v="60"/>
    <x v="60"/>
    <x v="0"/>
  </r>
  <r>
    <x v="0"/>
    <x v="0"/>
    <x v="207"/>
    <s v="A.S.L. 4 - CHIAVARESE"/>
    <s v="01038700991"/>
    <x v="178"/>
    <n v="-387.13"/>
    <x v="60"/>
    <x v="60"/>
    <x v="0"/>
  </r>
  <r>
    <x v="0"/>
    <x v="0"/>
    <x v="207"/>
    <s v="A.S.L. 4 - CHIAVARESE"/>
    <s v="01038700991"/>
    <x v="178"/>
    <n v="-1992.88"/>
    <x v="60"/>
    <x v="60"/>
    <x v="0"/>
  </r>
  <r>
    <x v="0"/>
    <x v="0"/>
    <x v="207"/>
    <s v="A.S.L. 4 - CHIAVARESE"/>
    <s v="01038700991"/>
    <x v="178"/>
    <n v="0.03"/>
    <x v="60"/>
    <x v="60"/>
    <x v="0"/>
  </r>
  <r>
    <x v="0"/>
    <x v="0"/>
    <x v="207"/>
    <s v="A.S.L. 4 - CHIAVARESE"/>
    <s v="01038700991"/>
    <x v="178"/>
    <n v="-286"/>
    <x v="60"/>
    <x v="60"/>
    <x v="0"/>
  </r>
  <r>
    <x v="0"/>
    <x v="0"/>
    <x v="207"/>
    <s v="A.S.L. 4 - CHIAVARESE"/>
    <s v="01038700991"/>
    <x v="178"/>
    <n v="-43.03"/>
    <x v="60"/>
    <x v="60"/>
    <x v="0"/>
  </r>
  <r>
    <x v="0"/>
    <x v="0"/>
    <x v="207"/>
    <s v="A.S.L. 4 - CHIAVARESE"/>
    <s v="01038700991"/>
    <x v="178"/>
    <n v="-350"/>
    <x v="60"/>
    <x v="60"/>
    <x v="0"/>
  </r>
  <r>
    <x v="0"/>
    <x v="0"/>
    <x v="207"/>
    <s v="A.S.L. 4 - CHIAVARESE"/>
    <s v="01038700991"/>
    <x v="178"/>
    <n v="-6.8"/>
    <x v="60"/>
    <x v="60"/>
    <x v="0"/>
  </r>
  <r>
    <x v="0"/>
    <x v="0"/>
    <x v="207"/>
    <s v="A.S.L. 4 - CHIAVARESE"/>
    <s v="01038700991"/>
    <x v="178"/>
    <n v="183.29"/>
    <x v="60"/>
    <x v="60"/>
    <x v="0"/>
  </r>
  <r>
    <x v="0"/>
    <x v="0"/>
    <x v="207"/>
    <s v="A.S.L. 4 - CHIAVARESE"/>
    <s v="01038700991"/>
    <x v="178"/>
    <n v="-586.14"/>
    <x v="60"/>
    <x v="60"/>
    <x v="0"/>
  </r>
  <r>
    <x v="0"/>
    <x v="0"/>
    <x v="207"/>
    <s v="A.S.L. 4 - CHIAVARESE"/>
    <s v="01038700991"/>
    <x v="178"/>
    <n v="-161.5"/>
    <x v="60"/>
    <x v="60"/>
    <x v="0"/>
  </r>
  <r>
    <x v="0"/>
    <x v="0"/>
    <x v="207"/>
    <s v="A.S.L. 4 - CHIAVARESE"/>
    <s v="01038700991"/>
    <x v="178"/>
    <n v="-29"/>
    <x v="60"/>
    <x v="60"/>
    <x v="0"/>
  </r>
  <r>
    <x v="0"/>
    <x v="0"/>
    <x v="207"/>
    <s v="A.S.L. 4 - CHIAVARESE"/>
    <s v="01038700991"/>
    <x v="178"/>
    <n v="593"/>
    <x v="60"/>
    <x v="60"/>
    <x v="0"/>
  </r>
  <r>
    <x v="0"/>
    <x v="0"/>
    <x v="207"/>
    <s v="A.S.L. 4 - CHIAVARESE"/>
    <s v="01038700991"/>
    <x v="178"/>
    <n v="-1665"/>
    <x v="60"/>
    <x v="60"/>
    <x v="0"/>
  </r>
  <r>
    <x v="0"/>
    <x v="0"/>
    <x v="207"/>
    <s v="A.S.L. 4 - CHIAVARESE"/>
    <s v="01038700991"/>
    <x v="178"/>
    <n v="-305"/>
    <x v="60"/>
    <x v="60"/>
    <x v="0"/>
  </r>
  <r>
    <x v="0"/>
    <x v="0"/>
    <x v="207"/>
    <s v="A.S.L. 4 - CHIAVARESE"/>
    <s v="01038700991"/>
    <x v="178"/>
    <n v="-973"/>
    <x v="60"/>
    <x v="60"/>
    <x v="0"/>
  </r>
  <r>
    <x v="0"/>
    <x v="0"/>
    <x v="207"/>
    <s v="A.S.L. 4 - CHIAVARESE"/>
    <s v="01038700991"/>
    <x v="178"/>
    <n v="-18.350000000000001"/>
    <x v="60"/>
    <x v="60"/>
    <x v="0"/>
  </r>
  <r>
    <x v="0"/>
    <x v="0"/>
    <x v="207"/>
    <s v="A.S.L. 4 - CHIAVARESE"/>
    <s v="01038700991"/>
    <x v="178"/>
    <n v="3210.36"/>
    <x v="60"/>
    <x v="60"/>
    <x v="0"/>
  </r>
  <r>
    <x v="0"/>
    <x v="0"/>
    <x v="207"/>
    <s v="A.S.L. 4 - CHIAVARESE"/>
    <s v="01038700991"/>
    <x v="178"/>
    <n v="-200"/>
    <x v="60"/>
    <x v="60"/>
    <x v="0"/>
  </r>
  <r>
    <x v="0"/>
    <x v="0"/>
    <x v="207"/>
    <s v="A.S.L. 4 - CHIAVARESE"/>
    <s v="01038700991"/>
    <x v="178"/>
    <n v="10983.03"/>
    <x v="60"/>
    <x v="60"/>
    <x v="0"/>
  </r>
  <r>
    <x v="0"/>
    <x v="0"/>
    <x v="207"/>
    <s v="A.S.L. 4 - CHIAVARESE"/>
    <s v="01038700991"/>
    <x v="178"/>
    <n v="-45489.27"/>
    <x v="60"/>
    <x v="60"/>
    <x v="0"/>
  </r>
  <r>
    <x v="0"/>
    <x v="0"/>
    <x v="207"/>
    <s v="A.S.L. 4 - CHIAVARESE"/>
    <s v="01038700991"/>
    <x v="178"/>
    <n v="-2808.2"/>
    <x v="60"/>
    <x v="60"/>
    <x v="0"/>
  </r>
  <r>
    <x v="0"/>
    <x v="0"/>
    <x v="207"/>
    <s v="A.S.L. 4 - CHIAVARESE"/>
    <s v="01038700991"/>
    <x v="178"/>
    <n v="-80"/>
    <x v="60"/>
    <x v="60"/>
    <x v="0"/>
  </r>
  <r>
    <x v="0"/>
    <x v="0"/>
    <x v="207"/>
    <s v="A.S.L. 4 - CHIAVARESE"/>
    <s v="01038700991"/>
    <x v="178"/>
    <n v="437.5"/>
    <x v="60"/>
    <x v="60"/>
    <x v="0"/>
  </r>
  <r>
    <x v="0"/>
    <x v="0"/>
    <x v="207"/>
    <s v="A.S.L. 4 - CHIAVARESE"/>
    <s v="01038700991"/>
    <x v="178"/>
    <n v="-188631.87"/>
    <x v="60"/>
    <x v="60"/>
    <x v="0"/>
  </r>
  <r>
    <x v="0"/>
    <x v="0"/>
    <x v="207"/>
    <s v="A.S.L. 4 - CHIAVARESE"/>
    <s v="01038700991"/>
    <x v="178"/>
    <n v="-592.23"/>
    <x v="60"/>
    <x v="60"/>
    <x v="0"/>
  </r>
  <r>
    <x v="0"/>
    <x v="0"/>
    <x v="207"/>
    <s v="A.S.L. 4 - CHIAVARESE"/>
    <s v="01038700991"/>
    <x v="178"/>
    <n v="16263.93"/>
    <x v="60"/>
    <x v="60"/>
    <x v="0"/>
  </r>
  <r>
    <x v="0"/>
    <x v="0"/>
    <x v="207"/>
    <s v="A.S.L. 4 - CHIAVARESE"/>
    <s v="01038700991"/>
    <x v="178"/>
    <n v="-32.549999999999997"/>
    <x v="60"/>
    <x v="60"/>
    <x v="0"/>
  </r>
  <r>
    <x v="0"/>
    <x v="0"/>
    <x v="207"/>
    <s v="A.S.L. 4 - CHIAVARESE"/>
    <s v="01038700991"/>
    <x v="178"/>
    <n v="-8748.83"/>
    <x v="60"/>
    <x v="60"/>
    <x v="0"/>
  </r>
  <r>
    <x v="0"/>
    <x v="0"/>
    <x v="207"/>
    <s v="A.S.L. 4 - CHIAVARESE"/>
    <s v="01038700991"/>
    <x v="178"/>
    <n v="-840"/>
    <x v="60"/>
    <x v="60"/>
    <x v="0"/>
  </r>
  <r>
    <x v="0"/>
    <x v="0"/>
    <x v="207"/>
    <s v="A.S.L. 4 - CHIAVARESE"/>
    <s v="01038700991"/>
    <x v="178"/>
    <n v="-3228.35"/>
    <x v="60"/>
    <x v="60"/>
    <x v="0"/>
  </r>
  <r>
    <x v="0"/>
    <x v="0"/>
    <x v="207"/>
    <s v="A.S.L. 4 - CHIAVARESE"/>
    <s v="01038700991"/>
    <x v="178"/>
    <n v="-64035.78"/>
    <x v="60"/>
    <x v="60"/>
    <x v="0"/>
  </r>
  <r>
    <x v="0"/>
    <x v="0"/>
    <x v="207"/>
    <s v="A.S.L. 4 - CHIAVARESE"/>
    <s v="01038700991"/>
    <x v="178"/>
    <n v="-3174.64"/>
    <x v="60"/>
    <x v="60"/>
    <x v="0"/>
  </r>
  <r>
    <x v="0"/>
    <x v="0"/>
    <x v="207"/>
    <s v="A.S.L. 4 - CHIAVARESE"/>
    <s v="01038700991"/>
    <x v="178"/>
    <n v="-15104.5"/>
    <x v="60"/>
    <x v="60"/>
    <x v="0"/>
  </r>
  <r>
    <x v="0"/>
    <x v="0"/>
    <x v="207"/>
    <s v="A.S.L. 4 - CHIAVARESE"/>
    <s v="01038700991"/>
    <x v="178"/>
    <n v="35.9"/>
    <x v="60"/>
    <x v="60"/>
    <x v="0"/>
  </r>
  <r>
    <x v="0"/>
    <x v="0"/>
    <x v="207"/>
    <s v="A.S.L. 4 - CHIAVARESE"/>
    <s v="01038700991"/>
    <x v="178"/>
    <n v="1015374.26"/>
    <x v="60"/>
    <x v="60"/>
    <x v="0"/>
  </r>
  <r>
    <x v="0"/>
    <x v="0"/>
    <x v="207"/>
    <s v="A.S.L. 4 - CHIAVARESE"/>
    <s v="01038700991"/>
    <x v="178"/>
    <n v="-3008"/>
    <x v="60"/>
    <x v="60"/>
    <x v="0"/>
  </r>
  <r>
    <x v="0"/>
    <x v="0"/>
    <x v="207"/>
    <s v="A.S.L. 4 - CHIAVARESE"/>
    <s v="01038700991"/>
    <x v="178"/>
    <n v="53.84"/>
    <x v="60"/>
    <x v="60"/>
    <x v="0"/>
  </r>
  <r>
    <x v="0"/>
    <x v="0"/>
    <x v="207"/>
    <s v="A.S.L. 4 - CHIAVARESE"/>
    <s v="01038700991"/>
    <x v="178"/>
    <n v="-234"/>
    <x v="60"/>
    <x v="60"/>
    <x v="0"/>
  </r>
  <r>
    <x v="0"/>
    <x v="0"/>
    <x v="207"/>
    <s v="A.S.L. 4 - CHIAVARESE"/>
    <s v="01038700991"/>
    <x v="178"/>
    <n v="-39"/>
    <x v="60"/>
    <x v="60"/>
    <x v="0"/>
  </r>
  <r>
    <x v="0"/>
    <x v="0"/>
    <x v="207"/>
    <s v="A.S.L. 4 - CHIAVARESE"/>
    <s v="01038700991"/>
    <x v="178"/>
    <n v="-0.17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93162.3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-4669"/>
    <x v="60"/>
    <x v="60"/>
    <x v="0"/>
  </r>
  <r>
    <x v="0"/>
    <x v="0"/>
    <x v="207"/>
    <s v="A.S.L. 4 - CHIAVARESE"/>
    <s v="01038700991"/>
    <x v="178"/>
    <n v="-910"/>
    <x v="60"/>
    <x v="60"/>
    <x v="0"/>
  </r>
  <r>
    <x v="0"/>
    <x v="0"/>
    <x v="207"/>
    <s v="A.S.L. 4 - CHIAVARESE"/>
    <s v="01038700991"/>
    <x v="178"/>
    <n v="-56.93"/>
    <x v="60"/>
    <x v="60"/>
    <x v="0"/>
  </r>
  <r>
    <x v="0"/>
    <x v="0"/>
    <x v="207"/>
    <s v="A.S.L. 4 - CHIAVARESE"/>
    <s v="01038700991"/>
    <x v="178"/>
    <n v="298.39999999999998"/>
    <x v="60"/>
    <x v="60"/>
    <x v="0"/>
  </r>
  <r>
    <x v="0"/>
    <x v="0"/>
    <x v="207"/>
    <s v="A.S.L. 4 - CHIAVARESE"/>
    <s v="01038700991"/>
    <x v="178"/>
    <n v="-2366.98"/>
    <x v="60"/>
    <x v="60"/>
    <x v="0"/>
  </r>
  <r>
    <x v="0"/>
    <x v="0"/>
    <x v="207"/>
    <s v="A.S.L. 4 - CHIAVARESE"/>
    <s v="01038700991"/>
    <x v="178"/>
    <n v="-1051.6300000000001"/>
    <x v="60"/>
    <x v="60"/>
    <x v="0"/>
  </r>
  <r>
    <x v="0"/>
    <x v="0"/>
    <x v="207"/>
    <s v="A.S.L. 4 - CHIAVARESE"/>
    <s v="01038700991"/>
    <x v="178"/>
    <n v="2019.82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230"/>
    <x v="60"/>
    <x v="60"/>
    <x v="0"/>
  </r>
  <r>
    <x v="0"/>
    <x v="0"/>
    <x v="207"/>
    <s v="A.S.L. 4 - CHIAVARESE"/>
    <s v="01038700991"/>
    <x v="178"/>
    <n v="-0.01"/>
    <x v="60"/>
    <x v="60"/>
    <x v="0"/>
  </r>
  <r>
    <x v="0"/>
    <x v="0"/>
    <x v="207"/>
    <s v="A.S.L. 4 - CHIAVARESE"/>
    <s v="01038700991"/>
    <x v="178"/>
    <n v="-3140.87"/>
    <x v="60"/>
    <x v="60"/>
    <x v="0"/>
  </r>
  <r>
    <x v="0"/>
    <x v="0"/>
    <x v="207"/>
    <s v="A.S.L. 4 - CHIAVARESE"/>
    <s v="01038700991"/>
    <x v="178"/>
    <n v="-309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1293"/>
    <x v="60"/>
    <x v="60"/>
    <x v="0"/>
  </r>
  <r>
    <x v="0"/>
    <x v="0"/>
    <x v="207"/>
    <s v="A.S.L. 4 - CHIAVARESE"/>
    <s v="01038700991"/>
    <x v="178"/>
    <n v="270460.45"/>
    <x v="60"/>
    <x v="60"/>
    <x v="0"/>
  </r>
  <r>
    <x v="0"/>
    <x v="0"/>
    <x v="207"/>
    <s v="A.S.L. 4 - CHIAVARESE"/>
    <s v="01038700991"/>
    <x v="178"/>
    <n v="15395.17"/>
    <x v="60"/>
    <x v="60"/>
    <x v="0"/>
  </r>
  <r>
    <x v="0"/>
    <x v="0"/>
    <x v="207"/>
    <s v="A.S.L. 4 - CHIAVARESE"/>
    <s v="01038700991"/>
    <x v="178"/>
    <n v="-298"/>
    <x v="60"/>
    <x v="60"/>
    <x v="0"/>
  </r>
  <r>
    <x v="0"/>
    <x v="0"/>
    <x v="207"/>
    <s v="A.S.L. 4 - CHIAVARESE"/>
    <s v="01038700991"/>
    <x v="178"/>
    <n v="-10"/>
    <x v="60"/>
    <x v="60"/>
    <x v="0"/>
  </r>
  <r>
    <x v="0"/>
    <x v="0"/>
    <x v="207"/>
    <s v="A.S.L. 4 - CHIAVARESE"/>
    <s v="01038700991"/>
    <x v="178"/>
    <n v="190652.35"/>
    <x v="60"/>
    <x v="60"/>
    <x v="0"/>
  </r>
  <r>
    <x v="0"/>
    <x v="0"/>
    <x v="207"/>
    <s v="A.S.L. 4 - CHIAVARESE"/>
    <s v="01038700991"/>
    <x v="178"/>
    <n v="309.41000000000003"/>
    <x v="60"/>
    <x v="60"/>
    <x v="0"/>
  </r>
  <r>
    <x v="0"/>
    <x v="0"/>
    <x v="207"/>
    <s v="A.S.L. 4 - CHIAVARESE"/>
    <s v="01038700991"/>
    <x v="178"/>
    <n v="-0.7"/>
    <x v="60"/>
    <x v="60"/>
    <x v="0"/>
  </r>
  <r>
    <x v="0"/>
    <x v="0"/>
    <x v="207"/>
    <s v="A.S.L. 4 - CHIAVARESE"/>
    <s v="01038700991"/>
    <x v="178"/>
    <n v="-19178.23"/>
    <x v="60"/>
    <x v="60"/>
    <x v="0"/>
  </r>
  <r>
    <x v="0"/>
    <x v="0"/>
    <x v="207"/>
    <s v="A.S.L. 4 - CHIAVARESE"/>
    <s v="01038700991"/>
    <x v="178"/>
    <n v="-375.22"/>
    <x v="60"/>
    <x v="60"/>
    <x v="0"/>
  </r>
  <r>
    <x v="0"/>
    <x v="0"/>
    <x v="207"/>
    <s v="A.S.L. 4 - CHIAVARESE"/>
    <s v="01038700991"/>
    <x v="178"/>
    <n v="9580.48"/>
    <x v="60"/>
    <x v="60"/>
    <x v="0"/>
  </r>
  <r>
    <x v="0"/>
    <x v="0"/>
    <x v="207"/>
    <s v="A.S.L. 4 - CHIAVARESE"/>
    <s v="01038700991"/>
    <x v="178"/>
    <n v="-25178.23"/>
    <x v="60"/>
    <x v="60"/>
    <x v="0"/>
  </r>
  <r>
    <x v="0"/>
    <x v="0"/>
    <x v="207"/>
    <s v="A.S.L. 4 - CHIAVARESE"/>
    <s v="01038700991"/>
    <x v="178"/>
    <n v="-10.15"/>
    <x v="60"/>
    <x v="60"/>
    <x v="0"/>
  </r>
  <r>
    <x v="0"/>
    <x v="0"/>
    <x v="207"/>
    <s v="A.S.L. 4 - CHIAVARESE"/>
    <s v="01038700991"/>
    <x v="178"/>
    <n v="-112.26"/>
    <x v="60"/>
    <x v="60"/>
    <x v="0"/>
  </r>
  <r>
    <x v="0"/>
    <x v="0"/>
    <x v="207"/>
    <s v="A.S.L. 4 - CHIAVARESE"/>
    <s v="01038700991"/>
    <x v="178"/>
    <n v="8.8000000000000007"/>
    <x v="60"/>
    <x v="60"/>
    <x v="0"/>
  </r>
  <r>
    <x v="0"/>
    <x v="0"/>
    <x v="207"/>
    <s v="A.S.L. 4 - CHIAVARESE"/>
    <s v="01038700991"/>
    <x v="178"/>
    <n v="19331.41"/>
    <x v="60"/>
    <x v="60"/>
    <x v="0"/>
  </r>
  <r>
    <x v="0"/>
    <x v="0"/>
    <x v="207"/>
    <s v="A.S.L. 4 - CHIAVARESE"/>
    <s v="01038700991"/>
    <x v="178"/>
    <n v="-277444.56"/>
    <x v="60"/>
    <x v="60"/>
    <x v="0"/>
  </r>
  <r>
    <x v="0"/>
    <x v="0"/>
    <x v="207"/>
    <s v="A.S.L. 4 - CHIAVARESE"/>
    <s v="01038700991"/>
    <x v="178"/>
    <n v="2179.2199999999998"/>
    <x v="60"/>
    <x v="60"/>
    <x v="0"/>
  </r>
  <r>
    <x v="0"/>
    <x v="0"/>
    <x v="207"/>
    <s v="A.S.L. 4 - CHIAVARESE"/>
    <s v="01038700991"/>
    <x v="178"/>
    <n v="-8.1"/>
    <x v="60"/>
    <x v="60"/>
    <x v="0"/>
  </r>
  <r>
    <x v="0"/>
    <x v="0"/>
    <x v="207"/>
    <s v="A.S.L. 4 - CHIAVARESE"/>
    <s v="01038700991"/>
    <x v="178"/>
    <n v="-280"/>
    <x v="60"/>
    <x v="60"/>
    <x v="0"/>
  </r>
  <r>
    <x v="0"/>
    <x v="0"/>
    <x v="207"/>
    <s v="A.S.L. 4 - CHIAVARESE"/>
    <s v="01038700991"/>
    <x v="178"/>
    <n v="-377.31"/>
    <x v="60"/>
    <x v="60"/>
    <x v="0"/>
  </r>
  <r>
    <x v="0"/>
    <x v="0"/>
    <x v="207"/>
    <s v="A.S.L. 4 - CHIAVARESE"/>
    <s v="01038700991"/>
    <x v="178"/>
    <n v="2266"/>
    <x v="60"/>
    <x v="60"/>
    <x v="0"/>
  </r>
  <r>
    <x v="0"/>
    <x v="0"/>
    <x v="207"/>
    <s v="A.S.L. 4 - CHIAVARESE"/>
    <s v="01038700991"/>
    <x v="178"/>
    <n v="331.88"/>
    <x v="60"/>
    <x v="60"/>
    <x v="0"/>
  </r>
  <r>
    <x v="0"/>
    <x v="0"/>
    <x v="207"/>
    <s v="A.S.L. 4 - CHIAVARESE"/>
    <s v="01038700991"/>
    <x v="178"/>
    <n v="-591"/>
    <x v="60"/>
    <x v="60"/>
    <x v="0"/>
  </r>
  <r>
    <x v="0"/>
    <x v="0"/>
    <x v="207"/>
    <s v="A.S.L. 4 - CHIAVARESE"/>
    <s v="01038700991"/>
    <x v="178"/>
    <n v="2.86"/>
    <x v="60"/>
    <x v="60"/>
    <x v="0"/>
  </r>
  <r>
    <x v="0"/>
    <x v="0"/>
    <x v="207"/>
    <s v="A.S.L. 4 - CHIAVARESE"/>
    <s v="01038700991"/>
    <x v="178"/>
    <n v="4931.8599999999997"/>
    <x v="60"/>
    <x v="60"/>
    <x v="0"/>
  </r>
  <r>
    <x v="0"/>
    <x v="0"/>
    <x v="207"/>
    <s v="A.S.L. 4 - CHIAVARESE"/>
    <s v="01038700991"/>
    <x v="178"/>
    <n v="-465"/>
    <x v="60"/>
    <x v="60"/>
    <x v="0"/>
  </r>
  <r>
    <x v="0"/>
    <x v="0"/>
    <x v="207"/>
    <s v="A.S.L. 4 - CHIAVARESE"/>
    <s v="01038700991"/>
    <x v="178"/>
    <n v="189"/>
    <x v="60"/>
    <x v="60"/>
    <x v="0"/>
  </r>
  <r>
    <x v="0"/>
    <x v="0"/>
    <x v="207"/>
    <s v="A.S.L. 4 - CHIAVARESE"/>
    <s v="01038700991"/>
    <x v="178"/>
    <n v="-3642.65"/>
    <x v="60"/>
    <x v="60"/>
    <x v="0"/>
  </r>
  <r>
    <x v="0"/>
    <x v="0"/>
    <x v="207"/>
    <s v="A.S.L. 4 - CHIAVARESE"/>
    <s v="01038700991"/>
    <x v="178"/>
    <n v="-547"/>
    <x v="60"/>
    <x v="60"/>
    <x v="0"/>
  </r>
  <r>
    <x v="0"/>
    <x v="0"/>
    <x v="207"/>
    <s v="A.S.L. 4 - CHIAVARESE"/>
    <s v="01038700991"/>
    <x v="178"/>
    <n v="-159.41"/>
    <x v="60"/>
    <x v="60"/>
    <x v="0"/>
  </r>
  <r>
    <x v="0"/>
    <x v="0"/>
    <x v="207"/>
    <s v="A.S.L. 4 - CHIAVARESE"/>
    <s v="01038700991"/>
    <x v="178"/>
    <n v="-139.51"/>
    <x v="60"/>
    <x v="60"/>
    <x v="0"/>
  </r>
  <r>
    <x v="0"/>
    <x v="0"/>
    <x v="207"/>
    <s v="A.S.L. 4 - CHIAVARESE"/>
    <s v="01038700991"/>
    <x v="178"/>
    <n v="-1088.58"/>
    <x v="60"/>
    <x v="60"/>
    <x v="0"/>
  </r>
  <r>
    <x v="0"/>
    <x v="0"/>
    <x v="207"/>
    <s v="A.S.L. 4 - CHIAVARESE"/>
    <s v="01038700991"/>
    <x v="178"/>
    <n v="29135.21"/>
    <x v="60"/>
    <x v="60"/>
    <x v="0"/>
  </r>
  <r>
    <x v="0"/>
    <x v="0"/>
    <x v="207"/>
    <s v="A.S.L. 4 - CHIAVARESE"/>
    <s v="01038700991"/>
    <x v="178"/>
    <n v="103.29"/>
    <x v="60"/>
    <x v="60"/>
    <x v="0"/>
  </r>
  <r>
    <x v="0"/>
    <x v="0"/>
    <x v="207"/>
    <s v="A.S.L. 4 - CHIAVARESE"/>
    <s v="01038700991"/>
    <x v="178"/>
    <n v="-34.090000000000003"/>
    <x v="60"/>
    <x v="60"/>
    <x v="0"/>
  </r>
  <r>
    <x v="0"/>
    <x v="0"/>
    <x v="207"/>
    <s v="A.S.L. 4 - CHIAVARESE"/>
    <s v="01038700991"/>
    <x v="178"/>
    <n v="-1308.75"/>
    <x v="60"/>
    <x v="60"/>
    <x v="0"/>
  </r>
  <r>
    <x v="0"/>
    <x v="0"/>
    <x v="207"/>
    <s v="A.S.L. 4 - CHIAVARESE"/>
    <s v="01038700991"/>
    <x v="178"/>
    <n v="3506.22"/>
    <x v="60"/>
    <x v="60"/>
    <x v="0"/>
  </r>
  <r>
    <x v="0"/>
    <x v="0"/>
    <x v="207"/>
    <s v="A.S.L. 4 - CHIAVARESE"/>
    <s v="01038700991"/>
    <x v="178"/>
    <n v="0.03"/>
    <x v="60"/>
    <x v="60"/>
    <x v="0"/>
  </r>
  <r>
    <x v="0"/>
    <x v="0"/>
    <x v="207"/>
    <s v="A.S.L. 4 - CHIAVARESE"/>
    <s v="01038700991"/>
    <x v="178"/>
    <n v="-184.48"/>
    <x v="60"/>
    <x v="60"/>
    <x v="0"/>
  </r>
  <r>
    <x v="0"/>
    <x v="0"/>
    <x v="207"/>
    <s v="A.S.L. 4 - CHIAVARESE"/>
    <s v="01038700991"/>
    <x v="178"/>
    <n v="-19.420000000000002"/>
    <x v="60"/>
    <x v="60"/>
    <x v="0"/>
  </r>
  <r>
    <x v="0"/>
    <x v="0"/>
    <x v="207"/>
    <s v="A.S.L. 4 - CHIAVARESE"/>
    <s v="01038700991"/>
    <x v="178"/>
    <n v="-210"/>
    <x v="60"/>
    <x v="60"/>
    <x v="0"/>
  </r>
  <r>
    <x v="0"/>
    <x v="0"/>
    <x v="207"/>
    <s v="A.S.L. 4 - CHIAVARESE"/>
    <s v="01038700991"/>
    <x v="178"/>
    <n v="-8.61"/>
    <x v="60"/>
    <x v="60"/>
    <x v="0"/>
  </r>
  <r>
    <x v="0"/>
    <x v="0"/>
    <x v="207"/>
    <s v="A.S.L. 4 - CHIAVARESE"/>
    <s v="01038700991"/>
    <x v="178"/>
    <n v="160813.94"/>
    <x v="60"/>
    <x v="60"/>
    <x v="0"/>
  </r>
  <r>
    <x v="0"/>
    <x v="0"/>
    <x v="207"/>
    <s v="A.S.L. 4 - CHIAVARESE"/>
    <s v="01038700991"/>
    <x v="178"/>
    <n v="-803"/>
    <x v="60"/>
    <x v="60"/>
    <x v="0"/>
  </r>
  <r>
    <x v="0"/>
    <x v="0"/>
    <x v="207"/>
    <s v="A.S.L. 4 - CHIAVARESE"/>
    <s v="01038700991"/>
    <x v="178"/>
    <n v="423.15"/>
    <x v="60"/>
    <x v="60"/>
    <x v="0"/>
  </r>
  <r>
    <x v="0"/>
    <x v="0"/>
    <x v="207"/>
    <s v="A.S.L. 4 - CHIAVARESE"/>
    <s v="01038700991"/>
    <x v="178"/>
    <n v="1150.0899999999999"/>
    <x v="60"/>
    <x v="60"/>
    <x v="0"/>
  </r>
  <r>
    <x v="0"/>
    <x v="0"/>
    <x v="207"/>
    <s v="A.S.L. 4 - CHIAVARESE"/>
    <s v="01038700991"/>
    <x v="178"/>
    <n v="-386.61"/>
    <x v="60"/>
    <x v="60"/>
    <x v="0"/>
  </r>
  <r>
    <x v="0"/>
    <x v="0"/>
    <x v="207"/>
    <s v="A.S.L. 4 - CHIAVARESE"/>
    <s v="01038700991"/>
    <x v="178"/>
    <n v="-171"/>
    <x v="60"/>
    <x v="60"/>
    <x v="0"/>
  </r>
  <r>
    <x v="0"/>
    <x v="0"/>
    <x v="207"/>
    <s v="A.S.L. 4 - CHIAVARESE"/>
    <s v="01038700991"/>
    <x v="178"/>
    <n v="-15.94"/>
    <x v="60"/>
    <x v="60"/>
    <x v="0"/>
  </r>
  <r>
    <x v="0"/>
    <x v="0"/>
    <x v="207"/>
    <s v="A.S.L. 4 - CHIAVARESE"/>
    <s v="01038700991"/>
    <x v="178"/>
    <n v="-560.03"/>
    <x v="60"/>
    <x v="60"/>
    <x v="0"/>
  </r>
  <r>
    <x v="0"/>
    <x v="0"/>
    <x v="207"/>
    <s v="A.S.L. 4 - CHIAVARESE"/>
    <s v="01038700991"/>
    <x v="178"/>
    <n v="-32"/>
    <x v="60"/>
    <x v="60"/>
    <x v="0"/>
  </r>
  <r>
    <x v="0"/>
    <x v="0"/>
    <x v="207"/>
    <s v="A.S.L. 4 - CHIAVARESE"/>
    <s v="01038700991"/>
    <x v="178"/>
    <n v="-8.76"/>
    <x v="60"/>
    <x v="60"/>
    <x v="0"/>
  </r>
  <r>
    <x v="0"/>
    <x v="0"/>
    <x v="207"/>
    <s v="A.S.L. 4 - CHIAVARESE"/>
    <s v="01038700991"/>
    <x v="178"/>
    <n v="-0.38"/>
    <x v="60"/>
    <x v="60"/>
    <x v="0"/>
  </r>
  <r>
    <x v="0"/>
    <x v="0"/>
    <x v="207"/>
    <s v="A.S.L. 4 - CHIAVARESE"/>
    <s v="01038700991"/>
    <x v="178"/>
    <n v="432"/>
    <x v="60"/>
    <x v="60"/>
    <x v="0"/>
  </r>
  <r>
    <x v="0"/>
    <x v="0"/>
    <x v="207"/>
    <s v="A.S.L. 4 - CHIAVARESE"/>
    <s v="01038700991"/>
    <x v="178"/>
    <n v="-280.5"/>
    <x v="60"/>
    <x v="60"/>
    <x v="0"/>
  </r>
  <r>
    <x v="0"/>
    <x v="0"/>
    <x v="207"/>
    <s v="A.S.L. 4 - CHIAVARESE"/>
    <s v="01038700991"/>
    <x v="178"/>
    <n v="-968.73"/>
    <x v="60"/>
    <x v="60"/>
    <x v="0"/>
  </r>
  <r>
    <x v="0"/>
    <x v="0"/>
    <x v="207"/>
    <s v="A.S.L. 4 - CHIAVARESE"/>
    <s v="01038700991"/>
    <x v="178"/>
    <n v="2774.84"/>
    <x v="60"/>
    <x v="60"/>
    <x v="0"/>
  </r>
  <r>
    <x v="0"/>
    <x v="0"/>
    <x v="207"/>
    <s v="A.S.L. 4 - CHIAVARESE"/>
    <s v="01038700991"/>
    <x v="178"/>
    <n v="-881.99"/>
    <x v="60"/>
    <x v="60"/>
    <x v="0"/>
  </r>
  <r>
    <x v="0"/>
    <x v="0"/>
    <x v="207"/>
    <s v="A.S.L. 4 - CHIAVARESE"/>
    <s v="01038700991"/>
    <x v="178"/>
    <n v="-451.4"/>
    <x v="60"/>
    <x v="60"/>
    <x v="0"/>
  </r>
  <r>
    <x v="0"/>
    <x v="0"/>
    <x v="207"/>
    <s v="A.S.L. 4 - CHIAVARESE"/>
    <s v="01038700991"/>
    <x v="178"/>
    <n v="-0.03"/>
    <x v="60"/>
    <x v="60"/>
    <x v="0"/>
  </r>
  <r>
    <x v="0"/>
    <x v="0"/>
    <x v="207"/>
    <s v="A.S.L. 4 - CHIAVARESE"/>
    <s v="01038700991"/>
    <x v="178"/>
    <n v="1905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788.34"/>
    <x v="60"/>
    <x v="60"/>
    <x v="0"/>
  </r>
  <r>
    <x v="0"/>
    <x v="0"/>
    <x v="207"/>
    <s v="A.S.L. 4 - CHIAVARESE"/>
    <s v="01038700991"/>
    <x v="178"/>
    <n v="-1160"/>
    <x v="60"/>
    <x v="60"/>
    <x v="0"/>
  </r>
  <r>
    <x v="0"/>
    <x v="0"/>
    <x v="207"/>
    <s v="A.S.L. 4 - CHIAVARESE"/>
    <s v="01038700991"/>
    <x v="178"/>
    <n v="-1138.94"/>
    <x v="60"/>
    <x v="60"/>
    <x v="0"/>
  </r>
  <r>
    <x v="0"/>
    <x v="0"/>
    <x v="207"/>
    <s v="A.S.L. 4 - CHIAVARESE"/>
    <s v="01038700991"/>
    <x v="178"/>
    <n v="591.05999999999995"/>
    <x v="60"/>
    <x v="60"/>
    <x v="0"/>
  </r>
  <r>
    <x v="0"/>
    <x v="0"/>
    <x v="207"/>
    <s v="A.S.L. 4 - CHIAVARESE"/>
    <s v="01038700991"/>
    <x v="178"/>
    <n v="195"/>
    <x v="60"/>
    <x v="60"/>
    <x v="0"/>
  </r>
  <r>
    <x v="0"/>
    <x v="0"/>
    <x v="207"/>
    <s v="A.S.L. 4 - CHIAVARESE"/>
    <s v="01038700991"/>
    <x v="178"/>
    <n v="-144.43"/>
    <x v="60"/>
    <x v="60"/>
    <x v="0"/>
  </r>
  <r>
    <x v="0"/>
    <x v="0"/>
    <x v="207"/>
    <s v="A.S.L. 4 - CHIAVARESE"/>
    <s v="01038700991"/>
    <x v="178"/>
    <n v="-159.37"/>
    <x v="60"/>
    <x v="60"/>
    <x v="0"/>
  </r>
  <r>
    <x v="0"/>
    <x v="0"/>
    <x v="207"/>
    <s v="A.S.L. 4 - CHIAVARESE"/>
    <s v="01038700991"/>
    <x v="178"/>
    <n v="-525"/>
    <x v="60"/>
    <x v="60"/>
    <x v="0"/>
  </r>
  <r>
    <x v="0"/>
    <x v="0"/>
    <x v="207"/>
    <s v="A.S.L. 4 - CHIAVARESE"/>
    <s v="01038700991"/>
    <x v="178"/>
    <n v="-21.7"/>
    <x v="60"/>
    <x v="60"/>
    <x v="0"/>
  </r>
  <r>
    <x v="0"/>
    <x v="0"/>
    <x v="207"/>
    <s v="A.S.L. 4 - CHIAVARESE"/>
    <s v="01038700991"/>
    <x v="178"/>
    <n v="-380"/>
    <x v="60"/>
    <x v="60"/>
    <x v="0"/>
  </r>
  <r>
    <x v="0"/>
    <x v="0"/>
    <x v="207"/>
    <s v="A.S.L. 4 - CHIAVARESE"/>
    <s v="01038700991"/>
    <x v="178"/>
    <n v="-1133.27"/>
    <x v="60"/>
    <x v="60"/>
    <x v="0"/>
  </r>
  <r>
    <x v="0"/>
    <x v="0"/>
    <x v="207"/>
    <s v="A.S.L. 4 - CHIAVARESE"/>
    <s v="01038700991"/>
    <x v="178"/>
    <n v="-4921.3999999999996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440"/>
    <x v="60"/>
    <x v="60"/>
    <x v="0"/>
  </r>
  <r>
    <x v="0"/>
    <x v="0"/>
    <x v="207"/>
    <s v="A.S.L. 4 - CHIAVARESE"/>
    <s v="01038700991"/>
    <x v="178"/>
    <n v="-260"/>
    <x v="60"/>
    <x v="60"/>
    <x v="0"/>
  </r>
  <r>
    <x v="0"/>
    <x v="0"/>
    <x v="207"/>
    <s v="A.S.L. 4 - CHIAVARESE"/>
    <s v="01038700991"/>
    <x v="178"/>
    <n v="-1040.5"/>
    <x v="60"/>
    <x v="60"/>
    <x v="0"/>
  </r>
  <r>
    <x v="0"/>
    <x v="0"/>
    <x v="207"/>
    <s v="A.S.L. 4 - CHIAVARESE"/>
    <s v="01038700991"/>
    <x v="178"/>
    <n v="-8698.6200000000008"/>
    <x v="60"/>
    <x v="60"/>
    <x v="0"/>
  </r>
  <r>
    <x v="0"/>
    <x v="0"/>
    <x v="207"/>
    <s v="A.S.L. 4 - CHIAVARESE"/>
    <s v="01038700991"/>
    <x v="178"/>
    <n v="-149.88"/>
    <x v="60"/>
    <x v="60"/>
    <x v="0"/>
  </r>
  <r>
    <x v="0"/>
    <x v="0"/>
    <x v="207"/>
    <s v="A.S.L. 4 - CHIAVARESE"/>
    <s v="01038700991"/>
    <x v="178"/>
    <n v="450"/>
    <x v="60"/>
    <x v="60"/>
    <x v="0"/>
  </r>
  <r>
    <x v="0"/>
    <x v="0"/>
    <x v="207"/>
    <s v="A.S.L. 4 - CHIAVARESE"/>
    <s v="01038700991"/>
    <x v="178"/>
    <n v="-457"/>
    <x v="60"/>
    <x v="60"/>
    <x v="0"/>
  </r>
  <r>
    <x v="0"/>
    <x v="0"/>
    <x v="207"/>
    <s v="A.S.L. 4 - CHIAVARESE"/>
    <s v="01038700991"/>
    <x v="178"/>
    <n v="-143"/>
    <x v="60"/>
    <x v="60"/>
    <x v="0"/>
  </r>
  <r>
    <x v="0"/>
    <x v="0"/>
    <x v="207"/>
    <s v="A.S.L. 4 - CHIAVARESE"/>
    <s v="01038700991"/>
    <x v="178"/>
    <n v="85"/>
    <x v="60"/>
    <x v="60"/>
    <x v="0"/>
  </r>
  <r>
    <x v="0"/>
    <x v="0"/>
    <x v="207"/>
    <s v="A.S.L. 4 - CHIAVARESE"/>
    <s v="01038700991"/>
    <x v="178"/>
    <n v="862.2"/>
    <x v="60"/>
    <x v="60"/>
    <x v="0"/>
  </r>
  <r>
    <x v="0"/>
    <x v="0"/>
    <x v="207"/>
    <s v="A.S.L. 4 - CHIAVARESE"/>
    <s v="01038700991"/>
    <x v="178"/>
    <n v="-32.549999999999997"/>
    <x v="60"/>
    <x v="60"/>
    <x v="0"/>
  </r>
  <r>
    <x v="0"/>
    <x v="0"/>
    <x v="207"/>
    <s v="A.S.L. 4 - CHIAVARESE"/>
    <s v="01038700991"/>
    <x v="178"/>
    <n v="-1041"/>
    <x v="60"/>
    <x v="60"/>
    <x v="0"/>
  </r>
  <r>
    <x v="0"/>
    <x v="0"/>
    <x v="207"/>
    <s v="A.S.L. 4 - CHIAVARESE"/>
    <s v="01038700991"/>
    <x v="178"/>
    <n v="-43.4"/>
    <x v="60"/>
    <x v="60"/>
    <x v="0"/>
  </r>
  <r>
    <x v="0"/>
    <x v="0"/>
    <x v="207"/>
    <s v="A.S.L. 4 - CHIAVARESE"/>
    <s v="01038700991"/>
    <x v="178"/>
    <n v="-197.31"/>
    <x v="60"/>
    <x v="60"/>
    <x v="0"/>
  </r>
  <r>
    <x v="0"/>
    <x v="0"/>
    <x v="207"/>
    <s v="A.S.L. 4 - CHIAVARESE"/>
    <s v="01038700991"/>
    <x v="178"/>
    <n v="-3231.77"/>
    <x v="60"/>
    <x v="60"/>
    <x v="0"/>
  </r>
  <r>
    <x v="0"/>
    <x v="0"/>
    <x v="207"/>
    <s v="A.S.L. 4 - CHIAVARESE"/>
    <s v="01038700991"/>
    <x v="178"/>
    <n v="-76.7"/>
    <x v="60"/>
    <x v="60"/>
    <x v="0"/>
  </r>
  <r>
    <x v="0"/>
    <x v="0"/>
    <x v="207"/>
    <s v="A.S.L. 4 - CHIAVARESE"/>
    <s v="01038700991"/>
    <x v="178"/>
    <n v="-1563"/>
    <x v="60"/>
    <x v="60"/>
    <x v="0"/>
  </r>
  <r>
    <x v="0"/>
    <x v="0"/>
    <x v="207"/>
    <s v="A.S.L. 4 - CHIAVARESE"/>
    <s v="01038700991"/>
    <x v="178"/>
    <n v="-240"/>
    <x v="60"/>
    <x v="60"/>
    <x v="0"/>
  </r>
  <r>
    <x v="0"/>
    <x v="0"/>
    <x v="207"/>
    <s v="A.S.L. 4 - CHIAVARESE"/>
    <s v="01038700991"/>
    <x v="178"/>
    <n v="-9.74"/>
    <x v="60"/>
    <x v="60"/>
    <x v="0"/>
  </r>
  <r>
    <x v="0"/>
    <x v="0"/>
    <x v="207"/>
    <s v="A.S.L. 4 - CHIAVARESE"/>
    <s v="01038700991"/>
    <x v="178"/>
    <n v="-282"/>
    <x v="60"/>
    <x v="60"/>
    <x v="0"/>
  </r>
  <r>
    <x v="0"/>
    <x v="0"/>
    <x v="207"/>
    <s v="A.S.L. 4 - CHIAVARESE"/>
    <s v="01038700991"/>
    <x v="178"/>
    <n v="1068.27"/>
    <x v="60"/>
    <x v="60"/>
    <x v="0"/>
  </r>
  <r>
    <x v="0"/>
    <x v="0"/>
    <x v="207"/>
    <s v="A.S.L. 4 - CHIAVARESE"/>
    <s v="01038700991"/>
    <x v="178"/>
    <n v="-1501"/>
    <x v="60"/>
    <x v="60"/>
    <x v="0"/>
  </r>
  <r>
    <x v="0"/>
    <x v="0"/>
    <x v="207"/>
    <s v="A.S.L. 4 - CHIAVARESE"/>
    <s v="01038700991"/>
    <x v="178"/>
    <n v="-650"/>
    <x v="60"/>
    <x v="60"/>
    <x v="0"/>
  </r>
  <r>
    <x v="0"/>
    <x v="0"/>
    <x v="207"/>
    <s v="A.S.L. 4 - CHIAVARESE"/>
    <s v="01038700991"/>
    <x v="178"/>
    <n v="0.03"/>
    <x v="60"/>
    <x v="60"/>
    <x v="0"/>
  </r>
  <r>
    <x v="0"/>
    <x v="0"/>
    <x v="207"/>
    <s v="A.S.L. 4 - CHIAVARESE"/>
    <s v="01038700991"/>
    <x v="178"/>
    <n v="-17.38"/>
    <x v="60"/>
    <x v="60"/>
    <x v="0"/>
  </r>
  <r>
    <x v="0"/>
    <x v="0"/>
    <x v="207"/>
    <s v="A.S.L. 4 - CHIAVARESE"/>
    <s v="01038700991"/>
    <x v="178"/>
    <n v="-680.9"/>
    <x v="60"/>
    <x v="60"/>
    <x v="0"/>
  </r>
  <r>
    <x v="0"/>
    <x v="0"/>
    <x v="207"/>
    <s v="A.S.L. 4 - CHIAVARESE"/>
    <s v="01038700991"/>
    <x v="178"/>
    <n v="-643.9"/>
    <x v="60"/>
    <x v="60"/>
    <x v="0"/>
  </r>
  <r>
    <x v="0"/>
    <x v="0"/>
    <x v="207"/>
    <s v="A.S.L. 4 - CHIAVARESE"/>
    <s v="01038700991"/>
    <x v="178"/>
    <n v="0.01"/>
    <x v="60"/>
    <x v="60"/>
    <x v="0"/>
  </r>
  <r>
    <x v="0"/>
    <x v="0"/>
    <x v="207"/>
    <s v="A.S.L. 4 - CHIAVARESE"/>
    <s v="01038700991"/>
    <x v="178"/>
    <n v="-453.1"/>
    <x v="60"/>
    <x v="60"/>
    <x v="0"/>
  </r>
  <r>
    <x v="0"/>
    <x v="0"/>
    <x v="207"/>
    <s v="A.S.L. 4 - CHIAVARESE"/>
    <s v="01038700991"/>
    <x v="178"/>
    <n v="47.76"/>
    <x v="60"/>
    <x v="60"/>
    <x v="0"/>
  </r>
  <r>
    <x v="0"/>
    <x v="0"/>
    <x v="207"/>
    <s v="A.S.L. 4 - CHIAVARESE"/>
    <s v="01038700991"/>
    <x v="178"/>
    <n v="-251"/>
    <x v="60"/>
    <x v="60"/>
    <x v="0"/>
  </r>
  <r>
    <x v="0"/>
    <x v="0"/>
    <x v="207"/>
    <s v="A.S.L. 4 - CHIAVARESE"/>
    <s v="01038700991"/>
    <x v="178"/>
    <n v="-6.45"/>
    <x v="60"/>
    <x v="60"/>
    <x v="0"/>
  </r>
  <r>
    <x v="0"/>
    <x v="0"/>
    <x v="207"/>
    <s v="A.S.L. 4 - CHIAVARESE"/>
    <s v="01038700991"/>
    <x v="178"/>
    <n v="-42946.9"/>
    <x v="60"/>
    <x v="60"/>
    <x v="0"/>
  </r>
  <r>
    <x v="0"/>
    <x v="0"/>
    <x v="207"/>
    <s v="A.S.L. 4 - CHIAVARESE"/>
    <s v="01038700991"/>
    <x v="178"/>
    <n v="-27.18"/>
    <x v="60"/>
    <x v="60"/>
    <x v="0"/>
  </r>
  <r>
    <x v="0"/>
    <x v="0"/>
    <x v="207"/>
    <s v="A.S.L. 4 - CHIAVARESE"/>
    <s v="01038700991"/>
    <x v="178"/>
    <n v="20.399999999999999"/>
    <x v="60"/>
    <x v="60"/>
    <x v="0"/>
  </r>
  <r>
    <x v="0"/>
    <x v="0"/>
    <x v="207"/>
    <s v="A.S.L. 4 - CHIAVARESE"/>
    <s v="01038700991"/>
    <x v="178"/>
    <n v="-9104.93"/>
    <x v="60"/>
    <x v="60"/>
    <x v="0"/>
  </r>
  <r>
    <x v="0"/>
    <x v="0"/>
    <x v="207"/>
    <s v="A.S.L. 4 - CHIAVARESE"/>
    <s v="01038700991"/>
    <x v="178"/>
    <n v="-235.2"/>
    <x v="60"/>
    <x v="60"/>
    <x v="0"/>
  </r>
  <r>
    <x v="0"/>
    <x v="0"/>
    <x v="207"/>
    <s v="A.S.L. 4 - CHIAVARESE"/>
    <s v="01038700991"/>
    <x v="178"/>
    <n v="-271"/>
    <x v="60"/>
    <x v="60"/>
    <x v="0"/>
  </r>
  <r>
    <x v="0"/>
    <x v="0"/>
    <x v="207"/>
    <s v="A.S.L. 4 - CHIAVARESE"/>
    <s v="01038700991"/>
    <x v="178"/>
    <n v="9455.2999999999993"/>
    <x v="60"/>
    <x v="60"/>
    <x v="0"/>
  </r>
  <r>
    <x v="0"/>
    <x v="0"/>
    <x v="207"/>
    <s v="A.S.L. 4 - CHIAVARESE"/>
    <s v="01038700991"/>
    <x v="178"/>
    <n v="-330"/>
    <x v="60"/>
    <x v="60"/>
    <x v="0"/>
  </r>
  <r>
    <x v="0"/>
    <x v="0"/>
    <x v="207"/>
    <s v="A.S.L. 4 - CHIAVARESE"/>
    <s v="01038700991"/>
    <x v="178"/>
    <n v="-575"/>
    <x v="60"/>
    <x v="60"/>
    <x v="0"/>
  </r>
  <r>
    <x v="0"/>
    <x v="0"/>
    <x v="207"/>
    <s v="A.S.L. 4 - CHIAVARESE"/>
    <s v="01038700991"/>
    <x v="178"/>
    <n v="-5852"/>
    <x v="60"/>
    <x v="60"/>
    <x v="0"/>
  </r>
  <r>
    <x v="0"/>
    <x v="0"/>
    <x v="207"/>
    <s v="A.S.L. 4 - CHIAVARESE"/>
    <s v="01038700991"/>
    <x v="178"/>
    <n v="-28.93"/>
    <x v="60"/>
    <x v="60"/>
    <x v="0"/>
  </r>
  <r>
    <x v="0"/>
    <x v="0"/>
    <x v="207"/>
    <s v="A.S.L. 4 - CHIAVARESE"/>
    <s v="01038700991"/>
    <x v="178"/>
    <n v="6.62"/>
    <x v="60"/>
    <x v="60"/>
    <x v="0"/>
  </r>
  <r>
    <x v="0"/>
    <x v="0"/>
    <x v="207"/>
    <s v="A.S.L. 4 - CHIAVARESE"/>
    <s v="01038700991"/>
    <x v="178"/>
    <n v="-289"/>
    <x v="60"/>
    <x v="60"/>
    <x v="0"/>
  </r>
  <r>
    <x v="0"/>
    <x v="0"/>
    <x v="207"/>
    <s v="A.S.L. 4 - CHIAVARESE"/>
    <s v="01038700991"/>
    <x v="178"/>
    <n v="-4020"/>
    <x v="60"/>
    <x v="60"/>
    <x v="0"/>
  </r>
  <r>
    <x v="0"/>
    <x v="0"/>
    <x v="207"/>
    <s v="A.S.L. 4 - CHIAVARESE"/>
    <s v="01038700991"/>
    <x v="178"/>
    <n v="0.02"/>
    <x v="60"/>
    <x v="60"/>
    <x v="0"/>
  </r>
  <r>
    <x v="0"/>
    <x v="0"/>
    <x v="207"/>
    <s v="A.S.L. 4 - CHIAVARESE"/>
    <s v="01038700991"/>
    <x v="178"/>
    <n v="-85.83"/>
    <x v="60"/>
    <x v="60"/>
    <x v="0"/>
  </r>
  <r>
    <x v="0"/>
    <x v="0"/>
    <x v="207"/>
    <s v="A.S.L. 4 - CHIAVARESE"/>
    <s v="01038700991"/>
    <x v="178"/>
    <n v="-62.28"/>
    <x v="60"/>
    <x v="60"/>
    <x v="0"/>
  </r>
  <r>
    <x v="0"/>
    <x v="0"/>
    <x v="207"/>
    <s v="A.S.L. 4 - CHIAVARESE"/>
    <s v="01038700991"/>
    <x v="178"/>
    <n v="-25.13"/>
    <x v="60"/>
    <x v="60"/>
    <x v="0"/>
  </r>
  <r>
    <x v="0"/>
    <x v="0"/>
    <x v="207"/>
    <s v="A.S.L. 4 - CHIAVARESE"/>
    <s v="01038700991"/>
    <x v="178"/>
    <n v="-113.07"/>
    <x v="60"/>
    <x v="60"/>
    <x v="0"/>
  </r>
  <r>
    <x v="0"/>
    <x v="0"/>
    <x v="207"/>
    <s v="A.S.L. 4 - CHIAVARESE"/>
    <s v="01038700991"/>
    <x v="178"/>
    <n v="5.8"/>
    <x v="60"/>
    <x v="60"/>
    <x v="0"/>
  </r>
  <r>
    <x v="0"/>
    <x v="0"/>
    <x v="207"/>
    <s v="A.S.L. 4 - CHIAVARESE"/>
    <s v="01038700991"/>
    <x v="178"/>
    <n v="-258"/>
    <x v="60"/>
    <x v="60"/>
    <x v="0"/>
  </r>
  <r>
    <x v="0"/>
    <x v="0"/>
    <x v="207"/>
    <s v="A.S.L. 4 - CHIAVARESE"/>
    <s v="01038700991"/>
    <x v="178"/>
    <n v="-63818.22"/>
    <x v="60"/>
    <x v="60"/>
    <x v="0"/>
  </r>
  <r>
    <x v="0"/>
    <x v="0"/>
    <x v="207"/>
    <s v="A.S.L. 4 - CHIAVARESE"/>
    <s v="01038700991"/>
    <x v="178"/>
    <n v="-120.11"/>
    <x v="60"/>
    <x v="60"/>
    <x v="0"/>
  </r>
  <r>
    <x v="0"/>
    <x v="0"/>
    <x v="207"/>
    <s v="A.S.L. 4 - CHIAVARESE"/>
    <s v="01038700991"/>
    <x v="178"/>
    <n v="-500"/>
    <x v="60"/>
    <x v="60"/>
    <x v="0"/>
  </r>
  <r>
    <x v="0"/>
    <x v="0"/>
    <x v="207"/>
    <s v="A.S.L. 4 - CHIAVARESE"/>
    <s v="01038700991"/>
    <x v="178"/>
    <n v="-220"/>
    <x v="60"/>
    <x v="60"/>
    <x v="0"/>
  </r>
  <r>
    <x v="0"/>
    <x v="0"/>
    <x v="207"/>
    <s v="A.S.L. 4 - CHIAVARESE"/>
    <s v="01038700991"/>
    <x v="178"/>
    <n v="677"/>
    <x v="60"/>
    <x v="60"/>
    <x v="0"/>
  </r>
  <r>
    <x v="0"/>
    <x v="0"/>
    <x v="207"/>
    <s v="A.S.L. 4 - CHIAVARESE"/>
    <s v="01038700991"/>
    <x v="178"/>
    <n v="-583"/>
    <x v="60"/>
    <x v="60"/>
    <x v="0"/>
  </r>
  <r>
    <x v="0"/>
    <x v="0"/>
    <x v="207"/>
    <s v="A.S.L. 4 - CHIAVARESE"/>
    <s v="01038700991"/>
    <x v="178"/>
    <n v="-64.56"/>
    <x v="60"/>
    <x v="60"/>
    <x v="0"/>
  </r>
  <r>
    <x v="0"/>
    <x v="0"/>
    <x v="207"/>
    <s v="A.S.L. 4 - CHIAVARESE"/>
    <s v="01038700991"/>
    <x v="178"/>
    <n v="-502"/>
    <x v="60"/>
    <x v="60"/>
    <x v="0"/>
  </r>
  <r>
    <x v="0"/>
    <x v="0"/>
    <x v="207"/>
    <s v="A.S.L. 4 - CHIAVARESE"/>
    <s v="01038700991"/>
    <x v="178"/>
    <n v="-0.01"/>
    <x v="60"/>
    <x v="60"/>
    <x v="0"/>
  </r>
  <r>
    <x v="0"/>
    <x v="0"/>
    <x v="207"/>
    <s v="A.S.L. 4 - CHIAVARESE"/>
    <s v="01038700991"/>
    <x v="178"/>
    <n v="-441.65"/>
    <x v="61"/>
    <x v="61"/>
    <x v="0"/>
  </r>
  <r>
    <x v="0"/>
    <x v="0"/>
    <x v="207"/>
    <s v="A.S.L. 4 - CHIAVARESE"/>
    <s v="01038700991"/>
    <x v="178"/>
    <n v="49126.95"/>
    <x v="61"/>
    <x v="61"/>
    <x v="0"/>
  </r>
  <r>
    <x v="0"/>
    <x v="0"/>
    <x v="207"/>
    <s v="A.S.L. 4 - CHIAVARESE"/>
    <s v="01038700991"/>
    <x v="178"/>
    <n v="-18"/>
    <x v="61"/>
    <x v="61"/>
    <x v="0"/>
  </r>
  <r>
    <x v="0"/>
    <x v="0"/>
    <x v="207"/>
    <s v="A.S.L. 4 - CHIAVARESE"/>
    <s v="01038700991"/>
    <x v="178"/>
    <n v="-256.22000000000003"/>
    <x v="61"/>
    <x v="61"/>
    <x v="0"/>
  </r>
  <r>
    <x v="0"/>
    <x v="0"/>
    <x v="207"/>
    <s v="A.S.L. 4 - CHIAVARESE"/>
    <s v="01038700991"/>
    <x v="178"/>
    <n v="193.86"/>
    <x v="61"/>
    <x v="61"/>
    <x v="0"/>
  </r>
  <r>
    <x v="0"/>
    <x v="0"/>
    <x v="207"/>
    <s v="A.S.L. 4 - CHIAVARESE"/>
    <s v="01038700991"/>
    <x v="178"/>
    <n v="-592.69000000000005"/>
    <x v="61"/>
    <x v="61"/>
    <x v="0"/>
  </r>
  <r>
    <x v="0"/>
    <x v="0"/>
    <x v="207"/>
    <s v="A.S.L. 4 - CHIAVARESE"/>
    <s v="01038700991"/>
    <x v="178"/>
    <n v="214.59"/>
    <x v="61"/>
    <x v="61"/>
    <x v="0"/>
  </r>
  <r>
    <x v="0"/>
    <x v="0"/>
    <x v="207"/>
    <s v="A.S.L. 4 - CHIAVARESE"/>
    <s v="01038700991"/>
    <x v="178"/>
    <n v="85.6"/>
    <x v="61"/>
    <x v="61"/>
    <x v="0"/>
  </r>
  <r>
    <x v="0"/>
    <x v="0"/>
    <x v="207"/>
    <s v="A.S.L. 4 - CHIAVARESE"/>
    <s v="01038700991"/>
    <x v="178"/>
    <n v="76.930000000000007"/>
    <x v="61"/>
    <x v="61"/>
    <x v="0"/>
  </r>
  <r>
    <x v="0"/>
    <x v="0"/>
    <x v="207"/>
    <s v="A.S.L. 4 - CHIAVARESE"/>
    <s v="01038700991"/>
    <x v="178"/>
    <n v="206.58"/>
    <x v="61"/>
    <x v="61"/>
    <x v="0"/>
  </r>
  <r>
    <x v="0"/>
    <x v="0"/>
    <x v="207"/>
    <s v="A.S.L. 4 - CHIAVARESE"/>
    <s v="01038700991"/>
    <x v="178"/>
    <n v="3912.34"/>
    <x v="61"/>
    <x v="61"/>
    <x v="0"/>
  </r>
  <r>
    <x v="0"/>
    <x v="0"/>
    <x v="207"/>
    <s v="A.S.L. 4 - CHIAVARESE"/>
    <s v="01038700991"/>
    <x v="178"/>
    <n v="-9.85"/>
    <x v="61"/>
    <x v="61"/>
    <x v="0"/>
  </r>
  <r>
    <x v="0"/>
    <x v="0"/>
    <x v="207"/>
    <s v="A.S.L. 4 - CHIAVARESE"/>
    <s v="01038700991"/>
    <x v="178"/>
    <n v="-28.93"/>
    <x v="61"/>
    <x v="61"/>
    <x v="0"/>
  </r>
  <r>
    <x v="0"/>
    <x v="0"/>
    <x v="207"/>
    <s v="A.S.L. 4 - CHIAVARESE"/>
    <s v="01038700991"/>
    <x v="178"/>
    <n v="43.7"/>
    <x v="61"/>
    <x v="61"/>
    <x v="0"/>
  </r>
  <r>
    <x v="0"/>
    <x v="0"/>
    <x v="207"/>
    <s v="A.S.L. 4 - CHIAVARESE"/>
    <s v="01038700991"/>
    <x v="178"/>
    <n v="10111.73"/>
    <x v="61"/>
    <x v="61"/>
    <x v="0"/>
  </r>
  <r>
    <x v="0"/>
    <x v="0"/>
    <x v="207"/>
    <s v="A.S.L. 4 - CHIAVARESE"/>
    <s v="01038700991"/>
    <x v="178"/>
    <n v="147.44"/>
    <x v="61"/>
    <x v="61"/>
    <x v="0"/>
  </r>
  <r>
    <x v="0"/>
    <x v="0"/>
    <x v="207"/>
    <s v="A.S.L. 4 - CHIAVARESE"/>
    <s v="01038700991"/>
    <x v="178"/>
    <n v="3238.29"/>
    <x v="61"/>
    <x v="61"/>
    <x v="0"/>
  </r>
  <r>
    <x v="0"/>
    <x v="0"/>
    <x v="207"/>
    <s v="A.S.L. 4 - CHIAVARESE"/>
    <s v="01038700991"/>
    <x v="178"/>
    <n v="4951.6899999999996"/>
    <x v="61"/>
    <x v="61"/>
    <x v="0"/>
  </r>
  <r>
    <x v="0"/>
    <x v="0"/>
    <x v="207"/>
    <s v="A.S.L. 4 - CHIAVARESE"/>
    <s v="01038700991"/>
    <x v="178"/>
    <n v="9498.5"/>
    <x v="61"/>
    <x v="61"/>
    <x v="0"/>
  </r>
  <r>
    <x v="0"/>
    <x v="0"/>
    <x v="207"/>
    <s v="A.S.L. 4 - CHIAVARESE"/>
    <s v="01038700991"/>
    <x v="178"/>
    <n v="3857.73"/>
    <x v="61"/>
    <x v="61"/>
    <x v="0"/>
  </r>
  <r>
    <x v="0"/>
    <x v="0"/>
    <x v="207"/>
    <s v="A.S.L. 4 - CHIAVARESE"/>
    <s v="01038700991"/>
    <x v="178"/>
    <n v="8708.8799999999992"/>
    <x v="61"/>
    <x v="61"/>
    <x v="0"/>
  </r>
  <r>
    <x v="0"/>
    <x v="0"/>
    <x v="207"/>
    <s v="A.S.L. 4 - CHIAVARESE"/>
    <s v="01038700991"/>
    <x v="178"/>
    <n v="-42"/>
    <x v="61"/>
    <x v="61"/>
    <x v="0"/>
  </r>
  <r>
    <x v="0"/>
    <x v="0"/>
    <x v="207"/>
    <s v="A.S.L. 4 - CHIAVARESE"/>
    <s v="01038700991"/>
    <x v="178"/>
    <n v="59.34"/>
    <x v="61"/>
    <x v="61"/>
    <x v="0"/>
  </r>
  <r>
    <x v="0"/>
    <x v="0"/>
    <x v="207"/>
    <s v="A.S.L. 4 - CHIAVARESE"/>
    <s v="01038700991"/>
    <x v="178"/>
    <n v="-43.7"/>
    <x v="61"/>
    <x v="61"/>
    <x v="0"/>
  </r>
  <r>
    <x v="0"/>
    <x v="0"/>
    <x v="207"/>
    <s v="A.S.L. 4 - CHIAVARESE"/>
    <s v="01038700991"/>
    <x v="178"/>
    <n v="-17.95"/>
    <x v="61"/>
    <x v="61"/>
    <x v="0"/>
  </r>
  <r>
    <x v="0"/>
    <x v="0"/>
    <x v="207"/>
    <s v="A.S.L. 4 - CHIAVARESE"/>
    <s v="01038700991"/>
    <x v="178"/>
    <n v="107.22"/>
    <x v="61"/>
    <x v="61"/>
    <x v="0"/>
  </r>
  <r>
    <x v="0"/>
    <x v="0"/>
    <x v="207"/>
    <s v="A.S.L. 4 - CHIAVARESE"/>
    <s v="01038700991"/>
    <x v="178"/>
    <n v="-180"/>
    <x v="61"/>
    <x v="61"/>
    <x v="0"/>
  </r>
  <r>
    <x v="0"/>
    <x v="0"/>
    <x v="207"/>
    <s v="A.S.L. 4 - CHIAVARESE"/>
    <s v="01038700991"/>
    <x v="178"/>
    <n v="613"/>
    <x v="61"/>
    <x v="61"/>
    <x v="0"/>
  </r>
  <r>
    <x v="0"/>
    <x v="0"/>
    <x v="207"/>
    <s v="A.S.L. 4 - CHIAVARESE"/>
    <s v="01038700991"/>
    <x v="178"/>
    <n v="-491.45"/>
    <x v="61"/>
    <x v="61"/>
    <x v="0"/>
  </r>
  <r>
    <x v="0"/>
    <x v="0"/>
    <x v="207"/>
    <s v="A.S.L. 4 - CHIAVARESE"/>
    <s v="01038700991"/>
    <x v="178"/>
    <n v="-7.87"/>
    <x v="61"/>
    <x v="61"/>
    <x v="0"/>
  </r>
  <r>
    <x v="0"/>
    <x v="0"/>
    <x v="207"/>
    <s v="A.S.L. 4 - CHIAVARESE"/>
    <s v="01038700991"/>
    <x v="178"/>
    <n v="-227.69"/>
    <x v="61"/>
    <x v="61"/>
    <x v="0"/>
  </r>
  <r>
    <x v="0"/>
    <x v="0"/>
    <x v="207"/>
    <s v="A.S.L. 4 - CHIAVARESE"/>
    <s v="01038700991"/>
    <x v="178"/>
    <n v="-74.239999999999995"/>
    <x v="61"/>
    <x v="61"/>
    <x v="0"/>
  </r>
  <r>
    <x v="0"/>
    <x v="0"/>
    <x v="207"/>
    <s v="A.S.L. 4 - CHIAVARESE"/>
    <s v="01038700991"/>
    <x v="178"/>
    <n v="9.5500000000000007"/>
    <x v="61"/>
    <x v="61"/>
    <x v="0"/>
  </r>
  <r>
    <x v="0"/>
    <x v="0"/>
    <x v="207"/>
    <s v="A.S.L. 4 - CHIAVARESE"/>
    <s v="01038700991"/>
    <x v="178"/>
    <n v="-4622.72"/>
    <x v="61"/>
    <x v="61"/>
    <x v="0"/>
  </r>
  <r>
    <x v="0"/>
    <x v="0"/>
    <x v="207"/>
    <s v="A.S.L. 4 - CHIAVARESE"/>
    <s v="01038700991"/>
    <x v="178"/>
    <n v="-1.78"/>
    <x v="61"/>
    <x v="61"/>
    <x v="0"/>
  </r>
  <r>
    <x v="0"/>
    <x v="0"/>
    <x v="207"/>
    <s v="A.S.L. 4 - CHIAVARESE"/>
    <s v="01038700991"/>
    <x v="178"/>
    <n v="-2614.2199999999998"/>
    <x v="61"/>
    <x v="61"/>
    <x v="0"/>
  </r>
  <r>
    <x v="0"/>
    <x v="0"/>
    <x v="207"/>
    <s v="A.S.L. 4 - CHIAVARESE"/>
    <s v="01038700991"/>
    <x v="178"/>
    <n v="5.66"/>
    <x v="61"/>
    <x v="61"/>
    <x v="0"/>
  </r>
  <r>
    <x v="0"/>
    <x v="0"/>
    <x v="207"/>
    <s v="A.S.L. 4 - CHIAVARESE"/>
    <s v="01038700991"/>
    <x v="178"/>
    <n v="-14838.43"/>
    <x v="61"/>
    <x v="61"/>
    <x v="0"/>
  </r>
  <r>
    <x v="0"/>
    <x v="0"/>
    <x v="207"/>
    <s v="A.S.L. 4 - CHIAVARESE"/>
    <s v="01038700991"/>
    <x v="178"/>
    <n v="-345.56"/>
    <x v="61"/>
    <x v="61"/>
    <x v="0"/>
  </r>
  <r>
    <x v="0"/>
    <x v="0"/>
    <x v="207"/>
    <s v="A.S.L. 4 - CHIAVARESE"/>
    <s v="01038700991"/>
    <x v="178"/>
    <n v="-2.15"/>
    <x v="61"/>
    <x v="61"/>
    <x v="0"/>
  </r>
  <r>
    <x v="0"/>
    <x v="0"/>
    <x v="207"/>
    <s v="A.S.L. 4 - CHIAVARESE"/>
    <s v="01038700991"/>
    <x v="178"/>
    <n v="-488.21"/>
    <x v="61"/>
    <x v="61"/>
    <x v="0"/>
  </r>
  <r>
    <x v="0"/>
    <x v="0"/>
    <x v="207"/>
    <s v="A.S.L. 4 - CHIAVARESE"/>
    <s v="01038700991"/>
    <x v="178"/>
    <n v="153.84"/>
    <x v="61"/>
    <x v="61"/>
    <x v="0"/>
  </r>
  <r>
    <x v="0"/>
    <x v="0"/>
    <x v="207"/>
    <s v="A.S.L. 4 - CHIAVARESE"/>
    <s v="01038700991"/>
    <x v="178"/>
    <n v="-404.99"/>
    <x v="61"/>
    <x v="61"/>
    <x v="0"/>
  </r>
  <r>
    <x v="0"/>
    <x v="0"/>
    <x v="207"/>
    <s v="A.S.L. 4 - CHIAVARESE"/>
    <s v="01038700991"/>
    <x v="178"/>
    <n v="-7041.98"/>
    <x v="61"/>
    <x v="61"/>
    <x v="0"/>
  </r>
  <r>
    <x v="0"/>
    <x v="0"/>
    <x v="207"/>
    <s v="A.S.L. 4 - CHIAVARESE"/>
    <s v="01038700991"/>
    <x v="178"/>
    <n v="-48.34"/>
    <x v="61"/>
    <x v="61"/>
    <x v="0"/>
  </r>
  <r>
    <x v="0"/>
    <x v="0"/>
    <x v="207"/>
    <s v="A.S.L. 4 - CHIAVARESE"/>
    <s v="01038700991"/>
    <x v="178"/>
    <n v="4143.74"/>
    <x v="61"/>
    <x v="61"/>
    <x v="0"/>
  </r>
  <r>
    <x v="0"/>
    <x v="0"/>
    <x v="207"/>
    <s v="A.S.L. 4 - CHIAVARESE"/>
    <s v="01038700991"/>
    <x v="178"/>
    <n v="92.31"/>
    <x v="61"/>
    <x v="61"/>
    <x v="0"/>
  </r>
  <r>
    <x v="0"/>
    <x v="0"/>
    <x v="207"/>
    <s v="A.S.L. 4 - CHIAVARESE"/>
    <s v="01038700991"/>
    <x v="178"/>
    <n v="24.62"/>
    <x v="61"/>
    <x v="61"/>
    <x v="0"/>
  </r>
  <r>
    <x v="0"/>
    <x v="0"/>
    <x v="207"/>
    <s v="A.S.L. 4 - CHIAVARESE"/>
    <s v="01038700991"/>
    <x v="178"/>
    <n v="318.12"/>
    <x v="61"/>
    <x v="61"/>
    <x v="0"/>
  </r>
  <r>
    <x v="0"/>
    <x v="0"/>
    <x v="207"/>
    <s v="A.S.L. 4 - CHIAVARESE"/>
    <s v="01038700991"/>
    <x v="178"/>
    <n v="1740"/>
    <x v="45"/>
    <x v="45"/>
    <x v="0"/>
  </r>
  <r>
    <x v="0"/>
    <x v="0"/>
    <x v="207"/>
    <s v="A.S.L. 4 - CHIAVARESE"/>
    <s v="01038700991"/>
    <x v="178"/>
    <n v="7740"/>
    <x v="45"/>
    <x v="45"/>
    <x v="0"/>
  </r>
  <r>
    <x v="0"/>
    <x v="0"/>
    <x v="207"/>
    <s v="A.S.L. 4 - CHIAVARESE"/>
    <s v="01038700991"/>
    <x v="178"/>
    <n v="-93.75"/>
    <x v="45"/>
    <x v="45"/>
    <x v="0"/>
  </r>
  <r>
    <x v="0"/>
    <x v="0"/>
    <x v="207"/>
    <s v="A.S.L. 4 - CHIAVARESE"/>
    <s v="01038700991"/>
    <x v="178"/>
    <n v="-611.16999999999996"/>
    <x v="45"/>
    <x v="45"/>
    <x v="0"/>
  </r>
  <r>
    <x v="0"/>
    <x v="0"/>
    <x v="207"/>
    <s v="A.S.L. 4 - CHIAVARESE"/>
    <s v="01038700991"/>
    <x v="178"/>
    <n v="320.91000000000003"/>
    <x v="45"/>
    <x v="45"/>
    <x v="0"/>
  </r>
  <r>
    <x v="0"/>
    <x v="0"/>
    <x v="207"/>
    <s v="A.S.L. 4 - CHIAVARESE"/>
    <s v="01038700991"/>
    <x v="178"/>
    <n v="1260"/>
    <x v="45"/>
    <x v="45"/>
    <x v="0"/>
  </r>
  <r>
    <x v="0"/>
    <x v="0"/>
    <x v="207"/>
    <s v="A.S.L. 4 - CHIAVARESE"/>
    <s v="01038700991"/>
    <x v="178"/>
    <n v="-68"/>
    <x v="45"/>
    <x v="45"/>
    <x v="0"/>
  </r>
  <r>
    <x v="0"/>
    <x v="0"/>
    <x v="207"/>
    <s v="A.S.L. 4 - CHIAVARESE"/>
    <s v="01038700991"/>
    <x v="178"/>
    <n v="-836"/>
    <x v="45"/>
    <x v="45"/>
    <x v="0"/>
  </r>
  <r>
    <x v="0"/>
    <x v="0"/>
    <x v="207"/>
    <s v="A.S.L. 4 - CHIAVARESE"/>
    <s v="01038700991"/>
    <x v="178"/>
    <n v="-3554.38"/>
    <x v="45"/>
    <x v="45"/>
    <x v="0"/>
  </r>
  <r>
    <x v="0"/>
    <x v="0"/>
    <x v="207"/>
    <s v="A.S.L. 4 - CHIAVARESE"/>
    <s v="01038700991"/>
    <x v="178"/>
    <n v="-11298.28"/>
    <x v="45"/>
    <x v="45"/>
    <x v="0"/>
  </r>
  <r>
    <x v="0"/>
    <x v="0"/>
    <x v="207"/>
    <s v="A.S.L. 4 - CHIAVARESE"/>
    <s v="01038700991"/>
    <x v="178"/>
    <n v="-624"/>
    <x v="45"/>
    <x v="45"/>
    <x v="0"/>
  </r>
  <r>
    <x v="0"/>
    <x v="0"/>
    <x v="207"/>
    <s v="A.S.L. 4 - CHIAVARESE"/>
    <s v="01038700991"/>
    <x v="178"/>
    <n v="-297.52999999999997"/>
    <x v="45"/>
    <x v="45"/>
    <x v="0"/>
  </r>
  <r>
    <x v="0"/>
    <x v="0"/>
    <x v="207"/>
    <s v="A.S.L. 4 - CHIAVARESE"/>
    <s v="01038700991"/>
    <x v="178"/>
    <n v="-1332.66"/>
    <x v="45"/>
    <x v="45"/>
    <x v="0"/>
  </r>
  <r>
    <x v="0"/>
    <x v="0"/>
    <x v="207"/>
    <s v="A.S.L. 4 - CHIAVARESE"/>
    <s v="01038700991"/>
    <x v="178"/>
    <n v="-8.08"/>
    <x v="45"/>
    <x v="45"/>
    <x v="0"/>
  </r>
  <r>
    <x v="0"/>
    <x v="0"/>
    <x v="207"/>
    <s v="A.S.L. 4 - CHIAVARESE"/>
    <s v="01038700991"/>
    <x v="178"/>
    <n v="-185.89"/>
    <x v="45"/>
    <x v="45"/>
    <x v="0"/>
  </r>
  <r>
    <x v="0"/>
    <x v="0"/>
    <x v="207"/>
    <s v="A.S.L. 4 - CHIAVARESE"/>
    <s v="01038700991"/>
    <x v="178"/>
    <n v="-4.3899999999999997"/>
    <x v="45"/>
    <x v="45"/>
    <x v="0"/>
  </r>
  <r>
    <x v="0"/>
    <x v="0"/>
    <x v="207"/>
    <s v="A.S.L. 4 - CHIAVARESE"/>
    <s v="01038700991"/>
    <x v="178"/>
    <n v="-18"/>
    <x v="45"/>
    <x v="45"/>
    <x v="0"/>
  </r>
  <r>
    <x v="0"/>
    <x v="0"/>
    <x v="207"/>
    <s v="A.S.L. 4 - CHIAVARESE"/>
    <s v="01038700991"/>
    <x v="178"/>
    <n v="-290"/>
    <x v="45"/>
    <x v="45"/>
    <x v="0"/>
  </r>
  <r>
    <x v="0"/>
    <x v="0"/>
    <x v="207"/>
    <s v="A.S.L. 4 - CHIAVARESE"/>
    <s v="01038700991"/>
    <x v="178"/>
    <n v="-1929.14"/>
    <x v="45"/>
    <x v="45"/>
    <x v="0"/>
  </r>
  <r>
    <x v="0"/>
    <x v="0"/>
    <x v="207"/>
    <s v="A.S.L. 4 - CHIAVARESE"/>
    <s v="01038700991"/>
    <x v="178"/>
    <n v="7195"/>
    <x v="45"/>
    <x v="45"/>
    <x v="0"/>
  </r>
  <r>
    <x v="0"/>
    <x v="0"/>
    <x v="207"/>
    <s v="A.S.L. 4 - CHIAVARESE"/>
    <s v="01038700991"/>
    <x v="178"/>
    <n v="-2160.98"/>
    <x v="45"/>
    <x v="45"/>
    <x v="0"/>
  </r>
  <r>
    <x v="0"/>
    <x v="0"/>
    <x v="207"/>
    <s v="A.S.L. 4 - CHIAVARESE"/>
    <s v="01038700991"/>
    <x v="178"/>
    <n v="63094.33"/>
    <x v="45"/>
    <x v="45"/>
    <x v="0"/>
  </r>
  <r>
    <x v="0"/>
    <x v="0"/>
    <x v="207"/>
    <s v="A.S.L. 4 - CHIAVARESE"/>
    <s v="01038700991"/>
    <x v="178"/>
    <n v="-5746.14"/>
    <x v="45"/>
    <x v="45"/>
    <x v="0"/>
  </r>
  <r>
    <x v="0"/>
    <x v="0"/>
    <x v="207"/>
    <s v="A.S.L. 4 - CHIAVARESE"/>
    <s v="01038700991"/>
    <x v="178"/>
    <n v="-48.01"/>
    <x v="45"/>
    <x v="45"/>
    <x v="0"/>
  </r>
  <r>
    <x v="0"/>
    <x v="0"/>
    <x v="207"/>
    <s v="A.S.L. 4 - CHIAVARESE"/>
    <s v="01038700991"/>
    <x v="178"/>
    <n v="-37.5"/>
    <x v="45"/>
    <x v="45"/>
    <x v="0"/>
  </r>
  <r>
    <x v="0"/>
    <x v="0"/>
    <x v="207"/>
    <s v="A.S.L. 4 - CHIAVARESE"/>
    <s v="01038700991"/>
    <x v="178"/>
    <n v="-15"/>
    <x v="45"/>
    <x v="45"/>
    <x v="0"/>
  </r>
  <r>
    <x v="0"/>
    <x v="0"/>
    <x v="207"/>
    <s v="A.S.L. 4 - CHIAVARESE"/>
    <s v="01038700991"/>
    <x v="178"/>
    <n v="1200"/>
    <x v="45"/>
    <x v="45"/>
    <x v="0"/>
  </r>
  <r>
    <x v="0"/>
    <x v="0"/>
    <x v="207"/>
    <s v="A.S.L. 4 - CHIAVARESE"/>
    <s v="01038700991"/>
    <x v="178"/>
    <n v="-15701.21"/>
    <x v="45"/>
    <x v="45"/>
    <x v="0"/>
  </r>
  <r>
    <x v="0"/>
    <x v="0"/>
    <x v="207"/>
    <s v="A.S.L. 4 - CHIAVARESE"/>
    <s v="01038700991"/>
    <x v="178"/>
    <n v="9829.84"/>
    <x v="45"/>
    <x v="45"/>
    <x v="0"/>
  </r>
  <r>
    <x v="0"/>
    <x v="0"/>
    <x v="207"/>
    <s v="A.S.L. 4 - CHIAVARESE"/>
    <s v="01038700991"/>
    <x v="178"/>
    <n v="-278.39999999999998"/>
    <x v="45"/>
    <x v="45"/>
    <x v="0"/>
  </r>
  <r>
    <x v="0"/>
    <x v="0"/>
    <x v="207"/>
    <s v="A.S.L. 4 - CHIAVARESE"/>
    <s v="01038700991"/>
    <x v="178"/>
    <n v="-672.04"/>
    <x v="45"/>
    <x v="45"/>
    <x v="0"/>
  </r>
  <r>
    <x v="0"/>
    <x v="0"/>
    <x v="207"/>
    <s v="A.S.L. 4 - CHIAVARESE"/>
    <s v="01038700991"/>
    <x v="178"/>
    <n v="11317.07"/>
    <x v="45"/>
    <x v="45"/>
    <x v="0"/>
  </r>
  <r>
    <x v="0"/>
    <x v="0"/>
    <x v="207"/>
    <s v="A.S.L. 4 - CHIAVARESE"/>
    <s v="01038700991"/>
    <x v="178"/>
    <n v="-75"/>
    <x v="45"/>
    <x v="45"/>
    <x v="0"/>
  </r>
  <r>
    <x v="0"/>
    <x v="0"/>
    <x v="207"/>
    <s v="A.S.L. 4 - CHIAVARESE"/>
    <s v="01038700991"/>
    <x v="178"/>
    <n v="-2306.63"/>
    <x v="45"/>
    <x v="45"/>
    <x v="0"/>
  </r>
  <r>
    <x v="0"/>
    <x v="0"/>
    <x v="207"/>
    <s v="A.S.L. 4 - CHIAVARESE"/>
    <s v="01038700991"/>
    <x v="178"/>
    <n v="55781.87"/>
    <x v="45"/>
    <x v="45"/>
    <x v="0"/>
  </r>
  <r>
    <x v="0"/>
    <x v="0"/>
    <x v="207"/>
    <s v="A.S.L. 4 - CHIAVARESE"/>
    <s v="01038700991"/>
    <x v="178"/>
    <n v="1031.52"/>
    <x v="45"/>
    <x v="45"/>
    <x v="0"/>
  </r>
  <r>
    <x v="0"/>
    <x v="0"/>
    <x v="207"/>
    <s v="A.S.L. 4 - CHIAVARESE"/>
    <s v="01038700991"/>
    <x v="178"/>
    <n v="-8610.9"/>
    <x v="45"/>
    <x v="45"/>
    <x v="0"/>
  </r>
  <r>
    <x v="0"/>
    <x v="0"/>
    <x v="207"/>
    <s v="A.S.L. 4 - CHIAVARESE"/>
    <s v="01038700991"/>
    <x v="178"/>
    <n v="19172.64"/>
    <x v="45"/>
    <x v="45"/>
    <x v="0"/>
  </r>
  <r>
    <x v="0"/>
    <x v="0"/>
    <x v="207"/>
    <s v="A.S.L. 4 - CHIAVARESE"/>
    <s v="01038700991"/>
    <x v="178"/>
    <n v="-1887.43"/>
    <x v="45"/>
    <x v="45"/>
    <x v="0"/>
  </r>
  <r>
    <x v="0"/>
    <x v="0"/>
    <x v="207"/>
    <s v="A.S.L. 4 - CHIAVARESE"/>
    <s v="01038700991"/>
    <x v="178"/>
    <n v="-159.93"/>
    <x v="56"/>
    <x v="56"/>
    <x v="0"/>
  </r>
  <r>
    <x v="0"/>
    <x v="0"/>
    <x v="207"/>
    <s v="A.S.L. 4 - CHIAVARESE"/>
    <s v="01038700991"/>
    <x v="178"/>
    <n v="-21.05"/>
    <x v="56"/>
    <x v="56"/>
    <x v="0"/>
  </r>
  <r>
    <x v="0"/>
    <x v="0"/>
    <x v="207"/>
    <s v="A.S.L. 4 - CHIAVARESE"/>
    <s v="01038700991"/>
    <x v="178"/>
    <n v="-175.59"/>
    <x v="56"/>
    <x v="56"/>
    <x v="0"/>
  </r>
  <r>
    <x v="0"/>
    <x v="0"/>
    <x v="207"/>
    <s v="A.S.L. 4 - CHIAVARESE"/>
    <s v="01038700991"/>
    <x v="178"/>
    <n v="-1970.84"/>
    <x v="56"/>
    <x v="56"/>
    <x v="0"/>
  </r>
  <r>
    <x v="0"/>
    <x v="0"/>
    <x v="207"/>
    <s v="A.S.L. 4 - CHIAVARESE"/>
    <s v="01038700991"/>
    <x v="178"/>
    <n v="-1724.18"/>
    <x v="56"/>
    <x v="56"/>
    <x v="0"/>
  </r>
  <r>
    <x v="0"/>
    <x v="0"/>
    <x v="207"/>
    <s v="A.S.L. 4 - CHIAVARESE"/>
    <s v="01038700991"/>
    <x v="178"/>
    <n v="-557"/>
    <x v="56"/>
    <x v="56"/>
    <x v="0"/>
  </r>
  <r>
    <x v="0"/>
    <x v="0"/>
    <x v="207"/>
    <s v="A.S.L. 4 - CHIAVARESE"/>
    <s v="01038700991"/>
    <x v="178"/>
    <n v="2144.5700000000002"/>
    <x v="56"/>
    <x v="56"/>
    <x v="0"/>
  </r>
  <r>
    <x v="0"/>
    <x v="0"/>
    <x v="207"/>
    <s v="A.S.L. 4 - CHIAVARESE"/>
    <s v="01038700991"/>
    <x v="178"/>
    <n v="-64.84"/>
    <x v="56"/>
    <x v="56"/>
    <x v="0"/>
  </r>
  <r>
    <x v="0"/>
    <x v="0"/>
    <x v="207"/>
    <s v="A.S.L. 4 - CHIAVARESE"/>
    <s v="01038700991"/>
    <x v="178"/>
    <n v="-12222.37"/>
    <x v="56"/>
    <x v="56"/>
    <x v="0"/>
  </r>
  <r>
    <x v="0"/>
    <x v="0"/>
    <x v="207"/>
    <s v="A.S.L. 4 - CHIAVARESE"/>
    <s v="01038700991"/>
    <x v="178"/>
    <n v="-133.81"/>
    <x v="56"/>
    <x v="56"/>
    <x v="0"/>
  </r>
  <r>
    <x v="0"/>
    <x v="0"/>
    <x v="207"/>
    <s v="A.S.L. 4 - CHIAVARESE"/>
    <s v="01038700991"/>
    <x v="178"/>
    <n v="76741.41"/>
    <x v="56"/>
    <x v="56"/>
    <x v="0"/>
  </r>
  <r>
    <x v="0"/>
    <x v="0"/>
    <x v="207"/>
    <s v="A.S.L. 4 - CHIAVARESE"/>
    <s v="01038700991"/>
    <x v="178"/>
    <n v="859"/>
    <x v="56"/>
    <x v="56"/>
    <x v="0"/>
  </r>
  <r>
    <x v="0"/>
    <x v="0"/>
    <x v="207"/>
    <s v="A.S.L. 4 - CHIAVARESE"/>
    <s v="01038700991"/>
    <x v="178"/>
    <n v="144.72"/>
    <x v="56"/>
    <x v="56"/>
    <x v="0"/>
  </r>
  <r>
    <x v="0"/>
    <x v="0"/>
    <x v="207"/>
    <s v="A.S.L. 4 - CHIAVARESE"/>
    <s v="01038700991"/>
    <x v="178"/>
    <n v="-1521.52"/>
    <x v="56"/>
    <x v="56"/>
    <x v="0"/>
  </r>
  <r>
    <x v="0"/>
    <x v="0"/>
    <x v="207"/>
    <s v="A.S.L. 4 - CHIAVARESE"/>
    <s v="01038700991"/>
    <x v="178"/>
    <n v="-17239.22"/>
    <x v="56"/>
    <x v="56"/>
    <x v="0"/>
  </r>
  <r>
    <x v="0"/>
    <x v="0"/>
    <x v="207"/>
    <s v="A.S.L. 4 - CHIAVARESE"/>
    <s v="01038700991"/>
    <x v="178"/>
    <n v="-913"/>
    <x v="56"/>
    <x v="56"/>
    <x v="0"/>
  </r>
  <r>
    <x v="0"/>
    <x v="0"/>
    <x v="207"/>
    <s v="A.S.L. 4 - CHIAVARESE"/>
    <s v="01038700991"/>
    <x v="178"/>
    <n v="877.96"/>
    <x v="56"/>
    <x v="56"/>
    <x v="0"/>
  </r>
  <r>
    <x v="0"/>
    <x v="0"/>
    <x v="207"/>
    <s v="A.S.L. 4 - CHIAVARESE"/>
    <s v="01038700991"/>
    <x v="178"/>
    <n v="-88.69"/>
    <x v="56"/>
    <x v="56"/>
    <x v="0"/>
  </r>
  <r>
    <x v="0"/>
    <x v="0"/>
    <x v="207"/>
    <s v="A.S.L. 4 - CHIAVARESE"/>
    <s v="01038700991"/>
    <x v="178"/>
    <n v="-687.93"/>
    <x v="56"/>
    <x v="56"/>
    <x v="0"/>
  </r>
  <r>
    <x v="0"/>
    <x v="0"/>
    <x v="207"/>
    <s v="A.S.L. 4 - CHIAVARESE"/>
    <s v="01038700991"/>
    <x v="178"/>
    <n v="-17.88"/>
    <x v="56"/>
    <x v="56"/>
    <x v="0"/>
  </r>
  <r>
    <x v="0"/>
    <x v="0"/>
    <x v="207"/>
    <s v="A.S.L. 4 - CHIAVARESE"/>
    <s v="01038700991"/>
    <x v="178"/>
    <n v="7012.58"/>
    <x v="56"/>
    <x v="56"/>
    <x v="0"/>
  </r>
  <r>
    <x v="0"/>
    <x v="0"/>
    <x v="207"/>
    <s v="A.S.L. 4 - CHIAVARESE"/>
    <s v="01038700991"/>
    <x v="178"/>
    <n v="-1208.78"/>
    <x v="62"/>
    <x v="62"/>
    <x v="0"/>
  </r>
  <r>
    <x v="0"/>
    <x v="0"/>
    <x v="207"/>
    <s v="A.S.L. 4 - CHIAVARESE"/>
    <s v="01038700991"/>
    <x v="178"/>
    <n v="9984.83"/>
    <x v="62"/>
    <x v="62"/>
    <x v="0"/>
  </r>
  <r>
    <x v="0"/>
    <x v="0"/>
    <x v="207"/>
    <s v="A.S.L. 4 - CHIAVARESE"/>
    <s v="01038700991"/>
    <x v="178"/>
    <n v="-3336.66"/>
    <x v="62"/>
    <x v="62"/>
    <x v="0"/>
  </r>
  <r>
    <x v="0"/>
    <x v="0"/>
    <x v="207"/>
    <s v="A.S.L. 4 - CHIAVARESE"/>
    <s v="01038700991"/>
    <x v="178"/>
    <n v="8092.32"/>
    <x v="62"/>
    <x v="62"/>
    <x v="0"/>
  </r>
  <r>
    <x v="0"/>
    <x v="0"/>
    <x v="207"/>
    <s v="A.S.L. 4 - CHIAVARESE"/>
    <s v="01038700991"/>
    <x v="178"/>
    <n v="-4324.13"/>
    <x v="62"/>
    <x v="62"/>
    <x v="0"/>
  </r>
  <r>
    <x v="0"/>
    <x v="0"/>
    <x v="207"/>
    <s v="A.S.L. 4 - CHIAVARESE"/>
    <s v="01038700991"/>
    <x v="178"/>
    <n v="-607.98"/>
    <x v="62"/>
    <x v="62"/>
    <x v="0"/>
  </r>
  <r>
    <x v="0"/>
    <x v="0"/>
    <x v="207"/>
    <s v="A.S.L. 4 - CHIAVARESE"/>
    <s v="01038700991"/>
    <x v="178"/>
    <n v="9984.15"/>
    <x v="62"/>
    <x v="62"/>
    <x v="0"/>
  </r>
  <r>
    <x v="0"/>
    <x v="0"/>
    <x v="207"/>
    <s v="A.S.L. 4 - CHIAVARESE"/>
    <s v="01038700991"/>
    <x v="178"/>
    <n v="-3176.21"/>
    <x v="62"/>
    <x v="62"/>
    <x v="0"/>
  </r>
  <r>
    <x v="0"/>
    <x v="0"/>
    <x v="207"/>
    <s v="A.S.L. 4 - CHIAVARESE"/>
    <s v="01038700991"/>
    <x v="178"/>
    <n v="9984.83"/>
    <x v="62"/>
    <x v="62"/>
    <x v="0"/>
  </r>
  <r>
    <x v="0"/>
    <x v="0"/>
    <x v="207"/>
    <s v="A.S.L. 4 - CHIAVARESE"/>
    <s v="01038700991"/>
    <x v="178"/>
    <n v="892.44"/>
    <x v="62"/>
    <x v="62"/>
    <x v="0"/>
  </r>
  <r>
    <x v="0"/>
    <x v="0"/>
    <x v="207"/>
    <s v="A.S.L. 4 - CHIAVARESE"/>
    <s v="01038700991"/>
    <x v="178"/>
    <n v="-1843.07"/>
    <x v="62"/>
    <x v="62"/>
    <x v="0"/>
  </r>
  <r>
    <x v="0"/>
    <x v="0"/>
    <x v="207"/>
    <s v="A.S.L. 4 - CHIAVARESE"/>
    <s v="01038700991"/>
    <x v="178"/>
    <n v="-798.8"/>
    <x v="62"/>
    <x v="62"/>
    <x v="0"/>
  </r>
  <r>
    <x v="0"/>
    <x v="0"/>
    <x v="207"/>
    <s v="A.S.L. 4 - CHIAVARESE"/>
    <s v="01038700991"/>
    <x v="178"/>
    <n v="-966.92"/>
    <x v="62"/>
    <x v="62"/>
    <x v="0"/>
  </r>
  <r>
    <x v="0"/>
    <x v="0"/>
    <x v="207"/>
    <s v="A.S.L. 4 - CHIAVARESE"/>
    <s v="01038700991"/>
    <x v="178"/>
    <n v="-37.43"/>
    <x v="62"/>
    <x v="62"/>
    <x v="0"/>
  </r>
  <r>
    <x v="0"/>
    <x v="0"/>
    <x v="207"/>
    <s v="A.S.L. 4 - CHIAVARESE"/>
    <s v="01038700991"/>
    <x v="178"/>
    <n v="-998.48"/>
    <x v="62"/>
    <x v="62"/>
    <x v="0"/>
  </r>
  <r>
    <x v="0"/>
    <x v="0"/>
    <x v="207"/>
    <s v="A.S.L. 4 - CHIAVARESE"/>
    <s v="01038700991"/>
    <x v="178"/>
    <n v="-2887.33"/>
    <x v="62"/>
    <x v="62"/>
    <x v="0"/>
  </r>
  <r>
    <x v="0"/>
    <x v="0"/>
    <x v="207"/>
    <s v="A.S.L. 4 - CHIAVARESE"/>
    <s v="01038700991"/>
    <x v="178"/>
    <n v="-125.14"/>
    <x v="62"/>
    <x v="62"/>
    <x v="0"/>
  </r>
  <r>
    <x v="0"/>
    <x v="0"/>
    <x v="207"/>
    <s v="A.S.L. 4 - CHIAVARESE"/>
    <s v="01038700991"/>
    <x v="178"/>
    <n v="-743.64"/>
    <x v="62"/>
    <x v="62"/>
    <x v="0"/>
  </r>
  <r>
    <x v="0"/>
    <x v="0"/>
    <x v="207"/>
    <s v="A.S.L. 4 - CHIAVARESE"/>
    <s v="01038700991"/>
    <x v="178"/>
    <n v="12480.96"/>
    <x v="62"/>
    <x v="62"/>
    <x v="0"/>
  </r>
  <r>
    <x v="0"/>
    <x v="0"/>
    <x v="207"/>
    <s v="A.S.L. 4 - CHIAVARESE"/>
    <s v="01038700991"/>
    <x v="178"/>
    <n v="-1171.93"/>
    <x v="62"/>
    <x v="62"/>
    <x v="0"/>
  </r>
  <r>
    <x v="0"/>
    <x v="0"/>
    <x v="207"/>
    <s v="A.S.L. 4 - CHIAVARESE"/>
    <s v="01038700991"/>
    <x v="178"/>
    <n v="-417.21"/>
    <x v="62"/>
    <x v="62"/>
    <x v="0"/>
  </r>
  <r>
    <x v="0"/>
    <x v="0"/>
    <x v="207"/>
    <s v="A.S.L. 4 - CHIAVARESE"/>
    <s v="01038700991"/>
    <x v="178"/>
    <n v="2208.16"/>
    <x v="60"/>
    <x v="60"/>
    <x v="0"/>
  </r>
  <r>
    <x v="0"/>
    <x v="0"/>
    <x v="208"/>
    <s v="FARMACIA INTERNAZIONALE DR.F.BAGNASCO"/>
    <s v="01039520992"/>
    <x v="179"/>
    <n v="662.68"/>
    <x v="13"/>
    <x v="13"/>
    <x v="0"/>
  </r>
  <r>
    <x v="0"/>
    <x v="0"/>
    <x v="208"/>
    <s v="FARMACIA INTERNAZIONALE DR.F.BAGNASCO"/>
    <s v="01039520992"/>
    <x v="179"/>
    <n v="220.19"/>
    <x v="13"/>
    <x v="13"/>
    <x v="0"/>
  </r>
  <r>
    <x v="0"/>
    <x v="0"/>
    <x v="208"/>
    <s v="FARMACIA INTERNAZIONALE DR.F.BAGNASCO"/>
    <s v="01039520992"/>
    <x v="179"/>
    <n v="776.69"/>
    <x v="13"/>
    <x v="13"/>
    <x v="0"/>
  </r>
  <r>
    <x v="0"/>
    <x v="0"/>
    <x v="208"/>
    <s v="FARMACIA INTERNAZIONALE DR.F.BAGNASCO"/>
    <s v="01039520992"/>
    <x v="179"/>
    <n v="303.39"/>
    <x v="13"/>
    <x v="13"/>
    <x v="0"/>
  </r>
  <r>
    <x v="0"/>
    <x v="0"/>
    <x v="208"/>
    <s v="FARMACIA INTERNAZIONALE DR.F.BAGNASCO"/>
    <s v="01039520992"/>
    <x v="179"/>
    <n v="829.13"/>
    <x v="13"/>
    <x v="13"/>
    <x v="0"/>
  </r>
  <r>
    <x v="0"/>
    <x v="0"/>
    <x v="208"/>
    <s v="FARMACIA INTERNAZIONALE DR.F.BAGNASCO"/>
    <s v="01039520992"/>
    <x v="179"/>
    <n v="270.11"/>
    <x v="13"/>
    <x v="13"/>
    <x v="0"/>
  </r>
  <r>
    <x v="0"/>
    <x v="0"/>
    <x v="208"/>
    <s v="FARMACIA INTERNAZIONALE DR.F.BAGNASCO"/>
    <s v="01039520992"/>
    <x v="179"/>
    <n v="6992.8"/>
    <x v="34"/>
    <x v="34"/>
    <x v="0"/>
  </r>
  <r>
    <x v="0"/>
    <x v="0"/>
    <x v="208"/>
    <s v="FARMACIA INTERNAZIONALE DR.F.BAGNASCO"/>
    <s v="01039520992"/>
    <x v="179"/>
    <n v="644.78"/>
    <x v="13"/>
    <x v="13"/>
    <x v="0"/>
  </r>
  <r>
    <x v="0"/>
    <x v="0"/>
    <x v="208"/>
    <s v="FARMACIA INTERNAZIONALE DR.F.BAGNASCO"/>
    <s v="01039520992"/>
    <x v="179"/>
    <n v="178.09"/>
    <x v="13"/>
    <x v="13"/>
    <x v="0"/>
  </r>
  <r>
    <x v="0"/>
    <x v="0"/>
    <x v="208"/>
    <s v="FARMACIA INTERNAZIONALE DR.F.BAGNASCO"/>
    <s v="01039520992"/>
    <x v="179"/>
    <n v="3917.1"/>
    <x v="34"/>
    <x v="34"/>
    <x v="0"/>
  </r>
  <r>
    <x v="0"/>
    <x v="0"/>
    <x v="208"/>
    <s v="FARMACIA INTERNAZIONALE DR.F.BAGNASCO"/>
    <s v="01039520992"/>
    <x v="179"/>
    <n v="1095"/>
    <x v="6"/>
    <x v="6"/>
    <x v="0"/>
  </r>
  <r>
    <x v="0"/>
    <x v="0"/>
    <x v="208"/>
    <s v="FARMACIA INTERNAZIONALE DR.F.BAGNASCO"/>
    <s v="01039520992"/>
    <x v="179"/>
    <n v="899.36"/>
    <x v="6"/>
    <x v="6"/>
    <x v="0"/>
  </r>
  <r>
    <x v="0"/>
    <x v="0"/>
    <x v="208"/>
    <s v="FARMACIA INTERNAZIONALE DR.F.BAGNASCO"/>
    <s v="01039520992"/>
    <x v="179"/>
    <n v="707"/>
    <x v="6"/>
    <x v="6"/>
    <x v="0"/>
  </r>
  <r>
    <x v="0"/>
    <x v="0"/>
    <x v="208"/>
    <s v="FARMACIA INTERNAZIONALE DR.F.BAGNASCO"/>
    <s v="01039520992"/>
    <x v="179"/>
    <n v="18.3"/>
    <x v="4"/>
    <x v="4"/>
    <x v="0"/>
  </r>
  <r>
    <x v="0"/>
    <x v="0"/>
    <x v="208"/>
    <s v="FARMACIA INTERNAZIONALE DR.F.BAGNASCO"/>
    <s v="01039520992"/>
    <x v="179"/>
    <n v="2"/>
    <x v="4"/>
    <x v="4"/>
    <x v="0"/>
  </r>
  <r>
    <x v="0"/>
    <x v="0"/>
    <x v="208"/>
    <s v="FARMACIA INTERNAZIONALE DR.F.BAGNASCO"/>
    <s v="01039520992"/>
    <x v="179"/>
    <n v="532.41999999999996"/>
    <x v="13"/>
    <x v="13"/>
    <x v="0"/>
  </r>
  <r>
    <x v="0"/>
    <x v="0"/>
    <x v="208"/>
    <s v="FARMACIA INTERNAZIONALE DR.F.BAGNASCO"/>
    <s v="01039520992"/>
    <x v="179"/>
    <n v="147.63999999999999"/>
    <x v="13"/>
    <x v="13"/>
    <x v="0"/>
  </r>
  <r>
    <x v="0"/>
    <x v="0"/>
    <x v="208"/>
    <s v="FARMACIA INTERNAZIONALE DR.F.BAGNASCO"/>
    <s v="01039520992"/>
    <x v="179"/>
    <n v="3490.71"/>
    <x v="34"/>
    <x v="34"/>
    <x v="0"/>
  </r>
  <r>
    <x v="0"/>
    <x v="0"/>
    <x v="209"/>
    <s v="FARMACIA CAVI DI BERTOLDI DR.SA LUCIANAE C. SNC"/>
    <s v="01039840994"/>
    <x v="180"/>
    <n v="1617.87"/>
    <x v="34"/>
    <x v="34"/>
    <x v="0"/>
  </r>
  <r>
    <x v="0"/>
    <x v="0"/>
    <x v="209"/>
    <s v="FARMACIA CAVI DI BERTOLDI DR.SA LUCIANAE C. SNC"/>
    <s v="01039840994"/>
    <x v="180"/>
    <n v="1268.96"/>
    <x v="6"/>
    <x v="6"/>
    <x v="0"/>
  </r>
  <r>
    <x v="0"/>
    <x v="0"/>
    <x v="209"/>
    <s v="FARMACIA CAVI DI BERTOLDI DR.SA LUCIANAE C. SNC"/>
    <s v="01039840994"/>
    <x v="180"/>
    <n v="2"/>
    <x v="4"/>
    <x v="4"/>
    <x v="0"/>
  </r>
  <r>
    <x v="0"/>
    <x v="0"/>
    <x v="209"/>
    <s v="FARMACIA CAVI DI BERTOLDI DR.SA LUCIANAE C. SNC"/>
    <s v="01039840994"/>
    <x v="180"/>
    <n v="128.1"/>
    <x v="4"/>
    <x v="4"/>
    <x v="0"/>
  </r>
  <r>
    <x v="0"/>
    <x v="0"/>
    <x v="209"/>
    <s v="FARMACIA CAVI DI BERTOLDI DR.SA LUCIANAE C. SNC"/>
    <s v="01039840994"/>
    <x v="180"/>
    <n v="1687.11"/>
    <x v="34"/>
    <x v="34"/>
    <x v="0"/>
  </r>
  <r>
    <x v="0"/>
    <x v="0"/>
    <x v="210"/>
    <s v="A.S.P. OPERE PIE RIUNITE DEVOTO MARINI SIVORI"/>
    <s v=""/>
    <x v="181"/>
    <n v="129757.43"/>
    <x v="35"/>
    <x v="35"/>
    <x v="0"/>
  </r>
  <r>
    <x v="0"/>
    <x v="0"/>
    <x v="210"/>
    <s v="A.S.P. OPERE PIE RIUNITE DEVOTO MARINI SIVORI"/>
    <s v=""/>
    <x v="181"/>
    <n v="2"/>
    <x v="35"/>
    <x v="35"/>
    <x v="0"/>
  </r>
  <r>
    <x v="0"/>
    <x v="0"/>
    <x v="210"/>
    <s v="A.S.P. OPERE PIE RIUNITE DEVOTO MARINI SIVORI"/>
    <s v=""/>
    <x v="181"/>
    <n v="298"/>
    <x v="27"/>
    <x v="27"/>
    <x v="0"/>
  </r>
  <r>
    <x v="0"/>
    <x v="0"/>
    <x v="210"/>
    <s v="A.S.P. OPERE PIE RIUNITE DEVOTO MARINI SIVORI"/>
    <s v=""/>
    <x v="181"/>
    <n v="132414.57"/>
    <x v="35"/>
    <x v="35"/>
    <x v="0"/>
  </r>
  <r>
    <x v="0"/>
    <x v="0"/>
    <x v="210"/>
    <s v="A.S.P. OPERE PIE RIUNITE DEVOTO MARINI SIVORI"/>
    <s v=""/>
    <x v="181"/>
    <n v="2"/>
    <x v="35"/>
    <x v="35"/>
    <x v="0"/>
  </r>
  <r>
    <x v="0"/>
    <x v="0"/>
    <x v="210"/>
    <s v="A.S.P. OPERE PIE RIUNITE DEVOTO MARINI SIVORI"/>
    <s v=""/>
    <x v="181"/>
    <n v="298"/>
    <x v="27"/>
    <x v="27"/>
    <x v="0"/>
  </r>
  <r>
    <x v="0"/>
    <x v="0"/>
    <x v="210"/>
    <s v="A.S.P. OPERE PIE RIUNITE DEVOTO MARINI SIVORI"/>
    <s v=""/>
    <x v="181"/>
    <n v="5718.11"/>
    <x v="30"/>
    <x v="30"/>
    <x v="0"/>
  </r>
  <r>
    <x v="0"/>
    <x v="0"/>
    <x v="210"/>
    <s v="A.S.P. OPERE PIE RIUNITE DEVOTO MARINI SIVORI"/>
    <s v=""/>
    <x v="181"/>
    <n v="5718.11"/>
    <x v="30"/>
    <x v="30"/>
    <x v="0"/>
  </r>
  <r>
    <x v="0"/>
    <x v="0"/>
    <x v="210"/>
    <s v="A.S.P. OPERE PIE RIUNITE DEVOTO MARINI SIVORI"/>
    <s v=""/>
    <x v="181"/>
    <n v="119371.63"/>
    <x v="35"/>
    <x v="35"/>
    <x v="0"/>
  </r>
  <r>
    <x v="0"/>
    <x v="0"/>
    <x v="210"/>
    <s v="A.S.P. OPERE PIE RIUNITE DEVOTO MARINI SIVORI"/>
    <s v=""/>
    <x v="181"/>
    <n v="2"/>
    <x v="35"/>
    <x v="35"/>
    <x v="0"/>
  </r>
  <r>
    <x v="0"/>
    <x v="0"/>
    <x v="210"/>
    <s v="A.S.P. OPERE PIE RIUNITE DEVOTO MARINI SIVORI"/>
    <s v=""/>
    <x v="181"/>
    <n v="298"/>
    <x v="27"/>
    <x v="27"/>
    <x v="0"/>
  </r>
  <r>
    <x v="0"/>
    <x v="0"/>
    <x v="211"/>
    <s v="ELETTRO SYSTEM S.R.L."/>
    <s v="01046300990"/>
    <x v="182"/>
    <n v="298.79000000000002"/>
    <x v="43"/>
    <x v="43"/>
    <x v="0"/>
  </r>
  <r>
    <x v="0"/>
    <x v="0"/>
    <x v="212"/>
    <s v="COTONIERA FACCHINI S.R.L."/>
    <s v="01054090376"/>
    <x v="183"/>
    <n v="3275.7"/>
    <x v="10"/>
    <x v="10"/>
    <x v="0"/>
  </r>
  <r>
    <x v="0"/>
    <x v="0"/>
    <x v="212"/>
    <s v="COTONIERA FACCHINI S.R.L."/>
    <s v="01054090376"/>
    <x v="183"/>
    <n v="1293.2"/>
    <x v="10"/>
    <x v="10"/>
    <x v="0"/>
  </r>
  <r>
    <x v="0"/>
    <x v="0"/>
    <x v="213"/>
    <s v="DEAS SRL"/>
    <s v="01063890394"/>
    <x v="184"/>
    <n v="144.57"/>
    <x v="8"/>
    <x v="8"/>
    <x v="0"/>
  </r>
  <r>
    <x v="0"/>
    <x v="0"/>
    <x v="214"/>
    <s v="FARMACIA DEI FRATI DI  PAGLIANI LUIGI  EJACOPO SNC"/>
    <s v="01070800998"/>
    <x v="185"/>
    <n v="7987.71"/>
    <x v="34"/>
    <x v="34"/>
    <x v="0"/>
  </r>
  <r>
    <x v="0"/>
    <x v="0"/>
    <x v="214"/>
    <s v="FARMACIA DEI FRATI DI  PAGLIANI LUIGI  EJACOPO SNC"/>
    <s v="01070800998"/>
    <x v="185"/>
    <n v="-4167.25"/>
    <x v="34"/>
    <x v="34"/>
    <x v="0"/>
  </r>
  <r>
    <x v="0"/>
    <x v="0"/>
    <x v="214"/>
    <s v="FARMACIA DEI FRATI DI  PAGLIANI LUIGI  EJACOPO SNC"/>
    <s v="01070800998"/>
    <x v="185"/>
    <n v="4167.25"/>
    <x v="34"/>
    <x v="34"/>
    <x v="0"/>
  </r>
  <r>
    <x v="0"/>
    <x v="0"/>
    <x v="214"/>
    <s v="FARMACIA DEI FRATI DI  PAGLIANI LUIGI  EJACOPO SNC"/>
    <s v="01070800998"/>
    <x v="185"/>
    <n v="146"/>
    <x v="6"/>
    <x v="6"/>
    <x v="0"/>
  </r>
  <r>
    <x v="0"/>
    <x v="0"/>
    <x v="214"/>
    <s v="FARMACIA DEI FRATI DI  PAGLIANI LUIGI  EJACOPO SNC"/>
    <s v="01070800998"/>
    <x v="185"/>
    <n v="109.8"/>
    <x v="4"/>
    <x v="4"/>
    <x v="0"/>
  </r>
  <r>
    <x v="0"/>
    <x v="0"/>
    <x v="214"/>
    <s v="FARMACIA DEI FRATI DI  PAGLIANI LUIGI  EJACOPO SNC"/>
    <s v="01070800998"/>
    <x v="185"/>
    <n v="4155.88"/>
    <x v="34"/>
    <x v="34"/>
    <x v="0"/>
  </r>
  <r>
    <x v="0"/>
    <x v="0"/>
    <x v="214"/>
    <s v="FARMACIA DEI FRATI DI  PAGLIANI LUIGI  EJACOPO SNC"/>
    <s v="01070800998"/>
    <x v="185"/>
    <n v="4411.72"/>
    <x v="34"/>
    <x v="34"/>
    <x v="0"/>
  </r>
  <r>
    <x v="0"/>
    <x v="0"/>
    <x v="214"/>
    <s v="FARMACIA DEI FRATI DI  PAGLIANI LUIGI  EJACOPO SNC"/>
    <s v="01070800998"/>
    <x v="185"/>
    <n v="210"/>
    <x v="6"/>
    <x v="6"/>
    <x v="0"/>
  </r>
  <r>
    <x v="0"/>
    <x v="0"/>
    <x v="214"/>
    <s v="FARMACIA DEI FRATI DI  PAGLIANI LUIGI  EJACOPO SNC"/>
    <s v="01070800998"/>
    <x v="185"/>
    <n v="2"/>
    <x v="4"/>
    <x v="4"/>
    <x v="0"/>
  </r>
  <r>
    <x v="0"/>
    <x v="0"/>
    <x v="214"/>
    <s v="FARMACIA DEI FRATI DI  PAGLIANI LUIGI  EJACOPO SNC"/>
    <s v="01070800998"/>
    <x v="185"/>
    <n v="1141.92"/>
    <x v="4"/>
    <x v="4"/>
    <x v="0"/>
  </r>
  <r>
    <x v="0"/>
    <x v="0"/>
    <x v="215"/>
    <s v="LIGURE ANTINCENDI SRL"/>
    <s v="01074100999"/>
    <x v="186"/>
    <n v="1729.96"/>
    <x v="14"/>
    <x v="14"/>
    <x v="0"/>
  </r>
  <r>
    <x v="0"/>
    <x v="0"/>
    <x v="215"/>
    <s v="LIGURE ANTINCENDI SRL"/>
    <s v="01074100999"/>
    <x v="186"/>
    <n v="864.98"/>
    <x v="14"/>
    <x v="14"/>
    <x v="0"/>
  </r>
  <r>
    <x v="0"/>
    <x v="0"/>
    <x v="216"/>
    <s v="DISTRIBUTORE EUROPAM DI GOTELLI MASSIMOE PAOLO S.N.C."/>
    <s v="01076940111"/>
    <x v="187"/>
    <n v="324.08"/>
    <x v="1"/>
    <x v="1"/>
    <x v="0"/>
  </r>
  <r>
    <x v="0"/>
    <x v="0"/>
    <x v="216"/>
    <s v="DISTRIBUTORE EUROPAM DI GOTELLI MASSIMOE PAOLO S.N.C."/>
    <s v="01076940111"/>
    <x v="187"/>
    <n v="129.03"/>
    <x v="1"/>
    <x v="1"/>
    <x v="0"/>
  </r>
  <r>
    <x v="0"/>
    <x v="0"/>
    <x v="216"/>
    <s v="DISTRIBUTORE EUROPAM DI GOTELLI MASSIMOE PAOLO S.N.C."/>
    <s v="01076940111"/>
    <x v="187"/>
    <n v="258.02"/>
    <x v="1"/>
    <x v="1"/>
    <x v="0"/>
  </r>
  <r>
    <x v="0"/>
    <x v="0"/>
    <x v="216"/>
    <s v="DISTRIBUTORE EUROPAM DI GOTELLI MASSIMOE PAOLO S.N.C."/>
    <s v="01076940111"/>
    <x v="187"/>
    <n v="298.3"/>
    <x v="1"/>
    <x v="1"/>
    <x v="0"/>
  </r>
  <r>
    <x v="0"/>
    <x v="0"/>
    <x v="217"/>
    <s v="OK UFFICIO ARREDAMENTO S.R.L."/>
    <s v="01078930094"/>
    <x v="188"/>
    <n v="112.24"/>
    <x v="32"/>
    <x v="32"/>
    <x v="1"/>
  </r>
  <r>
    <x v="0"/>
    <x v="0"/>
    <x v="217"/>
    <s v="OK UFFICIO ARREDAMENTO S.R.L."/>
    <s v="01078930094"/>
    <x v="188"/>
    <n v="389.18"/>
    <x v="32"/>
    <x v="32"/>
    <x v="1"/>
  </r>
  <r>
    <x v="0"/>
    <x v="0"/>
    <x v="217"/>
    <s v="OK UFFICIO ARREDAMENTO S.R.L."/>
    <s v="01078930094"/>
    <x v="188"/>
    <n v="79.3"/>
    <x v="8"/>
    <x v="8"/>
    <x v="0"/>
  </r>
  <r>
    <x v="0"/>
    <x v="0"/>
    <x v="217"/>
    <s v="OK UFFICIO ARREDAMENTO S.R.L."/>
    <s v="01078930094"/>
    <x v="188"/>
    <n v="47.58"/>
    <x v="10"/>
    <x v="10"/>
    <x v="0"/>
  </r>
  <r>
    <x v="0"/>
    <x v="0"/>
    <x v="217"/>
    <s v="OK UFFICIO ARREDAMENTO S.R.L."/>
    <s v="01078930094"/>
    <x v="188"/>
    <n v="384.3"/>
    <x v="2"/>
    <x v="2"/>
    <x v="0"/>
  </r>
  <r>
    <x v="0"/>
    <x v="0"/>
    <x v="217"/>
    <s v="OK UFFICIO ARREDAMENTO S.R.L."/>
    <s v="01078930094"/>
    <x v="188"/>
    <n v="42.7"/>
    <x v="2"/>
    <x v="2"/>
    <x v="0"/>
  </r>
  <r>
    <x v="0"/>
    <x v="0"/>
    <x v="217"/>
    <s v="OK UFFICIO ARREDAMENTO S.R.L."/>
    <s v="01078930094"/>
    <x v="188"/>
    <n v="2122.8000000000002"/>
    <x v="32"/>
    <x v="32"/>
    <x v="1"/>
  </r>
  <r>
    <x v="0"/>
    <x v="0"/>
    <x v="217"/>
    <s v="OK UFFICIO ARREDAMENTO S.R.L."/>
    <s v="01078930094"/>
    <x v="188"/>
    <n v="1340.78"/>
    <x v="32"/>
    <x v="32"/>
    <x v="1"/>
  </r>
  <r>
    <x v="0"/>
    <x v="0"/>
    <x v="217"/>
    <s v="OK UFFICIO ARREDAMENTO S.R.L."/>
    <s v="01078930094"/>
    <x v="188"/>
    <n v="212.28"/>
    <x v="32"/>
    <x v="32"/>
    <x v="1"/>
  </r>
  <r>
    <x v="0"/>
    <x v="0"/>
    <x v="217"/>
    <s v="OK UFFICIO ARREDAMENTO S.R.L."/>
    <s v="01078930094"/>
    <x v="188"/>
    <n v="11488.74"/>
    <x v="32"/>
    <x v="32"/>
    <x v="1"/>
  </r>
  <r>
    <x v="0"/>
    <x v="0"/>
    <x v="217"/>
    <s v="OK UFFICIO ARREDAMENTO S.R.L."/>
    <s v="01078930094"/>
    <x v="188"/>
    <n v="12069.46"/>
    <x v="32"/>
    <x v="32"/>
    <x v="1"/>
  </r>
  <r>
    <x v="0"/>
    <x v="0"/>
    <x v="218"/>
    <s v="RAFFO DI FRATELLI LINGUADORO ENRICO &amp;AMBROGIO &amp; C. SAS"/>
    <s v="01100410990"/>
    <x v="189"/>
    <n v="871.2"/>
    <x v="12"/>
    <x v="12"/>
    <x v="0"/>
  </r>
  <r>
    <x v="0"/>
    <x v="0"/>
    <x v="219"/>
    <s v="IREN ACQUA TIGULLIO SPA"/>
    <s v="02863660359"/>
    <x v="190"/>
    <n v="19498.36"/>
    <x v="41"/>
    <x v="41"/>
    <x v="0"/>
  </r>
  <r>
    <x v="0"/>
    <x v="0"/>
    <x v="219"/>
    <s v="IREN ACQUA TIGULLIO SPA"/>
    <s v="02863660359"/>
    <x v="190"/>
    <n v="7638.32"/>
    <x v="41"/>
    <x v="41"/>
    <x v="0"/>
  </r>
  <r>
    <x v="0"/>
    <x v="0"/>
    <x v="219"/>
    <s v="IREN ACQUA TIGULLIO SPA"/>
    <s v="02863660359"/>
    <x v="190"/>
    <n v="105.69"/>
    <x v="41"/>
    <x v="41"/>
    <x v="0"/>
  </r>
  <r>
    <x v="0"/>
    <x v="0"/>
    <x v="219"/>
    <s v="IREN ACQUA TIGULLIO SPA"/>
    <s v="02863660359"/>
    <x v="190"/>
    <n v="2788.51"/>
    <x v="41"/>
    <x v="41"/>
    <x v="0"/>
  </r>
  <r>
    <x v="0"/>
    <x v="0"/>
    <x v="219"/>
    <s v="IREN ACQUA TIGULLIO SPA"/>
    <s v="02863660359"/>
    <x v="190"/>
    <n v="17251.12"/>
    <x v="41"/>
    <x v="41"/>
    <x v="0"/>
  </r>
  <r>
    <x v="0"/>
    <x v="0"/>
    <x v="219"/>
    <s v="IREN ACQUA TIGULLIO SPA"/>
    <s v="02863660359"/>
    <x v="190"/>
    <n v="7895.81"/>
    <x v="41"/>
    <x v="41"/>
    <x v="0"/>
  </r>
  <r>
    <x v="0"/>
    <x v="0"/>
    <x v="219"/>
    <s v="IREN ACQUA TIGULLIO SPA"/>
    <s v="02863660359"/>
    <x v="190"/>
    <n v="55.3"/>
    <x v="41"/>
    <x v="41"/>
    <x v="0"/>
  </r>
  <r>
    <x v="0"/>
    <x v="0"/>
    <x v="219"/>
    <s v="IREN ACQUA TIGULLIO SPA"/>
    <s v="02863660359"/>
    <x v="190"/>
    <n v="0.26"/>
    <x v="41"/>
    <x v="41"/>
    <x v="0"/>
  </r>
  <r>
    <x v="0"/>
    <x v="0"/>
    <x v="219"/>
    <s v="IREN ACQUA TIGULLIO SPA"/>
    <s v="02863660359"/>
    <x v="190"/>
    <n v="161.06"/>
    <x v="41"/>
    <x v="41"/>
    <x v="0"/>
  </r>
  <r>
    <x v="0"/>
    <x v="0"/>
    <x v="219"/>
    <s v="IREN ACQUA TIGULLIO SPA"/>
    <s v="02863660359"/>
    <x v="190"/>
    <n v="161.72"/>
    <x v="41"/>
    <x v="41"/>
    <x v="0"/>
  </r>
  <r>
    <x v="0"/>
    <x v="0"/>
    <x v="219"/>
    <s v="IREN ACQUA TIGULLIO SPA"/>
    <s v="02863660359"/>
    <x v="190"/>
    <n v="42.28"/>
    <x v="41"/>
    <x v="41"/>
    <x v="0"/>
  </r>
  <r>
    <x v="0"/>
    <x v="0"/>
    <x v="219"/>
    <s v="IREN ACQUA TIGULLIO SPA"/>
    <s v="02863660359"/>
    <x v="190"/>
    <n v="14.66"/>
    <x v="41"/>
    <x v="41"/>
    <x v="0"/>
  </r>
  <r>
    <x v="0"/>
    <x v="0"/>
    <x v="219"/>
    <s v="IREN ACQUA TIGULLIO SPA"/>
    <s v="02863660359"/>
    <x v="190"/>
    <n v="1.17"/>
    <x v="41"/>
    <x v="41"/>
    <x v="0"/>
  </r>
  <r>
    <x v="0"/>
    <x v="0"/>
    <x v="219"/>
    <s v="IREN ACQUA TIGULLIO SPA"/>
    <s v="02863660359"/>
    <x v="190"/>
    <n v="721.49"/>
    <x v="41"/>
    <x v="41"/>
    <x v="0"/>
  </r>
  <r>
    <x v="0"/>
    <x v="0"/>
    <x v="219"/>
    <s v="IREN ACQUA TIGULLIO SPA"/>
    <s v="02863660359"/>
    <x v="190"/>
    <n v="161.72"/>
    <x v="41"/>
    <x v="41"/>
    <x v="0"/>
  </r>
  <r>
    <x v="0"/>
    <x v="0"/>
    <x v="219"/>
    <s v="IREN ACQUA TIGULLIO SPA"/>
    <s v="02863660359"/>
    <x v="190"/>
    <n v="13.42"/>
    <x v="63"/>
    <x v="63"/>
    <x v="0"/>
  </r>
  <r>
    <x v="0"/>
    <x v="0"/>
    <x v="219"/>
    <s v="IREN ACQUA TIGULLIO SPA"/>
    <s v="02863660359"/>
    <x v="190"/>
    <n v="0.02"/>
    <x v="63"/>
    <x v="63"/>
    <x v="0"/>
  </r>
  <r>
    <x v="0"/>
    <x v="0"/>
    <x v="220"/>
    <s v="MA.BI.GE. BIOACUSTICA S.R.L."/>
    <s v="01108710102"/>
    <x v="191"/>
    <n v="2645.76"/>
    <x v="13"/>
    <x v="13"/>
    <x v="0"/>
  </r>
  <r>
    <x v="0"/>
    <x v="0"/>
    <x v="221"/>
    <s v="LABORATORIO FARMACEUTICO SIT S.R.L."/>
    <s v="01467050181"/>
    <x v="192"/>
    <n v="124.84"/>
    <x v="7"/>
    <x v="7"/>
    <x v="0"/>
  </r>
  <r>
    <x v="0"/>
    <x v="0"/>
    <x v="221"/>
    <s v="LABORATORIO FARMACEUTICO SIT S.R.L."/>
    <s v="01467050181"/>
    <x v="192"/>
    <n v="743.94"/>
    <x v="7"/>
    <x v="7"/>
    <x v="0"/>
  </r>
  <r>
    <x v="0"/>
    <x v="0"/>
    <x v="221"/>
    <s v="LABORATORIO FARMACEUTICO SIT S.R.L."/>
    <s v="01467050181"/>
    <x v="192"/>
    <n v="99.99"/>
    <x v="7"/>
    <x v="7"/>
    <x v="0"/>
  </r>
  <r>
    <x v="0"/>
    <x v="0"/>
    <x v="221"/>
    <s v="LABORATORIO FARMACEUTICO SIT S.R.L."/>
    <s v="01467050181"/>
    <x v="192"/>
    <n v="32.18"/>
    <x v="7"/>
    <x v="7"/>
    <x v="0"/>
  </r>
  <r>
    <x v="0"/>
    <x v="0"/>
    <x v="221"/>
    <s v="LABORATORIO FARMACEUTICO SIT S.R.L."/>
    <s v="01467050181"/>
    <x v="192"/>
    <n v="104.94"/>
    <x v="7"/>
    <x v="7"/>
    <x v="0"/>
  </r>
  <r>
    <x v="0"/>
    <x v="0"/>
    <x v="221"/>
    <s v="LABORATORIO FARMACEUTICO SIT S.R.L."/>
    <s v="01467050181"/>
    <x v="192"/>
    <n v="159.72"/>
    <x v="7"/>
    <x v="7"/>
    <x v="0"/>
  </r>
  <r>
    <x v="0"/>
    <x v="0"/>
    <x v="221"/>
    <s v="LABORATORIO FARMACEUTICO SIT S.R.L."/>
    <s v="01467050181"/>
    <x v="192"/>
    <n v="65.45"/>
    <x v="7"/>
    <x v="7"/>
    <x v="0"/>
  </r>
  <r>
    <x v="0"/>
    <x v="0"/>
    <x v="221"/>
    <s v="LABORATORIO FARMACEUTICO SIT S.R.L."/>
    <s v="01467050181"/>
    <x v="192"/>
    <n v="61.38"/>
    <x v="7"/>
    <x v="7"/>
    <x v="0"/>
  </r>
  <r>
    <x v="0"/>
    <x v="0"/>
    <x v="221"/>
    <s v="LABORATORIO FARMACEUTICO SIT S.R.L."/>
    <s v="01467050181"/>
    <x v="192"/>
    <n v="32.18"/>
    <x v="7"/>
    <x v="7"/>
    <x v="0"/>
  </r>
  <r>
    <x v="0"/>
    <x v="0"/>
    <x v="221"/>
    <s v="LABORATORIO FARMACEUTICO SIT S.R.L."/>
    <s v="01467050181"/>
    <x v="192"/>
    <n v="42.9"/>
    <x v="7"/>
    <x v="7"/>
    <x v="0"/>
  </r>
  <r>
    <x v="0"/>
    <x v="0"/>
    <x v="221"/>
    <s v="LABORATORIO FARMACEUTICO SIT S.R.L."/>
    <s v="01467050181"/>
    <x v="192"/>
    <n v="223.41"/>
    <x v="7"/>
    <x v="7"/>
    <x v="0"/>
  </r>
  <r>
    <x v="0"/>
    <x v="0"/>
    <x v="222"/>
    <s v="CENTRO ORTOPEDICO VIGEVANESE S.R.L."/>
    <s v="01114380189"/>
    <x v="193"/>
    <n v="840.13"/>
    <x v="13"/>
    <x v="13"/>
    <x v="0"/>
  </r>
  <r>
    <x v="0"/>
    <x v="0"/>
    <x v="222"/>
    <s v="CENTRO ORTOPEDICO VIGEVANESE S.R.L."/>
    <s v="01114380189"/>
    <x v="193"/>
    <n v="840.13"/>
    <x v="13"/>
    <x v="13"/>
    <x v="0"/>
  </r>
  <r>
    <x v="0"/>
    <x v="0"/>
    <x v="223"/>
    <s v="CENTRO DIALISI RIVIERA LIGURE S.R.L. "/>
    <s v="01120490998"/>
    <x v="194"/>
    <n v="3370.25"/>
    <x v="6"/>
    <x v="6"/>
    <x v="0"/>
  </r>
  <r>
    <x v="0"/>
    <x v="0"/>
    <x v="223"/>
    <s v="CENTRO DIALISI RIVIERA LIGURE S.R.L. "/>
    <s v="01120490998"/>
    <x v="194"/>
    <n v="2"/>
    <x v="6"/>
    <x v="6"/>
    <x v="0"/>
  </r>
  <r>
    <x v="0"/>
    <x v="0"/>
    <x v="223"/>
    <s v="CENTRO DIALISI RIVIERA LIGURE S.R.L. "/>
    <s v="01120490998"/>
    <x v="194"/>
    <n v="2513.63"/>
    <x v="6"/>
    <x v="6"/>
    <x v="0"/>
  </r>
  <r>
    <x v="0"/>
    <x v="0"/>
    <x v="223"/>
    <s v="CENTRO DIALISI RIVIERA LIGURE S.R.L. "/>
    <s v="01120490998"/>
    <x v="194"/>
    <n v="2"/>
    <x v="6"/>
    <x v="6"/>
    <x v="0"/>
  </r>
  <r>
    <x v="0"/>
    <x v="0"/>
    <x v="223"/>
    <s v="CENTRO DIALISI RIVIERA LIGURE S.R.L. "/>
    <s v="01120490998"/>
    <x v="194"/>
    <n v="1827.95"/>
    <x v="6"/>
    <x v="6"/>
    <x v="0"/>
  </r>
  <r>
    <x v="0"/>
    <x v="0"/>
    <x v="223"/>
    <s v="CENTRO DIALISI RIVIERA LIGURE S.R.L. "/>
    <s v="01120490998"/>
    <x v="194"/>
    <n v="2"/>
    <x v="6"/>
    <x v="6"/>
    <x v="0"/>
  </r>
  <r>
    <x v="0"/>
    <x v="0"/>
    <x v="224"/>
    <s v="MICRO SNC DI MIGLIORE ANTONIO &amp; CROCEMARCELLO"/>
    <s v="01120940992"/>
    <x v="195"/>
    <n v="488"/>
    <x v="14"/>
    <x v="14"/>
    <x v="0"/>
  </r>
  <r>
    <x v="0"/>
    <x v="0"/>
    <x v="224"/>
    <s v="MICRO SNC DI MIGLIORE ANTONIO &amp; CROCEMARCELLO"/>
    <s v="01120940992"/>
    <x v="195"/>
    <n v="854"/>
    <x v="14"/>
    <x v="14"/>
    <x v="0"/>
  </r>
  <r>
    <x v="0"/>
    <x v="0"/>
    <x v="224"/>
    <s v="MICRO SNC DI MIGLIORE ANTONIO &amp; CROCEMARCELLO"/>
    <s v="01120940992"/>
    <x v="195"/>
    <n v="1220"/>
    <x v="14"/>
    <x v="14"/>
    <x v="0"/>
  </r>
  <r>
    <x v="0"/>
    <x v="0"/>
    <x v="224"/>
    <s v="MICRO SNC DI MIGLIORE ANTONIO &amp; CROCEMARCELLO"/>
    <s v="01120940992"/>
    <x v="195"/>
    <n v="732"/>
    <x v="14"/>
    <x v="14"/>
    <x v="0"/>
  </r>
  <r>
    <x v="0"/>
    <x v="0"/>
    <x v="225"/>
    <s v="EMAC S.R.L."/>
    <s v="01120990104"/>
    <x v="196"/>
    <n v="380.64"/>
    <x v="8"/>
    <x v="8"/>
    <x v="0"/>
  </r>
  <r>
    <x v="0"/>
    <x v="0"/>
    <x v="225"/>
    <s v="EMAC S.R.L."/>
    <s v="01120990104"/>
    <x v="196"/>
    <n v="225.7"/>
    <x v="8"/>
    <x v="8"/>
    <x v="0"/>
  </r>
  <r>
    <x v="0"/>
    <x v="0"/>
    <x v="225"/>
    <s v="EMAC S.R.L."/>
    <s v="01120990104"/>
    <x v="196"/>
    <n v="225.7"/>
    <x v="8"/>
    <x v="8"/>
    <x v="0"/>
  </r>
  <r>
    <x v="0"/>
    <x v="0"/>
    <x v="225"/>
    <s v="EMAC S.R.L."/>
    <s v="01120990104"/>
    <x v="196"/>
    <n v="115.9"/>
    <x v="9"/>
    <x v="9"/>
    <x v="0"/>
  </r>
  <r>
    <x v="0"/>
    <x v="0"/>
    <x v="225"/>
    <s v="EMAC S.R.L."/>
    <s v="01120990104"/>
    <x v="196"/>
    <n v="280.60000000000002"/>
    <x v="9"/>
    <x v="9"/>
    <x v="0"/>
  </r>
  <r>
    <x v="0"/>
    <x v="0"/>
    <x v="225"/>
    <s v="EMAC S.R.L."/>
    <s v="01120990104"/>
    <x v="196"/>
    <n v="5002"/>
    <x v="2"/>
    <x v="2"/>
    <x v="0"/>
  </r>
  <r>
    <x v="0"/>
    <x v="0"/>
    <x v="225"/>
    <s v="EMAC S.R.L."/>
    <s v="01120990104"/>
    <x v="196"/>
    <n v="2324.1"/>
    <x v="8"/>
    <x v="8"/>
    <x v="0"/>
  </r>
  <r>
    <x v="0"/>
    <x v="0"/>
    <x v="225"/>
    <s v="EMAC S.R.L."/>
    <s v="01120990104"/>
    <x v="196"/>
    <n v="446.52"/>
    <x v="8"/>
    <x v="8"/>
    <x v="0"/>
  </r>
  <r>
    <x v="0"/>
    <x v="0"/>
    <x v="226"/>
    <s v="SAGO MEDICA  SRL"/>
    <s v="01122350380"/>
    <x v="197"/>
    <n v="220.41"/>
    <x v="9"/>
    <x v="9"/>
    <x v="0"/>
  </r>
  <r>
    <x v="0"/>
    <x v="0"/>
    <x v="227"/>
    <s v="FARMACIA DEI FIESCHI S.N.C"/>
    <s v="01126320991"/>
    <x v="198"/>
    <n v="472.14"/>
    <x v="4"/>
    <x v="4"/>
    <x v="0"/>
  </r>
  <r>
    <x v="0"/>
    <x v="0"/>
    <x v="227"/>
    <s v="FARMACIA DEI FIESCHI S.N.C"/>
    <s v="01126320991"/>
    <x v="198"/>
    <n v="58.56"/>
    <x v="4"/>
    <x v="4"/>
    <x v="0"/>
  </r>
  <r>
    <x v="0"/>
    <x v="0"/>
    <x v="227"/>
    <s v="FARMACIA DEI FIESCHI S.N.C"/>
    <s v="01126320991"/>
    <x v="198"/>
    <n v="82.87"/>
    <x v="13"/>
    <x v="13"/>
    <x v="0"/>
  </r>
  <r>
    <x v="0"/>
    <x v="0"/>
    <x v="227"/>
    <s v="FARMACIA DEI FIESCHI S.N.C"/>
    <s v="01126320991"/>
    <x v="198"/>
    <n v="14.88"/>
    <x v="13"/>
    <x v="13"/>
    <x v="0"/>
  </r>
  <r>
    <x v="0"/>
    <x v="0"/>
    <x v="227"/>
    <s v="FARMACIA DEI FIESCHI S.N.C"/>
    <s v="01126320991"/>
    <x v="198"/>
    <n v="46.27"/>
    <x v="13"/>
    <x v="13"/>
    <x v="0"/>
  </r>
  <r>
    <x v="0"/>
    <x v="0"/>
    <x v="227"/>
    <s v="FARMACIA DEI FIESCHI S.N.C"/>
    <s v="01126320991"/>
    <x v="198"/>
    <n v="44.72"/>
    <x v="13"/>
    <x v="13"/>
    <x v="0"/>
  </r>
  <r>
    <x v="0"/>
    <x v="0"/>
    <x v="227"/>
    <s v="FARMACIA DEI FIESCHI S.N.C"/>
    <s v="01126320991"/>
    <x v="198"/>
    <n v="5611.29"/>
    <x v="34"/>
    <x v="34"/>
    <x v="0"/>
  </r>
  <r>
    <x v="0"/>
    <x v="0"/>
    <x v="228"/>
    <s v="ARS CHIRURGICA SRL"/>
    <s v="00495451205"/>
    <x v="199"/>
    <n v="1220"/>
    <x v="8"/>
    <x v="8"/>
    <x v="0"/>
  </r>
  <r>
    <x v="0"/>
    <x v="0"/>
    <x v="229"/>
    <s v="STAF SRL"/>
    <s v="01145240337"/>
    <x v="200"/>
    <n v="1561.6"/>
    <x v="11"/>
    <x v="11"/>
    <x v="0"/>
  </r>
  <r>
    <x v="0"/>
    <x v="0"/>
    <x v="229"/>
    <s v="STAF SRL"/>
    <s v="01145240337"/>
    <x v="200"/>
    <n v="1134.5999999999999"/>
    <x v="11"/>
    <x v="11"/>
    <x v="0"/>
  </r>
  <r>
    <x v="0"/>
    <x v="0"/>
    <x v="229"/>
    <s v="STAF SRL"/>
    <s v="01145240337"/>
    <x v="200"/>
    <n v="336.72"/>
    <x v="11"/>
    <x v="11"/>
    <x v="0"/>
  </r>
  <r>
    <x v="0"/>
    <x v="0"/>
    <x v="230"/>
    <s v="KOS CARE S.R.L."/>
    <s v="01148190547"/>
    <x v="201"/>
    <n v="10549.62"/>
    <x v="35"/>
    <x v="35"/>
    <x v="0"/>
  </r>
  <r>
    <x v="0"/>
    <x v="0"/>
    <x v="230"/>
    <s v="KOS CARE S.R.L."/>
    <s v="01148190547"/>
    <x v="201"/>
    <n v="39547.58"/>
    <x v="35"/>
    <x v="35"/>
    <x v="0"/>
  </r>
  <r>
    <x v="0"/>
    <x v="0"/>
    <x v="230"/>
    <s v="KOS CARE S.R.L."/>
    <s v="01148190547"/>
    <x v="201"/>
    <n v="37714.68"/>
    <x v="35"/>
    <x v="35"/>
    <x v="0"/>
  </r>
  <r>
    <x v="0"/>
    <x v="0"/>
    <x v="230"/>
    <s v="KOS CARE S.R.L."/>
    <s v="01148190547"/>
    <x v="201"/>
    <n v="76609.02"/>
    <x v="51"/>
    <x v="51"/>
    <x v="0"/>
  </r>
  <r>
    <x v="0"/>
    <x v="0"/>
    <x v="230"/>
    <s v="KOS CARE S.R.L."/>
    <s v="01148190547"/>
    <x v="201"/>
    <n v="3942.59"/>
    <x v="51"/>
    <x v="51"/>
    <x v="0"/>
  </r>
  <r>
    <x v="0"/>
    <x v="0"/>
    <x v="230"/>
    <s v="KOS CARE S.R.L."/>
    <s v="01148190547"/>
    <x v="201"/>
    <n v="11256"/>
    <x v="51"/>
    <x v="51"/>
    <x v="0"/>
  </r>
  <r>
    <x v="0"/>
    <x v="0"/>
    <x v="230"/>
    <s v="KOS CARE S.R.L."/>
    <s v="01148190547"/>
    <x v="201"/>
    <n v="7199.54"/>
    <x v="51"/>
    <x v="51"/>
    <x v="0"/>
  </r>
  <r>
    <x v="0"/>
    <x v="0"/>
    <x v="230"/>
    <s v="KOS CARE S.R.L."/>
    <s v="01148190547"/>
    <x v="201"/>
    <n v="7033.7"/>
    <x v="51"/>
    <x v="51"/>
    <x v="0"/>
  </r>
  <r>
    <x v="0"/>
    <x v="0"/>
    <x v="230"/>
    <s v="KOS CARE S.R.L."/>
    <s v="01148190547"/>
    <x v="201"/>
    <n v="10910.76"/>
    <x v="51"/>
    <x v="51"/>
    <x v="0"/>
  </r>
  <r>
    <x v="0"/>
    <x v="0"/>
    <x v="230"/>
    <s v="KOS CARE S.R.L."/>
    <s v="01148190547"/>
    <x v="201"/>
    <n v="3902.47"/>
    <x v="51"/>
    <x v="51"/>
    <x v="0"/>
  </r>
  <r>
    <x v="0"/>
    <x v="0"/>
    <x v="230"/>
    <s v="KOS CARE S.R.L."/>
    <s v="01148190547"/>
    <x v="201"/>
    <n v="10251.799999999999"/>
    <x v="35"/>
    <x v="35"/>
    <x v="0"/>
  </r>
  <r>
    <x v="0"/>
    <x v="0"/>
    <x v="230"/>
    <s v="KOS CARE S.R.L."/>
    <s v="01148190547"/>
    <x v="201"/>
    <n v="36392.620000000003"/>
    <x v="35"/>
    <x v="35"/>
    <x v="0"/>
  </r>
  <r>
    <x v="0"/>
    <x v="0"/>
    <x v="230"/>
    <s v="KOS CARE S.R.L."/>
    <s v="01148190547"/>
    <x v="201"/>
    <n v="24239.19"/>
    <x v="35"/>
    <x v="35"/>
    <x v="0"/>
  </r>
  <r>
    <x v="0"/>
    <x v="0"/>
    <x v="230"/>
    <s v="KOS CARE S.R.L."/>
    <s v="01148190547"/>
    <x v="201"/>
    <n v="35643.24"/>
    <x v="35"/>
    <x v="35"/>
    <x v="0"/>
  </r>
  <r>
    <x v="0"/>
    <x v="0"/>
    <x v="230"/>
    <s v="KOS CARE S.R.L."/>
    <s v="01148190547"/>
    <x v="201"/>
    <n v="26433.72"/>
    <x v="35"/>
    <x v="35"/>
    <x v="0"/>
  </r>
  <r>
    <x v="0"/>
    <x v="0"/>
    <x v="230"/>
    <s v="KOS CARE S.R.L."/>
    <s v="01148190547"/>
    <x v="201"/>
    <n v="3802.15"/>
    <x v="51"/>
    <x v="51"/>
    <x v="0"/>
  </r>
  <r>
    <x v="0"/>
    <x v="0"/>
    <x v="230"/>
    <s v="KOS CARE S.R.L."/>
    <s v="01148190547"/>
    <x v="201"/>
    <n v="7785.56"/>
    <x v="51"/>
    <x v="51"/>
    <x v="0"/>
  </r>
  <r>
    <x v="0"/>
    <x v="0"/>
    <x v="230"/>
    <s v="KOS CARE S.R.L."/>
    <s v="01148190547"/>
    <x v="201"/>
    <n v="1011.6"/>
    <x v="51"/>
    <x v="51"/>
    <x v="0"/>
  </r>
  <r>
    <x v="0"/>
    <x v="0"/>
    <x v="230"/>
    <s v="KOS CARE S.R.L."/>
    <s v="01148190547"/>
    <x v="201"/>
    <n v="9963.92"/>
    <x v="51"/>
    <x v="51"/>
    <x v="0"/>
  </r>
  <r>
    <x v="0"/>
    <x v="0"/>
    <x v="230"/>
    <s v="KOS CARE S.R.L."/>
    <s v="01148190547"/>
    <x v="201"/>
    <n v="28344.19"/>
    <x v="35"/>
    <x v="35"/>
    <x v="0"/>
  </r>
  <r>
    <x v="0"/>
    <x v="0"/>
    <x v="230"/>
    <s v="KOS CARE S.R.L."/>
    <s v="01148190547"/>
    <x v="201"/>
    <n v="10660.32"/>
    <x v="35"/>
    <x v="35"/>
    <x v="0"/>
  </r>
  <r>
    <x v="0"/>
    <x v="0"/>
    <x v="230"/>
    <s v="KOS CARE S.R.L."/>
    <s v="01148190547"/>
    <x v="201"/>
    <n v="38904.61"/>
    <x v="35"/>
    <x v="35"/>
    <x v="0"/>
  </r>
  <r>
    <x v="0"/>
    <x v="0"/>
    <x v="230"/>
    <s v="KOS CARE S.R.L."/>
    <s v="01148190547"/>
    <x v="201"/>
    <n v="41125.050000000003"/>
    <x v="35"/>
    <x v="35"/>
    <x v="0"/>
  </r>
  <r>
    <x v="0"/>
    <x v="0"/>
    <x v="231"/>
    <s v="BIOLIFE ITALIANA SRLEX BIOLIFE ITALIANA S.P.A."/>
    <s v="01149250159"/>
    <x v="202"/>
    <n v="303.33999999999997"/>
    <x v="8"/>
    <x v="8"/>
    <x v="0"/>
  </r>
  <r>
    <x v="0"/>
    <x v="0"/>
    <x v="231"/>
    <s v="BIOLIFE ITALIANA SRLEX BIOLIFE ITALIANA S.P.A."/>
    <s v="01149250159"/>
    <x v="202"/>
    <n v="358.07"/>
    <x v="8"/>
    <x v="8"/>
    <x v="0"/>
  </r>
  <r>
    <x v="0"/>
    <x v="0"/>
    <x v="231"/>
    <s v="BIOLIFE ITALIANA SRLEX BIOLIFE ITALIANA S.P.A."/>
    <s v="01149250159"/>
    <x v="202"/>
    <n v="313.54000000000002"/>
    <x v="8"/>
    <x v="8"/>
    <x v="0"/>
  </r>
  <r>
    <x v="0"/>
    <x v="0"/>
    <x v="232"/>
    <s v="BPER BANCA"/>
    <s v="03830780361"/>
    <x v="203"/>
    <n v="60.15"/>
    <x v="4"/>
    <x v="4"/>
    <x v="0"/>
  </r>
  <r>
    <x v="0"/>
    <x v="0"/>
    <x v="233"/>
    <s v="C.M.R. CENTRO MEDICO RIABILITATIVO SRL"/>
    <s v="01156400994"/>
    <x v="204"/>
    <n v="3851.56"/>
    <x v="56"/>
    <x v="56"/>
    <x v="0"/>
  </r>
  <r>
    <x v="0"/>
    <x v="0"/>
    <x v="233"/>
    <s v="C.M.R. CENTRO MEDICO RIABILITATIVO SRL"/>
    <s v="01156400994"/>
    <x v="204"/>
    <n v="2"/>
    <x v="56"/>
    <x v="56"/>
    <x v="0"/>
  </r>
  <r>
    <x v="0"/>
    <x v="0"/>
    <x v="233"/>
    <s v="C.M.R. CENTRO MEDICO RIABILITATIVO SRL"/>
    <s v="01156400994"/>
    <x v="204"/>
    <n v="6600.86"/>
    <x v="56"/>
    <x v="56"/>
    <x v="0"/>
  </r>
  <r>
    <x v="0"/>
    <x v="0"/>
    <x v="233"/>
    <s v="C.M.R. CENTRO MEDICO RIABILITATIVO SRL"/>
    <s v="01156400994"/>
    <x v="204"/>
    <n v="2"/>
    <x v="56"/>
    <x v="56"/>
    <x v="0"/>
  </r>
  <r>
    <x v="0"/>
    <x v="0"/>
    <x v="233"/>
    <s v="C.M.R. CENTRO MEDICO RIABILITATIVO SRL"/>
    <s v="01156400994"/>
    <x v="204"/>
    <n v="7302.03"/>
    <x v="56"/>
    <x v="56"/>
    <x v="0"/>
  </r>
  <r>
    <x v="0"/>
    <x v="0"/>
    <x v="233"/>
    <s v="C.M.R. CENTRO MEDICO RIABILITATIVO SRL"/>
    <s v="01156400994"/>
    <x v="204"/>
    <n v="2"/>
    <x v="56"/>
    <x v="56"/>
    <x v="0"/>
  </r>
  <r>
    <x v="0"/>
    <x v="0"/>
    <x v="233"/>
    <s v="C.M.R. CENTRO MEDICO RIABILITATIVO SRL"/>
    <s v="01156400994"/>
    <x v="204"/>
    <n v="7394.33"/>
    <x v="56"/>
    <x v="56"/>
    <x v="0"/>
  </r>
  <r>
    <x v="0"/>
    <x v="0"/>
    <x v="233"/>
    <s v="C.M.R. CENTRO MEDICO RIABILITATIVO SRL"/>
    <s v="01156400994"/>
    <x v="204"/>
    <n v="2"/>
    <x v="56"/>
    <x v="56"/>
    <x v="0"/>
  </r>
  <r>
    <x v="0"/>
    <x v="0"/>
    <x v="234"/>
    <s v="SOCIETA' COOPERATIVA SOCIALE INTERACTIVE"/>
    <s v="07861360019"/>
    <x v="205"/>
    <n v="3194.13"/>
    <x v="50"/>
    <x v="50"/>
    <x v="0"/>
  </r>
  <r>
    <x v="0"/>
    <x v="0"/>
    <x v="234"/>
    <s v="SOCIETA' COOPERATIVA SOCIALE INTERACTIVE"/>
    <s v="07861360019"/>
    <x v="205"/>
    <n v="3194.13"/>
    <x v="51"/>
    <x v="51"/>
    <x v="0"/>
  </r>
  <r>
    <x v="0"/>
    <x v="0"/>
    <x v="234"/>
    <s v="SOCIETA' COOPERATIVA SOCIALE INTERACTIVE"/>
    <s v="07861360019"/>
    <x v="205"/>
    <n v="2885.02"/>
    <x v="50"/>
    <x v="50"/>
    <x v="0"/>
  </r>
  <r>
    <x v="0"/>
    <x v="0"/>
    <x v="234"/>
    <s v="SOCIETA' COOPERATIVA SOCIALE INTERACTIVE"/>
    <s v="07861360019"/>
    <x v="205"/>
    <n v="2885.02"/>
    <x v="51"/>
    <x v="51"/>
    <x v="0"/>
  </r>
  <r>
    <x v="0"/>
    <x v="0"/>
    <x v="234"/>
    <s v="SOCIETA' COOPERATIVA SOCIALE INTERACTIVE"/>
    <s v="07861360019"/>
    <x v="205"/>
    <n v="3194.13"/>
    <x v="50"/>
    <x v="50"/>
    <x v="0"/>
  </r>
  <r>
    <x v="0"/>
    <x v="0"/>
    <x v="234"/>
    <s v="SOCIETA' COOPERATIVA SOCIALE INTERACTIVE"/>
    <s v="07861360019"/>
    <x v="205"/>
    <n v="3194.13"/>
    <x v="51"/>
    <x v="51"/>
    <x v="0"/>
  </r>
  <r>
    <x v="0"/>
    <x v="0"/>
    <x v="235"/>
    <s v="COOPERATIVA SOCIALE COOPSELIOS SOC. COOP."/>
    <s v="01164310359"/>
    <x v="206"/>
    <n v="77479.27"/>
    <x v="51"/>
    <x v="51"/>
    <x v="0"/>
  </r>
  <r>
    <x v="0"/>
    <x v="0"/>
    <x v="235"/>
    <s v="COOPERATIVA SOCIALE COOPSELIOS SOC. COOP."/>
    <s v="01164310359"/>
    <x v="206"/>
    <n v="5199.01"/>
    <x v="51"/>
    <x v="51"/>
    <x v="0"/>
  </r>
  <r>
    <x v="0"/>
    <x v="0"/>
    <x v="235"/>
    <s v="COOPERATIVA SOCIALE COOPSELIOS SOC. COOP."/>
    <s v="01164310359"/>
    <x v="206"/>
    <n v="25301.94"/>
    <x v="51"/>
    <x v="51"/>
    <x v="0"/>
  </r>
  <r>
    <x v="0"/>
    <x v="0"/>
    <x v="235"/>
    <s v="COOPERATIVA SOCIALE COOPSELIOS SOC. COOP."/>
    <s v="01164310359"/>
    <x v="206"/>
    <n v="-24097.09"/>
    <x v="51"/>
    <x v="51"/>
    <x v="0"/>
  </r>
  <r>
    <x v="0"/>
    <x v="0"/>
    <x v="235"/>
    <s v="COOPERATIVA SOCIALE COOPSELIOS SOC. COOP."/>
    <s v="01164310359"/>
    <x v="206"/>
    <n v="24097.09"/>
    <x v="51"/>
    <x v="51"/>
    <x v="0"/>
  </r>
  <r>
    <x v="0"/>
    <x v="0"/>
    <x v="235"/>
    <s v="COOPERATIVA SOCIALE COOPSELIOS SOC. COOP."/>
    <s v="01164310359"/>
    <x v="206"/>
    <n v="85826.6"/>
    <x v="51"/>
    <x v="51"/>
    <x v="0"/>
  </r>
  <r>
    <x v="0"/>
    <x v="0"/>
    <x v="235"/>
    <s v="COOPERATIVA SOCIALE COOPSELIOS SOC. COOP."/>
    <s v="01164310359"/>
    <x v="206"/>
    <n v="5199.01"/>
    <x v="51"/>
    <x v="51"/>
    <x v="0"/>
  </r>
  <r>
    <x v="0"/>
    <x v="0"/>
    <x v="235"/>
    <s v="COOPERATIVA SOCIALE COOPSELIOS SOC. COOP."/>
    <s v="01164310359"/>
    <x v="206"/>
    <n v="5199.01"/>
    <x v="51"/>
    <x v="51"/>
    <x v="0"/>
  </r>
  <r>
    <x v="0"/>
    <x v="0"/>
    <x v="235"/>
    <s v="COOPERATIVA SOCIALE COOPSELIOS SOC. COOP."/>
    <s v="01164310359"/>
    <x v="206"/>
    <n v="82933.41"/>
    <x v="51"/>
    <x v="51"/>
    <x v="0"/>
  </r>
  <r>
    <x v="0"/>
    <x v="0"/>
    <x v="236"/>
    <s v="MARIANI S.R.L. - HOTEL MODERNO VERDI"/>
    <s v="01167310992"/>
    <x v="207"/>
    <n v="8"/>
    <x v="4"/>
    <x v="4"/>
    <x v="0"/>
  </r>
  <r>
    <x v="0"/>
    <x v="0"/>
    <x v="236"/>
    <s v="MARIANI S.R.L. - HOTEL MODERNO VERDI"/>
    <s v="01167310992"/>
    <x v="207"/>
    <n v="270"/>
    <x v="4"/>
    <x v="4"/>
    <x v="0"/>
  </r>
  <r>
    <x v="0"/>
    <x v="0"/>
    <x v="237"/>
    <s v="BS MEDICAL S.R.L."/>
    <s v="01167730355"/>
    <x v="208"/>
    <n v="225.7"/>
    <x v="8"/>
    <x v="8"/>
    <x v="0"/>
  </r>
  <r>
    <x v="0"/>
    <x v="0"/>
    <x v="237"/>
    <s v="BS MEDICAL S.R.L."/>
    <s v="01167730355"/>
    <x v="208"/>
    <n v="402.6"/>
    <x v="11"/>
    <x v="11"/>
    <x v="0"/>
  </r>
  <r>
    <x v="0"/>
    <x v="0"/>
    <x v="238"/>
    <s v="VA.NI.CA. S.R.L."/>
    <s v="01169790993"/>
    <x v="209"/>
    <n v="732"/>
    <x v="8"/>
    <x v="8"/>
    <x v="0"/>
  </r>
  <r>
    <x v="0"/>
    <x v="0"/>
    <x v="238"/>
    <s v="VA.NI.CA. S.R.L."/>
    <s v="01169790993"/>
    <x v="209"/>
    <n v="732"/>
    <x v="29"/>
    <x v="29"/>
    <x v="0"/>
  </r>
  <r>
    <x v="0"/>
    <x v="0"/>
    <x v="238"/>
    <s v="VA.NI.CA. S.R.L."/>
    <s v="01169790993"/>
    <x v="209"/>
    <n v="279.99"/>
    <x v="8"/>
    <x v="8"/>
    <x v="0"/>
  </r>
  <r>
    <x v="0"/>
    <x v="0"/>
    <x v="238"/>
    <s v="VA.NI.CA. S.R.L."/>
    <s v="01169790993"/>
    <x v="209"/>
    <n v="732"/>
    <x v="29"/>
    <x v="29"/>
    <x v="0"/>
  </r>
  <r>
    <x v="0"/>
    <x v="0"/>
    <x v="238"/>
    <s v="VA.NI.CA. S.R.L."/>
    <s v="01169790993"/>
    <x v="209"/>
    <n v="292.8"/>
    <x v="8"/>
    <x v="8"/>
    <x v="0"/>
  </r>
  <r>
    <x v="0"/>
    <x v="0"/>
    <x v="238"/>
    <s v="VA.NI.CA. S.R.L."/>
    <s v="01169790993"/>
    <x v="209"/>
    <n v="439.2"/>
    <x v="8"/>
    <x v="8"/>
    <x v="0"/>
  </r>
  <r>
    <x v="0"/>
    <x v="0"/>
    <x v="238"/>
    <s v="VA.NI.CA. S.R.L."/>
    <s v="01169790993"/>
    <x v="209"/>
    <n v="732"/>
    <x v="29"/>
    <x v="29"/>
    <x v="0"/>
  </r>
  <r>
    <x v="0"/>
    <x v="0"/>
    <x v="239"/>
    <s v="FARMADATI ITALIA SRL"/>
    <s v="01169830336"/>
    <x v="210"/>
    <n v="1168.76"/>
    <x v="29"/>
    <x v="29"/>
    <x v="0"/>
  </r>
  <r>
    <x v="0"/>
    <x v="0"/>
    <x v="240"/>
    <s v="MARKAS SRL"/>
    <s v="01174800217"/>
    <x v="211"/>
    <n v="195957.3"/>
    <x v="4"/>
    <x v="4"/>
    <x v="0"/>
  </r>
  <r>
    <x v="0"/>
    <x v="0"/>
    <x v="240"/>
    <s v="MARKAS SRL"/>
    <s v="01174800217"/>
    <x v="211"/>
    <n v="795.67"/>
    <x v="4"/>
    <x v="4"/>
    <x v="0"/>
  </r>
  <r>
    <x v="0"/>
    <x v="0"/>
    <x v="240"/>
    <s v="MARKAS SRL"/>
    <s v="01174800217"/>
    <x v="211"/>
    <n v="1618.05"/>
    <x v="4"/>
    <x v="4"/>
    <x v="0"/>
  </r>
  <r>
    <x v="0"/>
    <x v="0"/>
    <x v="240"/>
    <s v="MARKAS SRL"/>
    <s v="01174800217"/>
    <x v="211"/>
    <n v="331.13"/>
    <x v="4"/>
    <x v="4"/>
    <x v="0"/>
  </r>
  <r>
    <x v="0"/>
    <x v="0"/>
    <x v="240"/>
    <s v="MARKAS SRL"/>
    <s v="01174800217"/>
    <x v="211"/>
    <n v="-795.67"/>
    <x v="4"/>
    <x v="4"/>
    <x v="0"/>
  </r>
  <r>
    <x v="0"/>
    <x v="0"/>
    <x v="240"/>
    <s v="MARKAS SRL"/>
    <s v="01174800217"/>
    <x v="211"/>
    <n v="194495.61"/>
    <x v="4"/>
    <x v="4"/>
    <x v="0"/>
  </r>
  <r>
    <x v="0"/>
    <x v="0"/>
    <x v="240"/>
    <s v="MARKAS SRL"/>
    <s v="01174800217"/>
    <x v="211"/>
    <n v="1618.04"/>
    <x v="4"/>
    <x v="4"/>
    <x v="0"/>
  </r>
  <r>
    <x v="0"/>
    <x v="0"/>
    <x v="240"/>
    <s v="MARKAS SRL"/>
    <s v="01174800217"/>
    <x v="211"/>
    <n v="-1618.04"/>
    <x v="4"/>
    <x v="4"/>
    <x v="0"/>
  </r>
  <r>
    <x v="0"/>
    <x v="0"/>
    <x v="240"/>
    <s v="MARKAS SRL"/>
    <s v="01174800217"/>
    <x v="211"/>
    <n v="-14.56"/>
    <x v="4"/>
    <x v="4"/>
    <x v="0"/>
  </r>
  <r>
    <x v="0"/>
    <x v="0"/>
    <x v="240"/>
    <s v="MARKAS SRL"/>
    <s v="01174800217"/>
    <x v="211"/>
    <n v="1618.05"/>
    <x v="4"/>
    <x v="4"/>
    <x v="0"/>
  </r>
  <r>
    <x v="0"/>
    <x v="0"/>
    <x v="240"/>
    <s v="MARKAS SRL"/>
    <s v="01174800217"/>
    <x v="211"/>
    <n v="342.5"/>
    <x v="4"/>
    <x v="4"/>
    <x v="0"/>
  </r>
  <r>
    <x v="0"/>
    <x v="0"/>
    <x v="240"/>
    <s v="MARKAS SRL"/>
    <s v="01174800217"/>
    <x v="211"/>
    <n v="199310.33"/>
    <x v="4"/>
    <x v="4"/>
    <x v="0"/>
  </r>
  <r>
    <x v="0"/>
    <x v="0"/>
    <x v="240"/>
    <s v="MARKAS SRL"/>
    <s v="01174800217"/>
    <x v="211"/>
    <n v="199310.33"/>
    <x v="4"/>
    <x v="4"/>
    <x v="0"/>
  </r>
  <r>
    <x v="0"/>
    <x v="0"/>
    <x v="241"/>
    <s v="APCOA PARKING ITALIA S.P.A."/>
    <s v="01578450205"/>
    <x v="212"/>
    <n v="21.9"/>
    <x v="4"/>
    <x v="4"/>
    <x v="0"/>
  </r>
  <r>
    <x v="0"/>
    <x v="0"/>
    <x v="241"/>
    <s v="APCOA PARKING ITALIA S.P.A."/>
    <s v="01578450205"/>
    <x v="212"/>
    <n v="29.6"/>
    <x v="4"/>
    <x v="4"/>
    <x v="0"/>
  </r>
  <r>
    <x v="0"/>
    <x v="0"/>
    <x v="241"/>
    <s v="APCOA PARKING ITALIA S.P.A."/>
    <s v="01578450205"/>
    <x v="212"/>
    <n v="45.8"/>
    <x v="4"/>
    <x v="4"/>
    <x v="0"/>
  </r>
  <r>
    <x v="0"/>
    <x v="0"/>
    <x v="241"/>
    <s v="APCOA PARKING ITALIA S.P.A."/>
    <s v="01578450205"/>
    <x v="212"/>
    <n v="15.01"/>
    <x v="4"/>
    <x v="4"/>
    <x v="0"/>
  </r>
  <r>
    <x v="0"/>
    <x v="0"/>
    <x v="242"/>
    <s v="FEDERCON SRL"/>
    <s v="01176100459"/>
    <x v="213"/>
    <n v="1756.8"/>
    <x v="9"/>
    <x v="9"/>
    <x v="0"/>
  </r>
  <r>
    <x v="0"/>
    <x v="0"/>
    <x v="243"/>
    <s v="ITSOLUZIONI SRL"/>
    <s v="01180490995"/>
    <x v="214"/>
    <n v="143.96"/>
    <x v="11"/>
    <x v="11"/>
    <x v="0"/>
  </r>
  <r>
    <x v="0"/>
    <x v="0"/>
    <x v="243"/>
    <s v="ITSOLUZIONI SRL"/>
    <s v="01180490995"/>
    <x v="214"/>
    <n v="819.84"/>
    <x v="11"/>
    <x v="11"/>
    <x v="0"/>
  </r>
  <r>
    <x v="0"/>
    <x v="0"/>
    <x v="244"/>
    <s v="LABORATORIO FARMACOLOGICO MILANESE S.R.L."/>
    <s v="01192310124"/>
    <x v="215"/>
    <n v="382.8"/>
    <x v="7"/>
    <x v="7"/>
    <x v="0"/>
  </r>
  <r>
    <x v="0"/>
    <x v="0"/>
    <x v="244"/>
    <s v="LABORATORIO FARMACOLOGICO MILANESE S.R.L."/>
    <s v="01192310124"/>
    <x v="215"/>
    <n v="132"/>
    <x v="7"/>
    <x v="7"/>
    <x v="0"/>
  </r>
  <r>
    <x v="0"/>
    <x v="0"/>
    <x v="244"/>
    <s v="LABORATORIO FARMACOLOGICO MILANESE S.R.L."/>
    <s v="01192310124"/>
    <x v="215"/>
    <n v="11.37"/>
    <x v="7"/>
    <x v="7"/>
    <x v="0"/>
  </r>
  <r>
    <x v="0"/>
    <x v="0"/>
    <x v="244"/>
    <s v="LABORATORIO FARMACOLOGICO MILANESE S.R.L."/>
    <s v="01192310124"/>
    <x v="215"/>
    <n v="237.6"/>
    <x v="7"/>
    <x v="7"/>
    <x v="0"/>
  </r>
  <r>
    <x v="0"/>
    <x v="0"/>
    <x v="244"/>
    <s v="LABORATORIO FARMACOLOGICO MILANESE S.R.L."/>
    <s v="01192310124"/>
    <x v="215"/>
    <n v="59.4"/>
    <x v="7"/>
    <x v="7"/>
    <x v="0"/>
  </r>
  <r>
    <x v="0"/>
    <x v="0"/>
    <x v="244"/>
    <s v="LABORATORIO FARMACOLOGICO MILANESE S.R.L."/>
    <s v="01192310124"/>
    <x v="215"/>
    <n v="6.82"/>
    <x v="7"/>
    <x v="7"/>
    <x v="0"/>
  </r>
  <r>
    <x v="0"/>
    <x v="0"/>
    <x v="245"/>
    <s v="GESCO S.R.L."/>
    <s v="01830070064"/>
    <x v="216"/>
    <n v="1743.75"/>
    <x v="50"/>
    <x v="50"/>
    <x v="0"/>
  </r>
  <r>
    <x v="0"/>
    <x v="0"/>
    <x v="245"/>
    <s v="GESCO S.R.L."/>
    <s v="01830070064"/>
    <x v="216"/>
    <n v="1575"/>
    <x v="51"/>
    <x v="51"/>
    <x v="0"/>
  </r>
  <r>
    <x v="0"/>
    <x v="0"/>
    <x v="245"/>
    <s v="GESCO S.R.L."/>
    <s v="01830070064"/>
    <x v="216"/>
    <n v="1743.75"/>
    <x v="51"/>
    <x v="51"/>
    <x v="0"/>
  </r>
  <r>
    <x v="0"/>
    <x v="0"/>
    <x v="245"/>
    <s v="GESCO S.R.L."/>
    <s v="01830070064"/>
    <x v="216"/>
    <n v="1575"/>
    <x v="50"/>
    <x v="50"/>
    <x v="0"/>
  </r>
  <r>
    <x v="0"/>
    <x v="0"/>
    <x v="245"/>
    <s v="GESCO S.R.L."/>
    <s v="01830070064"/>
    <x v="216"/>
    <n v="1743.75"/>
    <x v="50"/>
    <x v="50"/>
    <x v="0"/>
  </r>
  <r>
    <x v="0"/>
    <x v="0"/>
    <x v="245"/>
    <s v="GESCO S.R.L."/>
    <s v="01830070064"/>
    <x v="216"/>
    <n v="1687.5"/>
    <x v="51"/>
    <x v="51"/>
    <x v="0"/>
  </r>
  <r>
    <x v="0"/>
    <x v="0"/>
    <x v="245"/>
    <s v="GESCO S.R.L."/>
    <s v="01830070064"/>
    <x v="216"/>
    <n v="1743.75"/>
    <x v="51"/>
    <x v="51"/>
    <x v="0"/>
  </r>
  <r>
    <x v="0"/>
    <x v="0"/>
    <x v="246"/>
    <s v="FARMACIA ROSSI SNC DI ROSSI A. &amp; C."/>
    <s v="01205820994"/>
    <x v="217"/>
    <n v="8254.91"/>
    <x v="34"/>
    <x v="34"/>
    <x v="0"/>
  </r>
  <r>
    <x v="0"/>
    <x v="0"/>
    <x v="246"/>
    <s v="FARMACIA ROSSI SNC DI ROSSI A. &amp; C."/>
    <s v="01205820994"/>
    <x v="217"/>
    <n v="-8254.91"/>
    <x v="34"/>
    <x v="34"/>
    <x v="0"/>
  </r>
  <r>
    <x v="0"/>
    <x v="0"/>
    <x v="246"/>
    <s v="FARMACIA ROSSI SNC DI ROSSI A. &amp; C."/>
    <s v="01205820994"/>
    <x v="217"/>
    <n v="8254.91"/>
    <x v="34"/>
    <x v="34"/>
    <x v="0"/>
  </r>
  <r>
    <x v="0"/>
    <x v="0"/>
    <x v="246"/>
    <s v="FARMACIA ROSSI SNC DI ROSSI A. &amp; C."/>
    <s v="01205820994"/>
    <x v="217"/>
    <n v="4485.62"/>
    <x v="34"/>
    <x v="34"/>
    <x v="0"/>
  </r>
  <r>
    <x v="0"/>
    <x v="0"/>
    <x v="246"/>
    <s v="FARMACIA ROSSI SNC DI ROSSI A. &amp; C."/>
    <s v="01205820994"/>
    <x v="217"/>
    <n v="402.6"/>
    <x v="4"/>
    <x v="4"/>
    <x v="0"/>
  </r>
  <r>
    <x v="0"/>
    <x v="0"/>
    <x v="247"/>
    <s v="WELCARE INDUSTRIES S.P.A. "/>
    <s v="01232670552"/>
    <x v="218"/>
    <n v="2276.81"/>
    <x v="9"/>
    <x v="9"/>
    <x v="0"/>
  </r>
  <r>
    <x v="0"/>
    <x v="0"/>
    <x v="248"/>
    <s v="EXAUDIO STUDIO AUDIOPROTESICO S.A.SDOTT. DANIELE CARIA"/>
    <s v="01242020996"/>
    <x v="219"/>
    <n v="1443.52"/>
    <x v="13"/>
    <x v="13"/>
    <x v="0"/>
  </r>
  <r>
    <x v="0"/>
    <x v="0"/>
    <x v="249"/>
    <s v="ALTHEA ITALIA SPA (EX HIGEA SPA)"/>
    <s v="01244670335"/>
    <x v="220"/>
    <n v="6853.35"/>
    <x v="43"/>
    <x v="43"/>
    <x v="0"/>
  </r>
  <r>
    <x v="0"/>
    <x v="0"/>
    <x v="250"/>
    <s v="SERENITY S.P.A. "/>
    <s v="01635360694"/>
    <x v="221"/>
    <n v="-43.5"/>
    <x v="13"/>
    <x v="13"/>
    <x v="0"/>
  </r>
  <r>
    <x v="0"/>
    <x v="0"/>
    <x v="250"/>
    <s v="SERENITY S.P.A. "/>
    <s v="01635360694"/>
    <x v="221"/>
    <n v="-89.88"/>
    <x v="13"/>
    <x v="13"/>
    <x v="0"/>
  </r>
  <r>
    <x v="0"/>
    <x v="0"/>
    <x v="250"/>
    <s v="SERENITY S.P.A. "/>
    <s v="01635360694"/>
    <x v="221"/>
    <n v="49.34"/>
    <x v="13"/>
    <x v="13"/>
    <x v="0"/>
  </r>
  <r>
    <x v="0"/>
    <x v="0"/>
    <x v="250"/>
    <s v="SERENITY S.P.A. "/>
    <s v="01635360694"/>
    <x v="221"/>
    <n v="495.92"/>
    <x v="13"/>
    <x v="13"/>
    <x v="0"/>
  </r>
  <r>
    <x v="0"/>
    <x v="0"/>
    <x v="250"/>
    <s v="SERENITY S.P.A. "/>
    <s v="01635360694"/>
    <x v="221"/>
    <n v="98.68"/>
    <x v="13"/>
    <x v="13"/>
    <x v="0"/>
  </r>
  <r>
    <x v="0"/>
    <x v="0"/>
    <x v="250"/>
    <s v="SERENITY S.P.A. "/>
    <s v="01635360694"/>
    <x v="221"/>
    <n v="220.42"/>
    <x v="13"/>
    <x v="13"/>
    <x v="0"/>
  </r>
  <r>
    <x v="0"/>
    <x v="0"/>
    <x v="250"/>
    <s v="SERENITY S.P.A. "/>
    <s v="01635360694"/>
    <x v="221"/>
    <n v="11592.24"/>
    <x v="8"/>
    <x v="8"/>
    <x v="0"/>
  </r>
  <r>
    <x v="0"/>
    <x v="0"/>
    <x v="250"/>
    <s v="SERENITY S.P.A. "/>
    <s v="01635360694"/>
    <x v="221"/>
    <n v="13168.09"/>
    <x v="8"/>
    <x v="8"/>
    <x v="0"/>
  </r>
  <r>
    <x v="0"/>
    <x v="0"/>
    <x v="250"/>
    <s v="SERENITY S.P.A. "/>
    <s v="01635360694"/>
    <x v="221"/>
    <n v="5585.16"/>
    <x v="8"/>
    <x v="8"/>
    <x v="0"/>
  </r>
  <r>
    <x v="0"/>
    <x v="0"/>
    <x v="250"/>
    <s v="SERENITY S.P.A. "/>
    <s v="01635360694"/>
    <x v="221"/>
    <n v="13835.53"/>
    <x v="8"/>
    <x v="8"/>
    <x v="0"/>
  </r>
  <r>
    <x v="0"/>
    <x v="0"/>
    <x v="251"/>
    <s v="SEBIA ITALIA S.R.L."/>
    <s v="01260340482"/>
    <x v="222"/>
    <n v="268.39999999999998"/>
    <x v="8"/>
    <x v="8"/>
    <x v="0"/>
  </r>
  <r>
    <x v="0"/>
    <x v="0"/>
    <x v="251"/>
    <s v="SEBIA ITALIA S.R.L."/>
    <s v="01260340482"/>
    <x v="222"/>
    <n v="5818.06"/>
    <x v="8"/>
    <x v="8"/>
    <x v="0"/>
  </r>
  <r>
    <x v="0"/>
    <x v="0"/>
    <x v="251"/>
    <s v="SEBIA ITALIA S.R.L."/>
    <s v="01260340482"/>
    <x v="222"/>
    <n v="5313.04"/>
    <x v="8"/>
    <x v="8"/>
    <x v="0"/>
  </r>
  <r>
    <x v="0"/>
    <x v="0"/>
    <x v="251"/>
    <s v="SEBIA ITALIA S.R.L."/>
    <s v="01260340482"/>
    <x v="222"/>
    <n v="134.19999999999999"/>
    <x v="8"/>
    <x v="8"/>
    <x v="0"/>
  </r>
  <r>
    <x v="0"/>
    <x v="0"/>
    <x v="251"/>
    <s v="SEBIA ITALIA S.R.L."/>
    <s v="01260340482"/>
    <x v="222"/>
    <n v="73.2"/>
    <x v="9"/>
    <x v="9"/>
    <x v="0"/>
  </r>
  <r>
    <x v="0"/>
    <x v="0"/>
    <x v="251"/>
    <s v="SEBIA ITALIA S.R.L."/>
    <s v="01260340482"/>
    <x v="222"/>
    <n v="2236.66"/>
    <x v="29"/>
    <x v="29"/>
    <x v="0"/>
  </r>
  <r>
    <x v="0"/>
    <x v="0"/>
    <x v="251"/>
    <s v="SEBIA ITALIA S.R.L."/>
    <s v="01260340482"/>
    <x v="222"/>
    <n v="4137.0200000000004"/>
    <x v="8"/>
    <x v="8"/>
    <x v="0"/>
  </r>
  <r>
    <x v="0"/>
    <x v="0"/>
    <x v="251"/>
    <s v="SEBIA ITALIA S.R.L."/>
    <s v="01260340482"/>
    <x v="222"/>
    <n v="134.19999999999999"/>
    <x v="8"/>
    <x v="8"/>
    <x v="0"/>
  </r>
  <r>
    <x v="0"/>
    <x v="0"/>
    <x v="251"/>
    <s v="SEBIA ITALIA S.R.L."/>
    <s v="01260340482"/>
    <x v="222"/>
    <n v="134.19999999999999"/>
    <x v="8"/>
    <x v="8"/>
    <x v="0"/>
  </r>
  <r>
    <x v="0"/>
    <x v="0"/>
    <x v="251"/>
    <s v="SEBIA ITALIA S.R.L."/>
    <s v="01260340482"/>
    <x v="222"/>
    <n v="134.19999999999999"/>
    <x v="8"/>
    <x v="8"/>
    <x v="0"/>
  </r>
  <r>
    <x v="0"/>
    <x v="0"/>
    <x v="251"/>
    <s v="SEBIA ITALIA S.R.L."/>
    <s v="01260340482"/>
    <x v="222"/>
    <n v="2236.66"/>
    <x v="29"/>
    <x v="29"/>
    <x v="0"/>
  </r>
  <r>
    <x v="0"/>
    <x v="0"/>
    <x v="251"/>
    <s v="SEBIA ITALIA S.R.L."/>
    <s v="01260340482"/>
    <x v="222"/>
    <n v="1781.14"/>
    <x v="8"/>
    <x v="8"/>
    <x v="0"/>
  </r>
  <r>
    <x v="0"/>
    <x v="0"/>
    <x v="251"/>
    <s v="SEBIA ITALIA S.R.L."/>
    <s v="01260340482"/>
    <x v="222"/>
    <n v="104.92"/>
    <x v="8"/>
    <x v="8"/>
    <x v="0"/>
  </r>
  <r>
    <x v="0"/>
    <x v="0"/>
    <x v="251"/>
    <s v="SEBIA ITALIA S.R.L."/>
    <s v="01260340482"/>
    <x v="222"/>
    <n v="61"/>
    <x v="8"/>
    <x v="8"/>
    <x v="0"/>
  </r>
  <r>
    <x v="0"/>
    <x v="0"/>
    <x v="251"/>
    <s v="SEBIA ITALIA S.R.L."/>
    <s v="01260340482"/>
    <x v="222"/>
    <n v="2236.66"/>
    <x v="29"/>
    <x v="29"/>
    <x v="0"/>
  </r>
  <r>
    <x v="0"/>
    <x v="0"/>
    <x v="252"/>
    <s v="ADRIA MED SRL"/>
    <s v="01261450686"/>
    <x v="223"/>
    <n v="126.27"/>
    <x v="8"/>
    <x v="8"/>
    <x v="0"/>
  </r>
  <r>
    <x v="0"/>
    <x v="0"/>
    <x v="252"/>
    <s v="ADRIA MED SRL"/>
    <s v="01261450686"/>
    <x v="223"/>
    <n v="82.96"/>
    <x v="9"/>
    <x v="9"/>
    <x v="0"/>
  </r>
  <r>
    <x v="0"/>
    <x v="0"/>
    <x v="252"/>
    <s v="ADRIA MED SRL"/>
    <s v="01261450686"/>
    <x v="223"/>
    <n v="126.27"/>
    <x v="8"/>
    <x v="8"/>
    <x v="0"/>
  </r>
  <r>
    <x v="0"/>
    <x v="0"/>
    <x v="252"/>
    <s v="ADRIA MED SRL"/>
    <s v="01261450686"/>
    <x v="223"/>
    <n v="82.96"/>
    <x v="9"/>
    <x v="9"/>
    <x v="0"/>
  </r>
  <r>
    <x v="0"/>
    <x v="0"/>
    <x v="253"/>
    <s v="ENNE S.R.L. UNIPERSONALE"/>
    <s v="01276530522"/>
    <x v="224"/>
    <n v="2169.61"/>
    <x v="57"/>
    <x v="57"/>
    <x v="0"/>
  </r>
  <r>
    <x v="0"/>
    <x v="0"/>
    <x v="253"/>
    <s v="ENNE S.R.L. UNIPERSONALE"/>
    <s v="01276530522"/>
    <x v="224"/>
    <n v="2"/>
    <x v="57"/>
    <x v="57"/>
    <x v="0"/>
  </r>
  <r>
    <x v="0"/>
    <x v="0"/>
    <x v="253"/>
    <s v="ENNE S.R.L. UNIPERSONALE"/>
    <s v="01276530522"/>
    <x v="224"/>
    <n v="2"/>
    <x v="57"/>
    <x v="57"/>
    <x v="0"/>
  </r>
  <r>
    <x v="0"/>
    <x v="0"/>
    <x v="253"/>
    <s v="ENNE S.R.L. UNIPERSONALE"/>
    <s v="01276530522"/>
    <x v="224"/>
    <n v="8571.23"/>
    <x v="57"/>
    <x v="57"/>
    <x v="0"/>
  </r>
  <r>
    <x v="0"/>
    <x v="0"/>
    <x v="254"/>
    <s v="ASSOCIAZIONE ANFFAS VILLA GIMELLI DI RAPALLO ONLUS"/>
    <s v="01285310999"/>
    <x v="225"/>
    <n v="6786.84"/>
    <x v="50"/>
    <x v="50"/>
    <x v="0"/>
  </r>
  <r>
    <x v="0"/>
    <x v="0"/>
    <x v="254"/>
    <s v="ASSOCIAZIONE ANFFAS VILLA GIMELLI DI RAPALLO ONLUS"/>
    <s v="01285310999"/>
    <x v="225"/>
    <n v="96250.81"/>
    <x v="50"/>
    <x v="50"/>
    <x v="0"/>
  </r>
  <r>
    <x v="0"/>
    <x v="0"/>
    <x v="254"/>
    <s v="ASSOCIAZIONE ANFFAS VILLA GIMELLI DI RAPALLO ONLUS"/>
    <s v="01285310999"/>
    <x v="225"/>
    <n v="87622.399999999994"/>
    <x v="50"/>
    <x v="50"/>
    <x v="0"/>
  </r>
  <r>
    <x v="0"/>
    <x v="0"/>
    <x v="254"/>
    <s v="ASSOCIAZIONE ANFFAS VILLA GIMELLI DI RAPALLO ONLUS"/>
    <s v="01285310999"/>
    <x v="225"/>
    <n v="320.67"/>
    <x v="50"/>
    <x v="50"/>
    <x v="0"/>
  </r>
  <r>
    <x v="0"/>
    <x v="0"/>
    <x v="254"/>
    <s v="ASSOCIAZIONE ANFFAS VILLA GIMELLI DI RAPALLO ONLUS"/>
    <s v="01285310999"/>
    <x v="225"/>
    <n v="3115.08"/>
    <x v="50"/>
    <x v="50"/>
    <x v="0"/>
  </r>
  <r>
    <x v="0"/>
    <x v="0"/>
    <x v="254"/>
    <s v="ASSOCIAZIONE ANFFAS VILLA GIMELLI DI RAPALLO ONLUS"/>
    <s v="01285310999"/>
    <x v="225"/>
    <n v="6786.84"/>
    <x v="50"/>
    <x v="50"/>
    <x v="0"/>
  </r>
  <r>
    <x v="0"/>
    <x v="0"/>
    <x v="254"/>
    <s v="ASSOCIAZIONE ANFFAS VILLA GIMELLI DI RAPALLO ONLUS"/>
    <s v="01285310999"/>
    <x v="225"/>
    <n v="17730.169999999998"/>
    <x v="50"/>
    <x v="50"/>
    <x v="0"/>
  </r>
  <r>
    <x v="0"/>
    <x v="0"/>
    <x v="254"/>
    <s v="ASSOCIAZIONE ANFFAS VILLA GIMELLI DI RAPALLO ONLUS"/>
    <s v="01285310999"/>
    <x v="225"/>
    <n v="17730.169999999998"/>
    <x v="50"/>
    <x v="50"/>
    <x v="0"/>
  </r>
  <r>
    <x v="0"/>
    <x v="0"/>
    <x v="254"/>
    <s v="ASSOCIAZIONE ANFFAS VILLA GIMELLI DI RAPALLO ONLUS"/>
    <s v="01285310999"/>
    <x v="225"/>
    <n v="17730.169999999998"/>
    <x v="50"/>
    <x v="50"/>
    <x v="0"/>
  </r>
  <r>
    <x v="0"/>
    <x v="0"/>
    <x v="254"/>
    <s v="ASSOCIAZIONE ANFFAS VILLA GIMELLI DI RAPALLO ONLUS"/>
    <s v="01285310999"/>
    <x v="225"/>
    <n v="97026.38"/>
    <x v="50"/>
    <x v="50"/>
    <x v="0"/>
  </r>
  <r>
    <x v="0"/>
    <x v="0"/>
    <x v="254"/>
    <s v="ASSOCIAZIONE ANFFAS VILLA GIMELLI DI RAPALLO ONLUS"/>
    <s v="01285310999"/>
    <x v="225"/>
    <n v="6786.84"/>
    <x v="50"/>
    <x v="50"/>
    <x v="0"/>
  </r>
  <r>
    <x v="0"/>
    <x v="0"/>
    <x v="254"/>
    <s v="ASSOCIAZIONE ANFFAS VILLA GIMELLI DI RAPALLO ONLUS"/>
    <s v="01285310999"/>
    <x v="225"/>
    <n v="4281.38"/>
    <x v="50"/>
    <x v="50"/>
    <x v="0"/>
  </r>
  <r>
    <x v="0"/>
    <x v="0"/>
    <x v="254"/>
    <s v="ASSOCIAZIONE ANFFAS VILLA GIMELLI DI RAPALLO ONLUS"/>
    <s v="01285310999"/>
    <x v="225"/>
    <n v="687.15"/>
    <x v="50"/>
    <x v="50"/>
    <x v="0"/>
  </r>
  <r>
    <x v="0"/>
    <x v="0"/>
    <x v="255"/>
    <s v="D.S.ELETTRONICA DI GAVAZZI MONICA &amp; C.SAS"/>
    <s v="01285780993"/>
    <x v="226"/>
    <n v="139.08000000000001"/>
    <x v="12"/>
    <x v="12"/>
    <x v="0"/>
  </r>
  <r>
    <x v="0"/>
    <x v="0"/>
    <x v="256"/>
    <s v="L. MOLTENI &amp; C. DEI F.LLI ALITTI SOCIETA' DI ESERCIZIO S.P.A. "/>
    <s v="01286700487"/>
    <x v="227"/>
    <n v="1612"/>
    <x v="7"/>
    <x v="7"/>
    <x v="0"/>
  </r>
  <r>
    <x v="0"/>
    <x v="0"/>
    <x v="256"/>
    <s v="L. MOLTENI &amp; C. DEI F.LLI ALITTI SOCIETA' DI ESERCIZIO S.P.A. "/>
    <s v="01286700487"/>
    <x v="227"/>
    <n v="44.43"/>
    <x v="7"/>
    <x v="7"/>
    <x v="0"/>
  </r>
  <r>
    <x v="0"/>
    <x v="0"/>
    <x v="256"/>
    <s v="L. MOLTENI &amp; C. DEI F.LLI ALITTI SOCIETA' DI ESERCIZIO S.P.A. "/>
    <s v="01286700487"/>
    <x v="227"/>
    <n v="218.1"/>
    <x v="7"/>
    <x v="7"/>
    <x v="0"/>
  </r>
  <r>
    <x v="0"/>
    <x v="0"/>
    <x v="256"/>
    <s v="L. MOLTENI &amp; C. DEI F.LLI ALITTI SOCIETA' DI ESERCIZIO S.P.A. "/>
    <s v="01286700487"/>
    <x v="227"/>
    <n v="23.1"/>
    <x v="7"/>
    <x v="7"/>
    <x v="0"/>
  </r>
  <r>
    <x v="0"/>
    <x v="0"/>
    <x v="256"/>
    <s v="L. MOLTENI &amp; C. DEI F.LLI ALITTI SOCIETA' DI ESERCIZIO S.P.A. "/>
    <s v="01286700487"/>
    <x v="227"/>
    <n v="264"/>
    <x v="7"/>
    <x v="7"/>
    <x v="0"/>
  </r>
  <r>
    <x v="0"/>
    <x v="0"/>
    <x v="256"/>
    <s v="L. MOLTENI &amp; C. DEI F.LLI ALITTI SOCIETA' DI ESERCIZIO S.P.A. "/>
    <s v="01286700487"/>
    <x v="227"/>
    <n v="208.91"/>
    <x v="7"/>
    <x v="7"/>
    <x v="0"/>
  </r>
  <r>
    <x v="0"/>
    <x v="0"/>
    <x v="256"/>
    <s v="L. MOLTENI &amp; C. DEI F.LLI ALITTI SOCIETA' DI ESERCIZIO S.P.A. "/>
    <s v="01286700487"/>
    <x v="227"/>
    <n v="1385.67"/>
    <x v="7"/>
    <x v="7"/>
    <x v="0"/>
  </r>
  <r>
    <x v="0"/>
    <x v="0"/>
    <x v="256"/>
    <s v="L. MOLTENI &amp; C. DEI F.LLI ALITTI SOCIETA' DI ESERCIZIO S.P.A. "/>
    <s v="01286700487"/>
    <x v="227"/>
    <n v="53.32"/>
    <x v="7"/>
    <x v="7"/>
    <x v="0"/>
  </r>
  <r>
    <x v="0"/>
    <x v="0"/>
    <x v="256"/>
    <s v="L. MOLTENI &amp; C. DEI F.LLI ALITTI SOCIETA' DI ESERCIZIO S.P.A. "/>
    <s v="01286700487"/>
    <x v="227"/>
    <n v="36.35"/>
    <x v="7"/>
    <x v="7"/>
    <x v="0"/>
  </r>
  <r>
    <x v="0"/>
    <x v="0"/>
    <x v="256"/>
    <s v="L. MOLTENI &amp; C. DEI F.LLI ALITTI SOCIETA' DI ESERCIZIO S.P.A. "/>
    <s v="01286700487"/>
    <x v="227"/>
    <n v="145.38999999999999"/>
    <x v="7"/>
    <x v="7"/>
    <x v="0"/>
  </r>
  <r>
    <x v="0"/>
    <x v="0"/>
    <x v="256"/>
    <s v="L. MOLTENI &amp; C. DEI F.LLI ALITTI SOCIETA' DI ESERCIZIO S.P.A. "/>
    <s v="01286700487"/>
    <x v="227"/>
    <n v="331.1"/>
    <x v="7"/>
    <x v="7"/>
    <x v="0"/>
  </r>
  <r>
    <x v="0"/>
    <x v="0"/>
    <x v="256"/>
    <s v="L. MOLTENI &amp; C. DEI F.LLI ALITTI SOCIETA' DI ESERCIZIO S.P.A. "/>
    <s v="01286700487"/>
    <x v="227"/>
    <n v="103.22"/>
    <x v="7"/>
    <x v="7"/>
    <x v="0"/>
  </r>
  <r>
    <x v="0"/>
    <x v="0"/>
    <x v="256"/>
    <s v="L. MOLTENI &amp; C. DEI F.LLI ALITTI SOCIETA' DI ESERCIZIO S.P.A. "/>
    <s v="01286700487"/>
    <x v="227"/>
    <n v="1847.56"/>
    <x v="7"/>
    <x v="7"/>
    <x v="0"/>
  </r>
  <r>
    <x v="0"/>
    <x v="0"/>
    <x v="256"/>
    <s v="L. MOLTENI &amp; C. DEI F.LLI ALITTI SOCIETA' DI ESERCIZIO S.P.A. "/>
    <s v="01286700487"/>
    <x v="227"/>
    <n v="145.4"/>
    <x v="7"/>
    <x v="7"/>
    <x v="0"/>
  </r>
  <r>
    <x v="0"/>
    <x v="0"/>
    <x v="256"/>
    <s v="L. MOLTENI &amp; C. DEI F.LLI ALITTI SOCIETA' DI ESERCIZIO S.P.A. "/>
    <s v="01286700487"/>
    <x v="227"/>
    <n v="9411.6"/>
    <x v="7"/>
    <x v="7"/>
    <x v="0"/>
  </r>
  <r>
    <x v="0"/>
    <x v="0"/>
    <x v="256"/>
    <s v="L. MOLTENI &amp; C. DEI F.LLI ALITTI SOCIETA' DI ESERCIZIO S.P.A. "/>
    <s v="01286700487"/>
    <x v="227"/>
    <n v="655.29"/>
    <x v="7"/>
    <x v="7"/>
    <x v="0"/>
  </r>
  <r>
    <x v="0"/>
    <x v="0"/>
    <x v="256"/>
    <s v="L. MOLTENI &amp; C. DEI F.LLI ALITTI SOCIETA' DI ESERCIZIO S.P.A. "/>
    <s v="01286700487"/>
    <x v="227"/>
    <n v="2836.5"/>
    <x v="29"/>
    <x v="29"/>
    <x v="0"/>
  </r>
  <r>
    <x v="0"/>
    <x v="0"/>
    <x v="256"/>
    <s v="L. MOLTENI &amp; C. DEI F.LLI ALITTI SOCIETA' DI ESERCIZIO S.P.A. "/>
    <s v="01286700487"/>
    <x v="227"/>
    <n v="14.54"/>
    <x v="7"/>
    <x v="7"/>
    <x v="0"/>
  </r>
  <r>
    <x v="0"/>
    <x v="0"/>
    <x v="256"/>
    <s v="L. MOLTENI &amp; C. DEI F.LLI ALITTI SOCIETA' DI ESERCIZIO S.P.A. "/>
    <s v="01286700487"/>
    <x v="227"/>
    <n v="181.74"/>
    <x v="7"/>
    <x v="7"/>
    <x v="0"/>
  </r>
  <r>
    <x v="0"/>
    <x v="0"/>
    <x v="256"/>
    <s v="L. MOLTENI &amp; C. DEI F.LLI ALITTI SOCIETA' DI ESERCIZIO S.P.A. "/>
    <s v="01286700487"/>
    <x v="227"/>
    <n v="331.1"/>
    <x v="7"/>
    <x v="7"/>
    <x v="0"/>
  </r>
  <r>
    <x v="0"/>
    <x v="0"/>
    <x v="256"/>
    <s v="L. MOLTENI &amp; C. DEI F.LLI ALITTI SOCIETA' DI ESERCIZIO S.P.A. "/>
    <s v="01286700487"/>
    <x v="227"/>
    <n v="161.96"/>
    <x v="7"/>
    <x v="7"/>
    <x v="0"/>
  </r>
  <r>
    <x v="0"/>
    <x v="0"/>
    <x v="257"/>
    <s v="LA CONCHIGLIA S.R.L."/>
    <s v="01298000058"/>
    <x v="228"/>
    <n v="9300"/>
    <x v="51"/>
    <x v="51"/>
    <x v="0"/>
  </r>
  <r>
    <x v="0"/>
    <x v="0"/>
    <x v="257"/>
    <s v="LA CONCHIGLIA S.R.L."/>
    <s v="01298000058"/>
    <x v="228"/>
    <n v="8400"/>
    <x v="51"/>
    <x v="51"/>
    <x v="0"/>
  </r>
  <r>
    <x v="0"/>
    <x v="0"/>
    <x v="257"/>
    <s v="LA CONCHIGLIA S.R.L."/>
    <s v="01298000058"/>
    <x v="228"/>
    <n v="9300"/>
    <x v="51"/>
    <x v="51"/>
    <x v="0"/>
  </r>
  <r>
    <x v="0"/>
    <x v="0"/>
    <x v="258"/>
    <s v="ALFA MEDICALITALIA S.R.L."/>
    <s v="01298600089"/>
    <x v="229"/>
    <n v="1217.56"/>
    <x v="8"/>
    <x v="8"/>
    <x v="0"/>
  </r>
  <r>
    <x v="0"/>
    <x v="0"/>
    <x v="258"/>
    <s v="ALFA MEDICALITALIA S.R.L."/>
    <s v="01298600089"/>
    <x v="229"/>
    <n v="195.2"/>
    <x v="8"/>
    <x v="8"/>
    <x v="0"/>
  </r>
  <r>
    <x v="0"/>
    <x v="0"/>
    <x v="258"/>
    <s v="ALFA MEDICALITALIA S.R.L."/>
    <s v="01298600089"/>
    <x v="229"/>
    <n v="1708"/>
    <x v="8"/>
    <x v="8"/>
    <x v="0"/>
  </r>
  <r>
    <x v="0"/>
    <x v="0"/>
    <x v="258"/>
    <s v="ALFA MEDICALITALIA S.R.L."/>
    <s v="01298600089"/>
    <x v="229"/>
    <n v="608.78"/>
    <x v="8"/>
    <x v="8"/>
    <x v="0"/>
  </r>
  <r>
    <x v="0"/>
    <x v="0"/>
    <x v="258"/>
    <s v="ALFA MEDICALITALIA S.R.L."/>
    <s v="01298600089"/>
    <x v="229"/>
    <n v="1366.4"/>
    <x v="8"/>
    <x v="8"/>
    <x v="0"/>
  </r>
  <r>
    <x v="0"/>
    <x v="0"/>
    <x v="258"/>
    <s v="ALFA MEDICALITALIA S.R.L."/>
    <s v="01298600089"/>
    <x v="229"/>
    <n v="976"/>
    <x v="8"/>
    <x v="8"/>
    <x v="0"/>
  </r>
  <r>
    <x v="0"/>
    <x v="0"/>
    <x v="258"/>
    <s v="ALFA MEDICALITALIA S.R.L."/>
    <s v="01298600089"/>
    <x v="229"/>
    <n v="1024.8"/>
    <x v="8"/>
    <x v="8"/>
    <x v="0"/>
  </r>
  <r>
    <x v="0"/>
    <x v="0"/>
    <x v="258"/>
    <s v="ALFA MEDICALITALIA S.R.L."/>
    <s v="01298600089"/>
    <x v="229"/>
    <n v="597.79999999999995"/>
    <x v="8"/>
    <x v="8"/>
    <x v="0"/>
  </r>
  <r>
    <x v="0"/>
    <x v="0"/>
    <x v="258"/>
    <s v="ALFA MEDICALITALIA S.R.L."/>
    <s v="01298600089"/>
    <x v="229"/>
    <n v="170.8"/>
    <x v="8"/>
    <x v="8"/>
    <x v="0"/>
  </r>
  <r>
    <x v="0"/>
    <x v="0"/>
    <x v="258"/>
    <s v="ALFA MEDICALITALIA S.R.L."/>
    <s v="01298600089"/>
    <x v="229"/>
    <n v="170.19"/>
    <x v="8"/>
    <x v="8"/>
    <x v="0"/>
  </r>
  <r>
    <x v="0"/>
    <x v="0"/>
    <x v="258"/>
    <s v="ALFA MEDICALITALIA S.R.L."/>
    <s v="01298600089"/>
    <x v="229"/>
    <n v="597.79999999999995"/>
    <x v="8"/>
    <x v="8"/>
    <x v="0"/>
  </r>
  <r>
    <x v="0"/>
    <x v="0"/>
    <x v="258"/>
    <s v="ALFA MEDICALITALIA S.R.L."/>
    <s v="01298600089"/>
    <x v="229"/>
    <n v="195.2"/>
    <x v="8"/>
    <x v="8"/>
    <x v="0"/>
  </r>
  <r>
    <x v="0"/>
    <x v="0"/>
    <x v="258"/>
    <s v="ALFA MEDICALITALIA S.R.L."/>
    <s v="01298600089"/>
    <x v="229"/>
    <n v="597.79999999999995"/>
    <x v="8"/>
    <x v="8"/>
    <x v="0"/>
  </r>
  <r>
    <x v="0"/>
    <x v="0"/>
    <x v="258"/>
    <s v="ALFA MEDICALITALIA S.R.L."/>
    <s v="01298600089"/>
    <x v="229"/>
    <n v="1098"/>
    <x v="8"/>
    <x v="8"/>
    <x v="0"/>
  </r>
  <r>
    <x v="0"/>
    <x v="0"/>
    <x v="258"/>
    <s v="ALFA MEDICALITALIA S.R.L."/>
    <s v="01298600089"/>
    <x v="229"/>
    <n v="683.2"/>
    <x v="8"/>
    <x v="8"/>
    <x v="0"/>
  </r>
  <r>
    <x v="0"/>
    <x v="0"/>
    <x v="259"/>
    <s v="NACATUR INTERNATIONAL S.R.L."/>
    <s v="01313240424"/>
    <x v="230"/>
    <n v="1749.3"/>
    <x v="9"/>
    <x v="9"/>
    <x v="0"/>
  </r>
  <r>
    <x v="0"/>
    <x v="0"/>
    <x v="259"/>
    <s v="NACATUR INTERNATIONAL S.R.L."/>
    <s v="01313240424"/>
    <x v="230"/>
    <n v="1226.0999999999999"/>
    <x v="29"/>
    <x v="29"/>
    <x v="0"/>
  </r>
  <r>
    <x v="0"/>
    <x v="0"/>
    <x v="259"/>
    <s v="NACATUR INTERNATIONAL S.R.L."/>
    <s v="01313240424"/>
    <x v="230"/>
    <n v="112.24"/>
    <x v="8"/>
    <x v="8"/>
    <x v="0"/>
  </r>
  <r>
    <x v="0"/>
    <x v="0"/>
    <x v="259"/>
    <s v="NACATUR INTERNATIONAL S.R.L."/>
    <s v="01313240424"/>
    <x v="230"/>
    <n v="112.24"/>
    <x v="8"/>
    <x v="8"/>
    <x v="0"/>
  </r>
  <r>
    <x v="0"/>
    <x v="0"/>
    <x v="259"/>
    <s v="NACATUR INTERNATIONAL S.R.L."/>
    <s v="01313240424"/>
    <x v="230"/>
    <n v="393.12"/>
    <x v="8"/>
    <x v="8"/>
    <x v="0"/>
  </r>
  <r>
    <x v="0"/>
    <x v="0"/>
    <x v="259"/>
    <s v="NACATUR INTERNATIONAL S.R.L."/>
    <s v="01313240424"/>
    <x v="230"/>
    <n v="3748.5"/>
    <x v="9"/>
    <x v="9"/>
    <x v="0"/>
  </r>
  <r>
    <x v="0"/>
    <x v="0"/>
    <x v="259"/>
    <s v="NACATUR INTERNATIONAL S.R.L."/>
    <s v="01313240424"/>
    <x v="230"/>
    <n v="7497"/>
    <x v="9"/>
    <x v="9"/>
    <x v="0"/>
  </r>
  <r>
    <x v="0"/>
    <x v="0"/>
    <x v="259"/>
    <s v="NACATUR INTERNATIONAL S.R.L."/>
    <s v="01313240424"/>
    <x v="230"/>
    <n v="7996.8"/>
    <x v="9"/>
    <x v="9"/>
    <x v="0"/>
  </r>
  <r>
    <x v="0"/>
    <x v="0"/>
    <x v="259"/>
    <s v="NACATUR INTERNATIONAL S.R.L."/>
    <s v="01313240424"/>
    <x v="230"/>
    <n v="6997.2"/>
    <x v="9"/>
    <x v="9"/>
    <x v="0"/>
  </r>
  <r>
    <x v="0"/>
    <x v="0"/>
    <x v="259"/>
    <s v="NACATUR INTERNATIONAL S.R.L."/>
    <s v="01313240424"/>
    <x v="230"/>
    <n v="324.45"/>
    <x v="10"/>
    <x v="10"/>
    <x v="0"/>
  </r>
  <r>
    <x v="0"/>
    <x v="0"/>
    <x v="259"/>
    <s v="NACATUR INTERNATIONAL S.R.L."/>
    <s v="01313240424"/>
    <x v="230"/>
    <n v="408.7"/>
    <x v="29"/>
    <x v="29"/>
    <x v="0"/>
  </r>
  <r>
    <x v="0"/>
    <x v="0"/>
    <x v="259"/>
    <s v="NACATUR INTERNATIONAL S.R.L."/>
    <s v="01313240424"/>
    <x v="230"/>
    <n v="1064.7"/>
    <x v="8"/>
    <x v="8"/>
    <x v="0"/>
  </r>
  <r>
    <x v="0"/>
    <x v="0"/>
    <x v="259"/>
    <s v="NACATUR INTERNATIONAL S.R.L."/>
    <s v="01313240424"/>
    <x v="230"/>
    <n v="112.24"/>
    <x v="8"/>
    <x v="8"/>
    <x v="0"/>
  </r>
  <r>
    <x v="0"/>
    <x v="0"/>
    <x v="259"/>
    <s v="NACATUR INTERNATIONAL S.R.L."/>
    <s v="01313240424"/>
    <x v="230"/>
    <n v="9496.2000000000007"/>
    <x v="9"/>
    <x v="9"/>
    <x v="0"/>
  </r>
  <r>
    <x v="0"/>
    <x v="0"/>
    <x v="259"/>
    <s v="NACATUR INTERNATIONAL S.R.L."/>
    <s v="01313240424"/>
    <x v="230"/>
    <n v="10745.7"/>
    <x v="9"/>
    <x v="9"/>
    <x v="0"/>
  </r>
  <r>
    <x v="0"/>
    <x v="0"/>
    <x v="259"/>
    <s v="NACATUR INTERNATIONAL S.R.L."/>
    <s v="01313240424"/>
    <x v="230"/>
    <n v="8746.5"/>
    <x v="9"/>
    <x v="9"/>
    <x v="0"/>
  </r>
  <r>
    <x v="0"/>
    <x v="0"/>
    <x v="259"/>
    <s v="NACATUR INTERNATIONAL S.R.L."/>
    <s v="01313240424"/>
    <x v="230"/>
    <n v="408.7"/>
    <x v="29"/>
    <x v="29"/>
    <x v="0"/>
  </r>
  <r>
    <x v="0"/>
    <x v="0"/>
    <x v="260"/>
    <s v="RAYS S.P.A."/>
    <s v="01316780426"/>
    <x v="231"/>
    <n v="382.98"/>
    <x v="10"/>
    <x v="10"/>
    <x v="0"/>
  </r>
  <r>
    <x v="0"/>
    <x v="0"/>
    <x v="260"/>
    <s v="RAYS S.P.A."/>
    <s v="01316780426"/>
    <x v="231"/>
    <n v="140"/>
    <x v="8"/>
    <x v="8"/>
    <x v="0"/>
  </r>
  <r>
    <x v="0"/>
    <x v="0"/>
    <x v="260"/>
    <s v="RAYS S.P.A."/>
    <s v="01316780426"/>
    <x v="231"/>
    <n v="168.36"/>
    <x v="8"/>
    <x v="8"/>
    <x v="0"/>
  </r>
  <r>
    <x v="0"/>
    <x v="0"/>
    <x v="260"/>
    <s v="RAYS S.P.A."/>
    <s v="01316780426"/>
    <x v="231"/>
    <n v="342.7"/>
    <x v="8"/>
    <x v="8"/>
    <x v="0"/>
  </r>
  <r>
    <x v="0"/>
    <x v="0"/>
    <x v="260"/>
    <s v="RAYS S.P.A."/>
    <s v="01316780426"/>
    <x v="231"/>
    <n v="241.56"/>
    <x v="8"/>
    <x v="8"/>
    <x v="0"/>
  </r>
  <r>
    <x v="0"/>
    <x v="0"/>
    <x v="260"/>
    <s v="RAYS S.P.A."/>
    <s v="01316780426"/>
    <x v="231"/>
    <n v="168.36"/>
    <x v="8"/>
    <x v="8"/>
    <x v="0"/>
  </r>
  <r>
    <x v="0"/>
    <x v="0"/>
    <x v="260"/>
    <s v="RAYS S.P.A."/>
    <s v="01316780426"/>
    <x v="231"/>
    <n v="330.86"/>
    <x v="8"/>
    <x v="8"/>
    <x v="0"/>
  </r>
  <r>
    <x v="0"/>
    <x v="0"/>
    <x v="261"/>
    <s v="FATER S.P.A."/>
    <s v="01282360682"/>
    <x v="232"/>
    <n v="675.95"/>
    <x v="10"/>
    <x v="10"/>
    <x v="0"/>
  </r>
  <r>
    <x v="0"/>
    <x v="0"/>
    <x v="261"/>
    <s v="FATER S.P.A."/>
    <s v="01282360682"/>
    <x v="232"/>
    <n v="60701.74"/>
    <x v="13"/>
    <x v="13"/>
    <x v="0"/>
  </r>
  <r>
    <x v="0"/>
    <x v="0"/>
    <x v="261"/>
    <s v="FATER S.P.A."/>
    <s v="01282360682"/>
    <x v="232"/>
    <n v="20024.78"/>
    <x v="13"/>
    <x v="13"/>
    <x v="0"/>
  </r>
  <r>
    <x v="0"/>
    <x v="0"/>
    <x v="261"/>
    <s v="FATER S.P.A."/>
    <s v="01282360682"/>
    <x v="232"/>
    <n v="33247.449999999997"/>
    <x v="13"/>
    <x v="13"/>
    <x v="0"/>
  </r>
  <r>
    <x v="0"/>
    <x v="0"/>
    <x v="261"/>
    <s v="FATER S.P.A."/>
    <s v="01282360682"/>
    <x v="232"/>
    <n v="82432.009999999995"/>
    <x v="13"/>
    <x v="13"/>
    <x v="0"/>
  </r>
  <r>
    <x v="0"/>
    <x v="0"/>
    <x v="261"/>
    <s v="FATER S.P.A."/>
    <s v="01282360682"/>
    <x v="232"/>
    <n v="-664.82"/>
    <x v="13"/>
    <x v="13"/>
    <x v="0"/>
  </r>
  <r>
    <x v="0"/>
    <x v="0"/>
    <x v="261"/>
    <s v="FATER S.P.A."/>
    <s v="01282360682"/>
    <x v="232"/>
    <n v="-767.78"/>
    <x v="13"/>
    <x v="13"/>
    <x v="0"/>
  </r>
  <r>
    <x v="0"/>
    <x v="0"/>
    <x v="261"/>
    <s v="FATER S.P.A."/>
    <s v="01282360682"/>
    <x v="232"/>
    <n v="-40.369999999999997"/>
    <x v="13"/>
    <x v="13"/>
    <x v="0"/>
  </r>
  <r>
    <x v="0"/>
    <x v="0"/>
    <x v="261"/>
    <s v="FATER S.P.A."/>
    <s v="01282360682"/>
    <x v="232"/>
    <n v="-60.57"/>
    <x v="13"/>
    <x v="13"/>
    <x v="0"/>
  </r>
  <r>
    <x v="0"/>
    <x v="0"/>
    <x v="261"/>
    <s v="FATER S.P.A."/>
    <s v="01282360682"/>
    <x v="232"/>
    <n v="-40.369999999999997"/>
    <x v="13"/>
    <x v="13"/>
    <x v="0"/>
  </r>
  <r>
    <x v="0"/>
    <x v="0"/>
    <x v="261"/>
    <s v="FATER S.P.A."/>
    <s v="01282360682"/>
    <x v="232"/>
    <n v="-33.64"/>
    <x v="13"/>
    <x v="13"/>
    <x v="0"/>
  </r>
  <r>
    <x v="0"/>
    <x v="0"/>
    <x v="261"/>
    <s v="FATER S.P.A."/>
    <s v="01282360682"/>
    <x v="232"/>
    <n v="-1250.8800000000001"/>
    <x v="13"/>
    <x v="13"/>
    <x v="0"/>
  </r>
  <r>
    <x v="0"/>
    <x v="0"/>
    <x v="261"/>
    <s v="FATER S.P.A."/>
    <s v="01282360682"/>
    <x v="232"/>
    <n v="-412.47"/>
    <x v="13"/>
    <x v="13"/>
    <x v="0"/>
  </r>
  <r>
    <x v="0"/>
    <x v="0"/>
    <x v="261"/>
    <s v="FATER S.P.A."/>
    <s v="01282360682"/>
    <x v="232"/>
    <n v="-84.1"/>
    <x v="13"/>
    <x v="13"/>
    <x v="0"/>
  </r>
  <r>
    <x v="0"/>
    <x v="0"/>
    <x v="261"/>
    <s v="FATER S.P.A."/>
    <s v="01282360682"/>
    <x v="232"/>
    <n v="-39.590000000000003"/>
    <x v="13"/>
    <x v="13"/>
    <x v="0"/>
  </r>
  <r>
    <x v="0"/>
    <x v="0"/>
    <x v="261"/>
    <s v="FATER S.P.A."/>
    <s v="01282360682"/>
    <x v="232"/>
    <n v="-616.38"/>
    <x v="13"/>
    <x v="13"/>
    <x v="0"/>
  </r>
  <r>
    <x v="0"/>
    <x v="0"/>
    <x v="261"/>
    <s v="FATER S.P.A."/>
    <s v="01282360682"/>
    <x v="232"/>
    <n v="-49.7"/>
    <x v="13"/>
    <x v="13"/>
    <x v="0"/>
  </r>
  <r>
    <x v="0"/>
    <x v="0"/>
    <x v="261"/>
    <s v="FATER S.P.A."/>
    <s v="01282360682"/>
    <x v="232"/>
    <n v="-1293.28"/>
    <x v="13"/>
    <x v="13"/>
    <x v="0"/>
  </r>
  <r>
    <x v="0"/>
    <x v="0"/>
    <x v="261"/>
    <s v="FATER S.P.A."/>
    <s v="01282360682"/>
    <x v="232"/>
    <n v="-627.80999999999995"/>
    <x v="13"/>
    <x v="13"/>
    <x v="0"/>
  </r>
  <r>
    <x v="0"/>
    <x v="0"/>
    <x v="261"/>
    <s v="FATER S.P.A."/>
    <s v="01282360682"/>
    <x v="232"/>
    <n v="-25.57"/>
    <x v="13"/>
    <x v="13"/>
    <x v="0"/>
  </r>
  <r>
    <x v="0"/>
    <x v="0"/>
    <x v="262"/>
    <s v="ITALCHIMICI S.P.A."/>
    <s v="11902030151"/>
    <x v="233"/>
    <n v="52.8"/>
    <x v="7"/>
    <x v="7"/>
    <x v="0"/>
  </r>
  <r>
    <x v="0"/>
    <x v="0"/>
    <x v="262"/>
    <s v="ITALCHIMICI S.P.A."/>
    <s v="11902030151"/>
    <x v="233"/>
    <n v="52.8"/>
    <x v="7"/>
    <x v="7"/>
    <x v="0"/>
  </r>
  <r>
    <x v="0"/>
    <x v="0"/>
    <x v="262"/>
    <s v="ITALCHIMICI S.P.A."/>
    <s v="11902030151"/>
    <x v="233"/>
    <n v="229.5"/>
    <x v="7"/>
    <x v="7"/>
    <x v="0"/>
  </r>
  <r>
    <x v="0"/>
    <x v="0"/>
    <x v="263"/>
    <s v="PERS-DEUTSCHE BANK SPAPRESTITEMPO"/>
    <s v="01340740156"/>
    <x v="234"/>
    <n v="144.43"/>
    <x v="27"/>
    <x v="27"/>
    <x v="0"/>
  </r>
  <r>
    <x v="0"/>
    <x v="0"/>
    <x v="263"/>
    <s v="PERS-DEUTSCHE BANK SPAPRESTITEMPO"/>
    <s v="01340740156"/>
    <x v="234"/>
    <n v="104.33"/>
    <x v="27"/>
    <x v="27"/>
    <x v="0"/>
  </r>
  <r>
    <x v="0"/>
    <x v="0"/>
    <x v="263"/>
    <s v="PERS-DEUTSCHE BANK SPAPRESTITEMPO"/>
    <s v="01340740156"/>
    <x v="234"/>
    <n v="3174.64"/>
    <x v="27"/>
    <x v="27"/>
    <x v="0"/>
  </r>
  <r>
    <x v="0"/>
    <x v="0"/>
    <x v="263"/>
    <s v="PERS-DEUTSCHE BANK SPAPRESTITEMPO"/>
    <s v="01340740156"/>
    <x v="234"/>
    <n v="881.99"/>
    <x v="27"/>
    <x v="27"/>
    <x v="0"/>
  </r>
  <r>
    <x v="0"/>
    <x v="0"/>
    <x v="263"/>
    <s v="PERS-DEUTSCHE BANK SPAPRESTITEMPO"/>
    <s v="01340740156"/>
    <x v="234"/>
    <n v="571.29"/>
    <x v="27"/>
    <x v="27"/>
    <x v="0"/>
  </r>
  <r>
    <x v="0"/>
    <x v="0"/>
    <x v="263"/>
    <s v="PERS-DEUTSCHE BANK SPAPRESTITEMPO"/>
    <s v="01340740156"/>
    <x v="234"/>
    <n v="144.43"/>
    <x v="27"/>
    <x v="27"/>
    <x v="0"/>
  </r>
  <r>
    <x v="0"/>
    <x v="0"/>
    <x v="263"/>
    <s v="PERS-DEUTSCHE BANK SPAPRESTITEMPO"/>
    <s v="01340740156"/>
    <x v="234"/>
    <n v="571.29"/>
    <x v="27"/>
    <x v="27"/>
    <x v="0"/>
  </r>
  <r>
    <x v="0"/>
    <x v="0"/>
    <x v="263"/>
    <s v="PERS-DEUTSCHE BANK SPAPRESTITEMPO"/>
    <s v="01340740156"/>
    <x v="234"/>
    <n v="104.33"/>
    <x v="27"/>
    <x v="27"/>
    <x v="0"/>
  </r>
  <r>
    <x v="0"/>
    <x v="0"/>
    <x v="263"/>
    <s v="PERS-DEUTSCHE BANK SPAPRESTITEMPO"/>
    <s v="01340740156"/>
    <x v="234"/>
    <n v="3174.64"/>
    <x v="27"/>
    <x v="27"/>
    <x v="0"/>
  </r>
  <r>
    <x v="0"/>
    <x v="0"/>
    <x v="263"/>
    <s v="PERS-DEUTSCHE BANK SPAPRESTITEMPO"/>
    <s v="01340740156"/>
    <x v="234"/>
    <n v="881.99"/>
    <x v="27"/>
    <x v="27"/>
    <x v="0"/>
  </r>
  <r>
    <x v="0"/>
    <x v="0"/>
    <x v="263"/>
    <s v="PERS-DEUTSCHE BANK SPAPRESTITEMPO"/>
    <s v="01340740156"/>
    <x v="234"/>
    <n v="3174.64"/>
    <x v="27"/>
    <x v="27"/>
    <x v="0"/>
  </r>
  <r>
    <x v="0"/>
    <x v="0"/>
    <x v="263"/>
    <s v="PERS-DEUTSCHE BANK SPAPRESTITEMPO"/>
    <s v="01340740156"/>
    <x v="234"/>
    <n v="144.43"/>
    <x v="27"/>
    <x v="27"/>
    <x v="0"/>
  </r>
  <r>
    <x v="0"/>
    <x v="0"/>
    <x v="263"/>
    <s v="PERS-DEUTSCHE BANK SPAPRESTITEMPO"/>
    <s v="01340740156"/>
    <x v="234"/>
    <n v="881.99"/>
    <x v="27"/>
    <x v="27"/>
    <x v="0"/>
  </r>
  <r>
    <x v="0"/>
    <x v="0"/>
    <x v="263"/>
    <s v="PERS-DEUTSCHE BANK SPAPRESTITEMPO"/>
    <s v="01340740156"/>
    <x v="234"/>
    <n v="104.33"/>
    <x v="27"/>
    <x v="27"/>
    <x v="0"/>
  </r>
  <r>
    <x v="0"/>
    <x v="0"/>
    <x v="263"/>
    <s v="PERS-DEUTSCHE BANK SPAPRESTITEMPO"/>
    <s v="01340740156"/>
    <x v="234"/>
    <n v="846.29"/>
    <x v="27"/>
    <x v="27"/>
    <x v="0"/>
  </r>
  <r>
    <x v="0"/>
    <x v="0"/>
    <x v="264"/>
    <s v="CHEMICAL BURGER SAS DI VON FRANCOIS E C."/>
    <s v="01344370992"/>
    <x v="235"/>
    <n v="76.62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114.92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114.92"/>
    <x v="8"/>
    <x v="8"/>
    <x v="0"/>
  </r>
  <r>
    <x v="0"/>
    <x v="0"/>
    <x v="264"/>
    <s v="CHEMICAL BURGER SAS DI VON FRANCOIS E C."/>
    <s v="01344370992"/>
    <x v="235"/>
    <n v="114.92"/>
    <x v="8"/>
    <x v="8"/>
    <x v="0"/>
  </r>
  <r>
    <x v="0"/>
    <x v="0"/>
    <x v="264"/>
    <s v="CHEMICAL BURGER SAS DI VON FRANCOIS E C."/>
    <s v="01344370992"/>
    <x v="235"/>
    <n v="229.85"/>
    <x v="8"/>
    <x v="8"/>
    <x v="0"/>
  </r>
  <r>
    <x v="0"/>
    <x v="0"/>
    <x v="264"/>
    <s v="CHEMICAL BURGER SAS DI VON FRANCOIS E C."/>
    <s v="01344370992"/>
    <x v="235"/>
    <n v="436.15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268.16000000000003"/>
    <x v="8"/>
    <x v="8"/>
    <x v="0"/>
  </r>
  <r>
    <x v="0"/>
    <x v="0"/>
    <x v="264"/>
    <s v="CHEMICAL BURGER SAS DI VON FRANCOIS E C."/>
    <s v="01344370992"/>
    <x v="235"/>
    <n v="436.15"/>
    <x v="8"/>
    <x v="8"/>
    <x v="0"/>
  </r>
  <r>
    <x v="0"/>
    <x v="0"/>
    <x v="264"/>
    <s v="CHEMICAL BURGER SAS DI VON FRANCOIS E C."/>
    <s v="01344370992"/>
    <x v="235"/>
    <n v="191.54"/>
    <x v="8"/>
    <x v="8"/>
    <x v="0"/>
  </r>
  <r>
    <x v="0"/>
    <x v="0"/>
    <x v="264"/>
    <s v="CHEMICAL BURGER SAS DI VON FRANCOIS E C."/>
    <s v="01344370992"/>
    <x v="235"/>
    <n v="183.88"/>
    <x v="8"/>
    <x v="8"/>
    <x v="0"/>
  </r>
  <r>
    <x v="0"/>
    <x v="0"/>
    <x v="265"/>
    <s v="B.C.S. BIOMEDICAL COMPUTERING SYSTEMS"/>
    <s v="01355000132"/>
    <x v="236"/>
    <n v="197.64"/>
    <x v="11"/>
    <x v="11"/>
    <x v="0"/>
  </r>
  <r>
    <x v="0"/>
    <x v="0"/>
    <x v="265"/>
    <s v="B.C.S. BIOMEDICAL COMPUTERING SYSTEMS"/>
    <s v="01355000132"/>
    <x v="236"/>
    <n v="300.85000000000002"/>
    <x v="2"/>
    <x v="2"/>
    <x v="0"/>
  </r>
  <r>
    <x v="0"/>
    <x v="0"/>
    <x v="265"/>
    <s v="B.C.S. BIOMEDICAL COMPUTERING SYSTEMS"/>
    <s v="01355000132"/>
    <x v="236"/>
    <n v="889.38"/>
    <x v="11"/>
    <x v="11"/>
    <x v="0"/>
  </r>
  <r>
    <x v="0"/>
    <x v="0"/>
    <x v="265"/>
    <s v="B.C.S. BIOMEDICAL COMPUTERING SYSTEMS"/>
    <s v="01355000132"/>
    <x v="236"/>
    <n v="869.13"/>
    <x v="2"/>
    <x v="2"/>
    <x v="0"/>
  </r>
  <r>
    <x v="0"/>
    <x v="0"/>
    <x v="266"/>
    <s v="EUROCERT SPA"/>
    <s v="01358390431"/>
    <x v="237"/>
    <n v="670.28"/>
    <x v="43"/>
    <x v="43"/>
    <x v="0"/>
  </r>
  <r>
    <x v="0"/>
    <x v="0"/>
    <x v="267"/>
    <s v="NUOVO FLEMING S.R.L."/>
    <s v="01372950095"/>
    <x v="238"/>
    <n v="20.49"/>
    <x v="56"/>
    <x v="56"/>
    <x v="0"/>
  </r>
  <r>
    <x v="0"/>
    <x v="0"/>
    <x v="267"/>
    <s v="NUOVO FLEMING S.R.L."/>
    <s v="01372950095"/>
    <x v="238"/>
    <n v="202.9"/>
    <x v="56"/>
    <x v="56"/>
    <x v="0"/>
  </r>
  <r>
    <x v="0"/>
    <x v="0"/>
    <x v="268"/>
    <s v="SECOM SRL"/>
    <s v="01383340385"/>
    <x v="239"/>
    <n v="812.52"/>
    <x v="12"/>
    <x v="12"/>
    <x v="0"/>
  </r>
  <r>
    <x v="0"/>
    <x v="0"/>
    <x v="269"/>
    <s v="ARROW DIAGNOSTICS SRL"/>
    <s v="01383850995"/>
    <x v="240"/>
    <n v="2440"/>
    <x v="8"/>
    <x v="8"/>
    <x v="0"/>
  </r>
  <r>
    <x v="0"/>
    <x v="0"/>
    <x v="270"/>
    <s v="TEOFARMA S.R.L."/>
    <s v="01423300183"/>
    <x v="241"/>
    <n v="12.38"/>
    <x v="7"/>
    <x v="7"/>
    <x v="0"/>
  </r>
  <r>
    <x v="0"/>
    <x v="0"/>
    <x v="270"/>
    <s v="TEOFARMA S.R.L."/>
    <s v="01423300183"/>
    <x v="241"/>
    <n v="133.1"/>
    <x v="7"/>
    <x v="7"/>
    <x v="0"/>
  </r>
  <r>
    <x v="0"/>
    <x v="0"/>
    <x v="270"/>
    <s v="TEOFARMA S.R.L."/>
    <s v="01423300183"/>
    <x v="241"/>
    <n v="220.34"/>
    <x v="7"/>
    <x v="7"/>
    <x v="0"/>
  </r>
  <r>
    <x v="0"/>
    <x v="0"/>
    <x v="270"/>
    <s v="TEOFARMA S.R.L."/>
    <s v="01423300183"/>
    <x v="241"/>
    <n v="33"/>
    <x v="7"/>
    <x v="7"/>
    <x v="0"/>
  </r>
  <r>
    <x v="0"/>
    <x v="0"/>
    <x v="270"/>
    <s v="TEOFARMA S.R.L."/>
    <s v="01423300183"/>
    <x v="241"/>
    <n v="132"/>
    <x v="7"/>
    <x v="7"/>
    <x v="0"/>
  </r>
  <r>
    <x v="0"/>
    <x v="0"/>
    <x v="270"/>
    <s v="TEOFARMA S.R.L."/>
    <s v="01423300183"/>
    <x v="241"/>
    <n v="66.650000000000006"/>
    <x v="7"/>
    <x v="7"/>
    <x v="0"/>
  </r>
  <r>
    <x v="0"/>
    <x v="0"/>
    <x v="270"/>
    <s v="TEOFARMA S.R.L."/>
    <s v="01423300183"/>
    <x v="241"/>
    <n v="161.47999999999999"/>
    <x v="7"/>
    <x v="7"/>
    <x v="0"/>
  </r>
  <r>
    <x v="0"/>
    <x v="0"/>
    <x v="270"/>
    <s v="TEOFARMA S.R.L."/>
    <s v="01423300183"/>
    <x v="241"/>
    <n v="83.7"/>
    <x v="7"/>
    <x v="7"/>
    <x v="0"/>
  </r>
  <r>
    <x v="0"/>
    <x v="0"/>
    <x v="270"/>
    <s v="TEOFARMA S.R.L."/>
    <s v="01423300183"/>
    <x v="241"/>
    <n v="390.26"/>
    <x v="7"/>
    <x v="7"/>
    <x v="0"/>
  </r>
  <r>
    <x v="0"/>
    <x v="0"/>
    <x v="270"/>
    <s v="TEOFARMA S.R.L."/>
    <s v="01423300183"/>
    <x v="241"/>
    <n v="46.2"/>
    <x v="7"/>
    <x v="7"/>
    <x v="0"/>
  </r>
  <r>
    <x v="0"/>
    <x v="0"/>
    <x v="270"/>
    <s v="TEOFARMA S.R.L."/>
    <s v="01423300183"/>
    <x v="241"/>
    <n v="1036.92"/>
    <x v="7"/>
    <x v="7"/>
    <x v="0"/>
  </r>
  <r>
    <x v="0"/>
    <x v="0"/>
    <x v="270"/>
    <s v="TEOFARMA S.R.L."/>
    <s v="01423300183"/>
    <x v="241"/>
    <n v="118.81"/>
    <x v="7"/>
    <x v="7"/>
    <x v="0"/>
  </r>
  <r>
    <x v="0"/>
    <x v="0"/>
    <x v="270"/>
    <s v="TEOFARMA S.R.L."/>
    <s v="01423300183"/>
    <x v="241"/>
    <n v="36.299999999999997"/>
    <x v="7"/>
    <x v="7"/>
    <x v="0"/>
  </r>
  <r>
    <x v="0"/>
    <x v="0"/>
    <x v="270"/>
    <s v="TEOFARMA S.R.L."/>
    <s v="01423300183"/>
    <x v="241"/>
    <n v="20.9"/>
    <x v="7"/>
    <x v="7"/>
    <x v="0"/>
  </r>
  <r>
    <x v="0"/>
    <x v="0"/>
    <x v="270"/>
    <s v="TEOFARMA S.R.L."/>
    <s v="01423300183"/>
    <x v="241"/>
    <n v="132"/>
    <x v="7"/>
    <x v="7"/>
    <x v="0"/>
  </r>
  <r>
    <x v="0"/>
    <x v="0"/>
    <x v="270"/>
    <s v="TEOFARMA S.R.L."/>
    <s v="01423300183"/>
    <x v="241"/>
    <n v="82.5"/>
    <x v="7"/>
    <x v="7"/>
    <x v="0"/>
  </r>
  <r>
    <x v="0"/>
    <x v="0"/>
    <x v="270"/>
    <s v="TEOFARMA S.R.L."/>
    <s v="01423300183"/>
    <x v="241"/>
    <n v="56.1"/>
    <x v="7"/>
    <x v="7"/>
    <x v="0"/>
  </r>
  <r>
    <x v="0"/>
    <x v="0"/>
    <x v="270"/>
    <s v="TEOFARMA S.R.L."/>
    <s v="01423300183"/>
    <x v="241"/>
    <n v="35.21"/>
    <x v="7"/>
    <x v="7"/>
    <x v="0"/>
  </r>
  <r>
    <x v="0"/>
    <x v="0"/>
    <x v="270"/>
    <s v="TEOFARMA S.R.L."/>
    <s v="01423300183"/>
    <x v="241"/>
    <n v="65.010000000000005"/>
    <x v="7"/>
    <x v="7"/>
    <x v="0"/>
  </r>
  <r>
    <x v="0"/>
    <x v="0"/>
    <x v="270"/>
    <s v="TEOFARMA S.R.L."/>
    <s v="01423300183"/>
    <x v="241"/>
    <n v="78.319999999999993"/>
    <x v="7"/>
    <x v="7"/>
    <x v="0"/>
  </r>
  <r>
    <x v="0"/>
    <x v="0"/>
    <x v="270"/>
    <s v="TEOFARMA S.R.L."/>
    <s v="01423300183"/>
    <x v="241"/>
    <n v="8.69"/>
    <x v="7"/>
    <x v="7"/>
    <x v="0"/>
  </r>
  <r>
    <x v="0"/>
    <x v="0"/>
    <x v="270"/>
    <s v="TEOFARMA S.R.L."/>
    <s v="01423300183"/>
    <x v="241"/>
    <n v="166.8"/>
    <x v="7"/>
    <x v="7"/>
    <x v="0"/>
  </r>
  <r>
    <x v="0"/>
    <x v="0"/>
    <x v="270"/>
    <s v="TEOFARMA S.R.L."/>
    <s v="01423300183"/>
    <x v="241"/>
    <n v="176.81"/>
    <x v="7"/>
    <x v="7"/>
    <x v="0"/>
  </r>
  <r>
    <x v="0"/>
    <x v="0"/>
    <x v="270"/>
    <s v="TEOFARMA S.R.L."/>
    <s v="01423300183"/>
    <x v="241"/>
    <n v="65.34"/>
    <x v="7"/>
    <x v="7"/>
    <x v="0"/>
  </r>
  <r>
    <x v="0"/>
    <x v="0"/>
    <x v="270"/>
    <s v="TEOFARMA S.R.L."/>
    <s v="01423300183"/>
    <x v="241"/>
    <n v="75.44"/>
    <x v="7"/>
    <x v="7"/>
    <x v="0"/>
  </r>
  <r>
    <x v="0"/>
    <x v="0"/>
    <x v="270"/>
    <s v="TEOFARMA S.R.L."/>
    <s v="01423300183"/>
    <x v="241"/>
    <n v="304.58999999999997"/>
    <x v="7"/>
    <x v="7"/>
    <x v="0"/>
  </r>
  <r>
    <x v="0"/>
    <x v="0"/>
    <x v="270"/>
    <s v="TEOFARMA S.R.L."/>
    <s v="01423300183"/>
    <x v="241"/>
    <n v="93.74"/>
    <x v="7"/>
    <x v="7"/>
    <x v="0"/>
  </r>
  <r>
    <x v="0"/>
    <x v="0"/>
    <x v="270"/>
    <s v="TEOFARMA S.R.L."/>
    <s v="01423300183"/>
    <x v="241"/>
    <n v="440"/>
    <x v="7"/>
    <x v="7"/>
    <x v="0"/>
  </r>
  <r>
    <x v="0"/>
    <x v="0"/>
    <x v="270"/>
    <s v="TEOFARMA S.R.L."/>
    <s v="01423300183"/>
    <x v="241"/>
    <n v="267.08999999999997"/>
    <x v="7"/>
    <x v="7"/>
    <x v="0"/>
  </r>
  <r>
    <x v="0"/>
    <x v="0"/>
    <x v="270"/>
    <s v="TEOFARMA S.R.L."/>
    <s v="01423300183"/>
    <x v="241"/>
    <n v="1300.92"/>
    <x v="7"/>
    <x v="7"/>
    <x v="0"/>
  </r>
  <r>
    <x v="0"/>
    <x v="0"/>
    <x v="270"/>
    <s v="TEOFARMA S.R.L."/>
    <s v="01423300183"/>
    <x v="241"/>
    <n v="7.25"/>
    <x v="7"/>
    <x v="7"/>
    <x v="0"/>
  </r>
  <r>
    <x v="0"/>
    <x v="0"/>
    <x v="271"/>
    <s v="SICURNET LIGURIA SRL"/>
    <s v="01426730998"/>
    <x v="242"/>
    <n v="785.03"/>
    <x v="42"/>
    <x v="42"/>
    <x v="0"/>
  </r>
  <r>
    <x v="0"/>
    <x v="0"/>
    <x v="271"/>
    <s v="SICURNET LIGURIA SRL"/>
    <s v="01426730998"/>
    <x v="242"/>
    <n v="4608.7299999999996"/>
    <x v="42"/>
    <x v="42"/>
    <x v="0"/>
  </r>
  <r>
    <x v="0"/>
    <x v="0"/>
    <x v="271"/>
    <s v="SICURNET LIGURIA SRL"/>
    <s v="01426730998"/>
    <x v="242"/>
    <n v="5816.7"/>
    <x v="42"/>
    <x v="42"/>
    <x v="0"/>
  </r>
  <r>
    <x v="0"/>
    <x v="0"/>
    <x v="271"/>
    <s v="SICURNET LIGURIA SRL"/>
    <s v="01426730998"/>
    <x v="242"/>
    <n v="46232.88"/>
    <x v="43"/>
    <x v="43"/>
    <x v="0"/>
  </r>
  <r>
    <x v="0"/>
    <x v="0"/>
    <x v="271"/>
    <s v="SICURNET LIGURIA SRL"/>
    <s v="01426730998"/>
    <x v="242"/>
    <n v="3038.78"/>
    <x v="43"/>
    <x v="43"/>
    <x v="0"/>
  </r>
  <r>
    <x v="0"/>
    <x v="0"/>
    <x v="272"/>
    <s v="LIMACORPORATE S.P.A."/>
    <s v="01427710304"/>
    <x v="243"/>
    <n v="2069.6"/>
    <x v="8"/>
    <x v="8"/>
    <x v="0"/>
  </r>
  <r>
    <x v="0"/>
    <x v="0"/>
    <x v="272"/>
    <s v="LIMACORPORATE S.P.A."/>
    <s v="01427710304"/>
    <x v="243"/>
    <n v="2069.6"/>
    <x v="8"/>
    <x v="8"/>
    <x v="0"/>
  </r>
  <r>
    <x v="0"/>
    <x v="0"/>
    <x v="272"/>
    <s v="LIMACORPORATE S.P.A."/>
    <s v="01427710304"/>
    <x v="243"/>
    <n v="2215.1999999999998"/>
    <x v="8"/>
    <x v="8"/>
    <x v="0"/>
  </r>
  <r>
    <x v="0"/>
    <x v="0"/>
    <x v="272"/>
    <s v="LIMACORPORATE S.P.A."/>
    <s v="01427710304"/>
    <x v="243"/>
    <n v="1237.5999999999999"/>
    <x v="8"/>
    <x v="8"/>
    <x v="0"/>
  </r>
  <r>
    <x v="0"/>
    <x v="0"/>
    <x v="272"/>
    <s v="LIMACORPORATE S.P.A."/>
    <s v="01427710304"/>
    <x v="243"/>
    <n v="1237.5999999999999"/>
    <x v="8"/>
    <x v="8"/>
    <x v="0"/>
  </r>
  <r>
    <x v="0"/>
    <x v="0"/>
    <x v="272"/>
    <s v="LIMACORPORATE S.P.A."/>
    <s v="01427710304"/>
    <x v="243"/>
    <n v="2069.6"/>
    <x v="8"/>
    <x v="8"/>
    <x v="0"/>
  </r>
  <r>
    <x v="0"/>
    <x v="0"/>
    <x v="272"/>
    <s v="LIMACORPORATE S.P.A."/>
    <s v="01427710304"/>
    <x v="243"/>
    <n v="2069.6"/>
    <x v="8"/>
    <x v="8"/>
    <x v="0"/>
  </r>
  <r>
    <x v="0"/>
    <x v="0"/>
    <x v="272"/>
    <s v="LIMACORPORATE S.P.A."/>
    <s v="01427710304"/>
    <x v="243"/>
    <n v="1237.5999999999999"/>
    <x v="8"/>
    <x v="8"/>
    <x v="0"/>
  </r>
  <r>
    <x v="0"/>
    <x v="0"/>
    <x v="273"/>
    <s v="FARMACIA CESENA DR. TRONFI"/>
    <s v="01446480111"/>
    <x v="244"/>
    <n v="152.01"/>
    <x v="13"/>
    <x v="13"/>
    <x v="0"/>
  </r>
  <r>
    <x v="0"/>
    <x v="0"/>
    <x v="273"/>
    <s v="FARMACIA CESENA DR. TRONFI"/>
    <s v="01446480111"/>
    <x v="244"/>
    <n v="7.02"/>
    <x v="13"/>
    <x v="13"/>
    <x v="0"/>
  </r>
  <r>
    <x v="0"/>
    <x v="0"/>
    <x v="273"/>
    <s v="FARMACIA CESENA DR. TRONFI"/>
    <s v="01446480111"/>
    <x v="244"/>
    <n v="1107.96"/>
    <x v="34"/>
    <x v="34"/>
    <x v="0"/>
  </r>
  <r>
    <x v="0"/>
    <x v="0"/>
    <x v="273"/>
    <s v="FARMACIA CESENA DR. TRONFI"/>
    <s v="01446480111"/>
    <x v="244"/>
    <n v="25.62"/>
    <x v="4"/>
    <x v="4"/>
    <x v="0"/>
  </r>
  <r>
    <x v="0"/>
    <x v="0"/>
    <x v="274"/>
    <s v="CENTRO ORTOPEDICO GENOVESE S.R.L."/>
    <s v="01462300995"/>
    <x v="245"/>
    <n v="438.88"/>
    <x v="13"/>
    <x v="13"/>
    <x v="0"/>
  </r>
  <r>
    <x v="0"/>
    <x v="0"/>
    <x v="275"/>
    <s v="PERS-PRESTITALIA SPA (1)"/>
    <s v=""/>
    <x v="246"/>
    <n v="5323"/>
    <x v="27"/>
    <x v="27"/>
    <x v="0"/>
  </r>
  <r>
    <x v="0"/>
    <x v="0"/>
    <x v="275"/>
    <s v="PERS-PRESTITALIA SPA (1)"/>
    <s v=""/>
    <x v="246"/>
    <n v="650"/>
    <x v="27"/>
    <x v="27"/>
    <x v="0"/>
  </r>
  <r>
    <x v="0"/>
    <x v="0"/>
    <x v="275"/>
    <s v="PERS-PRESTITALIA SPA (1)"/>
    <s v=""/>
    <x v="246"/>
    <n v="2971"/>
    <x v="27"/>
    <x v="27"/>
    <x v="0"/>
  </r>
  <r>
    <x v="0"/>
    <x v="0"/>
    <x v="275"/>
    <s v="PERS-PRESTITALIA SPA (1)"/>
    <s v=""/>
    <x v="246"/>
    <n v="180"/>
    <x v="27"/>
    <x v="27"/>
    <x v="0"/>
  </r>
  <r>
    <x v="0"/>
    <x v="0"/>
    <x v="275"/>
    <s v="PERS-PRESTITALIA SPA (1)"/>
    <s v=""/>
    <x v="246"/>
    <n v="680.9"/>
    <x v="27"/>
    <x v="27"/>
    <x v="0"/>
  </r>
  <r>
    <x v="0"/>
    <x v="0"/>
    <x v="275"/>
    <s v="PERS-PRESTITALIA SPA (1)"/>
    <s v=""/>
    <x v="246"/>
    <n v="4157"/>
    <x v="27"/>
    <x v="27"/>
    <x v="0"/>
  </r>
  <r>
    <x v="0"/>
    <x v="0"/>
    <x v="275"/>
    <s v="PERS-PRESTITALIA SPA (1)"/>
    <s v=""/>
    <x v="246"/>
    <n v="616"/>
    <x v="27"/>
    <x v="27"/>
    <x v="0"/>
  </r>
  <r>
    <x v="0"/>
    <x v="0"/>
    <x v="275"/>
    <s v="PERS-PRESTITALIA SPA (1)"/>
    <s v=""/>
    <x v="246"/>
    <n v="650"/>
    <x v="27"/>
    <x v="27"/>
    <x v="0"/>
  </r>
  <r>
    <x v="0"/>
    <x v="0"/>
    <x v="275"/>
    <s v="PERS-PRESTITALIA SPA (1)"/>
    <s v=""/>
    <x v="246"/>
    <n v="4157"/>
    <x v="27"/>
    <x v="27"/>
    <x v="0"/>
  </r>
  <r>
    <x v="0"/>
    <x v="0"/>
    <x v="275"/>
    <s v="PERS-PRESTITALIA SPA (1)"/>
    <s v=""/>
    <x v="246"/>
    <n v="180"/>
    <x v="27"/>
    <x v="27"/>
    <x v="0"/>
  </r>
  <r>
    <x v="0"/>
    <x v="0"/>
    <x v="275"/>
    <s v="PERS-PRESTITALIA SPA (1)"/>
    <s v=""/>
    <x v="246"/>
    <n v="5852"/>
    <x v="27"/>
    <x v="27"/>
    <x v="0"/>
  </r>
  <r>
    <x v="0"/>
    <x v="0"/>
    <x v="275"/>
    <s v="PERS-PRESTITALIA SPA (1)"/>
    <s v=""/>
    <x v="246"/>
    <n v="680.9"/>
    <x v="27"/>
    <x v="27"/>
    <x v="0"/>
  </r>
  <r>
    <x v="0"/>
    <x v="0"/>
    <x v="275"/>
    <s v="PERS-PRESTITALIA SPA (1)"/>
    <s v=""/>
    <x v="246"/>
    <n v="2971"/>
    <x v="27"/>
    <x v="27"/>
    <x v="0"/>
  </r>
  <r>
    <x v="0"/>
    <x v="0"/>
    <x v="275"/>
    <s v="PERS-PRESTITALIA SPA (1)"/>
    <s v=""/>
    <x v="246"/>
    <n v="5852"/>
    <x v="27"/>
    <x v="27"/>
    <x v="0"/>
  </r>
  <r>
    <x v="0"/>
    <x v="0"/>
    <x v="275"/>
    <s v="PERS-PRESTITALIA SPA (1)"/>
    <s v=""/>
    <x v="246"/>
    <n v="4157"/>
    <x v="27"/>
    <x v="27"/>
    <x v="0"/>
  </r>
  <r>
    <x v="0"/>
    <x v="0"/>
    <x v="275"/>
    <s v="PERS-PRESTITALIA SPA (1)"/>
    <s v=""/>
    <x v="246"/>
    <n v="180"/>
    <x v="27"/>
    <x v="27"/>
    <x v="0"/>
  </r>
  <r>
    <x v="0"/>
    <x v="0"/>
    <x v="275"/>
    <s v="PERS-PRESTITALIA SPA (1)"/>
    <s v=""/>
    <x v="246"/>
    <n v="2971"/>
    <x v="27"/>
    <x v="27"/>
    <x v="0"/>
  </r>
  <r>
    <x v="0"/>
    <x v="0"/>
    <x v="275"/>
    <s v="PERS-PRESTITALIA SPA (1)"/>
    <s v=""/>
    <x v="246"/>
    <n v="680.9"/>
    <x v="27"/>
    <x v="27"/>
    <x v="0"/>
  </r>
  <r>
    <x v="0"/>
    <x v="0"/>
    <x v="275"/>
    <s v="PERS-PRESTITALIA SPA (1)"/>
    <s v=""/>
    <x v="246"/>
    <n v="650"/>
    <x v="27"/>
    <x v="27"/>
    <x v="0"/>
  </r>
  <r>
    <x v="0"/>
    <x v="0"/>
    <x v="276"/>
    <s v="ENDOMED SRL"/>
    <s v="01467890990"/>
    <x v="247"/>
    <n v="278.16000000000003"/>
    <x v="8"/>
    <x v="8"/>
    <x v="0"/>
  </r>
  <r>
    <x v="0"/>
    <x v="0"/>
    <x v="277"/>
    <s v="IL MAGGIORASCA SOC. COOP. SOCIALE A.R.L.NOSTRA SIG.RA DI GUADALUPE"/>
    <s v="01484000995"/>
    <x v="248"/>
    <n v="27276.48"/>
    <x v="35"/>
    <x v="35"/>
    <x v="0"/>
  </r>
  <r>
    <x v="0"/>
    <x v="0"/>
    <x v="277"/>
    <s v="IL MAGGIORASCA SOC. COOP. SOCIALE A.R.L.NOSTRA SIG.RA DI GUADALUPE"/>
    <s v="01484000995"/>
    <x v="248"/>
    <n v="29557.33"/>
    <x v="35"/>
    <x v="35"/>
    <x v="0"/>
  </r>
  <r>
    <x v="0"/>
    <x v="0"/>
    <x v="277"/>
    <s v="IL MAGGIORASCA SOC. COOP. SOCIALE A.R.L.NOSTRA SIG.RA DI GUADALUPE"/>
    <s v="01484000995"/>
    <x v="248"/>
    <n v="2576.7600000000002"/>
    <x v="35"/>
    <x v="35"/>
    <x v="0"/>
  </r>
  <r>
    <x v="0"/>
    <x v="0"/>
    <x v="277"/>
    <s v="IL MAGGIORASCA SOC. COOP. SOCIALE A.R.L.NOSTRA SIG.RA DI GUADALUPE"/>
    <s v="01484000995"/>
    <x v="248"/>
    <n v="27839.7"/>
    <x v="35"/>
    <x v="35"/>
    <x v="0"/>
  </r>
  <r>
    <x v="0"/>
    <x v="0"/>
    <x v="278"/>
    <s v="G.S.A.GRUPPO SERVIZI ASSOCIATI"/>
    <s v="01484180391"/>
    <x v="249"/>
    <n v="6225.18"/>
    <x v="4"/>
    <x v="4"/>
    <x v="0"/>
  </r>
  <r>
    <x v="0"/>
    <x v="0"/>
    <x v="278"/>
    <s v="G.S.A.GRUPPO SERVIZI ASSOCIATI"/>
    <s v="01484180391"/>
    <x v="249"/>
    <n v="6225.18"/>
    <x v="4"/>
    <x v="4"/>
    <x v="0"/>
  </r>
  <r>
    <x v="0"/>
    <x v="0"/>
    <x v="278"/>
    <s v="G.S.A.GRUPPO SERVIZI ASSOCIATI"/>
    <s v="01484180391"/>
    <x v="249"/>
    <n v="6225.18"/>
    <x v="4"/>
    <x v="4"/>
    <x v="0"/>
  </r>
  <r>
    <x v="0"/>
    <x v="0"/>
    <x v="279"/>
    <s v="DPS INFORMATICA S.N.C.DI PRESELLO GIANNI &amp; C."/>
    <s v="01486330309"/>
    <x v="250"/>
    <n v="1851.45"/>
    <x v="52"/>
    <x v="52"/>
    <x v="1"/>
  </r>
  <r>
    <x v="0"/>
    <x v="0"/>
    <x v="280"/>
    <s v="RELAB S.R.L."/>
    <s v="01489790996"/>
    <x v="251"/>
    <n v="1981.28"/>
    <x v="8"/>
    <x v="8"/>
    <x v="0"/>
  </r>
  <r>
    <x v="0"/>
    <x v="0"/>
    <x v="280"/>
    <s v="RELAB S.R.L."/>
    <s v="01489790996"/>
    <x v="251"/>
    <n v="892.5"/>
    <x v="8"/>
    <x v="8"/>
    <x v="0"/>
  </r>
  <r>
    <x v="0"/>
    <x v="0"/>
    <x v="280"/>
    <s v="RELAB S.R.L."/>
    <s v="01489790996"/>
    <x v="251"/>
    <n v="1439.6"/>
    <x v="8"/>
    <x v="8"/>
    <x v="0"/>
  </r>
  <r>
    <x v="0"/>
    <x v="0"/>
    <x v="280"/>
    <s v="RELAB S.R.L."/>
    <s v="01489790996"/>
    <x v="251"/>
    <n v="244"/>
    <x v="8"/>
    <x v="8"/>
    <x v="0"/>
  </r>
  <r>
    <x v="0"/>
    <x v="0"/>
    <x v="280"/>
    <s v="RELAB S.R.L."/>
    <s v="01489790996"/>
    <x v="251"/>
    <n v="451.4"/>
    <x v="8"/>
    <x v="8"/>
    <x v="0"/>
  </r>
  <r>
    <x v="0"/>
    <x v="0"/>
    <x v="280"/>
    <s v="RELAB S.R.L."/>
    <s v="01489790996"/>
    <x v="251"/>
    <n v="553.88"/>
    <x v="8"/>
    <x v="8"/>
    <x v="0"/>
  </r>
  <r>
    <x v="0"/>
    <x v="0"/>
    <x v="280"/>
    <s v="RELAB S.R.L."/>
    <s v="01489790996"/>
    <x v="251"/>
    <n v="305"/>
    <x v="8"/>
    <x v="8"/>
    <x v="0"/>
  </r>
  <r>
    <x v="0"/>
    <x v="0"/>
    <x v="280"/>
    <s v="RELAB S.R.L."/>
    <s v="01489790996"/>
    <x v="251"/>
    <n v="1079.7"/>
    <x v="8"/>
    <x v="8"/>
    <x v="0"/>
  </r>
  <r>
    <x v="0"/>
    <x v="0"/>
    <x v="280"/>
    <s v="RELAB S.R.L."/>
    <s v="01489790996"/>
    <x v="251"/>
    <n v="213.5"/>
    <x v="8"/>
    <x v="8"/>
    <x v="0"/>
  </r>
  <r>
    <x v="0"/>
    <x v="0"/>
    <x v="280"/>
    <s v="RELAB S.R.L."/>
    <s v="01489790996"/>
    <x v="251"/>
    <n v="2635.2"/>
    <x v="8"/>
    <x v="8"/>
    <x v="0"/>
  </r>
  <r>
    <x v="0"/>
    <x v="0"/>
    <x v="280"/>
    <s v="RELAB S.R.L."/>
    <s v="01489790996"/>
    <x v="251"/>
    <n v="2342.4"/>
    <x v="8"/>
    <x v="8"/>
    <x v="0"/>
  </r>
  <r>
    <x v="0"/>
    <x v="0"/>
    <x v="280"/>
    <s v="RELAB S.R.L."/>
    <s v="01489790996"/>
    <x v="251"/>
    <n v="2897.5"/>
    <x v="8"/>
    <x v="8"/>
    <x v="0"/>
  </r>
  <r>
    <x v="0"/>
    <x v="0"/>
    <x v="280"/>
    <s v="RELAB S.R.L."/>
    <s v="01489790996"/>
    <x v="251"/>
    <n v="305"/>
    <x v="8"/>
    <x v="8"/>
    <x v="0"/>
  </r>
  <r>
    <x v="0"/>
    <x v="0"/>
    <x v="280"/>
    <s v="RELAB S.R.L."/>
    <s v="01489790996"/>
    <x v="251"/>
    <n v="1785"/>
    <x v="8"/>
    <x v="8"/>
    <x v="0"/>
  </r>
  <r>
    <x v="0"/>
    <x v="0"/>
    <x v="280"/>
    <s v="RELAB S.R.L."/>
    <s v="01489790996"/>
    <x v="251"/>
    <n v="793"/>
    <x v="8"/>
    <x v="8"/>
    <x v="0"/>
  </r>
  <r>
    <x v="0"/>
    <x v="0"/>
    <x v="280"/>
    <s v="RELAB S.R.L."/>
    <s v="01489790996"/>
    <x v="251"/>
    <n v="183"/>
    <x v="8"/>
    <x v="8"/>
    <x v="0"/>
  </r>
  <r>
    <x v="0"/>
    <x v="0"/>
    <x v="280"/>
    <s v="RELAB S.R.L."/>
    <s v="01489790996"/>
    <x v="251"/>
    <n v="671"/>
    <x v="8"/>
    <x v="8"/>
    <x v="0"/>
  </r>
  <r>
    <x v="0"/>
    <x v="0"/>
    <x v="280"/>
    <s v="RELAB S.R.L."/>
    <s v="01489790996"/>
    <x v="251"/>
    <n v="663.68"/>
    <x v="8"/>
    <x v="8"/>
    <x v="0"/>
  </r>
  <r>
    <x v="0"/>
    <x v="0"/>
    <x v="280"/>
    <s v="RELAB S.R.L."/>
    <s v="01489790996"/>
    <x v="251"/>
    <n v="61"/>
    <x v="8"/>
    <x v="8"/>
    <x v="0"/>
  </r>
  <r>
    <x v="0"/>
    <x v="0"/>
    <x v="280"/>
    <s v="RELAB S.R.L."/>
    <s v="01489790996"/>
    <x v="251"/>
    <n v="763.72"/>
    <x v="8"/>
    <x v="8"/>
    <x v="0"/>
  </r>
  <r>
    <x v="0"/>
    <x v="0"/>
    <x v="280"/>
    <s v="RELAB S.R.L."/>
    <s v="01489790996"/>
    <x v="251"/>
    <n v="1606.5"/>
    <x v="8"/>
    <x v="8"/>
    <x v="0"/>
  </r>
  <r>
    <x v="0"/>
    <x v="0"/>
    <x v="280"/>
    <s v="RELAB S.R.L."/>
    <s v="01489790996"/>
    <x v="251"/>
    <n v="273.27999999999997"/>
    <x v="8"/>
    <x v="8"/>
    <x v="0"/>
  </r>
  <r>
    <x v="0"/>
    <x v="0"/>
    <x v="280"/>
    <s v="RELAB S.R.L."/>
    <s v="01489790996"/>
    <x v="251"/>
    <n v="1677.5"/>
    <x v="8"/>
    <x v="8"/>
    <x v="0"/>
  </r>
  <r>
    <x v="0"/>
    <x v="0"/>
    <x v="280"/>
    <s v="RELAB S.R.L."/>
    <s v="01489790996"/>
    <x v="251"/>
    <n v="3660"/>
    <x v="29"/>
    <x v="29"/>
    <x v="0"/>
  </r>
  <r>
    <x v="0"/>
    <x v="0"/>
    <x v="280"/>
    <s v="RELAB S.R.L."/>
    <s v="01489790996"/>
    <x v="251"/>
    <n v="122"/>
    <x v="8"/>
    <x v="8"/>
    <x v="0"/>
  </r>
  <r>
    <x v="0"/>
    <x v="0"/>
    <x v="280"/>
    <s v="RELAB S.R.L."/>
    <s v="01489790996"/>
    <x v="251"/>
    <n v="3408.68"/>
    <x v="8"/>
    <x v="8"/>
    <x v="0"/>
  </r>
  <r>
    <x v="0"/>
    <x v="0"/>
    <x v="280"/>
    <s v="RELAB S.R.L."/>
    <s v="01489790996"/>
    <x v="251"/>
    <n v="1071"/>
    <x v="8"/>
    <x v="8"/>
    <x v="0"/>
  </r>
  <r>
    <x v="0"/>
    <x v="0"/>
    <x v="280"/>
    <s v="RELAB S.R.L."/>
    <s v="01489790996"/>
    <x v="251"/>
    <n v="623.41999999999996"/>
    <x v="8"/>
    <x v="8"/>
    <x v="0"/>
  </r>
  <r>
    <x v="0"/>
    <x v="0"/>
    <x v="281"/>
    <s v="PANDORA S.R.L."/>
    <s v="01490260054"/>
    <x v="252"/>
    <n v="2"/>
    <x v="50"/>
    <x v="50"/>
    <x v="0"/>
  </r>
  <r>
    <x v="0"/>
    <x v="0"/>
    <x v="281"/>
    <s v="PANDORA S.R.L."/>
    <s v="01490260054"/>
    <x v="252"/>
    <n v="3963.68"/>
    <x v="50"/>
    <x v="50"/>
    <x v="0"/>
  </r>
  <r>
    <x v="0"/>
    <x v="0"/>
    <x v="281"/>
    <s v="PANDORA S.R.L."/>
    <s v="01490260054"/>
    <x v="252"/>
    <n v="2"/>
    <x v="50"/>
    <x v="50"/>
    <x v="0"/>
  </r>
  <r>
    <x v="0"/>
    <x v="0"/>
    <x v="281"/>
    <s v="PANDORA S.R.L."/>
    <s v="01490260054"/>
    <x v="252"/>
    <n v="5298.44"/>
    <x v="50"/>
    <x v="50"/>
    <x v="0"/>
  </r>
  <r>
    <x v="0"/>
    <x v="0"/>
    <x v="281"/>
    <s v="PANDORA S.R.L."/>
    <s v="01490260054"/>
    <x v="252"/>
    <n v="2"/>
    <x v="50"/>
    <x v="50"/>
    <x v="0"/>
  </r>
  <r>
    <x v="0"/>
    <x v="0"/>
    <x v="281"/>
    <s v="PANDORA S.R.L."/>
    <s v="01490260054"/>
    <x v="252"/>
    <n v="4246.8"/>
    <x v="50"/>
    <x v="50"/>
    <x v="0"/>
  </r>
  <r>
    <x v="0"/>
    <x v="0"/>
    <x v="281"/>
    <s v="PANDORA S.R.L."/>
    <s v="01490260054"/>
    <x v="252"/>
    <n v="2"/>
    <x v="50"/>
    <x v="50"/>
    <x v="0"/>
  </r>
  <r>
    <x v="0"/>
    <x v="0"/>
    <x v="281"/>
    <s v="PANDORA S.R.L."/>
    <s v="01490260054"/>
    <x v="252"/>
    <n v="4388.3599999999997"/>
    <x v="50"/>
    <x v="50"/>
    <x v="0"/>
  </r>
  <r>
    <x v="0"/>
    <x v="0"/>
    <x v="282"/>
    <s v="AUDIO PROGRESS S.R.L."/>
    <s v="01498310117"/>
    <x v="253"/>
    <n v="1443.52"/>
    <x v="13"/>
    <x v="13"/>
    <x v="0"/>
  </r>
  <r>
    <x v="0"/>
    <x v="0"/>
    <x v="282"/>
    <s v="AUDIO PROGRESS S.R.L."/>
    <s v="01498310117"/>
    <x v="253"/>
    <n v="252"/>
    <x v="13"/>
    <x v="13"/>
    <x v="0"/>
  </r>
  <r>
    <x v="0"/>
    <x v="0"/>
    <x v="282"/>
    <s v="AUDIO PROGRESS S.R.L."/>
    <s v="01498310117"/>
    <x v="253"/>
    <n v="200"/>
    <x v="13"/>
    <x v="13"/>
    <x v="0"/>
  </r>
  <r>
    <x v="0"/>
    <x v="0"/>
    <x v="283"/>
    <s v="MACROPHARM S.R.L."/>
    <s v="01501420853"/>
    <x v="254"/>
    <n v="245.22"/>
    <x v="8"/>
    <x v="8"/>
    <x v="0"/>
  </r>
  <r>
    <x v="0"/>
    <x v="0"/>
    <x v="283"/>
    <s v="MACROPHARM S.R.L."/>
    <s v="01501420853"/>
    <x v="254"/>
    <n v="414.8"/>
    <x v="8"/>
    <x v="8"/>
    <x v="0"/>
  </r>
  <r>
    <x v="0"/>
    <x v="0"/>
    <x v="283"/>
    <s v="MACROPHARM S.R.L."/>
    <s v="01501420853"/>
    <x v="254"/>
    <n v="5807.2"/>
    <x v="8"/>
    <x v="8"/>
    <x v="0"/>
  </r>
  <r>
    <x v="0"/>
    <x v="0"/>
    <x v="284"/>
    <s v="ANIKA THERAPEUTICS SRL"/>
    <s v="03641500289"/>
    <x v="255"/>
    <n v="1237.5999999999999"/>
    <x v="8"/>
    <x v="8"/>
    <x v="0"/>
  </r>
  <r>
    <x v="0"/>
    <x v="0"/>
    <x v="285"/>
    <s v="CSS S.R.L. SOCIETA' UNIPERSONALE"/>
    <s v="01514880093"/>
    <x v="256"/>
    <n v="3042.14"/>
    <x v="51"/>
    <x v="51"/>
    <x v="0"/>
  </r>
  <r>
    <x v="0"/>
    <x v="0"/>
    <x v="285"/>
    <s v="CSS S.R.L. SOCIETA' UNIPERSONALE"/>
    <s v="01514880093"/>
    <x v="256"/>
    <n v="2"/>
    <x v="51"/>
    <x v="51"/>
    <x v="0"/>
  </r>
  <r>
    <x v="0"/>
    <x v="0"/>
    <x v="285"/>
    <s v="CSS S.R.L. SOCIETA' UNIPERSONALE"/>
    <s v="01514880093"/>
    <x v="256"/>
    <n v="2548.8200000000002"/>
    <x v="35"/>
    <x v="35"/>
    <x v="0"/>
  </r>
  <r>
    <x v="0"/>
    <x v="0"/>
    <x v="285"/>
    <s v="CSS S.R.L. SOCIETA' UNIPERSONALE"/>
    <s v="01514880093"/>
    <x v="256"/>
    <n v="2"/>
    <x v="35"/>
    <x v="35"/>
    <x v="0"/>
  </r>
  <r>
    <x v="0"/>
    <x v="0"/>
    <x v="285"/>
    <s v="CSS S.R.L. SOCIETA' UNIPERSONALE"/>
    <s v="01514880093"/>
    <x v="256"/>
    <n v="-2550.8200000000002"/>
    <x v="51"/>
    <x v="51"/>
    <x v="0"/>
  </r>
  <r>
    <x v="0"/>
    <x v="0"/>
    <x v="285"/>
    <s v="CSS S.R.L. SOCIETA' UNIPERSONALE"/>
    <s v="01514880093"/>
    <x v="256"/>
    <n v="7646.46"/>
    <x v="51"/>
    <x v="51"/>
    <x v="0"/>
  </r>
  <r>
    <x v="0"/>
    <x v="0"/>
    <x v="285"/>
    <s v="CSS S.R.L. SOCIETA' UNIPERSONALE"/>
    <s v="01514880093"/>
    <x v="256"/>
    <n v="2"/>
    <x v="51"/>
    <x v="51"/>
    <x v="0"/>
  </r>
  <r>
    <x v="0"/>
    <x v="0"/>
    <x v="285"/>
    <s v="CSS S.R.L. SOCIETA' UNIPERSONALE"/>
    <s v="01514880093"/>
    <x v="256"/>
    <n v="2550.8200000000002"/>
    <x v="51"/>
    <x v="51"/>
    <x v="0"/>
  </r>
  <r>
    <x v="0"/>
    <x v="0"/>
    <x v="285"/>
    <s v="CSS S.R.L. SOCIETA' UNIPERSONALE"/>
    <s v="01514880093"/>
    <x v="256"/>
    <n v="3997.58"/>
    <x v="51"/>
    <x v="51"/>
    <x v="0"/>
  </r>
  <r>
    <x v="0"/>
    <x v="0"/>
    <x v="285"/>
    <s v="CSS S.R.L. SOCIETA' UNIPERSONALE"/>
    <s v="01514880093"/>
    <x v="256"/>
    <n v="2"/>
    <x v="51"/>
    <x v="51"/>
    <x v="0"/>
  </r>
  <r>
    <x v="0"/>
    <x v="0"/>
    <x v="285"/>
    <s v="CSS S.R.L. SOCIETA' UNIPERSONALE"/>
    <s v="01514880093"/>
    <x v="256"/>
    <n v="6906.48"/>
    <x v="51"/>
    <x v="51"/>
    <x v="0"/>
  </r>
  <r>
    <x v="0"/>
    <x v="0"/>
    <x v="285"/>
    <s v="CSS S.R.L. SOCIETA' UNIPERSONALE"/>
    <s v="01514880093"/>
    <x v="256"/>
    <n v="2"/>
    <x v="51"/>
    <x v="51"/>
    <x v="0"/>
  </r>
  <r>
    <x v="0"/>
    <x v="0"/>
    <x v="285"/>
    <s v="CSS S.R.L. SOCIETA' UNIPERSONALE"/>
    <s v="01514880093"/>
    <x v="256"/>
    <n v="2548.8200000000002"/>
    <x v="35"/>
    <x v="35"/>
    <x v="0"/>
  </r>
  <r>
    <x v="0"/>
    <x v="0"/>
    <x v="285"/>
    <s v="CSS S.R.L. SOCIETA' UNIPERSONALE"/>
    <s v="01514880093"/>
    <x v="256"/>
    <n v="2"/>
    <x v="35"/>
    <x v="35"/>
    <x v="0"/>
  </r>
  <r>
    <x v="0"/>
    <x v="0"/>
    <x v="285"/>
    <s v="CSS S.R.L. SOCIETA' UNIPERSONALE"/>
    <s v="01514880093"/>
    <x v="256"/>
    <n v="2302.16"/>
    <x v="35"/>
    <x v="35"/>
    <x v="0"/>
  </r>
  <r>
    <x v="0"/>
    <x v="0"/>
    <x v="285"/>
    <s v="CSS S.R.L. SOCIETA' UNIPERSONALE"/>
    <s v="01514880093"/>
    <x v="256"/>
    <n v="2"/>
    <x v="35"/>
    <x v="35"/>
    <x v="0"/>
  </r>
  <r>
    <x v="0"/>
    <x v="0"/>
    <x v="285"/>
    <s v="CSS S.R.L. SOCIETA' UNIPERSONALE"/>
    <s v="01514880093"/>
    <x v="256"/>
    <n v="7375.13"/>
    <x v="51"/>
    <x v="51"/>
    <x v="0"/>
  </r>
  <r>
    <x v="0"/>
    <x v="0"/>
    <x v="285"/>
    <s v="CSS S.R.L. SOCIETA' UNIPERSONALE"/>
    <s v="01514880093"/>
    <x v="256"/>
    <n v="2"/>
    <x v="51"/>
    <x v="51"/>
    <x v="0"/>
  </r>
  <r>
    <x v="0"/>
    <x v="0"/>
    <x v="285"/>
    <s v="CSS S.R.L. SOCIETA' UNIPERSONALE"/>
    <s v="01514880093"/>
    <x v="256"/>
    <n v="2441.9299999999998"/>
    <x v="35"/>
    <x v="35"/>
    <x v="0"/>
  </r>
  <r>
    <x v="0"/>
    <x v="0"/>
    <x v="285"/>
    <s v="CSS S.R.L. SOCIETA' UNIPERSONALE"/>
    <s v="01514880093"/>
    <x v="256"/>
    <n v="2"/>
    <x v="35"/>
    <x v="35"/>
    <x v="0"/>
  </r>
  <r>
    <x v="0"/>
    <x v="0"/>
    <x v="286"/>
    <s v="LA SPESA SRL"/>
    <s v="01516120993"/>
    <x v="257"/>
    <n v="1657.77"/>
    <x v="13"/>
    <x v="13"/>
    <x v="0"/>
  </r>
  <r>
    <x v="0"/>
    <x v="0"/>
    <x v="286"/>
    <s v="LA SPESA SRL"/>
    <s v="01516120993"/>
    <x v="257"/>
    <n v="1722.72"/>
    <x v="13"/>
    <x v="13"/>
    <x v="0"/>
  </r>
  <r>
    <x v="0"/>
    <x v="0"/>
    <x v="286"/>
    <s v="LA SPESA SRL"/>
    <s v="01516120993"/>
    <x v="257"/>
    <n v="1603.31"/>
    <x v="13"/>
    <x v="13"/>
    <x v="0"/>
  </r>
  <r>
    <x v="0"/>
    <x v="0"/>
    <x v="287"/>
    <s v="SOFTIME SRL"/>
    <s v="01533840037"/>
    <x v="258"/>
    <n v="1019.2"/>
    <x v="29"/>
    <x v="29"/>
    <x v="0"/>
  </r>
  <r>
    <x v="0"/>
    <x v="0"/>
    <x v="287"/>
    <s v="SOFTIME SRL"/>
    <s v="01533840037"/>
    <x v="258"/>
    <n v="1128.4000000000001"/>
    <x v="29"/>
    <x v="29"/>
    <x v="0"/>
  </r>
  <r>
    <x v="0"/>
    <x v="0"/>
    <x v="287"/>
    <s v="SOFTIME SRL"/>
    <s v="01533840037"/>
    <x v="258"/>
    <n v="1092"/>
    <x v="29"/>
    <x v="29"/>
    <x v="0"/>
  </r>
  <r>
    <x v="0"/>
    <x v="0"/>
    <x v="288"/>
    <s v="ACTIVA SRL"/>
    <s v="01535310427"/>
    <x v="259"/>
    <n v="1035.8399999999999"/>
    <x v="8"/>
    <x v="8"/>
    <x v="0"/>
  </r>
  <r>
    <x v="0"/>
    <x v="0"/>
    <x v="289"/>
    <s v="WALDNER TECNOLOGIE MEDICALI S.R.L."/>
    <s v="01542210222"/>
    <x v="260"/>
    <n v="218.38"/>
    <x v="8"/>
    <x v="8"/>
    <x v="0"/>
  </r>
  <r>
    <x v="0"/>
    <x v="0"/>
    <x v="289"/>
    <s v="WALDNER TECNOLOGIE MEDICALI S.R.L."/>
    <s v="01542210222"/>
    <x v="260"/>
    <n v="218.38"/>
    <x v="8"/>
    <x v="8"/>
    <x v="0"/>
  </r>
  <r>
    <x v="0"/>
    <x v="0"/>
    <x v="289"/>
    <s v="WALDNER TECNOLOGIE MEDICALI S.R.L."/>
    <s v="01542210222"/>
    <x v="260"/>
    <n v="109.19"/>
    <x v="8"/>
    <x v="8"/>
    <x v="0"/>
  </r>
  <r>
    <x v="0"/>
    <x v="0"/>
    <x v="290"/>
    <s v="BARBIERI S.P.A."/>
    <s v="01543860355"/>
    <x v="261"/>
    <n v="6772.71"/>
    <x v="13"/>
    <x v="13"/>
    <x v="0"/>
  </r>
  <r>
    <x v="0"/>
    <x v="0"/>
    <x v="290"/>
    <s v="BARBIERI S.P.A."/>
    <s v="01543860355"/>
    <x v="261"/>
    <n v="3400.39"/>
    <x v="13"/>
    <x v="13"/>
    <x v="0"/>
  </r>
  <r>
    <x v="0"/>
    <x v="0"/>
    <x v="290"/>
    <s v="BARBIERI S.P.A."/>
    <s v="01543860355"/>
    <x v="261"/>
    <n v="729.2"/>
    <x v="13"/>
    <x v="13"/>
    <x v="0"/>
  </r>
  <r>
    <x v="0"/>
    <x v="0"/>
    <x v="290"/>
    <s v="BARBIERI S.P.A."/>
    <s v="01543860355"/>
    <x v="261"/>
    <n v="3614"/>
    <x v="13"/>
    <x v="13"/>
    <x v="0"/>
  </r>
  <r>
    <x v="0"/>
    <x v="0"/>
    <x v="290"/>
    <s v="BARBIERI S.P.A."/>
    <s v="01543860355"/>
    <x v="261"/>
    <n v="363.8"/>
    <x v="13"/>
    <x v="13"/>
    <x v="0"/>
  </r>
  <r>
    <x v="0"/>
    <x v="0"/>
    <x v="290"/>
    <s v="BARBIERI S.P.A."/>
    <s v="01543860355"/>
    <x v="261"/>
    <n v="8435.08"/>
    <x v="13"/>
    <x v="13"/>
    <x v="0"/>
  </r>
  <r>
    <x v="0"/>
    <x v="0"/>
    <x v="290"/>
    <s v="BARBIERI S.P.A."/>
    <s v="01543860355"/>
    <x v="261"/>
    <n v="7498.4"/>
    <x v="13"/>
    <x v="13"/>
    <x v="0"/>
  </r>
  <r>
    <x v="0"/>
    <x v="0"/>
    <x v="290"/>
    <s v="BARBIERI S.P.A."/>
    <s v="01543860355"/>
    <x v="261"/>
    <n v="7361.15"/>
    <x v="13"/>
    <x v="13"/>
    <x v="0"/>
  </r>
  <r>
    <x v="0"/>
    <x v="0"/>
    <x v="290"/>
    <s v="BARBIERI S.P.A."/>
    <s v="01543860355"/>
    <x v="261"/>
    <n v="3995.25"/>
    <x v="13"/>
    <x v="13"/>
    <x v="0"/>
  </r>
  <r>
    <x v="0"/>
    <x v="0"/>
    <x v="290"/>
    <s v="BARBIERI S.P.A."/>
    <s v="01543860355"/>
    <x v="261"/>
    <n v="5477.17"/>
    <x v="13"/>
    <x v="13"/>
    <x v="0"/>
  </r>
  <r>
    <x v="0"/>
    <x v="0"/>
    <x v="291"/>
    <s v="GEM S.R.L."/>
    <s v="01544010463"/>
    <x v="262"/>
    <n v="671"/>
    <x v="8"/>
    <x v="8"/>
    <x v="0"/>
  </r>
  <r>
    <x v="0"/>
    <x v="0"/>
    <x v="292"/>
    <s v="VIFOR PHARMA ITALIA S.R.L."/>
    <s v="01554220192"/>
    <x v="263"/>
    <n v="852.72"/>
    <x v="7"/>
    <x v="7"/>
    <x v="0"/>
  </r>
  <r>
    <x v="0"/>
    <x v="0"/>
    <x v="292"/>
    <s v="VIFOR PHARMA ITALIA S.R.L."/>
    <s v="01554220192"/>
    <x v="263"/>
    <n v="1705.44"/>
    <x v="7"/>
    <x v="7"/>
    <x v="0"/>
  </r>
  <r>
    <x v="0"/>
    <x v="0"/>
    <x v="292"/>
    <s v="VIFOR PHARMA ITALIA S.R.L."/>
    <s v="01554220192"/>
    <x v="263"/>
    <n v="21317.99"/>
    <x v="7"/>
    <x v="7"/>
    <x v="0"/>
  </r>
  <r>
    <x v="0"/>
    <x v="0"/>
    <x v="292"/>
    <s v="VIFOR PHARMA ITALIA S.R.L."/>
    <s v="01554220192"/>
    <x v="263"/>
    <n v="852.72"/>
    <x v="7"/>
    <x v="7"/>
    <x v="0"/>
  </r>
  <r>
    <x v="0"/>
    <x v="0"/>
    <x v="293"/>
    <s v="PROMETEO SOC. COOPERATIVA SOCIALE ONLUS"/>
    <s v="01561890037"/>
    <x v="264"/>
    <n v="1665.47"/>
    <x v="51"/>
    <x v="51"/>
    <x v="0"/>
  </r>
  <r>
    <x v="0"/>
    <x v="0"/>
    <x v="294"/>
    <s v="DEPO PACK S.R.L."/>
    <s v="01564260121"/>
    <x v="265"/>
    <n v="1666.46"/>
    <x v="7"/>
    <x v="7"/>
    <x v="0"/>
  </r>
  <r>
    <x v="0"/>
    <x v="0"/>
    <x v="294"/>
    <s v="DEPO PACK S.R.L."/>
    <s v="01564260121"/>
    <x v="265"/>
    <n v="1904.52"/>
    <x v="7"/>
    <x v="7"/>
    <x v="0"/>
  </r>
  <r>
    <x v="0"/>
    <x v="0"/>
    <x v="294"/>
    <s v="DEPO PACK S.R.L."/>
    <s v="01564260121"/>
    <x v="265"/>
    <n v="2063.2399999999998"/>
    <x v="7"/>
    <x v="7"/>
    <x v="0"/>
  </r>
  <r>
    <x v="0"/>
    <x v="0"/>
    <x v="294"/>
    <s v="DEPO PACK S.R.L."/>
    <s v="01564260121"/>
    <x v="265"/>
    <n v="2460.0100000000002"/>
    <x v="7"/>
    <x v="7"/>
    <x v="0"/>
  </r>
  <r>
    <x v="0"/>
    <x v="0"/>
    <x v="294"/>
    <s v="DEPO PACK S.R.L."/>
    <s v="01564260121"/>
    <x v="265"/>
    <n v="1904.52"/>
    <x v="7"/>
    <x v="7"/>
    <x v="0"/>
  </r>
  <r>
    <x v="0"/>
    <x v="0"/>
    <x v="295"/>
    <s v="STELLA POLARE S.P.A. "/>
    <s v="01580960993"/>
    <x v="266"/>
    <n v="1048.71"/>
    <x v="4"/>
    <x v="4"/>
    <x v="0"/>
  </r>
  <r>
    <x v="0"/>
    <x v="0"/>
    <x v="295"/>
    <s v="STELLA POLARE S.P.A. "/>
    <s v="01580960993"/>
    <x v="266"/>
    <n v="65.88"/>
    <x v="4"/>
    <x v="4"/>
    <x v="0"/>
  </r>
  <r>
    <x v="0"/>
    <x v="0"/>
    <x v="295"/>
    <s v="STELLA POLARE S.P.A. "/>
    <s v="01580960993"/>
    <x v="266"/>
    <n v="-65.88"/>
    <x v="4"/>
    <x v="4"/>
    <x v="0"/>
  </r>
  <r>
    <x v="0"/>
    <x v="0"/>
    <x v="295"/>
    <s v="STELLA POLARE S.P.A. "/>
    <s v="01580960993"/>
    <x v="266"/>
    <n v="100292.04"/>
    <x v="35"/>
    <x v="35"/>
    <x v="0"/>
  </r>
  <r>
    <x v="0"/>
    <x v="0"/>
    <x v="295"/>
    <s v="STELLA POLARE S.P.A. "/>
    <s v="01580960993"/>
    <x v="266"/>
    <n v="2495.8000000000002"/>
    <x v="34"/>
    <x v="34"/>
    <x v="0"/>
  </r>
  <r>
    <x v="0"/>
    <x v="0"/>
    <x v="295"/>
    <s v="STELLA POLARE S.P.A. "/>
    <s v="01580960993"/>
    <x v="266"/>
    <n v="5139.42"/>
    <x v="34"/>
    <x v="34"/>
    <x v="0"/>
  </r>
  <r>
    <x v="0"/>
    <x v="0"/>
    <x v="295"/>
    <s v="STELLA POLARE S.P.A. "/>
    <s v="01580960993"/>
    <x v="266"/>
    <n v="107428.01"/>
    <x v="35"/>
    <x v="35"/>
    <x v="0"/>
  </r>
  <r>
    <x v="0"/>
    <x v="0"/>
    <x v="295"/>
    <s v="STELLA POLARE S.P.A. "/>
    <s v="01580960993"/>
    <x v="266"/>
    <n v="915"/>
    <x v="4"/>
    <x v="4"/>
    <x v="0"/>
  </r>
  <r>
    <x v="0"/>
    <x v="0"/>
    <x v="295"/>
    <s v="STELLA POLARE S.P.A. "/>
    <s v="01580960993"/>
    <x v="266"/>
    <n v="62.22"/>
    <x v="4"/>
    <x v="4"/>
    <x v="0"/>
  </r>
  <r>
    <x v="0"/>
    <x v="0"/>
    <x v="295"/>
    <s v="STELLA POLARE S.P.A. "/>
    <s v="01580960993"/>
    <x v="266"/>
    <n v="2723.21"/>
    <x v="34"/>
    <x v="34"/>
    <x v="0"/>
  </r>
  <r>
    <x v="0"/>
    <x v="0"/>
    <x v="295"/>
    <s v="STELLA POLARE S.P.A. "/>
    <s v="01580960993"/>
    <x v="266"/>
    <n v="106091.78"/>
    <x v="35"/>
    <x v="35"/>
    <x v="0"/>
  </r>
  <r>
    <x v="0"/>
    <x v="0"/>
    <x v="296"/>
    <s v="MULTIMEDICAL S.R.L."/>
    <s v="01585920208"/>
    <x v="267"/>
    <n v="1073.5999999999999"/>
    <x v="8"/>
    <x v="8"/>
    <x v="0"/>
  </r>
  <r>
    <x v="0"/>
    <x v="0"/>
    <x v="297"/>
    <s v="SOCIETA' COOPERATIVA SOCIALE UN'OCCASIONE"/>
    <s v="01603990993"/>
    <x v="268"/>
    <n v="830.67"/>
    <x v="50"/>
    <x v="50"/>
    <x v="0"/>
  </r>
  <r>
    <x v="0"/>
    <x v="0"/>
    <x v="297"/>
    <s v="SOCIETA' COOPERATIVA SOCIALE UN'OCCASIONE"/>
    <s v="01603990993"/>
    <x v="268"/>
    <n v="2366.2600000000002"/>
    <x v="51"/>
    <x v="51"/>
    <x v="0"/>
  </r>
  <r>
    <x v="0"/>
    <x v="0"/>
    <x v="297"/>
    <s v="SOCIETA' COOPERATIVA SOCIALE UN'OCCASIONE"/>
    <s v="01603990993"/>
    <x v="268"/>
    <n v="386.4"/>
    <x v="51"/>
    <x v="51"/>
    <x v="0"/>
  </r>
  <r>
    <x v="0"/>
    <x v="0"/>
    <x v="297"/>
    <s v="SOCIETA' COOPERATIVA SOCIALE UN'OCCASIONE"/>
    <s v="01603990993"/>
    <x v="268"/>
    <n v="3602.38"/>
    <x v="51"/>
    <x v="51"/>
    <x v="0"/>
  </r>
  <r>
    <x v="0"/>
    <x v="0"/>
    <x v="297"/>
    <s v="SOCIETA' COOPERATIVA SOCIALE UN'OCCASIONE"/>
    <s v="01603990993"/>
    <x v="268"/>
    <n v="5216.3999999999996"/>
    <x v="35"/>
    <x v="35"/>
    <x v="0"/>
  </r>
  <r>
    <x v="0"/>
    <x v="0"/>
    <x v="297"/>
    <s v="SOCIETA' COOPERATIVA SOCIALE UN'OCCASIONE"/>
    <s v="01603990993"/>
    <x v="268"/>
    <n v="772.8"/>
    <x v="35"/>
    <x v="35"/>
    <x v="0"/>
  </r>
  <r>
    <x v="0"/>
    <x v="0"/>
    <x v="297"/>
    <s v="SOCIETA' COOPERATIVA SOCIALE UN'OCCASIONE"/>
    <s v="01603990993"/>
    <x v="268"/>
    <n v="1676"/>
    <x v="35"/>
    <x v="35"/>
    <x v="0"/>
  </r>
  <r>
    <x v="0"/>
    <x v="0"/>
    <x v="297"/>
    <s v="SOCIETA' COOPERATIVA SOCIALE UN'OCCASIONE"/>
    <s v="01603990993"/>
    <x v="268"/>
    <n v="3011.07"/>
    <x v="35"/>
    <x v="35"/>
    <x v="0"/>
  </r>
  <r>
    <x v="0"/>
    <x v="0"/>
    <x v="297"/>
    <s v="SOCIETA' COOPERATIVA SOCIALE UN'OCCASIONE"/>
    <s v="01603990993"/>
    <x v="268"/>
    <n v="19343.72"/>
    <x v="35"/>
    <x v="35"/>
    <x v="0"/>
  </r>
  <r>
    <x v="0"/>
    <x v="0"/>
    <x v="297"/>
    <s v="SOCIETA' COOPERATIVA SOCIALE UN'OCCASIONE"/>
    <s v="01603990993"/>
    <x v="268"/>
    <n v="26520.49"/>
    <x v="35"/>
    <x v="35"/>
    <x v="0"/>
  </r>
  <r>
    <x v="0"/>
    <x v="0"/>
    <x v="297"/>
    <s v="SOCIETA' COOPERATIVA SOCIALE UN'OCCASIONE"/>
    <s v="01603990993"/>
    <x v="268"/>
    <n v="3918.71"/>
    <x v="35"/>
    <x v="35"/>
    <x v="0"/>
  </r>
  <r>
    <x v="0"/>
    <x v="0"/>
    <x v="297"/>
    <s v="SOCIETA' COOPERATIVA SOCIALE UN'OCCASIONE"/>
    <s v="01603990993"/>
    <x v="268"/>
    <n v="3011.07"/>
    <x v="35"/>
    <x v="35"/>
    <x v="0"/>
  </r>
  <r>
    <x v="0"/>
    <x v="0"/>
    <x v="297"/>
    <s v="SOCIETA' COOPERATIVA SOCIALE UN'OCCASIONE"/>
    <s v="01603990993"/>
    <x v="268"/>
    <n v="830.67"/>
    <x v="50"/>
    <x v="50"/>
    <x v="0"/>
  </r>
  <r>
    <x v="0"/>
    <x v="0"/>
    <x v="297"/>
    <s v="SOCIETA' COOPERATIVA SOCIALE UN'OCCASIONE"/>
    <s v="01603990993"/>
    <x v="268"/>
    <n v="386.4"/>
    <x v="51"/>
    <x v="51"/>
    <x v="0"/>
  </r>
  <r>
    <x v="0"/>
    <x v="0"/>
    <x v="297"/>
    <s v="SOCIETA' COOPERATIVA SOCIALE UN'OCCASIONE"/>
    <s v="01603990993"/>
    <x v="268"/>
    <n v="3602.38"/>
    <x v="51"/>
    <x v="51"/>
    <x v="0"/>
  </r>
  <r>
    <x v="0"/>
    <x v="0"/>
    <x v="297"/>
    <s v="SOCIETA' COOPERATIVA SOCIALE UN'OCCASIONE"/>
    <s v="01603990993"/>
    <x v="268"/>
    <n v="2366.2600000000002"/>
    <x v="51"/>
    <x v="51"/>
    <x v="0"/>
  </r>
  <r>
    <x v="0"/>
    <x v="0"/>
    <x v="297"/>
    <s v="SOCIETA' COOPERATIVA SOCIALE UN'OCCASIONE"/>
    <s v="01603990993"/>
    <x v="268"/>
    <n v="21509.69"/>
    <x v="35"/>
    <x v="35"/>
    <x v="0"/>
  </r>
  <r>
    <x v="0"/>
    <x v="0"/>
    <x v="297"/>
    <s v="SOCIETA' COOPERATIVA SOCIALE UN'OCCASIONE"/>
    <s v="01603990993"/>
    <x v="268"/>
    <n v="5216.3999999999996"/>
    <x v="35"/>
    <x v="35"/>
    <x v="0"/>
  </r>
  <r>
    <x v="0"/>
    <x v="0"/>
    <x v="297"/>
    <s v="SOCIETA' COOPERATIVA SOCIALE UN'OCCASIONE"/>
    <s v="01603990993"/>
    <x v="268"/>
    <n v="772.8"/>
    <x v="35"/>
    <x v="35"/>
    <x v="0"/>
  </r>
  <r>
    <x v="0"/>
    <x v="0"/>
    <x v="297"/>
    <s v="SOCIETA' COOPERATIVA SOCIALE UN'OCCASIONE"/>
    <s v="01603990993"/>
    <x v="268"/>
    <n v="1676"/>
    <x v="35"/>
    <x v="35"/>
    <x v="0"/>
  </r>
  <r>
    <x v="0"/>
    <x v="0"/>
    <x v="297"/>
    <s v="SOCIETA' COOPERATIVA SOCIALE UN'OCCASIONE"/>
    <s v="01603990993"/>
    <x v="268"/>
    <n v="3011.07"/>
    <x v="35"/>
    <x v="35"/>
    <x v="0"/>
  </r>
  <r>
    <x v="0"/>
    <x v="0"/>
    <x v="297"/>
    <s v="SOCIETA' COOPERATIVA SOCIALE UN'OCCASIONE"/>
    <s v="01603990993"/>
    <x v="268"/>
    <n v="830.67"/>
    <x v="50"/>
    <x v="50"/>
    <x v="0"/>
  </r>
  <r>
    <x v="0"/>
    <x v="0"/>
    <x v="297"/>
    <s v="SOCIETA' COOPERATIVA SOCIALE UN'OCCASIONE"/>
    <s v="01603990993"/>
    <x v="268"/>
    <n v="2366.2600000000002"/>
    <x v="51"/>
    <x v="51"/>
    <x v="0"/>
  </r>
  <r>
    <x v="0"/>
    <x v="0"/>
    <x v="297"/>
    <s v="SOCIETA' COOPERATIVA SOCIALE UN'OCCASIONE"/>
    <s v="01603990993"/>
    <x v="268"/>
    <n v="386.4"/>
    <x v="51"/>
    <x v="51"/>
    <x v="0"/>
  </r>
  <r>
    <x v="0"/>
    <x v="0"/>
    <x v="297"/>
    <s v="SOCIETA' COOPERATIVA SOCIALE UN'OCCASIONE"/>
    <s v="01603990993"/>
    <x v="268"/>
    <n v="3602.38"/>
    <x v="51"/>
    <x v="51"/>
    <x v="0"/>
  </r>
  <r>
    <x v="0"/>
    <x v="0"/>
    <x v="297"/>
    <s v="SOCIETA' COOPERATIVA SOCIALE UN'OCCASIONE"/>
    <s v="01603990993"/>
    <x v="268"/>
    <n v="20759.57"/>
    <x v="35"/>
    <x v="35"/>
    <x v="0"/>
  </r>
  <r>
    <x v="0"/>
    <x v="0"/>
    <x v="297"/>
    <s v="SOCIETA' COOPERATIVA SOCIALE UN'OCCASIONE"/>
    <s v="01603990993"/>
    <x v="268"/>
    <n v="3011.07"/>
    <x v="35"/>
    <x v="35"/>
    <x v="0"/>
  </r>
  <r>
    <x v="0"/>
    <x v="0"/>
    <x v="297"/>
    <s v="SOCIETA' COOPERATIVA SOCIALE UN'OCCASIONE"/>
    <s v="01603990993"/>
    <x v="268"/>
    <n v="5216.3999999999996"/>
    <x v="35"/>
    <x v="35"/>
    <x v="0"/>
  </r>
  <r>
    <x v="0"/>
    <x v="0"/>
    <x v="297"/>
    <s v="SOCIETA' COOPERATIVA SOCIALE UN'OCCASIONE"/>
    <s v="01603990993"/>
    <x v="268"/>
    <n v="772.8"/>
    <x v="35"/>
    <x v="35"/>
    <x v="0"/>
  </r>
  <r>
    <x v="0"/>
    <x v="0"/>
    <x v="297"/>
    <s v="SOCIETA' COOPERATIVA SOCIALE UN'OCCASIONE"/>
    <s v="01603990993"/>
    <x v="268"/>
    <n v="1676"/>
    <x v="35"/>
    <x v="35"/>
    <x v="0"/>
  </r>
  <r>
    <x v="0"/>
    <x v="0"/>
    <x v="297"/>
    <s v="SOCIETA' COOPERATIVA SOCIALE UN'OCCASIONE"/>
    <s v="01603990993"/>
    <x v="268"/>
    <n v="5000"/>
    <x v="35"/>
    <x v="35"/>
    <x v="0"/>
  </r>
  <r>
    <x v="0"/>
    <x v="0"/>
    <x v="298"/>
    <s v="D.R.M. SRL   MONOUSO OSPEDALIERO"/>
    <s v="01607530209"/>
    <x v="269"/>
    <n v="1451.8"/>
    <x v="8"/>
    <x v="8"/>
    <x v="0"/>
  </r>
  <r>
    <x v="0"/>
    <x v="0"/>
    <x v="298"/>
    <s v="D.R.M. SRL   MONOUSO OSPEDALIERO"/>
    <s v="01607530209"/>
    <x v="269"/>
    <n v="1903.2"/>
    <x v="8"/>
    <x v="8"/>
    <x v="0"/>
  </r>
  <r>
    <x v="0"/>
    <x v="0"/>
    <x v="298"/>
    <s v="D.R.M. SRL   MONOUSO OSPEDALIERO"/>
    <s v="01607530209"/>
    <x v="269"/>
    <n v="585.6"/>
    <x v="8"/>
    <x v="8"/>
    <x v="0"/>
  </r>
  <r>
    <x v="0"/>
    <x v="0"/>
    <x v="298"/>
    <s v="D.R.M. SRL   MONOUSO OSPEDALIERO"/>
    <s v="01607530209"/>
    <x v="269"/>
    <n v="1232.2"/>
    <x v="8"/>
    <x v="8"/>
    <x v="0"/>
  </r>
  <r>
    <x v="0"/>
    <x v="0"/>
    <x v="298"/>
    <s v="D.R.M. SRL   MONOUSO OSPEDALIERO"/>
    <s v="01607530209"/>
    <x v="269"/>
    <n v="2067.9"/>
    <x v="8"/>
    <x v="8"/>
    <x v="0"/>
  </r>
  <r>
    <x v="0"/>
    <x v="0"/>
    <x v="299"/>
    <s v="FARMACIA SAETTONE SRL"/>
    <s v="01623260096"/>
    <x v="270"/>
    <n v="2432.34"/>
    <x v="7"/>
    <x v="7"/>
    <x v="0"/>
  </r>
  <r>
    <x v="0"/>
    <x v="0"/>
    <x v="300"/>
    <s v="T.S.S. S.R.L."/>
    <s v="01641580608"/>
    <x v="271"/>
    <n v="249.6"/>
    <x v="13"/>
    <x v="13"/>
    <x v="0"/>
  </r>
  <r>
    <x v="0"/>
    <x v="0"/>
    <x v="300"/>
    <s v="T.S.S. S.R.L."/>
    <s v="01641580608"/>
    <x v="271"/>
    <n v="124.8"/>
    <x v="13"/>
    <x v="13"/>
    <x v="0"/>
  </r>
  <r>
    <x v="0"/>
    <x v="0"/>
    <x v="300"/>
    <s v="T.S.S. S.R.L."/>
    <s v="01641580608"/>
    <x v="271"/>
    <n v="124.8"/>
    <x v="13"/>
    <x v="13"/>
    <x v="0"/>
  </r>
  <r>
    <x v="0"/>
    <x v="0"/>
    <x v="300"/>
    <s v="T.S.S. S.R.L."/>
    <s v="01641580608"/>
    <x v="271"/>
    <n v="124.8"/>
    <x v="13"/>
    <x v="13"/>
    <x v="0"/>
  </r>
  <r>
    <x v="0"/>
    <x v="0"/>
    <x v="301"/>
    <s v="PUNTO SERVICE COOPERATIVA SOCIALE A.R.L."/>
    <s v="01645790021"/>
    <x v="272"/>
    <n v="29238.3"/>
    <x v="35"/>
    <x v="35"/>
    <x v="0"/>
  </r>
  <r>
    <x v="0"/>
    <x v="0"/>
    <x v="301"/>
    <s v="PUNTO SERVICE COOPERATIVA SOCIALE A.R.L."/>
    <s v="01645790021"/>
    <x v="272"/>
    <n v="32370.98"/>
    <x v="35"/>
    <x v="35"/>
    <x v="0"/>
  </r>
  <r>
    <x v="0"/>
    <x v="0"/>
    <x v="302"/>
    <s v="T.S.TECNOSTIL S.R.L."/>
    <s v="01651790998"/>
    <x v="273"/>
    <n v="19520"/>
    <x v="42"/>
    <x v="42"/>
    <x v="0"/>
  </r>
  <r>
    <x v="0"/>
    <x v="0"/>
    <x v="303"/>
    <s v="BIOINDUSTRIA L.I.M. S.P.A."/>
    <s v="01679130060"/>
    <x v="274"/>
    <n v="166.32"/>
    <x v="7"/>
    <x v="7"/>
    <x v="0"/>
  </r>
  <r>
    <x v="0"/>
    <x v="0"/>
    <x v="303"/>
    <s v="BIOINDUSTRIA L.I.M. S.P.A."/>
    <s v="01679130060"/>
    <x v="274"/>
    <n v="332.64"/>
    <x v="7"/>
    <x v="7"/>
    <x v="0"/>
  </r>
  <r>
    <x v="0"/>
    <x v="0"/>
    <x v="303"/>
    <s v="BIOINDUSTRIA L.I.M. S.P.A."/>
    <s v="01679130060"/>
    <x v="274"/>
    <n v="209"/>
    <x v="7"/>
    <x v="7"/>
    <x v="0"/>
  </r>
  <r>
    <x v="0"/>
    <x v="0"/>
    <x v="304"/>
    <s v="SEDA S.P.A."/>
    <s v="01681100150"/>
    <x v="275"/>
    <n v="2415.6"/>
    <x v="29"/>
    <x v="29"/>
    <x v="0"/>
  </r>
  <r>
    <x v="0"/>
    <x v="0"/>
    <x v="304"/>
    <s v="SEDA S.P.A."/>
    <s v="01681100150"/>
    <x v="275"/>
    <n v="2415.6"/>
    <x v="29"/>
    <x v="29"/>
    <x v="0"/>
  </r>
  <r>
    <x v="0"/>
    <x v="0"/>
    <x v="305"/>
    <s v="DELTA MED S.P.A."/>
    <s v="01693020206"/>
    <x v="276"/>
    <n v="366"/>
    <x v="8"/>
    <x v="8"/>
    <x v="0"/>
  </r>
  <r>
    <x v="0"/>
    <x v="0"/>
    <x v="305"/>
    <s v="DELTA MED S.P.A."/>
    <s v="01693020206"/>
    <x v="276"/>
    <n v="366"/>
    <x v="8"/>
    <x v="8"/>
    <x v="0"/>
  </r>
  <r>
    <x v="0"/>
    <x v="0"/>
    <x v="305"/>
    <s v="DELTA MED S.P.A."/>
    <s v="01693020206"/>
    <x v="276"/>
    <n v="1098"/>
    <x v="8"/>
    <x v="8"/>
    <x v="0"/>
  </r>
  <r>
    <x v="0"/>
    <x v="0"/>
    <x v="305"/>
    <s v="DELTA MED S.P.A."/>
    <s v="01693020206"/>
    <x v="276"/>
    <n v="732"/>
    <x v="8"/>
    <x v="8"/>
    <x v="0"/>
  </r>
  <r>
    <x v="0"/>
    <x v="0"/>
    <x v="305"/>
    <s v="DELTA MED S.P.A."/>
    <s v="01693020206"/>
    <x v="276"/>
    <n v="366"/>
    <x v="8"/>
    <x v="8"/>
    <x v="0"/>
  </r>
  <r>
    <x v="0"/>
    <x v="0"/>
    <x v="305"/>
    <s v="DELTA MED S.P.A."/>
    <s v="01693020206"/>
    <x v="276"/>
    <n v="732"/>
    <x v="8"/>
    <x v="8"/>
    <x v="0"/>
  </r>
  <r>
    <x v="0"/>
    <x v="0"/>
    <x v="305"/>
    <s v="DELTA MED S.P.A."/>
    <s v="01693020206"/>
    <x v="276"/>
    <n v="376.49"/>
    <x v="8"/>
    <x v="8"/>
    <x v="0"/>
  </r>
  <r>
    <x v="0"/>
    <x v="0"/>
    <x v="305"/>
    <s v="DELTA MED S.P.A."/>
    <s v="01693020206"/>
    <x v="276"/>
    <n v="366"/>
    <x v="8"/>
    <x v="8"/>
    <x v="0"/>
  </r>
  <r>
    <x v="0"/>
    <x v="0"/>
    <x v="305"/>
    <s v="DELTA MED S.P.A."/>
    <s v="01693020206"/>
    <x v="276"/>
    <n v="500.69"/>
    <x v="8"/>
    <x v="8"/>
    <x v="0"/>
  </r>
  <r>
    <x v="0"/>
    <x v="0"/>
    <x v="305"/>
    <s v="DELTA MED S.P.A."/>
    <s v="01693020206"/>
    <x v="276"/>
    <n v="376.49"/>
    <x v="8"/>
    <x v="8"/>
    <x v="0"/>
  </r>
  <r>
    <x v="0"/>
    <x v="0"/>
    <x v="306"/>
    <s v="MARSH S.P.A."/>
    <s v="01699520159"/>
    <x v="277"/>
    <n v="600"/>
    <x v="64"/>
    <x v="64"/>
    <x v="0"/>
  </r>
  <r>
    <x v="0"/>
    <x v="0"/>
    <x v="306"/>
    <s v="MARSH S.P.A."/>
    <s v="01699520159"/>
    <x v="277"/>
    <n v="122833"/>
    <x v="64"/>
    <x v="64"/>
    <x v="0"/>
  </r>
  <r>
    <x v="0"/>
    <x v="0"/>
    <x v="306"/>
    <s v="MARSH S.P.A."/>
    <s v="01699520159"/>
    <x v="277"/>
    <n v="1576"/>
    <x v="64"/>
    <x v="64"/>
    <x v="0"/>
  </r>
  <r>
    <x v="0"/>
    <x v="0"/>
    <x v="306"/>
    <s v="MARSH S.P.A."/>
    <s v="01699520159"/>
    <x v="277"/>
    <n v="39207.230000000003"/>
    <x v="64"/>
    <x v="64"/>
    <x v="0"/>
  </r>
  <r>
    <x v="0"/>
    <x v="0"/>
    <x v="307"/>
    <s v="FARMACIA N.S. MONTALLEGRO DR. GIOVANELLIGIANCARLO E C SNC"/>
    <s v="01705640991"/>
    <x v="278"/>
    <n v="514.44000000000005"/>
    <x v="13"/>
    <x v="13"/>
    <x v="0"/>
  </r>
  <r>
    <x v="0"/>
    <x v="0"/>
    <x v="307"/>
    <s v="FARMACIA N.S. MONTALLEGRO DR. GIOVANELLIGIANCARLO E C SNC"/>
    <s v="01705640991"/>
    <x v="278"/>
    <n v="221.75"/>
    <x v="13"/>
    <x v="13"/>
    <x v="0"/>
  </r>
  <r>
    <x v="0"/>
    <x v="0"/>
    <x v="307"/>
    <s v="FARMACIA N.S. MONTALLEGRO DR. GIOVANELLIGIANCARLO E C SNC"/>
    <s v="01705640991"/>
    <x v="278"/>
    <n v="59.73"/>
    <x v="13"/>
    <x v="13"/>
    <x v="0"/>
  </r>
  <r>
    <x v="0"/>
    <x v="0"/>
    <x v="307"/>
    <s v="FARMACIA N.S. MONTALLEGRO DR. GIOVANELLIGIANCARLO E C SNC"/>
    <s v="01705640991"/>
    <x v="278"/>
    <n v="3979.64"/>
    <x v="34"/>
    <x v="34"/>
    <x v="0"/>
  </r>
  <r>
    <x v="0"/>
    <x v="0"/>
    <x v="307"/>
    <s v="FARMACIA N.S. MONTALLEGRO DR. GIOVANELLIGIANCARLO E C SNC"/>
    <s v="01705640991"/>
    <x v="278"/>
    <n v="1336.72"/>
    <x v="6"/>
    <x v="6"/>
    <x v="0"/>
  </r>
  <r>
    <x v="0"/>
    <x v="0"/>
    <x v="307"/>
    <s v="FARMACIA N.S. MONTALLEGRO DR. GIOVANELLIGIANCARLO E C SNC"/>
    <s v="01705640991"/>
    <x v="278"/>
    <n v="1694.58"/>
    <x v="4"/>
    <x v="4"/>
    <x v="0"/>
  </r>
  <r>
    <x v="0"/>
    <x v="0"/>
    <x v="307"/>
    <s v="FARMACIA N.S. MONTALLEGRO DR. GIOVANELLIGIANCARLO E C SNC"/>
    <s v="01705640991"/>
    <x v="278"/>
    <n v="2"/>
    <x v="4"/>
    <x v="4"/>
    <x v="0"/>
  </r>
  <r>
    <x v="0"/>
    <x v="0"/>
    <x v="307"/>
    <s v="FARMACIA N.S. MONTALLEGRO DR. GIOVANELLIGIANCARLO E C SNC"/>
    <s v="01705640991"/>
    <x v="278"/>
    <n v="969.9"/>
    <x v="4"/>
    <x v="4"/>
    <x v="0"/>
  </r>
  <r>
    <x v="0"/>
    <x v="0"/>
    <x v="308"/>
    <s v="ROCAMED ITALIA S.R.L."/>
    <s v="01725120081"/>
    <x v="279"/>
    <n v="2074"/>
    <x v="8"/>
    <x v="8"/>
    <x v="0"/>
  </r>
  <r>
    <x v="0"/>
    <x v="0"/>
    <x v="308"/>
    <s v="ROCAMED ITALIA S.R.L."/>
    <s v="01725120081"/>
    <x v="279"/>
    <n v="1830"/>
    <x v="8"/>
    <x v="8"/>
    <x v="0"/>
  </r>
  <r>
    <x v="0"/>
    <x v="0"/>
    <x v="309"/>
    <s v="ZUCCATO HC S.R.L."/>
    <s v="01725500233"/>
    <x v="280"/>
    <n v="1227.56"/>
    <x v="29"/>
    <x v="29"/>
    <x v="0"/>
  </r>
  <r>
    <x v="0"/>
    <x v="0"/>
    <x v="309"/>
    <s v="ZUCCATO HC S.R.L."/>
    <s v="01725500233"/>
    <x v="280"/>
    <n v="957.93"/>
    <x v="29"/>
    <x v="29"/>
    <x v="0"/>
  </r>
  <r>
    <x v="0"/>
    <x v="0"/>
    <x v="309"/>
    <s v="ZUCCATO HC S.R.L."/>
    <s v="01725500233"/>
    <x v="280"/>
    <n v="1821.12"/>
    <x v="29"/>
    <x v="29"/>
    <x v="0"/>
  </r>
  <r>
    <x v="0"/>
    <x v="0"/>
    <x v="309"/>
    <s v="ZUCCATO HC S.R.L."/>
    <s v="01725500233"/>
    <x v="280"/>
    <n v="4417.6899999999996"/>
    <x v="29"/>
    <x v="29"/>
    <x v="0"/>
  </r>
  <r>
    <x v="0"/>
    <x v="0"/>
    <x v="309"/>
    <s v="ZUCCATO HC S.R.L."/>
    <s v="01725500233"/>
    <x v="280"/>
    <n v="865"/>
    <x v="29"/>
    <x v="29"/>
    <x v="0"/>
  </r>
  <r>
    <x v="0"/>
    <x v="0"/>
    <x v="309"/>
    <s v="ZUCCATO HC S.R.L."/>
    <s v="01725500233"/>
    <x v="280"/>
    <n v="1244.18"/>
    <x v="29"/>
    <x v="29"/>
    <x v="0"/>
  </r>
  <r>
    <x v="0"/>
    <x v="0"/>
    <x v="309"/>
    <s v="ZUCCATO HC S.R.L."/>
    <s v="01725500233"/>
    <x v="280"/>
    <n v="3632.4"/>
    <x v="29"/>
    <x v="29"/>
    <x v="0"/>
  </r>
  <r>
    <x v="0"/>
    <x v="0"/>
    <x v="309"/>
    <s v="ZUCCATO HC S.R.L."/>
    <s v="01725500233"/>
    <x v="280"/>
    <n v="1630.71"/>
    <x v="29"/>
    <x v="29"/>
    <x v="0"/>
  </r>
  <r>
    <x v="0"/>
    <x v="0"/>
    <x v="309"/>
    <s v="ZUCCATO HC S.R.L."/>
    <s v="01725500233"/>
    <x v="280"/>
    <n v="4084.78"/>
    <x v="29"/>
    <x v="29"/>
    <x v="0"/>
  </r>
  <r>
    <x v="0"/>
    <x v="0"/>
    <x v="309"/>
    <s v="ZUCCATO HC S.R.L."/>
    <s v="01725500233"/>
    <x v="280"/>
    <n v="985.14"/>
    <x v="29"/>
    <x v="29"/>
    <x v="0"/>
  </r>
  <r>
    <x v="0"/>
    <x v="0"/>
    <x v="309"/>
    <s v="ZUCCATO HC S.R.L."/>
    <s v="01725500233"/>
    <x v="280"/>
    <n v="1298.3"/>
    <x v="29"/>
    <x v="29"/>
    <x v="0"/>
  </r>
  <r>
    <x v="0"/>
    <x v="0"/>
    <x v="309"/>
    <s v="ZUCCATO HC S.R.L."/>
    <s v="01725500233"/>
    <x v="280"/>
    <n v="1811.66"/>
    <x v="29"/>
    <x v="29"/>
    <x v="0"/>
  </r>
  <r>
    <x v="0"/>
    <x v="0"/>
    <x v="310"/>
    <s v="FARMACIA DOTTORI TURRIN"/>
    <s v="01731520993"/>
    <x v="281"/>
    <n v="921"/>
    <x v="34"/>
    <x v="34"/>
    <x v="0"/>
  </r>
  <r>
    <x v="0"/>
    <x v="0"/>
    <x v="310"/>
    <s v="FARMACIA DOTTORI TURRIN"/>
    <s v="01731520993"/>
    <x v="281"/>
    <n v="5520.33"/>
    <x v="34"/>
    <x v="34"/>
    <x v="0"/>
  </r>
  <r>
    <x v="0"/>
    <x v="0"/>
    <x v="310"/>
    <s v="FARMACIA DOTTORI TURRIN"/>
    <s v="01731520993"/>
    <x v="281"/>
    <n v="4718.72"/>
    <x v="34"/>
    <x v="34"/>
    <x v="0"/>
  </r>
  <r>
    <x v="0"/>
    <x v="0"/>
    <x v="310"/>
    <s v="FARMACIA DOTTORI TURRIN"/>
    <s v="01731520993"/>
    <x v="281"/>
    <n v="-607.55999999999995"/>
    <x v="4"/>
    <x v="4"/>
    <x v="0"/>
  </r>
  <r>
    <x v="0"/>
    <x v="0"/>
    <x v="310"/>
    <s v="FARMACIA DOTTORI TURRIN"/>
    <s v="01731520993"/>
    <x v="281"/>
    <n v="607.55999999999995"/>
    <x v="4"/>
    <x v="4"/>
    <x v="0"/>
  </r>
  <r>
    <x v="0"/>
    <x v="0"/>
    <x v="310"/>
    <s v="FARMACIA DOTTORI TURRIN"/>
    <s v="01731520993"/>
    <x v="281"/>
    <n v="2848.29"/>
    <x v="34"/>
    <x v="34"/>
    <x v="0"/>
  </r>
  <r>
    <x v="0"/>
    <x v="0"/>
    <x v="310"/>
    <s v="FARMACIA DOTTORI TURRIN"/>
    <s v="01731520993"/>
    <x v="281"/>
    <n v="693.59"/>
    <x v="34"/>
    <x v="34"/>
    <x v="0"/>
  </r>
  <r>
    <x v="0"/>
    <x v="0"/>
    <x v="310"/>
    <s v="FARMACIA DOTTORI TURRIN"/>
    <s v="01731520993"/>
    <x v="281"/>
    <n v="2308.19"/>
    <x v="34"/>
    <x v="34"/>
    <x v="0"/>
  </r>
  <r>
    <x v="0"/>
    <x v="0"/>
    <x v="310"/>
    <s v="FARMACIA DOTTORI TURRIN"/>
    <s v="01731520993"/>
    <x v="281"/>
    <n v="115"/>
    <x v="6"/>
    <x v="6"/>
    <x v="0"/>
  </r>
  <r>
    <x v="0"/>
    <x v="0"/>
    <x v="310"/>
    <s v="FARMACIA DOTTORI TURRIN"/>
    <s v="01731520993"/>
    <x v="281"/>
    <n v="3726.8"/>
    <x v="6"/>
    <x v="6"/>
    <x v="0"/>
  </r>
  <r>
    <x v="0"/>
    <x v="0"/>
    <x v="310"/>
    <s v="FARMACIA DOTTORI TURRIN"/>
    <s v="01731520993"/>
    <x v="281"/>
    <n v="171"/>
    <x v="6"/>
    <x v="6"/>
    <x v="0"/>
  </r>
  <r>
    <x v="0"/>
    <x v="0"/>
    <x v="310"/>
    <s v="FARMACIA DOTTORI TURRIN"/>
    <s v="01731520993"/>
    <x v="281"/>
    <n v="2"/>
    <x v="4"/>
    <x v="4"/>
    <x v="0"/>
  </r>
  <r>
    <x v="0"/>
    <x v="0"/>
    <x v="310"/>
    <s v="FARMACIA DOTTORI TURRIN"/>
    <s v="01731520993"/>
    <x v="281"/>
    <n v="2"/>
    <x v="4"/>
    <x v="4"/>
    <x v="0"/>
  </r>
  <r>
    <x v="0"/>
    <x v="0"/>
    <x v="310"/>
    <s v="FARMACIA DOTTORI TURRIN"/>
    <s v="01731520993"/>
    <x v="281"/>
    <n v="62.22"/>
    <x v="4"/>
    <x v="4"/>
    <x v="0"/>
  </r>
  <r>
    <x v="0"/>
    <x v="0"/>
    <x v="310"/>
    <s v="FARMACIA DOTTORI TURRIN"/>
    <s v="01731520993"/>
    <x v="281"/>
    <n v="1548.18"/>
    <x v="4"/>
    <x v="4"/>
    <x v="0"/>
  </r>
  <r>
    <x v="0"/>
    <x v="0"/>
    <x v="310"/>
    <s v="FARMACIA DOTTORI TURRIN"/>
    <s v="01731520993"/>
    <x v="281"/>
    <n v="2"/>
    <x v="4"/>
    <x v="4"/>
    <x v="0"/>
  </r>
  <r>
    <x v="0"/>
    <x v="0"/>
    <x v="311"/>
    <s v="BIOCHEMICAL SYSTEM INTERNATIONAL S.P.A."/>
    <s v="01736580513"/>
    <x v="282"/>
    <n v="195.2"/>
    <x v="8"/>
    <x v="8"/>
    <x v="0"/>
  </r>
  <r>
    <x v="0"/>
    <x v="0"/>
    <x v="311"/>
    <s v="BIOCHEMICAL SYSTEM INTERNATIONAL S.P.A."/>
    <s v="01736580513"/>
    <x v="282"/>
    <n v="1952"/>
    <x v="8"/>
    <x v="8"/>
    <x v="0"/>
  </r>
  <r>
    <x v="0"/>
    <x v="0"/>
    <x v="311"/>
    <s v="BIOCHEMICAL SYSTEM INTERNATIONAL S.P.A."/>
    <s v="01736580513"/>
    <x v="282"/>
    <n v="-2567.7600000000002"/>
    <x v="8"/>
    <x v="8"/>
    <x v="0"/>
  </r>
  <r>
    <x v="0"/>
    <x v="0"/>
    <x v="311"/>
    <s v="BIOCHEMICAL SYSTEM INTERNATIONAL S.P.A."/>
    <s v="01736580513"/>
    <x v="282"/>
    <n v="2567.7600000000002"/>
    <x v="8"/>
    <x v="8"/>
    <x v="0"/>
  </r>
  <r>
    <x v="0"/>
    <x v="0"/>
    <x v="311"/>
    <s v="BIOCHEMICAL SYSTEM INTERNATIONAL S.P.A."/>
    <s v="01736580513"/>
    <x v="282"/>
    <n v="2567.7600000000002"/>
    <x v="8"/>
    <x v="8"/>
    <x v="0"/>
  </r>
  <r>
    <x v="0"/>
    <x v="0"/>
    <x v="311"/>
    <s v="BIOCHEMICAL SYSTEM INTERNATIONAL S.P.A."/>
    <s v="01736580513"/>
    <x v="282"/>
    <n v="2567.7600000000002"/>
    <x v="8"/>
    <x v="8"/>
    <x v="0"/>
  </r>
  <r>
    <x v="0"/>
    <x v="0"/>
    <x v="311"/>
    <s v="BIOCHEMICAL SYSTEM INTERNATIONAL S.P.A."/>
    <s v="01736580513"/>
    <x v="282"/>
    <n v="-2567.7600000000002"/>
    <x v="8"/>
    <x v="8"/>
    <x v="0"/>
  </r>
  <r>
    <x v="0"/>
    <x v="0"/>
    <x v="311"/>
    <s v="BIOCHEMICAL SYSTEM INTERNATIONAL S.P.A."/>
    <s v="01736580513"/>
    <x v="282"/>
    <n v="-2567.7600000000002"/>
    <x v="8"/>
    <x v="8"/>
    <x v="0"/>
  </r>
  <r>
    <x v="0"/>
    <x v="0"/>
    <x v="311"/>
    <s v="BIOCHEMICAL SYSTEM INTERNATIONAL S.P.A."/>
    <s v="01736580513"/>
    <x v="282"/>
    <n v="1952"/>
    <x v="8"/>
    <x v="8"/>
    <x v="0"/>
  </r>
  <r>
    <x v="0"/>
    <x v="0"/>
    <x v="311"/>
    <s v="BIOCHEMICAL SYSTEM INTERNATIONAL S.P.A."/>
    <s v="01736580513"/>
    <x v="282"/>
    <n v="1007.76"/>
    <x v="8"/>
    <x v="8"/>
    <x v="0"/>
  </r>
  <r>
    <x v="0"/>
    <x v="0"/>
    <x v="311"/>
    <s v="BIOCHEMICAL SYSTEM INTERNATIONAL S.P.A."/>
    <s v="01736580513"/>
    <x v="282"/>
    <n v="1560"/>
    <x v="8"/>
    <x v="8"/>
    <x v="0"/>
  </r>
  <r>
    <x v="0"/>
    <x v="0"/>
    <x v="311"/>
    <s v="BIOCHEMICAL SYSTEM INTERNATIONAL S.P.A."/>
    <s v="01736580513"/>
    <x v="282"/>
    <n v="2002"/>
    <x v="8"/>
    <x v="8"/>
    <x v="0"/>
  </r>
  <r>
    <x v="0"/>
    <x v="0"/>
    <x v="311"/>
    <s v="BIOCHEMICAL SYSTEM INTERNATIONAL S.P.A."/>
    <s v="01736580513"/>
    <x v="282"/>
    <n v="1007.76"/>
    <x v="8"/>
    <x v="8"/>
    <x v="0"/>
  </r>
  <r>
    <x v="0"/>
    <x v="0"/>
    <x v="311"/>
    <s v="BIOCHEMICAL SYSTEM INTERNATIONAL S.P.A."/>
    <s v="01736580513"/>
    <x v="282"/>
    <n v="1560"/>
    <x v="8"/>
    <x v="8"/>
    <x v="0"/>
  </r>
  <r>
    <x v="0"/>
    <x v="0"/>
    <x v="311"/>
    <s v="BIOCHEMICAL SYSTEM INTERNATIONAL S.P.A."/>
    <s v="01736580513"/>
    <x v="282"/>
    <n v="364"/>
    <x v="8"/>
    <x v="8"/>
    <x v="0"/>
  </r>
  <r>
    <x v="0"/>
    <x v="0"/>
    <x v="311"/>
    <s v="BIOCHEMICAL SYSTEM INTERNATIONAL S.P.A."/>
    <s v="01736580513"/>
    <x v="282"/>
    <n v="1007.76"/>
    <x v="8"/>
    <x v="8"/>
    <x v="0"/>
  </r>
  <r>
    <x v="0"/>
    <x v="0"/>
    <x v="311"/>
    <s v="BIOCHEMICAL SYSTEM INTERNATIONAL S.P.A."/>
    <s v="01736580513"/>
    <x v="282"/>
    <n v="1560"/>
    <x v="8"/>
    <x v="8"/>
    <x v="0"/>
  </r>
  <r>
    <x v="0"/>
    <x v="0"/>
    <x v="311"/>
    <s v="BIOCHEMICAL SYSTEM INTERNATIONAL S.P.A."/>
    <s v="01736580513"/>
    <x v="282"/>
    <n v="364"/>
    <x v="8"/>
    <x v="8"/>
    <x v="0"/>
  </r>
  <r>
    <x v="0"/>
    <x v="0"/>
    <x v="312"/>
    <s v="FLOW METER S.P.A."/>
    <s v="01737040160"/>
    <x v="283"/>
    <n v="1585.58"/>
    <x v="8"/>
    <x v="8"/>
    <x v="0"/>
  </r>
  <r>
    <x v="0"/>
    <x v="0"/>
    <x v="312"/>
    <s v="FLOW METER S.P.A."/>
    <s v="01737040160"/>
    <x v="283"/>
    <n v="1768.54"/>
    <x v="8"/>
    <x v="8"/>
    <x v="0"/>
  </r>
  <r>
    <x v="0"/>
    <x v="0"/>
    <x v="313"/>
    <s v="AIR LIQUIDE SANITA' SERVICE  SPA"/>
    <s v="12906300152"/>
    <x v="284"/>
    <n v="172.02"/>
    <x v="7"/>
    <x v="7"/>
    <x v="0"/>
  </r>
  <r>
    <x v="0"/>
    <x v="0"/>
    <x v="313"/>
    <s v="AIR LIQUIDE SANITA' SERVICE  SPA"/>
    <s v="12906300152"/>
    <x v="284"/>
    <n v="2289.13"/>
    <x v="7"/>
    <x v="7"/>
    <x v="0"/>
  </r>
  <r>
    <x v="0"/>
    <x v="0"/>
    <x v="313"/>
    <s v="AIR LIQUIDE SANITA' SERVICE  SPA"/>
    <s v="12906300152"/>
    <x v="284"/>
    <n v="1400.98"/>
    <x v="7"/>
    <x v="7"/>
    <x v="0"/>
  </r>
  <r>
    <x v="0"/>
    <x v="0"/>
    <x v="313"/>
    <s v="AIR LIQUIDE SANITA' SERVICE  SPA"/>
    <s v="12906300152"/>
    <x v="284"/>
    <n v="666.39"/>
    <x v="7"/>
    <x v="7"/>
    <x v="0"/>
  </r>
  <r>
    <x v="0"/>
    <x v="0"/>
    <x v="313"/>
    <s v="AIR LIQUIDE SANITA' SERVICE  SPA"/>
    <s v="12906300152"/>
    <x v="284"/>
    <n v="64.02"/>
    <x v="8"/>
    <x v="8"/>
    <x v="0"/>
  </r>
  <r>
    <x v="0"/>
    <x v="0"/>
    <x v="313"/>
    <s v="AIR LIQUIDE SANITA' SERVICE  SPA"/>
    <s v="12906300152"/>
    <x v="284"/>
    <n v="128.04"/>
    <x v="8"/>
    <x v="8"/>
    <x v="0"/>
  </r>
  <r>
    <x v="0"/>
    <x v="0"/>
    <x v="313"/>
    <s v="AIR LIQUIDE SANITA' SERVICE  SPA"/>
    <s v="12906300152"/>
    <x v="284"/>
    <n v="12956.16"/>
    <x v="43"/>
    <x v="43"/>
    <x v="0"/>
  </r>
  <r>
    <x v="0"/>
    <x v="0"/>
    <x v="313"/>
    <s v="AIR LIQUIDE SANITA' SERVICE  SPA"/>
    <s v="12906300152"/>
    <x v="284"/>
    <n v="124.96"/>
    <x v="4"/>
    <x v="4"/>
    <x v="0"/>
  </r>
  <r>
    <x v="0"/>
    <x v="0"/>
    <x v="313"/>
    <s v="AIR LIQUIDE SANITA' SERVICE  SPA"/>
    <s v="12906300152"/>
    <x v="284"/>
    <n v="1322.46"/>
    <x v="4"/>
    <x v="4"/>
    <x v="0"/>
  </r>
  <r>
    <x v="0"/>
    <x v="0"/>
    <x v="313"/>
    <s v="AIR LIQUIDE SANITA' SERVICE  SPA"/>
    <s v="12906300152"/>
    <x v="284"/>
    <n v="768.72"/>
    <x v="4"/>
    <x v="4"/>
    <x v="0"/>
  </r>
  <r>
    <x v="0"/>
    <x v="0"/>
    <x v="313"/>
    <s v="AIR LIQUIDE SANITA' SERVICE  SPA"/>
    <s v="12906300152"/>
    <x v="284"/>
    <n v="1720.86"/>
    <x v="4"/>
    <x v="4"/>
    <x v="0"/>
  </r>
  <r>
    <x v="0"/>
    <x v="0"/>
    <x v="313"/>
    <s v="AIR LIQUIDE SANITA' SERVICE  SPA"/>
    <s v="12906300152"/>
    <x v="284"/>
    <n v="1347.07"/>
    <x v="7"/>
    <x v="7"/>
    <x v="0"/>
  </r>
  <r>
    <x v="0"/>
    <x v="0"/>
    <x v="313"/>
    <s v="AIR LIQUIDE SANITA' SERVICE  SPA"/>
    <s v="12906300152"/>
    <x v="284"/>
    <n v="794.04"/>
    <x v="7"/>
    <x v="7"/>
    <x v="0"/>
  </r>
  <r>
    <x v="0"/>
    <x v="0"/>
    <x v="313"/>
    <s v="AIR LIQUIDE SANITA' SERVICE  SPA"/>
    <s v="12906300152"/>
    <x v="284"/>
    <n v="845.1"/>
    <x v="7"/>
    <x v="7"/>
    <x v="0"/>
  </r>
  <r>
    <x v="0"/>
    <x v="0"/>
    <x v="313"/>
    <s v="AIR LIQUIDE SANITA' SERVICE  SPA"/>
    <s v="12906300152"/>
    <x v="284"/>
    <n v="217.86"/>
    <x v="8"/>
    <x v="8"/>
    <x v="0"/>
  </r>
  <r>
    <x v="0"/>
    <x v="0"/>
    <x v="313"/>
    <s v="AIR LIQUIDE SANITA' SERVICE  SPA"/>
    <s v="12906300152"/>
    <x v="284"/>
    <n v="7685.98"/>
    <x v="4"/>
    <x v="4"/>
    <x v="0"/>
  </r>
  <r>
    <x v="0"/>
    <x v="0"/>
    <x v="313"/>
    <s v="AIR LIQUIDE SANITA' SERVICE  SPA"/>
    <s v="12906300152"/>
    <x v="284"/>
    <n v="7685.98"/>
    <x v="4"/>
    <x v="4"/>
    <x v="0"/>
  </r>
  <r>
    <x v="0"/>
    <x v="0"/>
    <x v="313"/>
    <s v="AIR LIQUIDE SANITA' SERVICE  SPA"/>
    <s v="12906300152"/>
    <x v="284"/>
    <n v="83.78"/>
    <x v="4"/>
    <x v="4"/>
    <x v="0"/>
  </r>
  <r>
    <x v="0"/>
    <x v="0"/>
    <x v="313"/>
    <s v="AIR LIQUIDE SANITA' SERVICE  SPA"/>
    <s v="12906300152"/>
    <x v="284"/>
    <n v="83.78"/>
    <x v="4"/>
    <x v="4"/>
    <x v="0"/>
  </r>
  <r>
    <x v="0"/>
    <x v="0"/>
    <x v="313"/>
    <s v="AIR LIQUIDE SANITA' SERVICE  SPA"/>
    <s v="12906300152"/>
    <x v="284"/>
    <n v="83.78"/>
    <x v="4"/>
    <x v="4"/>
    <x v="0"/>
  </r>
  <r>
    <x v="0"/>
    <x v="0"/>
    <x v="313"/>
    <s v="AIR LIQUIDE SANITA' SERVICE  SPA"/>
    <s v="12906300152"/>
    <x v="284"/>
    <n v="83.78"/>
    <x v="4"/>
    <x v="4"/>
    <x v="0"/>
  </r>
  <r>
    <x v="0"/>
    <x v="0"/>
    <x v="313"/>
    <s v="AIR LIQUIDE SANITA' SERVICE  SPA"/>
    <s v="12906300152"/>
    <x v="284"/>
    <n v="167.56"/>
    <x v="4"/>
    <x v="4"/>
    <x v="0"/>
  </r>
  <r>
    <x v="0"/>
    <x v="0"/>
    <x v="313"/>
    <s v="AIR LIQUIDE SANITA' SERVICE  SPA"/>
    <s v="12906300152"/>
    <x v="284"/>
    <n v="167.56"/>
    <x v="4"/>
    <x v="4"/>
    <x v="0"/>
  </r>
  <r>
    <x v="0"/>
    <x v="0"/>
    <x v="313"/>
    <s v="AIR LIQUIDE SANITA' SERVICE  SPA"/>
    <s v="12906300152"/>
    <x v="284"/>
    <n v="167.56"/>
    <x v="4"/>
    <x v="4"/>
    <x v="0"/>
  </r>
  <r>
    <x v="0"/>
    <x v="0"/>
    <x v="313"/>
    <s v="AIR LIQUIDE SANITA' SERVICE  SPA"/>
    <s v="12906300152"/>
    <x v="284"/>
    <n v="167.56"/>
    <x v="4"/>
    <x v="4"/>
    <x v="0"/>
  </r>
  <r>
    <x v="0"/>
    <x v="0"/>
    <x v="313"/>
    <s v="AIR LIQUIDE SANITA' SERVICE  SPA"/>
    <s v="12906300152"/>
    <x v="284"/>
    <n v="1163.9100000000001"/>
    <x v="7"/>
    <x v="7"/>
    <x v="0"/>
  </r>
  <r>
    <x v="0"/>
    <x v="0"/>
    <x v="313"/>
    <s v="AIR LIQUIDE SANITA' SERVICE  SPA"/>
    <s v="12906300152"/>
    <x v="284"/>
    <n v="366.6"/>
    <x v="7"/>
    <x v="7"/>
    <x v="0"/>
  </r>
  <r>
    <x v="0"/>
    <x v="0"/>
    <x v="313"/>
    <s v="AIR LIQUIDE SANITA' SERVICE  SPA"/>
    <s v="12906300152"/>
    <x v="284"/>
    <n v="709.07"/>
    <x v="7"/>
    <x v="7"/>
    <x v="0"/>
  </r>
  <r>
    <x v="0"/>
    <x v="0"/>
    <x v="313"/>
    <s v="AIR LIQUIDE SANITA' SERVICE  SPA"/>
    <s v="12906300152"/>
    <x v="284"/>
    <n v="1230.28"/>
    <x v="7"/>
    <x v="7"/>
    <x v="0"/>
  </r>
  <r>
    <x v="0"/>
    <x v="0"/>
    <x v="313"/>
    <s v="AIR LIQUIDE SANITA' SERVICE  SPA"/>
    <s v="12906300152"/>
    <x v="284"/>
    <n v="1559.12"/>
    <x v="7"/>
    <x v="7"/>
    <x v="0"/>
  </r>
  <r>
    <x v="0"/>
    <x v="0"/>
    <x v="313"/>
    <s v="AIR LIQUIDE SANITA' SERVICE  SPA"/>
    <s v="12906300152"/>
    <x v="284"/>
    <n v="7013.93"/>
    <x v="7"/>
    <x v="7"/>
    <x v="0"/>
  </r>
  <r>
    <x v="0"/>
    <x v="0"/>
    <x v="313"/>
    <s v="AIR LIQUIDE SANITA' SERVICE  SPA"/>
    <s v="12906300152"/>
    <x v="284"/>
    <n v="1163.9100000000001"/>
    <x v="7"/>
    <x v="7"/>
    <x v="0"/>
  </r>
  <r>
    <x v="0"/>
    <x v="0"/>
    <x v="313"/>
    <s v="AIR LIQUIDE SANITA' SERVICE  SPA"/>
    <s v="12906300152"/>
    <x v="284"/>
    <n v="343.72"/>
    <x v="7"/>
    <x v="7"/>
    <x v="0"/>
  </r>
  <r>
    <x v="0"/>
    <x v="0"/>
    <x v="313"/>
    <s v="AIR LIQUIDE SANITA' SERVICE  SPA"/>
    <s v="12906300152"/>
    <x v="284"/>
    <n v="1037.6300000000001"/>
    <x v="7"/>
    <x v="7"/>
    <x v="0"/>
  </r>
  <r>
    <x v="0"/>
    <x v="0"/>
    <x v="313"/>
    <s v="AIR LIQUIDE SANITA' SERVICE  SPA"/>
    <s v="12906300152"/>
    <x v="284"/>
    <n v="172.02"/>
    <x v="7"/>
    <x v="7"/>
    <x v="0"/>
  </r>
  <r>
    <x v="0"/>
    <x v="0"/>
    <x v="313"/>
    <s v="AIR LIQUIDE SANITA' SERVICE  SPA"/>
    <s v="12906300152"/>
    <x v="284"/>
    <n v="1418.14"/>
    <x v="7"/>
    <x v="7"/>
    <x v="0"/>
  </r>
  <r>
    <x v="0"/>
    <x v="0"/>
    <x v="313"/>
    <s v="AIR LIQUIDE SANITA' SERVICE  SPA"/>
    <s v="12906300152"/>
    <x v="284"/>
    <n v="5279.71"/>
    <x v="7"/>
    <x v="7"/>
    <x v="0"/>
  </r>
  <r>
    <x v="0"/>
    <x v="0"/>
    <x v="313"/>
    <s v="AIR LIQUIDE SANITA' SERVICE  SPA"/>
    <s v="12906300152"/>
    <x v="284"/>
    <n v="240.04"/>
    <x v="7"/>
    <x v="7"/>
    <x v="0"/>
  </r>
  <r>
    <x v="0"/>
    <x v="0"/>
    <x v="313"/>
    <s v="AIR LIQUIDE SANITA' SERVICE  SPA"/>
    <s v="12906300152"/>
    <x v="284"/>
    <n v="1403.1"/>
    <x v="7"/>
    <x v="7"/>
    <x v="0"/>
  </r>
  <r>
    <x v="0"/>
    <x v="0"/>
    <x v="313"/>
    <s v="AIR LIQUIDE SANITA' SERVICE  SPA"/>
    <s v="12906300152"/>
    <x v="284"/>
    <n v="539.14"/>
    <x v="8"/>
    <x v="8"/>
    <x v="0"/>
  </r>
  <r>
    <x v="0"/>
    <x v="0"/>
    <x v="313"/>
    <s v="AIR LIQUIDE SANITA' SERVICE  SPA"/>
    <s v="12906300152"/>
    <x v="284"/>
    <n v="245.87"/>
    <x v="8"/>
    <x v="8"/>
    <x v="0"/>
  </r>
  <r>
    <x v="0"/>
    <x v="0"/>
    <x v="313"/>
    <s v="AIR LIQUIDE SANITA' SERVICE  SPA"/>
    <s v="12906300152"/>
    <x v="284"/>
    <n v="85.36"/>
    <x v="8"/>
    <x v="8"/>
    <x v="0"/>
  </r>
  <r>
    <x v="0"/>
    <x v="0"/>
    <x v="313"/>
    <s v="AIR LIQUIDE SANITA' SERVICE  SPA"/>
    <s v="12906300152"/>
    <x v="284"/>
    <n v="11575.12"/>
    <x v="43"/>
    <x v="43"/>
    <x v="0"/>
  </r>
  <r>
    <x v="0"/>
    <x v="0"/>
    <x v="313"/>
    <s v="AIR LIQUIDE SANITA' SERVICE  SPA"/>
    <s v="12906300152"/>
    <x v="284"/>
    <n v="3513.6"/>
    <x v="43"/>
    <x v="43"/>
    <x v="0"/>
  </r>
  <r>
    <x v="0"/>
    <x v="0"/>
    <x v="313"/>
    <s v="AIR LIQUIDE SANITA' SERVICE  SPA"/>
    <s v="12906300152"/>
    <x v="284"/>
    <n v="2281.4"/>
    <x v="43"/>
    <x v="43"/>
    <x v="0"/>
  </r>
  <r>
    <x v="0"/>
    <x v="0"/>
    <x v="313"/>
    <s v="AIR LIQUIDE SANITA' SERVICE  SPA"/>
    <s v="12906300152"/>
    <x v="284"/>
    <n v="12956.16"/>
    <x v="43"/>
    <x v="43"/>
    <x v="0"/>
  </r>
  <r>
    <x v="0"/>
    <x v="0"/>
    <x v="313"/>
    <s v="AIR LIQUIDE SANITA' SERVICE  SPA"/>
    <s v="12906300152"/>
    <x v="284"/>
    <n v="871.52"/>
    <x v="7"/>
    <x v="7"/>
    <x v="0"/>
  </r>
  <r>
    <x v="0"/>
    <x v="0"/>
    <x v="314"/>
    <s v="BURZONI S.A.S. DI MUNDULA COSTANTINO E SOCI"/>
    <s v="01738850997"/>
    <x v="285"/>
    <n v="1015.87"/>
    <x v="13"/>
    <x v="13"/>
    <x v="0"/>
  </r>
  <r>
    <x v="0"/>
    <x v="0"/>
    <x v="314"/>
    <s v="BURZONI S.A.S. DI MUNDULA COSTANTINO E SOCI"/>
    <s v="01738850997"/>
    <x v="285"/>
    <n v="1109.06"/>
    <x v="13"/>
    <x v="13"/>
    <x v="0"/>
  </r>
  <r>
    <x v="0"/>
    <x v="0"/>
    <x v="314"/>
    <s v="BURZONI S.A.S. DI MUNDULA COSTANTINO E SOCI"/>
    <s v="01738850997"/>
    <x v="285"/>
    <n v="1564.36"/>
    <x v="13"/>
    <x v="13"/>
    <x v="0"/>
  </r>
  <r>
    <x v="0"/>
    <x v="0"/>
    <x v="315"/>
    <s v="FARMACIA DELLE GRAZIE SRL ( EX S.A.SDI SCIACCHITANO UMBERTO &amp; C)"/>
    <s v="01742400995"/>
    <x v="286"/>
    <n v="2574.7399999999998"/>
    <x v="34"/>
    <x v="34"/>
    <x v="0"/>
  </r>
  <r>
    <x v="0"/>
    <x v="0"/>
    <x v="315"/>
    <s v="FARMACIA DELLE GRAZIE SRL ( EX S.A.SDI SCIACCHITANO UMBERTO &amp; C)"/>
    <s v="01742400995"/>
    <x v="286"/>
    <n v="115"/>
    <x v="6"/>
    <x v="6"/>
    <x v="0"/>
  </r>
  <r>
    <x v="0"/>
    <x v="0"/>
    <x v="315"/>
    <s v="FARMACIA DELLE GRAZIE SRL ( EX S.A.SDI SCIACCHITANO UMBERTO &amp; C)"/>
    <s v="01742400995"/>
    <x v="286"/>
    <n v="70"/>
    <x v="6"/>
    <x v="6"/>
    <x v="0"/>
  </r>
  <r>
    <x v="0"/>
    <x v="0"/>
    <x v="315"/>
    <s v="FARMACIA DELLE GRAZIE SRL ( EX S.A.SDI SCIACCHITANO UMBERTO &amp; C)"/>
    <s v="01742400995"/>
    <x v="286"/>
    <n v="2"/>
    <x v="4"/>
    <x v="4"/>
    <x v="0"/>
  </r>
  <r>
    <x v="0"/>
    <x v="0"/>
    <x v="316"/>
    <s v="PERS- PETROCCO VITTORIO"/>
    <s v="01748730999"/>
    <x v="287"/>
    <n v="1459.12"/>
    <x v="65"/>
    <x v="65"/>
    <x v="0"/>
  </r>
  <r>
    <x v="0"/>
    <x v="0"/>
    <x v="317"/>
    <s v="PSM TECNICI ASSOCIATI "/>
    <s v="01771210992"/>
    <x v="288"/>
    <n v="35046.1"/>
    <x v="15"/>
    <x v="15"/>
    <x v="1"/>
  </r>
  <r>
    <x v="0"/>
    <x v="0"/>
    <x v="318"/>
    <s v="PERS-BNL FINANCE S.P.A. (2)"/>
    <s v="01014411001"/>
    <x v="289"/>
    <n v="840"/>
    <x v="27"/>
    <x v="27"/>
    <x v="0"/>
  </r>
  <r>
    <x v="0"/>
    <x v="0"/>
    <x v="318"/>
    <s v="PERS-BNL FINANCE S.P.A. (2)"/>
    <s v="01014411001"/>
    <x v="289"/>
    <n v="220"/>
    <x v="27"/>
    <x v="27"/>
    <x v="0"/>
  </r>
  <r>
    <x v="0"/>
    <x v="0"/>
    <x v="318"/>
    <s v="PERS-BNL FINANCE S.P.A. (2)"/>
    <s v="01014411001"/>
    <x v="289"/>
    <n v="970"/>
    <x v="27"/>
    <x v="27"/>
    <x v="0"/>
  </r>
  <r>
    <x v="0"/>
    <x v="0"/>
    <x v="319"/>
    <s v="PERS-FINANCIT S.P.A. - EX BNL FINANCE S.P.A. (1)"/>
    <s v="01014411001"/>
    <x v="289"/>
    <n v="310"/>
    <x v="27"/>
    <x v="27"/>
    <x v="0"/>
  </r>
  <r>
    <x v="0"/>
    <x v="0"/>
    <x v="319"/>
    <s v="PERS-FINANCIT S.P.A. - EX BNL FINANCE S.P.A. (1)"/>
    <s v="01014411001"/>
    <x v="289"/>
    <n v="625"/>
    <x v="27"/>
    <x v="27"/>
    <x v="0"/>
  </r>
  <r>
    <x v="0"/>
    <x v="0"/>
    <x v="318"/>
    <s v="PERS-BNL FINANCE S.P.A. (2)"/>
    <s v="01014411001"/>
    <x v="289"/>
    <n v="970"/>
    <x v="27"/>
    <x v="27"/>
    <x v="0"/>
  </r>
  <r>
    <x v="0"/>
    <x v="0"/>
    <x v="318"/>
    <s v="PERS-BNL FINANCE S.P.A. (2)"/>
    <s v="01014411001"/>
    <x v="289"/>
    <n v="840"/>
    <x v="27"/>
    <x v="27"/>
    <x v="0"/>
  </r>
  <r>
    <x v="0"/>
    <x v="0"/>
    <x v="318"/>
    <s v="PERS-BNL FINANCE S.P.A. (2)"/>
    <s v="01014411001"/>
    <x v="289"/>
    <n v="220"/>
    <x v="27"/>
    <x v="27"/>
    <x v="0"/>
  </r>
  <r>
    <x v="0"/>
    <x v="0"/>
    <x v="319"/>
    <s v="PERS-FINANCIT S.P.A. - EX BNL FINANCE S.P.A. (1)"/>
    <s v="01014411001"/>
    <x v="289"/>
    <n v="625"/>
    <x v="27"/>
    <x v="27"/>
    <x v="0"/>
  </r>
  <r>
    <x v="0"/>
    <x v="0"/>
    <x v="319"/>
    <s v="PERS-FINANCIT S.P.A. - EX BNL FINANCE S.P.A. (1)"/>
    <s v="01014411001"/>
    <x v="289"/>
    <n v="310"/>
    <x v="27"/>
    <x v="27"/>
    <x v="0"/>
  </r>
  <r>
    <x v="0"/>
    <x v="0"/>
    <x v="318"/>
    <s v="PERS-BNL FINANCE S.P.A. (2)"/>
    <s v="01014411001"/>
    <x v="289"/>
    <n v="220"/>
    <x v="27"/>
    <x v="27"/>
    <x v="0"/>
  </r>
  <r>
    <x v="0"/>
    <x v="0"/>
    <x v="318"/>
    <s v="PERS-BNL FINANCE S.P.A. (2)"/>
    <s v="01014411001"/>
    <x v="289"/>
    <n v="970"/>
    <x v="27"/>
    <x v="27"/>
    <x v="0"/>
  </r>
  <r>
    <x v="0"/>
    <x v="0"/>
    <x v="318"/>
    <s v="PERS-BNL FINANCE S.P.A. (2)"/>
    <s v="01014411001"/>
    <x v="289"/>
    <n v="840"/>
    <x v="27"/>
    <x v="27"/>
    <x v="0"/>
  </r>
  <r>
    <x v="0"/>
    <x v="0"/>
    <x v="319"/>
    <s v="PERS-FINANCIT S.P.A. - EX BNL FINANCE S.P.A. (1)"/>
    <s v="01014411001"/>
    <x v="289"/>
    <n v="310"/>
    <x v="27"/>
    <x v="27"/>
    <x v="0"/>
  </r>
  <r>
    <x v="0"/>
    <x v="0"/>
    <x v="319"/>
    <s v="PERS-FINANCIT S.P.A. - EX BNL FINANCE S.P.A. (1)"/>
    <s v="01014411001"/>
    <x v="289"/>
    <n v="625"/>
    <x v="27"/>
    <x v="27"/>
    <x v="0"/>
  </r>
  <r>
    <x v="0"/>
    <x v="0"/>
    <x v="320"/>
    <s v="GE HEALTHCARE S.R.L."/>
    <s v="11496970150"/>
    <x v="290"/>
    <n v="771.43"/>
    <x v="7"/>
    <x v="7"/>
    <x v="0"/>
  </r>
  <r>
    <x v="0"/>
    <x v="0"/>
    <x v="320"/>
    <s v="GE HEALTHCARE S.R.L."/>
    <s v="11496970150"/>
    <x v="290"/>
    <n v="1524.6"/>
    <x v="7"/>
    <x v="7"/>
    <x v="0"/>
  </r>
  <r>
    <x v="0"/>
    <x v="0"/>
    <x v="320"/>
    <s v="GE HEALTHCARE S.R.L."/>
    <s v="11496970150"/>
    <x v="290"/>
    <n v="1524.6"/>
    <x v="7"/>
    <x v="7"/>
    <x v="0"/>
  </r>
  <r>
    <x v="0"/>
    <x v="0"/>
    <x v="320"/>
    <s v="GE HEALTHCARE S.R.L."/>
    <s v="11496970150"/>
    <x v="290"/>
    <n v="254.1"/>
    <x v="7"/>
    <x v="7"/>
    <x v="0"/>
  </r>
  <r>
    <x v="0"/>
    <x v="0"/>
    <x v="320"/>
    <s v="GE HEALTHCARE S.R.L."/>
    <s v="11496970150"/>
    <x v="290"/>
    <n v="728.53"/>
    <x v="7"/>
    <x v="7"/>
    <x v="0"/>
  </r>
  <r>
    <x v="0"/>
    <x v="0"/>
    <x v="320"/>
    <s v="GE HEALTHCARE S.R.L."/>
    <s v="11496970150"/>
    <x v="290"/>
    <n v="1114.19"/>
    <x v="7"/>
    <x v="7"/>
    <x v="0"/>
  </r>
  <r>
    <x v="0"/>
    <x v="0"/>
    <x v="320"/>
    <s v="GE HEALTHCARE S.R.L."/>
    <s v="11496970150"/>
    <x v="290"/>
    <n v="198"/>
    <x v="7"/>
    <x v="7"/>
    <x v="0"/>
  </r>
  <r>
    <x v="0"/>
    <x v="0"/>
    <x v="320"/>
    <s v="GE HEALTHCARE S.R.L."/>
    <s v="11496970150"/>
    <x v="290"/>
    <n v="728.53"/>
    <x v="7"/>
    <x v="7"/>
    <x v="0"/>
  </r>
  <r>
    <x v="0"/>
    <x v="0"/>
    <x v="320"/>
    <s v="GE HEALTHCARE S.R.L."/>
    <s v="11496970150"/>
    <x v="290"/>
    <n v="5082"/>
    <x v="7"/>
    <x v="7"/>
    <x v="0"/>
  </r>
  <r>
    <x v="0"/>
    <x v="0"/>
    <x v="320"/>
    <s v="GE HEALTHCARE S.R.L."/>
    <s v="11496970150"/>
    <x v="290"/>
    <n v="1042.8"/>
    <x v="7"/>
    <x v="7"/>
    <x v="0"/>
  </r>
  <r>
    <x v="0"/>
    <x v="0"/>
    <x v="320"/>
    <s v="GE HEALTHCARE S.R.L."/>
    <s v="11496970150"/>
    <x v="290"/>
    <n v="1799.82"/>
    <x v="7"/>
    <x v="7"/>
    <x v="0"/>
  </r>
  <r>
    <x v="0"/>
    <x v="0"/>
    <x v="321"/>
    <s v="EDERA S.R.L. SAN MARTINO SANITARIA ORTOPEDIA S.R.L."/>
    <s v="01778530996"/>
    <x v="291"/>
    <n v="110.24"/>
    <x v="13"/>
    <x v="13"/>
    <x v="0"/>
  </r>
  <r>
    <x v="0"/>
    <x v="0"/>
    <x v="321"/>
    <s v="EDERA S.R.L. SAN MARTINO SANITARIA ORTOPEDIA S.R.L."/>
    <s v="01778530996"/>
    <x v="291"/>
    <n v="458.35"/>
    <x v="13"/>
    <x v="13"/>
    <x v="0"/>
  </r>
  <r>
    <x v="0"/>
    <x v="0"/>
    <x v="322"/>
    <s v="KEDRION SPA"/>
    <s v="01779530466"/>
    <x v="292"/>
    <n v="72.91"/>
    <x v="46"/>
    <x v="46"/>
    <x v="0"/>
  </r>
  <r>
    <x v="0"/>
    <x v="0"/>
    <x v="322"/>
    <s v="KEDRION SPA"/>
    <s v="01779530466"/>
    <x v="292"/>
    <n v="72.91"/>
    <x v="46"/>
    <x v="46"/>
    <x v="0"/>
  </r>
  <r>
    <x v="0"/>
    <x v="0"/>
    <x v="323"/>
    <s v="KYOCERA DOCUMENT SOLUTIONS ITALIA S.P.A."/>
    <s v="02973040963"/>
    <x v="293"/>
    <n v="139.07"/>
    <x v="29"/>
    <x v="29"/>
    <x v="0"/>
  </r>
  <r>
    <x v="0"/>
    <x v="0"/>
    <x v="323"/>
    <s v="KYOCERA DOCUMENT SOLUTIONS ITALIA S.P.A."/>
    <s v="02973040963"/>
    <x v="293"/>
    <n v="243.84"/>
    <x v="29"/>
    <x v="29"/>
    <x v="0"/>
  </r>
  <r>
    <x v="0"/>
    <x v="0"/>
    <x v="323"/>
    <s v="KYOCERA DOCUMENT SOLUTIONS ITALIA S.P.A."/>
    <s v="02973040963"/>
    <x v="293"/>
    <n v="217.09"/>
    <x v="29"/>
    <x v="29"/>
    <x v="0"/>
  </r>
  <r>
    <x v="0"/>
    <x v="0"/>
    <x v="323"/>
    <s v="KYOCERA DOCUMENT SOLUTIONS ITALIA S.P.A."/>
    <s v="02973040963"/>
    <x v="293"/>
    <n v="243.84"/>
    <x v="29"/>
    <x v="29"/>
    <x v="0"/>
  </r>
  <r>
    <x v="0"/>
    <x v="0"/>
    <x v="323"/>
    <s v="KYOCERA DOCUMENT SOLUTIONS ITALIA S.P.A."/>
    <s v="02973040963"/>
    <x v="293"/>
    <n v="440.33"/>
    <x v="29"/>
    <x v="29"/>
    <x v="0"/>
  </r>
  <r>
    <x v="0"/>
    <x v="0"/>
    <x v="324"/>
    <s v="IRETI S.P.A."/>
    <s v="02863660359"/>
    <x v="294"/>
    <n v="13058.67"/>
    <x v="41"/>
    <x v="41"/>
    <x v="0"/>
  </r>
  <r>
    <x v="0"/>
    <x v="0"/>
    <x v="324"/>
    <s v="IRETI S.P.A."/>
    <s v="02863660359"/>
    <x v="294"/>
    <n v="13503"/>
    <x v="41"/>
    <x v="41"/>
    <x v="0"/>
  </r>
  <r>
    <x v="0"/>
    <x v="0"/>
    <x v="324"/>
    <s v="IRETI S.P.A."/>
    <s v="02863660359"/>
    <x v="294"/>
    <n v="42.56"/>
    <x v="41"/>
    <x v="41"/>
    <x v="0"/>
  </r>
  <r>
    <x v="0"/>
    <x v="0"/>
    <x v="324"/>
    <s v="IRETI S.P.A."/>
    <s v="02863660359"/>
    <x v="294"/>
    <n v="167.76"/>
    <x v="41"/>
    <x v="41"/>
    <x v="0"/>
  </r>
  <r>
    <x v="0"/>
    <x v="0"/>
    <x v="324"/>
    <s v="IRETI S.P.A."/>
    <s v="02863660359"/>
    <x v="294"/>
    <n v="9.93"/>
    <x v="41"/>
    <x v="41"/>
    <x v="0"/>
  </r>
  <r>
    <x v="0"/>
    <x v="0"/>
    <x v="324"/>
    <s v="IRETI S.P.A."/>
    <s v="02863660359"/>
    <x v="294"/>
    <n v="177.64"/>
    <x v="41"/>
    <x v="41"/>
    <x v="0"/>
  </r>
  <r>
    <x v="0"/>
    <x v="0"/>
    <x v="325"/>
    <s v="L.P. ITALIANA S.P.A."/>
    <s v="01794050151"/>
    <x v="295"/>
    <n v="1290.76"/>
    <x v="8"/>
    <x v="8"/>
    <x v="0"/>
  </r>
  <r>
    <x v="0"/>
    <x v="0"/>
    <x v="326"/>
    <s v="REDAX S.P.A."/>
    <s v="02556750368"/>
    <x v="296"/>
    <n v="439.2"/>
    <x v="8"/>
    <x v="8"/>
    <x v="0"/>
  </r>
  <r>
    <x v="0"/>
    <x v="0"/>
    <x v="326"/>
    <s v="REDAX S.P.A."/>
    <s v="02556750368"/>
    <x v="296"/>
    <n v="73.2"/>
    <x v="8"/>
    <x v="8"/>
    <x v="0"/>
  </r>
  <r>
    <x v="0"/>
    <x v="0"/>
    <x v="326"/>
    <s v="REDAX S.P.A."/>
    <s v="02556750368"/>
    <x v="296"/>
    <n v="97.6"/>
    <x v="8"/>
    <x v="8"/>
    <x v="0"/>
  </r>
  <r>
    <x v="0"/>
    <x v="0"/>
    <x v="326"/>
    <s v="REDAX S.P.A."/>
    <s v="02556750368"/>
    <x v="296"/>
    <n v="966.24"/>
    <x v="8"/>
    <x v="8"/>
    <x v="0"/>
  </r>
  <r>
    <x v="0"/>
    <x v="0"/>
    <x v="326"/>
    <s v="REDAX S.P.A."/>
    <s v="02556750368"/>
    <x v="296"/>
    <n v="966.24"/>
    <x v="8"/>
    <x v="8"/>
    <x v="0"/>
  </r>
  <r>
    <x v="0"/>
    <x v="0"/>
    <x v="326"/>
    <s v="REDAX S.P.A."/>
    <s v="02556750368"/>
    <x v="296"/>
    <n v="566.08000000000004"/>
    <x v="8"/>
    <x v="8"/>
    <x v="0"/>
  </r>
  <r>
    <x v="0"/>
    <x v="0"/>
    <x v="326"/>
    <s v="REDAX S.P.A."/>
    <s v="02556750368"/>
    <x v="296"/>
    <n v="97.6"/>
    <x v="8"/>
    <x v="8"/>
    <x v="0"/>
  </r>
  <r>
    <x v="0"/>
    <x v="0"/>
    <x v="326"/>
    <s v="REDAX S.P.A."/>
    <s v="02556750368"/>
    <x v="296"/>
    <n v="109.8"/>
    <x v="8"/>
    <x v="8"/>
    <x v="0"/>
  </r>
  <r>
    <x v="0"/>
    <x v="0"/>
    <x v="326"/>
    <s v="REDAX S.P.A."/>
    <s v="02556750368"/>
    <x v="296"/>
    <n v="109.8"/>
    <x v="8"/>
    <x v="8"/>
    <x v="0"/>
  </r>
  <r>
    <x v="0"/>
    <x v="0"/>
    <x v="326"/>
    <s v="REDAX S.P.A."/>
    <s v="02556750368"/>
    <x v="296"/>
    <n v="219.6"/>
    <x v="8"/>
    <x v="8"/>
    <x v="0"/>
  </r>
  <r>
    <x v="0"/>
    <x v="0"/>
    <x v="326"/>
    <s v="REDAX S.P.A."/>
    <s v="02556750368"/>
    <x v="296"/>
    <n v="73.2"/>
    <x v="8"/>
    <x v="8"/>
    <x v="0"/>
  </r>
  <r>
    <x v="0"/>
    <x v="0"/>
    <x v="327"/>
    <s v="OTOLAB S.A.S. DI ROSACI CLAUDIO"/>
    <s v="01798240998"/>
    <x v="297"/>
    <n v="1443.52"/>
    <x v="13"/>
    <x v="13"/>
    <x v="0"/>
  </r>
  <r>
    <x v="0"/>
    <x v="0"/>
    <x v="328"/>
    <s v="ITEG S.R.L."/>
    <s v="01798930994"/>
    <x v="298"/>
    <n v="25670.42"/>
    <x v="15"/>
    <x v="15"/>
    <x v="1"/>
  </r>
  <r>
    <x v="0"/>
    <x v="0"/>
    <x v="329"/>
    <s v="SURGIKA SRL"/>
    <s v="01799470511"/>
    <x v="299"/>
    <n v="292.8"/>
    <x v="8"/>
    <x v="8"/>
    <x v="0"/>
  </r>
  <r>
    <x v="0"/>
    <x v="0"/>
    <x v="329"/>
    <s v="SURGIKA SRL"/>
    <s v="01799470511"/>
    <x v="299"/>
    <n v="195.2"/>
    <x v="8"/>
    <x v="8"/>
    <x v="0"/>
  </r>
  <r>
    <x v="0"/>
    <x v="0"/>
    <x v="329"/>
    <s v="SURGIKA SRL"/>
    <s v="01799470511"/>
    <x v="299"/>
    <n v="122"/>
    <x v="8"/>
    <x v="8"/>
    <x v="0"/>
  </r>
  <r>
    <x v="0"/>
    <x v="0"/>
    <x v="329"/>
    <s v="SURGIKA SRL"/>
    <s v="01799470511"/>
    <x v="299"/>
    <n v="976"/>
    <x v="8"/>
    <x v="8"/>
    <x v="0"/>
  </r>
  <r>
    <x v="0"/>
    <x v="0"/>
    <x v="329"/>
    <s v="SURGIKA SRL"/>
    <s v="01799470511"/>
    <x v="299"/>
    <n v="1220"/>
    <x v="8"/>
    <x v="8"/>
    <x v="0"/>
  </r>
  <r>
    <x v="0"/>
    <x v="0"/>
    <x v="329"/>
    <s v="SURGIKA SRL"/>
    <s v="01799470511"/>
    <x v="299"/>
    <n v="433.1"/>
    <x v="8"/>
    <x v="8"/>
    <x v="0"/>
  </r>
  <r>
    <x v="0"/>
    <x v="0"/>
    <x v="329"/>
    <s v="SURGIKA SRL"/>
    <s v="01799470511"/>
    <x v="299"/>
    <n v="1220"/>
    <x v="8"/>
    <x v="8"/>
    <x v="0"/>
  </r>
  <r>
    <x v="0"/>
    <x v="0"/>
    <x v="329"/>
    <s v="SURGIKA SRL"/>
    <s v="01799470511"/>
    <x v="299"/>
    <n v="341.6"/>
    <x v="8"/>
    <x v="8"/>
    <x v="0"/>
  </r>
  <r>
    <x v="0"/>
    <x v="0"/>
    <x v="329"/>
    <s v="SURGIKA SRL"/>
    <s v="01799470511"/>
    <x v="299"/>
    <n v="1220"/>
    <x v="8"/>
    <x v="8"/>
    <x v="0"/>
  </r>
  <r>
    <x v="0"/>
    <x v="0"/>
    <x v="330"/>
    <s v="PERS-CREDEM UFFICIO QUINTO"/>
    <s v="00766790356"/>
    <x v="300"/>
    <n v="171"/>
    <x v="27"/>
    <x v="27"/>
    <x v="0"/>
  </r>
  <r>
    <x v="0"/>
    <x v="0"/>
    <x v="330"/>
    <s v="PERS-CREDEM UFFICIO QUINTO"/>
    <s v="00766790356"/>
    <x v="300"/>
    <n v="221"/>
    <x v="27"/>
    <x v="27"/>
    <x v="0"/>
  </r>
  <r>
    <x v="0"/>
    <x v="0"/>
    <x v="330"/>
    <s v="PERS-CREDEM UFFICIO QUINTO"/>
    <s v="00766790356"/>
    <x v="300"/>
    <n v="221"/>
    <x v="27"/>
    <x v="27"/>
    <x v="0"/>
  </r>
  <r>
    <x v="0"/>
    <x v="0"/>
    <x v="330"/>
    <s v="PERS-CREDEM UFFICIO QUINTO"/>
    <s v="00766790356"/>
    <x v="300"/>
    <n v="171"/>
    <x v="27"/>
    <x v="27"/>
    <x v="0"/>
  </r>
  <r>
    <x v="0"/>
    <x v="0"/>
    <x v="330"/>
    <s v="PERS-CREDEM UFFICIO QUINTO"/>
    <s v="00766790356"/>
    <x v="300"/>
    <n v="221"/>
    <x v="27"/>
    <x v="27"/>
    <x v="0"/>
  </r>
  <r>
    <x v="0"/>
    <x v="0"/>
    <x v="330"/>
    <s v="PERS-CREDEM UFFICIO QUINTO"/>
    <s v="00766790356"/>
    <x v="300"/>
    <n v="171"/>
    <x v="27"/>
    <x v="27"/>
    <x v="0"/>
  </r>
  <r>
    <x v="0"/>
    <x v="0"/>
    <x v="331"/>
    <s v="PREMIATO STABIL. TIPOGRAFICO DEI COMUNISOC.COOP."/>
    <s v="01807620404"/>
    <x v="301"/>
    <n v="331.84"/>
    <x v="11"/>
    <x v="11"/>
    <x v="0"/>
  </r>
  <r>
    <x v="0"/>
    <x v="0"/>
    <x v="331"/>
    <s v="PREMIATO STABIL. TIPOGRAFICO DEI COMUNISOC.COOP."/>
    <s v="01807620404"/>
    <x v="301"/>
    <n v="458.43"/>
    <x v="11"/>
    <x v="11"/>
    <x v="0"/>
  </r>
  <r>
    <x v="0"/>
    <x v="0"/>
    <x v="331"/>
    <s v="PREMIATO STABIL. TIPOGRAFICO DEI COMUNISOC.COOP."/>
    <s v="01807620404"/>
    <x v="301"/>
    <n v="406.84"/>
    <x v="11"/>
    <x v="11"/>
    <x v="0"/>
  </r>
  <r>
    <x v="0"/>
    <x v="0"/>
    <x v="331"/>
    <s v="PREMIATO STABIL. TIPOGRAFICO DEI COMUNISOC.COOP."/>
    <s v="01807620404"/>
    <x v="301"/>
    <n v="356.72"/>
    <x v="11"/>
    <x v="11"/>
    <x v="0"/>
  </r>
  <r>
    <x v="0"/>
    <x v="0"/>
    <x v="331"/>
    <s v="PREMIATO STABIL. TIPOGRAFICO DEI COMUNISOC.COOP."/>
    <s v="01807620404"/>
    <x v="301"/>
    <n v="103.17"/>
    <x v="11"/>
    <x v="11"/>
    <x v="0"/>
  </r>
  <r>
    <x v="0"/>
    <x v="0"/>
    <x v="331"/>
    <s v="PREMIATO STABIL. TIPOGRAFICO DEI COMUNISOC.COOP."/>
    <s v="01807620404"/>
    <x v="301"/>
    <n v="56.75"/>
    <x v="11"/>
    <x v="11"/>
    <x v="0"/>
  </r>
  <r>
    <x v="0"/>
    <x v="0"/>
    <x v="331"/>
    <s v="PREMIATO STABIL. TIPOGRAFICO DEI COMUNISOC.COOP."/>
    <s v="01807620404"/>
    <x v="301"/>
    <n v="713.44"/>
    <x v="11"/>
    <x v="11"/>
    <x v="0"/>
  </r>
  <r>
    <x v="0"/>
    <x v="0"/>
    <x v="331"/>
    <s v="PREMIATO STABIL. TIPOGRAFICO DEI COMUNISOC.COOP."/>
    <s v="01807620404"/>
    <x v="301"/>
    <n v="213.16"/>
    <x v="11"/>
    <x v="11"/>
    <x v="0"/>
  </r>
  <r>
    <x v="0"/>
    <x v="0"/>
    <x v="331"/>
    <s v="PREMIATO STABIL. TIPOGRAFICO DEI COMUNISOC.COOP."/>
    <s v="01807620404"/>
    <x v="301"/>
    <n v="1179.8499999999999"/>
    <x v="11"/>
    <x v="11"/>
    <x v="0"/>
  </r>
  <r>
    <x v="0"/>
    <x v="0"/>
    <x v="331"/>
    <s v="PREMIATO STABIL. TIPOGRAFICO DEI COMUNISOC.COOP."/>
    <s v="01807620404"/>
    <x v="301"/>
    <n v="456.16"/>
    <x v="11"/>
    <x v="11"/>
    <x v="0"/>
  </r>
  <r>
    <x v="0"/>
    <x v="0"/>
    <x v="331"/>
    <s v="PREMIATO STABIL. TIPOGRAFICO DEI COMUNISOC.COOP."/>
    <s v="01807620404"/>
    <x v="301"/>
    <n v="1015.89"/>
    <x v="11"/>
    <x v="11"/>
    <x v="0"/>
  </r>
  <r>
    <x v="0"/>
    <x v="0"/>
    <x v="331"/>
    <s v="PREMIATO STABIL. TIPOGRAFICO DEI COMUNISOC.COOP."/>
    <s v="01807620404"/>
    <x v="301"/>
    <n v="484.22"/>
    <x v="11"/>
    <x v="11"/>
    <x v="0"/>
  </r>
  <r>
    <x v="0"/>
    <x v="0"/>
    <x v="331"/>
    <s v="PREMIATO STABIL. TIPOGRAFICO DEI COMUNISOC.COOP."/>
    <s v="01807620404"/>
    <x v="301"/>
    <n v="1731.18"/>
    <x v="11"/>
    <x v="11"/>
    <x v="0"/>
  </r>
  <r>
    <x v="0"/>
    <x v="0"/>
    <x v="331"/>
    <s v="PREMIATO STABIL. TIPOGRAFICO DEI COMUNISOC.COOP."/>
    <s v="01807620404"/>
    <x v="301"/>
    <n v="195.2"/>
    <x v="11"/>
    <x v="11"/>
    <x v="0"/>
  </r>
  <r>
    <x v="0"/>
    <x v="0"/>
    <x v="331"/>
    <s v="PREMIATO STABIL. TIPOGRAFICO DEI COMUNISOC.COOP."/>
    <s v="01807620404"/>
    <x v="301"/>
    <n v="178.33"/>
    <x v="11"/>
    <x v="11"/>
    <x v="0"/>
  </r>
  <r>
    <x v="0"/>
    <x v="0"/>
    <x v="331"/>
    <s v="PREMIATO STABIL. TIPOGRAFICO DEI COMUNISOC.COOP."/>
    <s v="01807620404"/>
    <x v="301"/>
    <n v="637.4"/>
    <x v="11"/>
    <x v="11"/>
    <x v="0"/>
  </r>
  <r>
    <x v="0"/>
    <x v="0"/>
    <x v="331"/>
    <s v="PREMIATO STABIL. TIPOGRAFICO DEI COMUNISOC.COOP."/>
    <s v="01807620404"/>
    <x v="301"/>
    <n v="671"/>
    <x v="11"/>
    <x v="11"/>
    <x v="0"/>
  </r>
  <r>
    <x v="0"/>
    <x v="0"/>
    <x v="331"/>
    <s v="PREMIATO STABIL. TIPOGRAFICO DEI COMUNISOC.COOP."/>
    <s v="01807620404"/>
    <x v="301"/>
    <n v="377.47"/>
    <x v="11"/>
    <x v="11"/>
    <x v="0"/>
  </r>
  <r>
    <x v="0"/>
    <x v="0"/>
    <x v="331"/>
    <s v="PREMIATO STABIL. TIPOGRAFICO DEI COMUNISOC.COOP."/>
    <s v="01807620404"/>
    <x v="301"/>
    <n v="687.64"/>
    <x v="11"/>
    <x v="11"/>
    <x v="0"/>
  </r>
  <r>
    <x v="0"/>
    <x v="0"/>
    <x v="331"/>
    <s v="PREMIATO STABIL. TIPOGRAFICO DEI COMUNISOC.COOP."/>
    <s v="01807620404"/>
    <x v="301"/>
    <n v="2024.27"/>
    <x v="11"/>
    <x v="11"/>
    <x v="0"/>
  </r>
  <r>
    <x v="0"/>
    <x v="0"/>
    <x v="331"/>
    <s v="PREMIATO STABIL. TIPOGRAFICO DEI COMUNISOC.COOP."/>
    <s v="01807620404"/>
    <x v="301"/>
    <n v="204.32"/>
    <x v="11"/>
    <x v="11"/>
    <x v="0"/>
  </r>
  <r>
    <x v="0"/>
    <x v="0"/>
    <x v="331"/>
    <s v="PREMIATO STABIL. TIPOGRAFICO DEI COMUNISOC.COOP."/>
    <s v="01807620404"/>
    <x v="301"/>
    <n v="206.58"/>
    <x v="11"/>
    <x v="11"/>
    <x v="0"/>
  </r>
  <r>
    <x v="0"/>
    <x v="0"/>
    <x v="331"/>
    <s v="PREMIATO STABIL. TIPOGRAFICO DEI COMUNISOC.COOP."/>
    <s v="01807620404"/>
    <x v="301"/>
    <n v="179.61"/>
    <x v="11"/>
    <x v="11"/>
    <x v="0"/>
  </r>
  <r>
    <x v="0"/>
    <x v="0"/>
    <x v="331"/>
    <s v="PREMIATO STABIL. TIPOGRAFICO DEI COMUNISOC.COOP."/>
    <s v="01807620404"/>
    <x v="301"/>
    <n v="1775.32"/>
    <x v="11"/>
    <x v="11"/>
    <x v="0"/>
  </r>
  <r>
    <x v="0"/>
    <x v="0"/>
    <x v="331"/>
    <s v="PREMIATO STABIL. TIPOGRAFICO DEI COMUNISOC.COOP."/>
    <s v="01807620404"/>
    <x v="301"/>
    <n v="183"/>
    <x v="11"/>
    <x v="11"/>
    <x v="0"/>
  </r>
  <r>
    <x v="0"/>
    <x v="0"/>
    <x v="331"/>
    <s v="PREMIATO STABIL. TIPOGRAFICO DEI COMUNISOC.COOP."/>
    <s v="01807620404"/>
    <x v="301"/>
    <n v="219.6"/>
    <x v="11"/>
    <x v="11"/>
    <x v="0"/>
  </r>
  <r>
    <x v="0"/>
    <x v="0"/>
    <x v="332"/>
    <s v="XMED INNOVAZIONI MEDICALI SRL"/>
    <s v="01831300999"/>
    <x v="302"/>
    <n v="4880"/>
    <x v="8"/>
    <x v="8"/>
    <x v="0"/>
  </r>
  <r>
    <x v="0"/>
    <x v="0"/>
    <x v="333"/>
    <s v="FIAB  S.P.A."/>
    <s v="01835220482"/>
    <x v="303"/>
    <n v="457.5"/>
    <x v="8"/>
    <x v="8"/>
    <x v="0"/>
  </r>
  <r>
    <x v="0"/>
    <x v="0"/>
    <x v="333"/>
    <s v="FIAB  S.P.A."/>
    <s v="01835220482"/>
    <x v="303"/>
    <n v="530.70000000000005"/>
    <x v="8"/>
    <x v="8"/>
    <x v="0"/>
  </r>
  <r>
    <x v="0"/>
    <x v="0"/>
    <x v="333"/>
    <s v="FIAB  S.P.A."/>
    <s v="01835220482"/>
    <x v="303"/>
    <n v="672.22"/>
    <x v="8"/>
    <x v="8"/>
    <x v="0"/>
  </r>
  <r>
    <x v="0"/>
    <x v="0"/>
    <x v="333"/>
    <s v="FIAB  S.P.A."/>
    <s v="01835220482"/>
    <x v="303"/>
    <n v="114.19"/>
    <x v="8"/>
    <x v="8"/>
    <x v="0"/>
  </r>
  <r>
    <x v="0"/>
    <x v="0"/>
    <x v="333"/>
    <s v="FIAB  S.P.A."/>
    <s v="01835220482"/>
    <x v="303"/>
    <n v="269.91000000000003"/>
    <x v="8"/>
    <x v="8"/>
    <x v="0"/>
  </r>
  <r>
    <x v="0"/>
    <x v="0"/>
    <x v="333"/>
    <s v="FIAB  S.P.A."/>
    <s v="01835220482"/>
    <x v="303"/>
    <n v="259.88"/>
    <x v="8"/>
    <x v="8"/>
    <x v="0"/>
  </r>
  <r>
    <x v="0"/>
    <x v="0"/>
    <x v="333"/>
    <s v="FIAB  S.P.A."/>
    <s v="01835220482"/>
    <x v="303"/>
    <n v="1080.92"/>
    <x v="8"/>
    <x v="8"/>
    <x v="0"/>
  </r>
  <r>
    <x v="0"/>
    <x v="0"/>
    <x v="333"/>
    <s v="FIAB  S.P.A."/>
    <s v="01835220482"/>
    <x v="303"/>
    <n v="2440"/>
    <x v="8"/>
    <x v="8"/>
    <x v="0"/>
  </r>
  <r>
    <x v="0"/>
    <x v="0"/>
    <x v="333"/>
    <s v="FIAB  S.P.A."/>
    <s v="01835220482"/>
    <x v="303"/>
    <n v="962.58"/>
    <x v="8"/>
    <x v="8"/>
    <x v="0"/>
  </r>
  <r>
    <x v="0"/>
    <x v="0"/>
    <x v="333"/>
    <s v="FIAB  S.P.A."/>
    <s v="01835220482"/>
    <x v="303"/>
    <n v="549"/>
    <x v="8"/>
    <x v="8"/>
    <x v="0"/>
  </r>
  <r>
    <x v="0"/>
    <x v="0"/>
    <x v="333"/>
    <s v="FIAB  S.P.A."/>
    <s v="01835220482"/>
    <x v="303"/>
    <n v="412.36"/>
    <x v="8"/>
    <x v="8"/>
    <x v="0"/>
  </r>
  <r>
    <x v="0"/>
    <x v="0"/>
    <x v="333"/>
    <s v="FIAB  S.P.A."/>
    <s v="01835220482"/>
    <x v="303"/>
    <n v="24.4"/>
    <x v="8"/>
    <x v="8"/>
    <x v="0"/>
  </r>
  <r>
    <x v="0"/>
    <x v="0"/>
    <x v="333"/>
    <s v="FIAB  S.P.A."/>
    <s v="01835220482"/>
    <x v="303"/>
    <n v="176.9"/>
    <x v="8"/>
    <x v="8"/>
    <x v="0"/>
  </r>
  <r>
    <x v="0"/>
    <x v="0"/>
    <x v="333"/>
    <s v="FIAB  S.P.A."/>
    <s v="01835220482"/>
    <x v="303"/>
    <n v="785.68"/>
    <x v="8"/>
    <x v="8"/>
    <x v="0"/>
  </r>
  <r>
    <x v="0"/>
    <x v="0"/>
    <x v="333"/>
    <s v="FIAB  S.P.A."/>
    <s v="01835220482"/>
    <x v="303"/>
    <n v="219.6"/>
    <x v="8"/>
    <x v="8"/>
    <x v="0"/>
  </r>
  <r>
    <x v="0"/>
    <x v="0"/>
    <x v="333"/>
    <s v="FIAB  S.P.A."/>
    <s v="01835220482"/>
    <x v="303"/>
    <n v="404.87"/>
    <x v="8"/>
    <x v="8"/>
    <x v="0"/>
  </r>
  <r>
    <x v="0"/>
    <x v="0"/>
    <x v="333"/>
    <s v="FIAB  S.P.A."/>
    <s v="01835220482"/>
    <x v="303"/>
    <n v="183"/>
    <x v="8"/>
    <x v="8"/>
    <x v="0"/>
  </r>
  <r>
    <x v="0"/>
    <x v="0"/>
    <x v="333"/>
    <s v="FIAB  S.P.A."/>
    <s v="01835220482"/>
    <x v="303"/>
    <n v="-962.58"/>
    <x v="8"/>
    <x v="8"/>
    <x v="0"/>
  </r>
  <r>
    <x v="0"/>
    <x v="0"/>
    <x v="333"/>
    <s v="FIAB  S.P.A."/>
    <s v="01835220482"/>
    <x v="303"/>
    <n v="366"/>
    <x v="8"/>
    <x v="8"/>
    <x v="0"/>
  </r>
  <r>
    <x v="0"/>
    <x v="0"/>
    <x v="333"/>
    <s v="FIAB  S.P.A."/>
    <s v="01835220482"/>
    <x v="303"/>
    <n v="2440"/>
    <x v="8"/>
    <x v="8"/>
    <x v="0"/>
  </r>
  <r>
    <x v="0"/>
    <x v="0"/>
    <x v="333"/>
    <s v="FIAB  S.P.A."/>
    <s v="01835220482"/>
    <x v="303"/>
    <n v="475.8"/>
    <x v="8"/>
    <x v="8"/>
    <x v="0"/>
  </r>
  <r>
    <x v="0"/>
    <x v="0"/>
    <x v="333"/>
    <s v="FIAB  S.P.A."/>
    <s v="01835220482"/>
    <x v="303"/>
    <n v="76.13"/>
    <x v="8"/>
    <x v="8"/>
    <x v="0"/>
  </r>
  <r>
    <x v="0"/>
    <x v="0"/>
    <x v="333"/>
    <s v="FIAB  S.P.A."/>
    <s v="01835220482"/>
    <x v="303"/>
    <n v="1141.92"/>
    <x v="8"/>
    <x v="8"/>
    <x v="0"/>
  </r>
  <r>
    <x v="0"/>
    <x v="0"/>
    <x v="333"/>
    <s v="FIAB  S.P.A."/>
    <s v="01835220482"/>
    <x v="303"/>
    <n v="386.5"/>
    <x v="8"/>
    <x v="8"/>
    <x v="0"/>
  </r>
  <r>
    <x v="0"/>
    <x v="0"/>
    <x v="333"/>
    <s v="FIAB  S.P.A."/>
    <s v="01835220482"/>
    <x v="303"/>
    <n v="-2440"/>
    <x v="8"/>
    <x v="8"/>
    <x v="0"/>
  </r>
  <r>
    <x v="0"/>
    <x v="0"/>
    <x v="333"/>
    <s v="FIAB  S.P.A."/>
    <s v="01835220482"/>
    <x v="303"/>
    <n v="292.8"/>
    <x v="8"/>
    <x v="8"/>
    <x v="0"/>
  </r>
  <r>
    <x v="0"/>
    <x v="0"/>
    <x v="333"/>
    <s v="FIAB  S.P.A."/>
    <s v="01835220482"/>
    <x v="303"/>
    <n v="366"/>
    <x v="8"/>
    <x v="8"/>
    <x v="0"/>
  </r>
  <r>
    <x v="0"/>
    <x v="0"/>
    <x v="333"/>
    <s v="FIAB  S.P.A."/>
    <s v="01835220482"/>
    <x v="303"/>
    <n v="2440"/>
    <x v="8"/>
    <x v="8"/>
    <x v="0"/>
  </r>
  <r>
    <x v="0"/>
    <x v="0"/>
    <x v="334"/>
    <s v="CONS. PADRE SEMERIA SOC. COOP. SOC."/>
    <s v="01846940995"/>
    <x v="304"/>
    <n v="16053.56"/>
    <x v="51"/>
    <x v="51"/>
    <x v="0"/>
  </r>
  <r>
    <x v="0"/>
    <x v="0"/>
    <x v="334"/>
    <s v="CONS. PADRE SEMERIA SOC. COOP. SOC."/>
    <s v="01846940995"/>
    <x v="304"/>
    <n v="12188.93"/>
    <x v="51"/>
    <x v="51"/>
    <x v="0"/>
  </r>
  <r>
    <x v="0"/>
    <x v="0"/>
    <x v="334"/>
    <s v="CONS. PADRE SEMERIA SOC. COOP. SOC."/>
    <s v="01846940995"/>
    <x v="304"/>
    <n v="3931.95"/>
    <x v="51"/>
    <x v="51"/>
    <x v="0"/>
  </r>
  <r>
    <x v="0"/>
    <x v="0"/>
    <x v="334"/>
    <s v="CONS. PADRE SEMERIA SOC. COOP. SOC."/>
    <s v="01846940995"/>
    <x v="304"/>
    <n v="15891.88"/>
    <x v="51"/>
    <x v="51"/>
    <x v="0"/>
  </r>
  <r>
    <x v="0"/>
    <x v="0"/>
    <x v="334"/>
    <s v="CONS. PADRE SEMERIA SOC. COOP. SOC."/>
    <s v="01846940995"/>
    <x v="304"/>
    <n v="11392.52"/>
    <x v="51"/>
    <x v="51"/>
    <x v="0"/>
  </r>
  <r>
    <x v="0"/>
    <x v="0"/>
    <x v="334"/>
    <s v="CONS. PADRE SEMERIA SOC. COOP. SOC."/>
    <s v="01846940995"/>
    <x v="304"/>
    <n v="12322.24"/>
    <x v="51"/>
    <x v="51"/>
    <x v="0"/>
  </r>
  <r>
    <x v="0"/>
    <x v="0"/>
    <x v="334"/>
    <s v="CONS. PADRE SEMERIA SOC. COOP. SOC."/>
    <s v="01846940995"/>
    <x v="304"/>
    <n v="3736.47"/>
    <x v="51"/>
    <x v="51"/>
    <x v="0"/>
  </r>
  <r>
    <x v="0"/>
    <x v="0"/>
    <x v="335"/>
    <s v="MEDICAL STARDUST S.R.L. "/>
    <s v="01848250096"/>
    <x v="305"/>
    <n v="394.99"/>
    <x v="8"/>
    <x v="8"/>
    <x v="0"/>
  </r>
  <r>
    <x v="0"/>
    <x v="0"/>
    <x v="335"/>
    <s v="MEDICAL STARDUST S.R.L. "/>
    <s v="01848250096"/>
    <x v="305"/>
    <n v="614.88"/>
    <x v="8"/>
    <x v="8"/>
    <x v="0"/>
  </r>
  <r>
    <x v="0"/>
    <x v="0"/>
    <x v="335"/>
    <s v="MEDICAL STARDUST S.R.L. "/>
    <s v="01848250096"/>
    <x v="305"/>
    <n v="535.82000000000005"/>
    <x v="8"/>
    <x v="8"/>
    <x v="0"/>
  </r>
  <r>
    <x v="0"/>
    <x v="0"/>
    <x v="335"/>
    <s v="MEDICAL STARDUST S.R.L. "/>
    <s v="01848250096"/>
    <x v="305"/>
    <n v="592.49"/>
    <x v="8"/>
    <x v="8"/>
    <x v="0"/>
  </r>
  <r>
    <x v="0"/>
    <x v="0"/>
    <x v="336"/>
    <s v="CLINI-LAB S.R.L."/>
    <s v="01857820284"/>
    <x v="306"/>
    <n v="367.5"/>
    <x v="8"/>
    <x v="8"/>
    <x v="0"/>
  </r>
  <r>
    <x v="0"/>
    <x v="0"/>
    <x v="336"/>
    <s v="CLINI-LAB S.R.L."/>
    <s v="01857820284"/>
    <x v="306"/>
    <n v="68.319999999999993"/>
    <x v="8"/>
    <x v="8"/>
    <x v="0"/>
  </r>
  <r>
    <x v="0"/>
    <x v="0"/>
    <x v="336"/>
    <s v="CLINI-LAB S.R.L."/>
    <s v="01857820284"/>
    <x v="306"/>
    <n v="512.4"/>
    <x v="8"/>
    <x v="8"/>
    <x v="0"/>
  </r>
  <r>
    <x v="0"/>
    <x v="0"/>
    <x v="336"/>
    <s v="CLINI-LAB S.R.L."/>
    <s v="01857820284"/>
    <x v="306"/>
    <n v="1008"/>
    <x v="8"/>
    <x v="8"/>
    <x v="0"/>
  </r>
  <r>
    <x v="0"/>
    <x v="0"/>
    <x v="336"/>
    <s v="CLINI-LAB S.R.L."/>
    <s v="01857820284"/>
    <x v="306"/>
    <n v="2318"/>
    <x v="8"/>
    <x v="8"/>
    <x v="0"/>
  </r>
  <r>
    <x v="0"/>
    <x v="0"/>
    <x v="336"/>
    <s v="CLINI-LAB S.R.L."/>
    <s v="01857820284"/>
    <x v="306"/>
    <n v="488"/>
    <x v="8"/>
    <x v="8"/>
    <x v="0"/>
  </r>
  <r>
    <x v="0"/>
    <x v="0"/>
    <x v="336"/>
    <s v="CLINI-LAB S.R.L."/>
    <s v="01857820284"/>
    <x v="306"/>
    <n v="7649.4"/>
    <x v="8"/>
    <x v="8"/>
    <x v="0"/>
  </r>
  <r>
    <x v="0"/>
    <x v="0"/>
    <x v="336"/>
    <s v="CLINI-LAB S.R.L."/>
    <s v="01857820284"/>
    <x v="306"/>
    <n v="315"/>
    <x v="8"/>
    <x v="8"/>
    <x v="0"/>
  </r>
  <r>
    <x v="0"/>
    <x v="0"/>
    <x v="336"/>
    <s v="CLINI-LAB S.R.L."/>
    <s v="01857820284"/>
    <x v="306"/>
    <n v="170.8"/>
    <x v="8"/>
    <x v="8"/>
    <x v="0"/>
  </r>
  <r>
    <x v="0"/>
    <x v="0"/>
    <x v="336"/>
    <s v="CLINI-LAB S.R.L."/>
    <s v="01857820284"/>
    <x v="306"/>
    <n v="322.08"/>
    <x v="8"/>
    <x v="8"/>
    <x v="0"/>
  </r>
  <r>
    <x v="0"/>
    <x v="0"/>
    <x v="336"/>
    <s v="CLINI-LAB S.R.L."/>
    <s v="01857820284"/>
    <x v="306"/>
    <n v="735"/>
    <x v="8"/>
    <x v="8"/>
    <x v="0"/>
  </r>
  <r>
    <x v="0"/>
    <x v="0"/>
    <x v="336"/>
    <s v="CLINI-LAB S.R.L."/>
    <s v="01857820284"/>
    <x v="306"/>
    <n v="331.8"/>
    <x v="9"/>
    <x v="9"/>
    <x v="0"/>
  </r>
  <r>
    <x v="0"/>
    <x v="0"/>
    <x v="336"/>
    <s v="CLINI-LAB S.R.L."/>
    <s v="01857820284"/>
    <x v="306"/>
    <n v="304.07"/>
    <x v="8"/>
    <x v="8"/>
    <x v="0"/>
  </r>
  <r>
    <x v="0"/>
    <x v="0"/>
    <x v="336"/>
    <s v="CLINI-LAB S.R.L."/>
    <s v="01857820284"/>
    <x v="306"/>
    <n v="735"/>
    <x v="8"/>
    <x v="8"/>
    <x v="0"/>
  </r>
  <r>
    <x v="0"/>
    <x v="0"/>
    <x v="336"/>
    <s v="CLINI-LAB S.R.L."/>
    <s v="01857820284"/>
    <x v="306"/>
    <n v="488"/>
    <x v="8"/>
    <x v="8"/>
    <x v="0"/>
  </r>
  <r>
    <x v="0"/>
    <x v="0"/>
    <x v="336"/>
    <s v="CLINI-LAB S.R.L."/>
    <s v="01857820284"/>
    <x v="306"/>
    <n v="254.98"/>
    <x v="8"/>
    <x v="8"/>
    <x v="0"/>
  </r>
  <r>
    <x v="0"/>
    <x v="0"/>
    <x v="336"/>
    <s v="CLINI-LAB S.R.L."/>
    <s v="01857820284"/>
    <x v="306"/>
    <n v="1197"/>
    <x v="8"/>
    <x v="8"/>
    <x v="0"/>
  </r>
  <r>
    <x v="0"/>
    <x v="0"/>
    <x v="336"/>
    <s v="CLINI-LAB S.R.L."/>
    <s v="01857820284"/>
    <x v="306"/>
    <n v="512.4"/>
    <x v="8"/>
    <x v="8"/>
    <x v="0"/>
  </r>
  <r>
    <x v="0"/>
    <x v="0"/>
    <x v="336"/>
    <s v="CLINI-LAB S.R.L."/>
    <s v="01857820284"/>
    <x v="306"/>
    <n v="107.36"/>
    <x v="8"/>
    <x v="8"/>
    <x v="0"/>
  </r>
  <r>
    <x v="0"/>
    <x v="0"/>
    <x v="336"/>
    <s v="CLINI-LAB S.R.L."/>
    <s v="01857820284"/>
    <x v="306"/>
    <n v="429.44"/>
    <x v="8"/>
    <x v="8"/>
    <x v="0"/>
  </r>
  <r>
    <x v="0"/>
    <x v="0"/>
    <x v="336"/>
    <s v="CLINI-LAB S.R.L."/>
    <s v="01857820284"/>
    <x v="306"/>
    <n v="7649.4"/>
    <x v="8"/>
    <x v="8"/>
    <x v="0"/>
  </r>
  <r>
    <x v="0"/>
    <x v="0"/>
    <x v="337"/>
    <s v="AZIENDA USL DI PARMA"/>
    <s v="01874230343"/>
    <x v="307"/>
    <n v="43.26"/>
    <x v="66"/>
    <x v="66"/>
    <x v="0"/>
  </r>
  <r>
    <x v="0"/>
    <x v="0"/>
    <x v="337"/>
    <s v="AZIENDA USL DI PARMA"/>
    <s v="01874230343"/>
    <x v="307"/>
    <n v="22.07"/>
    <x v="66"/>
    <x v="66"/>
    <x v="0"/>
  </r>
  <r>
    <x v="0"/>
    <x v="0"/>
    <x v="337"/>
    <s v="AZIENDA USL DI PARMA"/>
    <s v="01874230343"/>
    <x v="307"/>
    <n v="33.619999999999997"/>
    <x v="66"/>
    <x v="66"/>
    <x v="0"/>
  </r>
  <r>
    <x v="0"/>
    <x v="0"/>
    <x v="338"/>
    <s v="OCTAPHARMA ITALY S.P.A."/>
    <s v="01887000501"/>
    <x v="308"/>
    <n v="583"/>
    <x v="46"/>
    <x v="46"/>
    <x v="0"/>
  </r>
  <r>
    <x v="0"/>
    <x v="0"/>
    <x v="338"/>
    <s v="OCTAPHARMA ITALY S.P.A."/>
    <s v="01887000501"/>
    <x v="308"/>
    <n v="728.75"/>
    <x v="46"/>
    <x v="46"/>
    <x v="0"/>
  </r>
  <r>
    <x v="0"/>
    <x v="0"/>
    <x v="339"/>
    <s v="A.C.E.F. AZIENDA CHIMICA FARMACEUTICA SRL "/>
    <s v="01898070337"/>
    <x v="309"/>
    <n v="60.39"/>
    <x v="7"/>
    <x v="7"/>
    <x v="0"/>
  </r>
  <r>
    <x v="0"/>
    <x v="0"/>
    <x v="339"/>
    <s v="A.C.E.F. AZIENDA CHIMICA FARMACEUTICA SRL "/>
    <s v="01898070337"/>
    <x v="309"/>
    <n v="296.39999999999998"/>
    <x v="7"/>
    <x v="7"/>
    <x v="0"/>
  </r>
  <r>
    <x v="0"/>
    <x v="0"/>
    <x v="339"/>
    <s v="A.C.E.F. AZIENDA CHIMICA FARMACEUTICA SRL "/>
    <s v="01898070337"/>
    <x v="309"/>
    <n v="176.9"/>
    <x v="9"/>
    <x v="9"/>
    <x v="0"/>
  </r>
  <r>
    <x v="0"/>
    <x v="0"/>
    <x v="339"/>
    <s v="A.C.E.F. AZIENDA CHIMICA FARMACEUTICA SRL "/>
    <s v="01898070337"/>
    <x v="309"/>
    <n v="40.26"/>
    <x v="9"/>
    <x v="9"/>
    <x v="0"/>
  </r>
  <r>
    <x v="0"/>
    <x v="0"/>
    <x v="339"/>
    <s v="A.C.E.F. AZIENDA CHIMICA FARMACEUTICA SRL "/>
    <s v="01898070337"/>
    <x v="309"/>
    <n v="13.42"/>
    <x v="7"/>
    <x v="7"/>
    <x v="0"/>
  </r>
  <r>
    <x v="0"/>
    <x v="0"/>
    <x v="339"/>
    <s v="A.C.E.F. AZIENDA CHIMICA FARMACEUTICA SRL "/>
    <s v="01898070337"/>
    <x v="309"/>
    <n v="197.6"/>
    <x v="7"/>
    <x v="7"/>
    <x v="0"/>
  </r>
  <r>
    <x v="0"/>
    <x v="0"/>
    <x v="339"/>
    <s v="A.C.E.F. AZIENDA CHIMICA FARMACEUTICA SRL "/>
    <s v="01898070337"/>
    <x v="309"/>
    <n v="494"/>
    <x v="7"/>
    <x v="7"/>
    <x v="0"/>
  </r>
  <r>
    <x v="0"/>
    <x v="0"/>
    <x v="339"/>
    <s v="A.C.E.F. AZIENDA CHIMICA FARMACEUTICA SRL "/>
    <s v="01898070337"/>
    <x v="309"/>
    <n v="165.92"/>
    <x v="9"/>
    <x v="9"/>
    <x v="0"/>
  </r>
  <r>
    <x v="0"/>
    <x v="0"/>
    <x v="340"/>
    <s v="FLAMOR S.R.L. A SOCIO UNICO"/>
    <s v="01906320039"/>
    <x v="310"/>
    <n v="237.9"/>
    <x v="8"/>
    <x v="8"/>
    <x v="0"/>
  </r>
  <r>
    <x v="0"/>
    <x v="0"/>
    <x v="340"/>
    <s v="FLAMOR S.R.L. A SOCIO UNICO"/>
    <s v="01906320039"/>
    <x v="310"/>
    <n v="237.9"/>
    <x v="8"/>
    <x v="8"/>
    <x v="0"/>
  </r>
  <r>
    <x v="0"/>
    <x v="0"/>
    <x v="341"/>
    <s v="STUDIO NICOLIDI G. NICOLI &amp; C. SAS"/>
    <s v="01915340366"/>
    <x v="311"/>
    <n v="976"/>
    <x v="3"/>
    <x v="3"/>
    <x v="0"/>
  </r>
  <r>
    <x v="0"/>
    <x v="0"/>
    <x v="342"/>
    <s v="SEAGULL H.C. S.A.S."/>
    <s v="01939780993"/>
    <x v="312"/>
    <n v="975.02"/>
    <x v="8"/>
    <x v="8"/>
    <x v="0"/>
  </r>
  <r>
    <x v="0"/>
    <x v="0"/>
    <x v="342"/>
    <s v="SEAGULL H.C. S.A.S."/>
    <s v="01939780993"/>
    <x v="312"/>
    <n v="1616.68"/>
    <x v="8"/>
    <x v="8"/>
    <x v="0"/>
  </r>
  <r>
    <x v="0"/>
    <x v="0"/>
    <x v="342"/>
    <s v="SEAGULL H.C. S.A.S."/>
    <s v="01939780993"/>
    <x v="312"/>
    <n v="87.84"/>
    <x v="9"/>
    <x v="9"/>
    <x v="0"/>
  </r>
  <r>
    <x v="0"/>
    <x v="0"/>
    <x v="342"/>
    <s v="SEAGULL H.C. S.A.S."/>
    <s v="01939780993"/>
    <x v="312"/>
    <n v="63.44"/>
    <x v="9"/>
    <x v="9"/>
    <x v="0"/>
  </r>
  <r>
    <x v="0"/>
    <x v="0"/>
    <x v="342"/>
    <s v="SEAGULL H.C. S.A.S."/>
    <s v="01939780993"/>
    <x v="312"/>
    <n v="390.4"/>
    <x v="9"/>
    <x v="9"/>
    <x v="0"/>
  </r>
  <r>
    <x v="0"/>
    <x v="0"/>
    <x v="342"/>
    <s v="SEAGULL H.C. S.A.S."/>
    <s v="01939780993"/>
    <x v="312"/>
    <n v="175.68"/>
    <x v="8"/>
    <x v="8"/>
    <x v="0"/>
  </r>
  <r>
    <x v="0"/>
    <x v="0"/>
    <x v="342"/>
    <s v="SEAGULL H.C. S.A.S."/>
    <s v="01939780993"/>
    <x v="312"/>
    <n v="118.1"/>
    <x v="8"/>
    <x v="8"/>
    <x v="0"/>
  </r>
  <r>
    <x v="0"/>
    <x v="0"/>
    <x v="342"/>
    <s v="SEAGULL H.C. S.A.S."/>
    <s v="01939780993"/>
    <x v="312"/>
    <n v="87.84"/>
    <x v="8"/>
    <x v="8"/>
    <x v="0"/>
  </r>
  <r>
    <x v="0"/>
    <x v="0"/>
    <x v="342"/>
    <s v="SEAGULL H.C. S.A.S."/>
    <s v="01939780993"/>
    <x v="312"/>
    <n v="204.96"/>
    <x v="8"/>
    <x v="8"/>
    <x v="0"/>
  </r>
  <r>
    <x v="0"/>
    <x v="0"/>
    <x v="343"/>
    <s v="JEFE SAS DI RAMIRO TORRES ESCOBAR &amp; C."/>
    <s v="01965130998"/>
    <x v="313"/>
    <n v="84"/>
    <x v="10"/>
    <x v="10"/>
    <x v="0"/>
  </r>
  <r>
    <x v="0"/>
    <x v="0"/>
    <x v="343"/>
    <s v="JEFE SAS DI RAMIRO TORRES ESCOBAR &amp; C."/>
    <s v="01965130998"/>
    <x v="313"/>
    <n v="167.51"/>
    <x v="10"/>
    <x v="10"/>
    <x v="0"/>
  </r>
  <r>
    <x v="0"/>
    <x v="0"/>
    <x v="343"/>
    <s v="JEFE SAS DI RAMIRO TORRES ESCOBAR &amp; C."/>
    <s v="01965130998"/>
    <x v="313"/>
    <n v="306.22000000000003"/>
    <x v="10"/>
    <x v="10"/>
    <x v="0"/>
  </r>
  <r>
    <x v="0"/>
    <x v="0"/>
    <x v="343"/>
    <s v="JEFE SAS DI RAMIRO TORRES ESCOBAR &amp; C."/>
    <s v="01965130998"/>
    <x v="313"/>
    <n v="90"/>
    <x v="10"/>
    <x v="10"/>
    <x v="0"/>
  </r>
  <r>
    <x v="0"/>
    <x v="0"/>
    <x v="343"/>
    <s v="JEFE SAS DI RAMIRO TORRES ESCOBAR &amp; C."/>
    <s v="01965130998"/>
    <x v="313"/>
    <n v="79.06"/>
    <x v="10"/>
    <x v="10"/>
    <x v="0"/>
  </r>
  <r>
    <x v="0"/>
    <x v="0"/>
    <x v="343"/>
    <s v="JEFE SAS DI RAMIRO TORRES ESCOBAR &amp; C."/>
    <s v="01965130998"/>
    <x v="313"/>
    <n v="277.27999999999997"/>
    <x v="10"/>
    <x v="10"/>
    <x v="0"/>
  </r>
  <r>
    <x v="0"/>
    <x v="0"/>
    <x v="343"/>
    <s v="JEFE SAS DI RAMIRO TORRES ESCOBAR &amp; C."/>
    <s v="01965130998"/>
    <x v="313"/>
    <n v="158.11000000000001"/>
    <x v="10"/>
    <x v="10"/>
    <x v="0"/>
  </r>
  <r>
    <x v="0"/>
    <x v="0"/>
    <x v="343"/>
    <s v="JEFE SAS DI RAMIRO TORRES ESCOBAR &amp; C."/>
    <s v="01965130998"/>
    <x v="313"/>
    <n v="65.88"/>
    <x v="10"/>
    <x v="10"/>
    <x v="0"/>
  </r>
  <r>
    <x v="0"/>
    <x v="0"/>
    <x v="343"/>
    <s v="JEFE SAS DI RAMIRO TORRES ESCOBAR &amp; C."/>
    <s v="01965130998"/>
    <x v="313"/>
    <n v="79.06"/>
    <x v="10"/>
    <x v="10"/>
    <x v="0"/>
  </r>
  <r>
    <x v="0"/>
    <x v="0"/>
    <x v="343"/>
    <s v="JEFE SAS DI RAMIRO TORRES ESCOBAR &amp; C."/>
    <s v="01965130998"/>
    <x v="313"/>
    <n v="79.06"/>
    <x v="10"/>
    <x v="10"/>
    <x v="0"/>
  </r>
  <r>
    <x v="0"/>
    <x v="0"/>
    <x v="343"/>
    <s v="JEFE SAS DI RAMIRO TORRES ESCOBAR &amp; C."/>
    <s v="01965130998"/>
    <x v="313"/>
    <n v="80.52"/>
    <x v="10"/>
    <x v="10"/>
    <x v="0"/>
  </r>
  <r>
    <x v="0"/>
    <x v="0"/>
    <x v="343"/>
    <s v="JEFE SAS DI RAMIRO TORRES ESCOBAR &amp; C."/>
    <s v="01965130998"/>
    <x v="313"/>
    <n v="3.66"/>
    <x v="11"/>
    <x v="11"/>
    <x v="0"/>
  </r>
  <r>
    <x v="0"/>
    <x v="0"/>
    <x v="343"/>
    <s v="JEFE SAS DI RAMIRO TORRES ESCOBAR &amp; C."/>
    <s v="01965130998"/>
    <x v="313"/>
    <n v="29.28"/>
    <x v="10"/>
    <x v="10"/>
    <x v="0"/>
  </r>
  <r>
    <x v="0"/>
    <x v="0"/>
    <x v="343"/>
    <s v="JEFE SAS DI RAMIRO TORRES ESCOBAR &amp; C."/>
    <s v="01965130998"/>
    <x v="313"/>
    <n v="302.89999999999998"/>
    <x v="10"/>
    <x v="10"/>
    <x v="0"/>
  </r>
  <r>
    <x v="0"/>
    <x v="0"/>
    <x v="343"/>
    <s v="JEFE SAS DI RAMIRO TORRES ESCOBAR &amp; C."/>
    <s v="01965130998"/>
    <x v="313"/>
    <n v="29.28"/>
    <x v="10"/>
    <x v="10"/>
    <x v="0"/>
  </r>
  <r>
    <x v="0"/>
    <x v="0"/>
    <x v="343"/>
    <s v="JEFE SAS DI RAMIRO TORRES ESCOBAR &amp; C."/>
    <s v="01965130998"/>
    <x v="313"/>
    <n v="84"/>
    <x v="10"/>
    <x v="10"/>
    <x v="0"/>
  </r>
  <r>
    <x v="0"/>
    <x v="0"/>
    <x v="343"/>
    <s v="JEFE SAS DI RAMIRO TORRES ESCOBAR &amp; C."/>
    <s v="01965130998"/>
    <x v="313"/>
    <n v="79.06"/>
    <x v="10"/>
    <x v="10"/>
    <x v="0"/>
  </r>
  <r>
    <x v="0"/>
    <x v="0"/>
    <x v="343"/>
    <s v="JEFE SAS DI RAMIRO TORRES ESCOBAR &amp; C."/>
    <s v="01965130998"/>
    <x v="313"/>
    <n v="-29.28"/>
    <x v="10"/>
    <x v="10"/>
    <x v="0"/>
  </r>
  <r>
    <x v="0"/>
    <x v="0"/>
    <x v="344"/>
    <s v="IREN ACQUA SPAEX MEDITERRANEA DELLE ACQUE SPA"/>
    <s v="02863660359"/>
    <x v="314"/>
    <n v="159.87"/>
    <x v="41"/>
    <x v="41"/>
    <x v="0"/>
  </r>
  <r>
    <x v="0"/>
    <x v="0"/>
    <x v="344"/>
    <s v="IREN ACQUA SPAEX MEDITERRANEA DELLE ACQUE SPA"/>
    <s v="02863660359"/>
    <x v="314"/>
    <n v="159.87"/>
    <x v="41"/>
    <x v="41"/>
    <x v="0"/>
  </r>
  <r>
    <x v="0"/>
    <x v="0"/>
    <x v="344"/>
    <s v="IREN ACQUA SPAEX MEDITERRANEA DELLE ACQUE SPA"/>
    <s v="02863660359"/>
    <x v="314"/>
    <n v="184.26"/>
    <x v="41"/>
    <x v="41"/>
    <x v="0"/>
  </r>
  <r>
    <x v="0"/>
    <x v="0"/>
    <x v="344"/>
    <s v="IREN ACQUA SPAEX MEDITERRANEA DELLE ACQUE SPA"/>
    <s v="02863660359"/>
    <x v="314"/>
    <n v="191.71"/>
    <x v="41"/>
    <x v="41"/>
    <x v="0"/>
  </r>
  <r>
    <x v="0"/>
    <x v="0"/>
    <x v="344"/>
    <s v="IREN ACQUA SPAEX MEDITERRANEA DELLE ACQUE SPA"/>
    <s v="02863660359"/>
    <x v="314"/>
    <n v="166.45"/>
    <x v="41"/>
    <x v="41"/>
    <x v="0"/>
  </r>
  <r>
    <x v="0"/>
    <x v="0"/>
    <x v="344"/>
    <s v="IREN ACQUA SPAEX MEDITERRANEA DELLE ACQUE SPA"/>
    <s v="02863660359"/>
    <x v="314"/>
    <n v="136.44999999999999"/>
    <x v="41"/>
    <x v="41"/>
    <x v="0"/>
  </r>
  <r>
    <x v="0"/>
    <x v="0"/>
    <x v="345"/>
    <s v="FEDERFARMA"/>
    <s v=""/>
    <x v="315"/>
    <n v="1290.01"/>
    <x v="4"/>
    <x v="4"/>
    <x v="0"/>
  </r>
  <r>
    <x v="0"/>
    <x v="0"/>
    <x v="345"/>
    <s v="FEDERFARMA"/>
    <s v=""/>
    <x v="315"/>
    <n v="0.91"/>
    <x v="4"/>
    <x v="4"/>
    <x v="0"/>
  </r>
  <r>
    <x v="0"/>
    <x v="0"/>
    <x v="345"/>
    <s v="FEDERFARMA"/>
    <s v=""/>
    <x v="315"/>
    <n v="1238.01"/>
    <x v="4"/>
    <x v="4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6"/>
    <s v="UNISON SNC DI VENTURELLI G. E LOVATI F.EX UNISON S.R.L."/>
    <s v="01981920992"/>
    <x v="316"/>
    <n v="1278.58"/>
    <x v="13"/>
    <x v="13"/>
    <x v="0"/>
  </r>
  <r>
    <x v="0"/>
    <x v="0"/>
    <x v="347"/>
    <s v="EUROMEDICAL SRL"/>
    <s v="01990200170"/>
    <x v="317"/>
    <n v="1284.4000000000001"/>
    <x v="8"/>
    <x v="8"/>
    <x v="0"/>
  </r>
  <r>
    <x v="0"/>
    <x v="0"/>
    <x v="347"/>
    <s v="EUROMEDICAL SRL"/>
    <s v="01990200170"/>
    <x v="317"/>
    <n v="2015.52"/>
    <x v="8"/>
    <x v="8"/>
    <x v="0"/>
  </r>
  <r>
    <x v="0"/>
    <x v="0"/>
    <x v="347"/>
    <s v="EUROMEDICAL SRL"/>
    <s v="01990200170"/>
    <x v="317"/>
    <n v="2379"/>
    <x v="8"/>
    <x v="8"/>
    <x v="0"/>
  </r>
  <r>
    <x v="0"/>
    <x v="0"/>
    <x v="347"/>
    <s v="EUROMEDICAL SRL"/>
    <s v="01990200170"/>
    <x v="317"/>
    <n v="1284.4000000000001"/>
    <x v="8"/>
    <x v="8"/>
    <x v="0"/>
  </r>
  <r>
    <x v="0"/>
    <x v="0"/>
    <x v="347"/>
    <s v="EUROMEDICAL SRL"/>
    <s v="01990200170"/>
    <x v="317"/>
    <n v="2321.8000000000002"/>
    <x v="8"/>
    <x v="8"/>
    <x v="0"/>
  </r>
  <r>
    <x v="0"/>
    <x v="0"/>
    <x v="347"/>
    <s v="EUROMEDICAL SRL"/>
    <s v="01990200170"/>
    <x v="317"/>
    <n v="6052.73"/>
    <x v="8"/>
    <x v="8"/>
    <x v="0"/>
  </r>
  <r>
    <x v="0"/>
    <x v="0"/>
    <x v="347"/>
    <s v="EUROMEDICAL SRL"/>
    <s v="01990200170"/>
    <x v="317"/>
    <n v="3025.54"/>
    <x v="8"/>
    <x v="8"/>
    <x v="0"/>
  </r>
  <r>
    <x v="0"/>
    <x v="0"/>
    <x v="347"/>
    <s v="EUROMEDICAL SRL"/>
    <s v="01990200170"/>
    <x v="317"/>
    <n v="1870.96"/>
    <x v="8"/>
    <x v="8"/>
    <x v="0"/>
  </r>
  <r>
    <x v="0"/>
    <x v="0"/>
    <x v="347"/>
    <s v="EUROMEDICAL SRL"/>
    <s v="01990200170"/>
    <x v="317"/>
    <n v="2321.8000000000002"/>
    <x v="8"/>
    <x v="8"/>
    <x v="0"/>
  </r>
  <r>
    <x v="0"/>
    <x v="0"/>
    <x v="347"/>
    <s v="EUROMEDICAL SRL"/>
    <s v="01990200170"/>
    <x v="317"/>
    <n v="1007.76"/>
    <x v="8"/>
    <x v="8"/>
    <x v="0"/>
  </r>
  <r>
    <x v="0"/>
    <x v="0"/>
    <x v="347"/>
    <s v="EUROMEDICAL SRL"/>
    <s v="01990200170"/>
    <x v="317"/>
    <n v="2806"/>
    <x v="8"/>
    <x v="8"/>
    <x v="0"/>
  </r>
  <r>
    <x v="0"/>
    <x v="0"/>
    <x v="347"/>
    <s v="EUROMEDICAL SRL"/>
    <s v="01990200170"/>
    <x v="317"/>
    <n v="928.72"/>
    <x v="8"/>
    <x v="8"/>
    <x v="0"/>
  </r>
  <r>
    <x v="0"/>
    <x v="0"/>
    <x v="348"/>
    <s v="LIGHTHOUSE DEBT SOLUTIONS SRL"/>
    <s v="01990820993"/>
    <x v="318"/>
    <n v="200"/>
    <x v="27"/>
    <x v="27"/>
    <x v="0"/>
  </r>
  <r>
    <x v="0"/>
    <x v="0"/>
    <x v="348"/>
    <s v="LIGHTHOUSE DEBT SOLUTIONS SRL"/>
    <s v="01990820993"/>
    <x v="318"/>
    <n v="200"/>
    <x v="27"/>
    <x v="27"/>
    <x v="0"/>
  </r>
  <r>
    <x v="0"/>
    <x v="0"/>
    <x v="348"/>
    <s v="LIGHTHOUSE DEBT SOLUTIONS SRL"/>
    <s v="01990820993"/>
    <x v="318"/>
    <n v="200"/>
    <x v="27"/>
    <x v="27"/>
    <x v="0"/>
  </r>
  <r>
    <x v="0"/>
    <x v="0"/>
    <x v="349"/>
    <s v="MONDIAL S.R.L."/>
    <s v="01994900288"/>
    <x v="319"/>
    <n v="578.34"/>
    <x v="8"/>
    <x v="8"/>
    <x v="0"/>
  </r>
  <r>
    <x v="0"/>
    <x v="0"/>
    <x v="350"/>
    <s v="NUOVA MOGGIA SRL"/>
    <s v="01998190993"/>
    <x v="320"/>
    <n v="854"/>
    <x v="10"/>
    <x v="10"/>
    <x v="0"/>
  </r>
  <r>
    <x v="0"/>
    <x v="0"/>
    <x v="350"/>
    <s v="NUOVA MOGGIA SRL"/>
    <s v="01998190993"/>
    <x v="320"/>
    <n v="317.2"/>
    <x v="10"/>
    <x v="10"/>
    <x v="0"/>
  </r>
  <r>
    <x v="0"/>
    <x v="0"/>
    <x v="350"/>
    <s v="NUOVA MOGGIA SRL"/>
    <s v="01998190993"/>
    <x v="320"/>
    <n v="149.69"/>
    <x v="10"/>
    <x v="10"/>
    <x v="0"/>
  </r>
  <r>
    <x v="0"/>
    <x v="0"/>
    <x v="350"/>
    <s v="NUOVA MOGGIA SRL"/>
    <s v="01998190993"/>
    <x v="320"/>
    <n v="98.82"/>
    <x v="10"/>
    <x v="10"/>
    <x v="0"/>
  </r>
  <r>
    <x v="0"/>
    <x v="0"/>
    <x v="350"/>
    <s v="NUOVA MOGGIA SRL"/>
    <s v="01998190993"/>
    <x v="320"/>
    <n v="2739.83"/>
    <x v="10"/>
    <x v="10"/>
    <x v="0"/>
  </r>
  <r>
    <x v="0"/>
    <x v="0"/>
    <x v="350"/>
    <s v="NUOVA MOGGIA SRL"/>
    <s v="01998190993"/>
    <x v="320"/>
    <n v="102.48"/>
    <x v="2"/>
    <x v="2"/>
    <x v="0"/>
  </r>
  <r>
    <x v="0"/>
    <x v="0"/>
    <x v="351"/>
    <s v="BIO SYSTEM S.R.L. UNIPERSONALE"/>
    <s v="02004400996"/>
    <x v="321"/>
    <n v="2306.41"/>
    <x v="4"/>
    <x v="4"/>
    <x v="0"/>
  </r>
  <r>
    <x v="0"/>
    <x v="0"/>
    <x v="351"/>
    <s v="BIO SYSTEM S.R.L. UNIPERSONALE"/>
    <s v="02004400996"/>
    <x v="321"/>
    <n v="8995"/>
    <x v="4"/>
    <x v="4"/>
    <x v="0"/>
  </r>
  <r>
    <x v="0"/>
    <x v="0"/>
    <x v="351"/>
    <s v="BIO SYSTEM S.R.L. UNIPERSONALE"/>
    <s v="02004400996"/>
    <x v="321"/>
    <n v="19191.150000000001"/>
    <x v="4"/>
    <x v="4"/>
    <x v="0"/>
  </r>
  <r>
    <x v="0"/>
    <x v="0"/>
    <x v="351"/>
    <s v="BIO SYSTEM S.R.L. UNIPERSONALE"/>
    <s v="02004400996"/>
    <x v="321"/>
    <n v="3731.53"/>
    <x v="4"/>
    <x v="4"/>
    <x v="0"/>
  </r>
  <r>
    <x v="0"/>
    <x v="0"/>
    <x v="351"/>
    <s v="BIO SYSTEM S.R.L. UNIPERSONALE"/>
    <s v="02004400996"/>
    <x v="321"/>
    <n v="10661.69"/>
    <x v="4"/>
    <x v="4"/>
    <x v="0"/>
  </r>
  <r>
    <x v="0"/>
    <x v="0"/>
    <x v="351"/>
    <s v="BIO SYSTEM S.R.L. UNIPERSONALE"/>
    <s v="02004400996"/>
    <x v="321"/>
    <n v="728.34"/>
    <x v="4"/>
    <x v="4"/>
    <x v="0"/>
  </r>
  <r>
    <x v="0"/>
    <x v="0"/>
    <x v="351"/>
    <s v="BIO SYSTEM S.R.L. UNIPERSONALE"/>
    <s v="02004400996"/>
    <x v="321"/>
    <n v="728.34"/>
    <x v="4"/>
    <x v="4"/>
    <x v="0"/>
  </r>
  <r>
    <x v="0"/>
    <x v="0"/>
    <x v="351"/>
    <s v="BIO SYSTEM S.R.L. UNIPERSONALE"/>
    <s v="02004400996"/>
    <x v="321"/>
    <n v="10661.69"/>
    <x v="4"/>
    <x v="4"/>
    <x v="0"/>
  </r>
  <r>
    <x v="0"/>
    <x v="0"/>
    <x v="351"/>
    <s v="BIO SYSTEM S.R.L. UNIPERSONALE"/>
    <s v="02004400996"/>
    <x v="321"/>
    <n v="3731.53"/>
    <x v="4"/>
    <x v="4"/>
    <x v="0"/>
  </r>
  <r>
    <x v="0"/>
    <x v="0"/>
    <x v="351"/>
    <s v="BIO SYSTEM S.R.L. UNIPERSONALE"/>
    <s v="02004400996"/>
    <x v="321"/>
    <n v="10160.34"/>
    <x v="4"/>
    <x v="4"/>
    <x v="0"/>
  </r>
  <r>
    <x v="0"/>
    <x v="0"/>
    <x v="351"/>
    <s v="BIO SYSTEM S.R.L. UNIPERSONALE"/>
    <s v="02004400996"/>
    <x v="321"/>
    <n v="1093.1199999999999"/>
    <x v="4"/>
    <x v="4"/>
    <x v="0"/>
  </r>
  <r>
    <x v="0"/>
    <x v="0"/>
    <x v="351"/>
    <s v="BIO SYSTEM S.R.L. UNIPERSONALE"/>
    <s v="02004400996"/>
    <x v="321"/>
    <n v="19191.150000000001"/>
    <x v="4"/>
    <x v="4"/>
    <x v="0"/>
  </r>
  <r>
    <x v="0"/>
    <x v="0"/>
    <x v="351"/>
    <s v="BIO SYSTEM S.R.L. UNIPERSONALE"/>
    <s v="02004400996"/>
    <x v="321"/>
    <n v="546.55999999999995"/>
    <x v="4"/>
    <x v="4"/>
    <x v="0"/>
  </r>
  <r>
    <x v="0"/>
    <x v="0"/>
    <x v="351"/>
    <s v="BIO SYSTEM S.R.L. UNIPERSONALE"/>
    <s v="02004400996"/>
    <x v="321"/>
    <n v="728.34"/>
    <x v="4"/>
    <x v="4"/>
    <x v="0"/>
  </r>
  <r>
    <x v="0"/>
    <x v="0"/>
    <x v="351"/>
    <s v="BIO SYSTEM S.R.L. UNIPERSONALE"/>
    <s v="02004400996"/>
    <x v="321"/>
    <n v="10661.69"/>
    <x v="4"/>
    <x v="4"/>
    <x v="0"/>
  </r>
  <r>
    <x v="0"/>
    <x v="0"/>
    <x v="351"/>
    <s v="BIO SYSTEM S.R.L. UNIPERSONALE"/>
    <s v="02004400996"/>
    <x v="321"/>
    <n v="19191.150000000001"/>
    <x v="4"/>
    <x v="4"/>
    <x v="0"/>
  </r>
  <r>
    <x v="0"/>
    <x v="0"/>
    <x v="351"/>
    <s v="BIO SYSTEM S.R.L. UNIPERSONALE"/>
    <s v="02004400996"/>
    <x v="321"/>
    <n v="2306.41"/>
    <x v="4"/>
    <x v="4"/>
    <x v="0"/>
  </r>
  <r>
    <x v="0"/>
    <x v="0"/>
    <x v="351"/>
    <s v="BIO SYSTEM S.R.L. UNIPERSONALE"/>
    <s v="02004400996"/>
    <x v="321"/>
    <n v="10014.68"/>
    <x v="4"/>
    <x v="4"/>
    <x v="0"/>
  </r>
  <r>
    <x v="0"/>
    <x v="0"/>
    <x v="351"/>
    <s v="BIO SYSTEM S.R.L. UNIPERSONALE"/>
    <s v="02004400996"/>
    <x v="321"/>
    <n v="3731.53"/>
    <x v="4"/>
    <x v="4"/>
    <x v="0"/>
  </r>
  <r>
    <x v="0"/>
    <x v="0"/>
    <x v="351"/>
    <s v="BIO SYSTEM S.R.L. UNIPERSONALE"/>
    <s v="02004400996"/>
    <x v="321"/>
    <n v="3731.53"/>
    <x v="4"/>
    <x v="4"/>
    <x v="0"/>
  </r>
  <r>
    <x v="0"/>
    <x v="0"/>
    <x v="351"/>
    <s v="BIO SYSTEM S.R.L. UNIPERSONALE"/>
    <s v="02004400996"/>
    <x v="321"/>
    <n v="10661.69"/>
    <x v="4"/>
    <x v="4"/>
    <x v="0"/>
  </r>
  <r>
    <x v="0"/>
    <x v="0"/>
    <x v="351"/>
    <s v="BIO SYSTEM S.R.L. UNIPERSONALE"/>
    <s v="02004400996"/>
    <x v="321"/>
    <n v="2306.41"/>
    <x v="4"/>
    <x v="4"/>
    <x v="0"/>
  </r>
  <r>
    <x v="0"/>
    <x v="0"/>
    <x v="351"/>
    <s v="BIO SYSTEM S.R.L. UNIPERSONALE"/>
    <s v="02004400996"/>
    <x v="321"/>
    <n v="728.34"/>
    <x v="4"/>
    <x v="4"/>
    <x v="0"/>
  </r>
  <r>
    <x v="0"/>
    <x v="0"/>
    <x v="351"/>
    <s v="BIO SYSTEM S.R.L. UNIPERSONALE"/>
    <s v="02004400996"/>
    <x v="321"/>
    <n v="1639.68"/>
    <x v="4"/>
    <x v="4"/>
    <x v="0"/>
  </r>
  <r>
    <x v="0"/>
    <x v="0"/>
    <x v="351"/>
    <s v="BIO SYSTEM S.R.L. UNIPERSONALE"/>
    <s v="02004400996"/>
    <x v="321"/>
    <n v="9759.76"/>
    <x v="4"/>
    <x v="4"/>
    <x v="0"/>
  </r>
  <r>
    <x v="0"/>
    <x v="0"/>
    <x v="351"/>
    <s v="BIO SYSTEM S.R.L. UNIPERSONALE"/>
    <s v="02004400996"/>
    <x v="321"/>
    <n v="19191.150000000001"/>
    <x v="4"/>
    <x v="4"/>
    <x v="0"/>
  </r>
  <r>
    <x v="0"/>
    <x v="0"/>
    <x v="351"/>
    <s v="BIO SYSTEM S.R.L. UNIPERSONALE"/>
    <s v="02004400996"/>
    <x v="321"/>
    <n v="2306.41"/>
    <x v="4"/>
    <x v="4"/>
    <x v="0"/>
  </r>
  <r>
    <x v="0"/>
    <x v="0"/>
    <x v="352"/>
    <s v="SAPIO LIFE S.R.L."/>
    <s v="02006400960"/>
    <x v="322"/>
    <n v="382.93"/>
    <x v="13"/>
    <x v="13"/>
    <x v="0"/>
  </r>
  <r>
    <x v="0"/>
    <x v="0"/>
    <x v="352"/>
    <s v="SAPIO LIFE S.R.L."/>
    <s v="02006400960"/>
    <x v="322"/>
    <n v="1014"/>
    <x v="13"/>
    <x v="13"/>
    <x v="0"/>
  </r>
  <r>
    <x v="0"/>
    <x v="0"/>
    <x v="352"/>
    <s v="SAPIO LIFE S.R.L."/>
    <s v="02006400960"/>
    <x v="322"/>
    <n v="423.96"/>
    <x v="13"/>
    <x v="13"/>
    <x v="0"/>
  </r>
  <r>
    <x v="0"/>
    <x v="0"/>
    <x v="352"/>
    <s v="SAPIO LIFE S.R.L."/>
    <s v="02006400960"/>
    <x v="322"/>
    <n v="1014"/>
    <x v="13"/>
    <x v="13"/>
    <x v="0"/>
  </r>
  <r>
    <x v="0"/>
    <x v="0"/>
    <x v="352"/>
    <s v="SAPIO LIFE S.R.L."/>
    <s v="02006400960"/>
    <x v="322"/>
    <n v="468"/>
    <x v="29"/>
    <x v="29"/>
    <x v="0"/>
  </r>
  <r>
    <x v="0"/>
    <x v="0"/>
    <x v="352"/>
    <s v="SAPIO LIFE S.R.L."/>
    <s v="02006400960"/>
    <x v="322"/>
    <n v="364"/>
    <x v="29"/>
    <x v="29"/>
    <x v="0"/>
  </r>
  <r>
    <x v="0"/>
    <x v="0"/>
    <x v="352"/>
    <s v="SAPIO LIFE S.R.L."/>
    <s v="02006400960"/>
    <x v="322"/>
    <n v="520"/>
    <x v="29"/>
    <x v="29"/>
    <x v="0"/>
  </r>
  <r>
    <x v="0"/>
    <x v="0"/>
    <x v="352"/>
    <s v="SAPIO LIFE S.R.L."/>
    <s v="02006400960"/>
    <x v="322"/>
    <n v="364"/>
    <x v="29"/>
    <x v="29"/>
    <x v="0"/>
  </r>
  <r>
    <x v="0"/>
    <x v="0"/>
    <x v="352"/>
    <s v="SAPIO LIFE S.R.L."/>
    <s v="02006400960"/>
    <x v="322"/>
    <n v="410.28"/>
    <x v="13"/>
    <x v="13"/>
    <x v="0"/>
  </r>
  <r>
    <x v="0"/>
    <x v="0"/>
    <x v="352"/>
    <s v="SAPIO LIFE S.R.L."/>
    <s v="02006400960"/>
    <x v="322"/>
    <n v="1014"/>
    <x v="13"/>
    <x v="13"/>
    <x v="0"/>
  </r>
  <r>
    <x v="0"/>
    <x v="0"/>
    <x v="352"/>
    <s v="SAPIO LIFE S.R.L."/>
    <s v="02006400960"/>
    <x v="322"/>
    <n v="1014"/>
    <x v="13"/>
    <x v="13"/>
    <x v="0"/>
  </r>
  <r>
    <x v="0"/>
    <x v="0"/>
    <x v="352"/>
    <s v="SAPIO LIFE S.R.L."/>
    <s v="02006400960"/>
    <x v="322"/>
    <n v="423.96"/>
    <x v="13"/>
    <x v="13"/>
    <x v="0"/>
  </r>
  <r>
    <x v="0"/>
    <x v="0"/>
    <x v="352"/>
    <s v="SAPIO LIFE S.R.L."/>
    <s v="02006400960"/>
    <x v="322"/>
    <n v="208"/>
    <x v="13"/>
    <x v="13"/>
    <x v="0"/>
  </r>
  <r>
    <x v="0"/>
    <x v="0"/>
    <x v="353"/>
    <s v="FORMA FUTURO SOC. CONS. R.L."/>
    <s v="02020330342"/>
    <x v="323"/>
    <n v="2700"/>
    <x v="14"/>
    <x v="14"/>
    <x v="0"/>
  </r>
  <r>
    <x v="0"/>
    <x v="0"/>
    <x v="354"/>
    <s v="BMS STUDIO ASSCOCIATO DI INGEGNERIA"/>
    <s v="02039040999"/>
    <x v="324"/>
    <n v="3312.75"/>
    <x v="15"/>
    <x v="15"/>
    <x v="1"/>
  </r>
  <r>
    <x v="0"/>
    <x v="0"/>
    <x v="354"/>
    <s v="BMS STUDIO ASSCOCIATO DI INGEGNERIA"/>
    <s v="02039040999"/>
    <x v="324"/>
    <n v="17222.63"/>
    <x v="15"/>
    <x v="15"/>
    <x v="1"/>
  </r>
  <r>
    <x v="0"/>
    <x v="0"/>
    <x v="355"/>
    <s v="SANITARIA SESTRESE S.R.L."/>
    <s v="02041920998"/>
    <x v="325"/>
    <n v="176.8"/>
    <x v="13"/>
    <x v="13"/>
    <x v="0"/>
  </r>
  <r>
    <x v="0"/>
    <x v="0"/>
    <x v="356"/>
    <s v="EMIMED S.R.L."/>
    <s v="02048200352"/>
    <x v="326"/>
    <n v="766.16"/>
    <x v="8"/>
    <x v="8"/>
    <x v="0"/>
  </r>
  <r>
    <x v="0"/>
    <x v="0"/>
    <x v="357"/>
    <s v="SADEL MEDICA S.R.L.S. UNIPERSONALE"/>
    <s v="02060030687"/>
    <x v="327"/>
    <n v="259.62"/>
    <x v="8"/>
    <x v="8"/>
    <x v="0"/>
  </r>
  <r>
    <x v="0"/>
    <x v="0"/>
    <x v="358"/>
    <s v="OSP. POLICLINICO SAN MARTINO IRCCS "/>
    <s v="02060250996"/>
    <x v="328"/>
    <n v="2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37.13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543.35"/>
    <x v="49"/>
    <x v="49"/>
    <x v="0"/>
  </r>
  <r>
    <x v="0"/>
    <x v="0"/>
    <x v="358"/>
    <s v="OSP. POLICLINICO SAN MARTINO IRCCS "/>
    <s v="02060250996"/>
    <x v="328"/>
    <n v="1023.33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97.6"/>
    <x v="49"/>
    <x v="49"/>
    <x v="0"/>
  </r>
  <r>
    <x v="0"/>
    <x v="0"/>
    <x v="358"/>
    <s v="OSP. POLICLINICO SAN MARTINO IRCCS "/>
    <s v="02060250996"/>
    <x v="328"/>
    <n v="20.66"/>
    <x v="49"/>
    <x v="49"/>
    <x v="0"/>
  </r>
  <r>
    <x v="0"/>
    <x v="0"/>
    <x v="358"/>
    <s v="OSP. POLICLINICO SAN MARTINO IRCCS "/>
    <s v="02060250996"/>
    <x v="328"/>
    <n v="50"/>
    <x v="49"/>
    <x v="49"/>
    <x v="0"/>
  </r>
  <r>
    <x v="0"/>
    <x v="0"/>
    <x v="358"/>
    <s v="OSP. POLICLINICO SAN MARTINO IRCCS "/>
    <s v="02060250996"/>
    <x v="328"/>
    <n v="628.91999999999996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1307.9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55.44"/>
    <x v="49"/>
    <x v="49"/>
    <x v="0"/>
  </r>
  <r>
    <x v="0"/>
    <x v="0"/>
    <x v="358"/>
    <s v="OSP. POLICLINICO SAN MARTINO IRCCS "/>
    <s v="02060250996"/>
    <x v="328"/>
    <n v="50"/>
    <x v="49"/>
    <x v="49"/>
    <x v="0"/>
  </r>
  <r>
    <x v="0"/>
    <x v="0"/>
    <x v="358"/>
    <s v="OSP. POLICLINICO SAN MARTINO IRCCS "/>
    <s v="02060250996"/>
    <x v="328"/>
    <n v="609.5499999999999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541.2999999999999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45.6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60.7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81.97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76.2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0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50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304.1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82.58999999999997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58.56"/>
    <x v="49"/>
    <x v="49"/>
    <x v="0"/>
  </r>
  <r>
    <x v="0"/>
    <x v="0"/>
    <x v="358"/>
    <s v="OSP. POLICLINICO SAN MARTINO IRCCS "/>
    <s v="02060250996"/>
    <x v="328"/>
    <n v="789.4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41.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630.51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552.96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852.3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14.72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69.88"/>
    <x v="49"/>
    <x v="49"/>
    <x v="0"/>
  </r>
  <r>
    <x v="0"/>
    <x v="0"/>
    <x v="358"/>
    <s v="OSP. POLICLINICO SAN MARTINO IRCCS "/>
    <s v="02060250996"/>
    <x v="328"/>
    <n v="108.56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509.96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62.66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153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195.2"/>
    <x v="49"/>
    <x v="49"/>
    <x v="0"/>
  </r>
  <r>
    <x v="0"/>
    <x v="0"/>
    <x v="358"/>
    <s v="OSP. POLICLINICO SAN MARTINO IRCCS "/>
    <s v="02060250996"/>
    <x v="328"/>
    <n v="488"/>
    <x v="67"/>
    <x v="67"/>
    <x v="0"/>
  </r>
  <r>
    <x v="0"/>
    <x v="0"/>
    <x v="358"/>
    <s v="OSP. POLICLINICO SAN MARTINO IRCCS "/>
    <s v="02060250996"/>
    <x v="328"/>
    <n v="488"/>
    <x v="67"/>
    <x v="67"/>
    <x v="0"/>
  </r>
  <r>
    <x v="0"/>
    <x v="0"/>
    <x v="358"/>
    <s v="OSP. POLICLINICO SAN MARTINO IRCCS "/>
    <s v="02060250996"/>
    <x v="328"/>
    <n v="488"/>
    <x v="67"/>
    <x v="67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5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1253.03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30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30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603.3300000000000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51.97"/>
    <x v="49"/>
    <x v="49"/>
    <x v="0"/>
  </r>
  <r>
    <x v="0"/>
    <x v="0"/>
    <x v="358"/>
    <s v="OSP. POLICLINICO SAN MARTINO IRCCS "/>
    <s v="02060250996"/>
    <x v="328"/>
    <n v="45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36.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854.5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1131.3499999999999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66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1071.7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851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235.1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330"/>
    <x v="49"/>
    <x v="49"/>
    <x v="0"/>
  </r>
  <r>
    <x v="0"/>
    <x v="0"/>
    <x v="358"/>
    <s v="OSP. POLICLINICO SAN MARTINO IRCCS "/>
    <s v="02060250996"/>
    <x v="328"/>
    <n v="40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25"/>
    <x v="49"/>
    <x v="49"/>
    <x v="0"/>
  </r>
  <r>
    <x v="0"/>
    <x v="0"/>
    <x v="358"/>
    <s v="OSP. POLICLINICO SAN MARTINO IRCCS "/>
    <s v="02060250996"/>
    <x v="328"/>
    <n v="120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728.33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97.6"/>
    <x v="49"/>
    <x v="49"/>
    <x v="0"/>
  </r>
  <r>
    <x v="0"/>
    <x v="0"/>
    <x v="358"/>
    <s v="OSP. POLICLINICO SAN MARTINO IRCCS "/>
    <s v="02060250996"/>
    <x v="328"/>
    <n v="8.4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38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851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2143.4"/>
    <x v="49"/>
    <x v="49"/>
    <x v="0"/>
  </r>
  <r>
    <x v="0"/>
    <x v="0"/>
    <x v="358"/>
    <s v="OSP. POLICLINICO SAN MARTINO IRCCS "/>
    <s v="02060250996"/>
    <x v="328"/>
    <n v="450"/>
    <x v="49"/>
    <x v="49"/>
    <x v="0"/>
  </r>
  <r>
    <x v="0"/>
    <x v="0"/>
    <x v="358"/>
    <s v="OSP. POLICLINICO SAN MARTINO IRCCS "/>
    <s v="02060250996"/>
    <x v="328"/>
    <n v="2"/>
    <x v="49"/>
    <x v="49"/>
    <x v="0"/>
  </r>
  <r>
    <x v="0"/>
    <x v="0"/>
    <x v="358"/>
    <s v="OSP. POLICLINICO SAN MARTINO IRCCS "/>
    <s v="02060250996"/>
    <x v="328"/>
    <n v="48.8"/>
    <x v="49"/>
    <x v="49"/>
    <x v="0"/>
  </r>
  <r>
    <x v="0"/>
    <x v="0"/>
    <x v="358"/>
    <s v="OSP. POLICLINICO SAN MARTINO IRCCS "/>
    <s v="02060250996"/>
    <x v="328"/>
    <n v="17.899999999999999"/>
    <x v="49"/>
    <x v="49"/>
    <x v="0"/>
  </r>
  <r>
    <x v="0"/>
    <x v="0"/>
    <x v="358"/>
    <s v="OSP. POLICLINICO SAN MARTINO IRCCS "/>
    <s v="02060250996"/>
    <x v="328"/>
    <n v="17.899999999999999"/>
    <x v="49"/>
    <x v="49"/>
    <x v="0"/>
  </r>
  <r>
    <x v="0"/>
    <x v="0"/>
    <x v="358"/>
    <s v="OSP. POLICLINICO SAN MARTINO IRCCS "/>
    <s v="02060250996"/>
    <x v="328"/>
    <n v="25"/>
    <x v="49"/>
    <x v="49"/>
    <x v="0"/>
  </r>
  <r>
    <x v="0"/>
    <x v="0"/>
    <x v="359"/>
    <s v="VITALAIRE ITALIA S.P.A. "/>
    <s v="02061610792"/>
    <x v="329"/>
    <n v="419.12"/>
    <x v="4"/>
    <x v="4"/>
    <x v="0"/>
  </r>
  <r>
    <x v="0"/>
    <x v="0"/>
    <x v="359"/>
    <s v="VITALAIRE ITALIA S.P.A. "/>
    <s v="02061610792"/>
    <x v="329"/>
    <n v="378.56"/>
    <x v="4"/>
    <x v="4"/>
    <x v="0"/>
  </r>
  <r>
    <x v="0"/>
    <x v="0"/>
    <x v="359"/>
    <s v="VITALAIRE ITALIA S.P.A. "/>
    <s v="02061610792"/>
    <x v="329"/>
    <n v="405.6"/>
    <x v="4"/>
    <x v="4"/>
    <x v="0"/>
  </r>
  <r>
    <x v="0"/>
    <x v="0"/>
    <x v="360"/>
    <s v="NEURAXPHARM ITALY S.P.A."/>
    <s v="02062550443"/>
    <x v="330"/>
    <n v="257.98"/>
    <x v="7"/>
    <x v="7"/>
    <x v="0"/>
  </r>
  <r>
    <x v="0"/>
    <x v="0"/>
    <x v="360"/>
    <s v="NEURAXPHARM ITALY S.P.A."/>
    <s v="02062550443"/>
    <x v="330"/>
    <n v="484.92"/>
    <x v="7"/>
    <x v="7"/>
    <x v="0"/>
  </r>
  <r>
    <x v="0"/>
    <x v="0"/>
    <x v="360"/>
    <s v="NEURAXPHARM ITALY S.P.A."/>
    <s v="02062550443"/>
    <x v="330"/>
    <n v="257.98"/>
    <x v="7"/>
    <x v="7"/>
    <x v="0"/>
  </r>
  <r>
    <x v="0"/>
    <x v="0"/>
    <x v="360"/>
    <s v="NEURAXPHARM ITALY S.P.A."/>
    <s v="02062550443"/>
    <x v="330"/>
    <n v="20.63"/>
    <x v="7"/>
    <x v="7"/>
    <x v="0"/>
  </r>
  <r>
    <x v="0"/>
    <x v="0"/>
    <x v="360"/>
    <s v="NEURAXPHARM ITALY S.P.A."/>
    <s v="02062550443"/>
    <x v="330"/>
    <n v="44.88"/>
    <x v="7"/>
    <x v="7"/>
    <x v="0"/>
  </r>
  <r>
    <x v="0"/>
    <x v="0"/>
    <x v="360"/>
    <s v="NEURAXPHARM ITALY S.P.A."/>
    <s v="02062550443"/>
    <x v="330"/>
    <n v="151.12"/>
    <x v="7"/>
    <x v="7"/>
    <x v="0"/>
  </r>
  <r>
    <x v="0"/>
    <x v="0"/>
    <x v="361"/>
    <s v="FARMA GROUP SRL"/>
    <s v="02063950444"/>
    <x v="331"/>
    <n v="55"/>
    <x v="7"/>
    <x v="7"/>
    <x v="0"/>
  </r>
  <r>
    <x v="0"/>
    <x v="0"/>
    <x v="362"/>
    <s v="FARMACIA INTERNAZIONALE DR.CALAMITA SNC"/>
    <s v="02079250995"/>
    <x v="332"/>
    <n v="1140.02"/>
    <x v="13"/>
    <x v="13"/>
    <x v="0"/>
  </r>
  <r>
    <x v="0"/>
    <x v="0"/>
    <x v="362"/>
    <s v="FARMACIA INTERNAZIONALE DR.CALAMITA SNC"/>
    <s v="02079250995"/>
    <x v="332"/>
    <n v="316.75"/>
    <x v="13"/>
    <x v="13"/>
    <x v="0"/>
  </r>
  <r>
    <x v="0"/>
    <x v="0"/>
    <x v="362"/>
    <s v="FARMACIA INTERNAZIONALE DR.CALAMITA SNC"/>
    <s v="02079250995"/>
    <x v="332"/>
    <n v="1491.08"/>
    <x v="13"/>
    <x v="13"/>
    <x v="0"/>
  </r>
  <r>
    <x v="0"/>
    <x v="0"/>
    <x v="362"/>
    <s v="FARMACIA INTERNAZIONALE DR.CALAMITA SNC"/>
    <s v="02079250995"/>
    <x v="332"/>
    <n v="526.71"/>
    <x v="13"/>
    <x v="13"/>
    <x v="0"/>
  </r>
  <r>
    <x v="0"/>
    <x v="0"/>
    <x v="362"/>
    <s v="FARMACIA INTERNAZIONALE DR.CALAMITA SNC"/>
    <s v="02079250995"/>
    <x v="332"/>
    <n v="4678.92"/>
    <x v="34"/>
    <x v="34"/>
    <x v="0"/>
  </r>
  <r>
    <x v="0"/>
    <x v="0"/>
    <x v="362"/>
    <s v="FARMACIA INTERNAZIONALE DR.CALAMITA SNC"/>
    <s v="02079250995"/>
    <x v="332"/>
    <n v="406.02"/>
    <x v="4"/>
    <x v="4"/>
    <x v="0"/>
  </r>
  <r>
    <x v="0"/>
    <x v="0"/>
    <x v="362"/>
    <s v="FARMACIA INTERNAZIONALE DR.CALAMITA SNC"/>
    <s v="02079250995"/>
    <x v="332"/>
    <n v="-495.34"/>
    <x v="4"/>
    <x v="4"/>
    <x v="0"/>
  </r>
  <r>
    <x v="0"/>
    <x v="0"/>
    <x v="362"/>
    <s v="FARMACIA INTERNAZIONALE DR.CALAMITA SNC"/>
    <s v="02079250995"/>
    <x v="332"/>
    <n v="495.34"/>
    <x v="4"/>
    <x v="4"/>
    <x v="0"/>
  </r>
  <r>
    <x v="0"/>
    <x v="0"/>
    <x v="362"/>
    <s v="FARMACIA INTERNAZIONALE DR.CALAMITA SNC"/>
    <s v="02079250995"/>
    <x v="332"/>
    <n v="248.88"/>
    <x v="4"/>
    <x v="4"/>
    <x v="0"/>
  </r>
  <r>
    <x v="0"/>
    <x v="0"/>
    <x v="362"/>
    <s v="FARMACIA INTERNAZIONALE DR.CALAMITA SNC"/>
    <s v="02079250995"/>
    <x v="332"/>
    <n v="-248.88"/>
    <x v="4"/>
    <x v="4"/>
    <x v="0"/>
  </r>
  <r>
    <x v="0"/>
    <x v="0"/>
    <x v="362"/>
    <s v="FARMACIA INTERNAZIONALE DR.CALAMITA SNC"/>
    <s v="02079250995"/>
    <x v="332"/>
    <n v="1123.47"/>
    <x v="13"/>
    <x v="13"/>
    <x v="0"/>
  </r>
  <r>
    <x v="0"/>
    <x v="0"/>
    <x v="362"/>
    <s v="FARMACIA INTERNAZIONALE DR.CALAMITA SNC"/>
    <s v="02079250995"/>
    <x v="332"/>
    <n v="300.29000000000002"/>
    <x v="13"/>
    <x v="13"/>
    <x v="0"/>
  </r>
  <r>
    <x v="0"/>
    <x v="0"/>
    <x v="362"/>
    <s v="FARMACIA INTERNAZIONALE DR.CALAMITA SNC"/>
    <s v="02079250995"/>
    <x v="332"/>
    <n v="852.78"/>
    <x v="4"/>
    <x v="4"/>
    <x v="0"/>
  </r>
  <r>
    <x v="0"/>
    <x v="0"/>
    <x v="363"/>
    <s v="SOCIETA' SOCIOCULTURALE COOPERATIVA SOCIALE"/>
    <s v="02079350274"/>
    <x v="333"/>
    <n v="48.1"/>
    <x v="50"/>
    <x v="50"/>
    <x v="0"/>
  </r>
  <r>
    <x v="0"/>
    <x v="0"/>
    <x v="364"/>
    <s v="FARMACIA S.RITA SNC"/>
    <s v="02079860991"/>
    <x v="334"/>
    <n v="73.2"/>
    <x v="4"/>
    <x v="4"/>
    <x v="0"/>
  </r>
  <r>
    <x v="0"/>
    <x v="0"/>
    <x v="364"/>
    <s v="FARMACIA S.RITA SNC"/>
    <s v="02079860991"/>
    <x v="334"/>
    <n v="1894.86"/>
    <x v="34"/>
    <x v="34"/>
    <x v="0"/>
  </r>
  <r>
    <x v="0"/>
    <x v="0"/>
    <x v="365"/>
    <s v="INTERSURGICAL S.P.A.  "/>
    <s v="02092530365"/>
    <x v="335"/>
    <n v="2745"/>
    <x v="8"/>
    <x v="8"/>
    <x v="0"/>
  </r>
  <r>
    <x v="0"/>
    <x v="0"/>
    <x v="365"/>
    <s v="INTERSURGICAL S.P.A.  "/>
    <s v="02092530365"/>
    <x v="335"/>
    <n v="1317.6"/>
    <x v="8"/>
    <x v="8"/>
    <x v="0"/>
  </r>
  <r>
    <x v="0"/>
    <x v="0"/>
    <x v="365"/>
    <s v="INTERSURGICAL S.P.A.  "/>
    <s v="02092530365"/>
    <x v="335"/>
    <n v="809.24"/>
    <x v="8"/>
    <x v="8"/>
    <x v="0"/>
  </r>
  <r>
    <x v="0"/>
    <x v="0"/>
    <x v="365"/>
    <s v="INTERSURGICAL S.P.A.  "/>
    <s v="02092530365"/>
    <x v="335"/>
    <n v="1098"/>
    <x v="8"/>
    <x v="8"/>
    <x v="0"/>
  </r>
  <r>
    <x v="0"/>
    <x v="0"/>
    <x v="365"/>
    <s v="INTERSURGICAL S.P.A.  "/>
    <s v="02092530365"/>
    <x v="335"/>
    <n v="204.96"/>
    <x v="8"/>
    <x v="8"/>
    <x v="0"/>
  </r>
  <r>
    <x v="0"/>
    <x v="0"/>
    <x v="365"/>
    <s v="INTERSURGICAL S.P.A.  "/>
    <s v="02092530365"/>
    <x v="335"/>
    <n v="1317.6"/>
    <x v="8"/>
    <x v="8"/>
    <x v="0"/>
  </r>
  <r>
    <x v="0"/>
    <x v="0"/>
    <x v="365"/>
    <s v="INTERSURGICAL S.P.A.  "/>
    <s v="02092530365"/>
    <x v="335"/>
    <n v="2745"/>
    <x v="8"/>
    <x v="8"/>
    <x v="0"/>
  </r>
  <r>
    <x v="0"/>
    <x v="0"/>
    <x v="365"/>
    <s v="INTERSURGICAL S.P.A.  "/>
    <s v="02092530365"/>
    <x v="335"/>
    <n v="809.24"/>
    <x v="8"/>
    <x v="8"/>
    <x v="0"/>
  </r>
  <r>
    <x v="0"/>
    <x v="0"/>
    <x v="365"/>
    <s v="INTERSURGICAL S.P.A.  "/>
    <s v="02092530365"/>
    <x v="335"/>
    <n v="346.82"/>
    <x v="8"/>
    <x v="8"/>
    <x v="0"/>
  </r>
  <r>
    <x v="0"/>
    <x v="0"/>
    <x v="365"/>
    <s v="INTERSURGICAL S.P.A.  "/>
    <s v="02092530365"/>
    <x v="335"/>
    <n v="272.48"/>
    <x v="8"/>
    <x v="8"/>
    <x v="0"/>
  </r>
  <r>
    <x v="0"/>
    <x v="0"/>
    <x v="366"/>
    <s v="OFFICINA IMPARO E VADO S.R.L"/>
    <s v="02092860994"/>
    <x v="336"/>
    <n v="562.38"/>
    <x v="50"/>
    <x v="50"/>
    <x v="0"/>
  </r>
  <r>
    <x v="0"/>
    <x v="0"/>
    <x v="366"/>
    <s v="OFFICINA IMPARO E VADO S.R.L"/>
    <s v="02092860994"/>
    <x v="336"/>
    <n v="562.38"/>
    <x v="50"/>
    <x v="50"/>
    <x v="0"/>
  </r>
  <r>
    <x v="0"/>
    <x v="0"/>
    <x v="366"/>
    <s v="OFFICINA IMPARO E VADO S.R.L"/>
    <s v="02092860994"/>
    <x v="336"/>
    <n v="426.88"/>
    <x v="50"/>
    <x v="50"/>
    <x v="0"/>
  </r>
  <r>
    <x v="0"/>
    <x v="0"/>
    <x v="366"/>
    <s v="OFFICINA IMPARO E VADO S.R.L"/>
    <s v="02092860994"/>
    <x v="336"/>
    <n v="606.64"/>
    <x v="50"/>
    <x v="50"/>
    <x v="0"/>
  </r>
  <r>
    <x v="0"/>
    <x v="0"/>
    <x v="367"/>
    <s v="CENTRO ORGANIZZAZIONE CONGRESSI SAS"/>
    <s v="02103240830"/>
    <x v="337"/>
    <n v="120"/>
    <x v="14"/>
    <x v="14"/>
    <x v="0"/>
  </r>
  <r>
    <x v="0"/>
    <x v="0"/>
    <x v="368"/>
    <s v="FARMACIA  ZOAGLI S.N.C.DI VALERIA VIVIANA C"/>
    <s v="02123190999"/>
    <x v="338"/>
    <n v="1045"/>
    <x v="34"/>
    <x v="34"/>
    <x v="0"/>
  </r>
  <r>
    <x v="0"/>
    <x v="0"/>
    <x v="368"/>
    <s v="FARMACIA  ZOAGLI S.N.C.DI VALERIA VIVIANA C"/>
    <s v="02123190999"/>
    <x v="338"/>
    <n v="109.8"/>
    <x v="4"/>
    <x v="4"/>
    <x v="0"/>
  </r>
  <r>
    <x v="0"/>
    <x v="0"/>
    <x v="369"/>
    <s v="VIGEO S.R.L."/>
    <s v="02123550200"/>
    <x v="339"/>
    <n v="353.31"/>
    <x v="8"/>
    <x v="8"/>
    <x v="0"/>
  </r>
  <r>
    <x v="0"/>
    <x v="0"/>
    <x v="369"/>
    <s v="VIGEO S.R.L."/>
    <s v="02123550200"/>
    <x v="339"/>
    <n v="1256.47"/>
    <x v="8"/>
    <x v="8"/>
    <x v="0"/>
  </r>
  <r>
    <x v="0"/>
    <x v="0"/>
    <x v="370"/>
    <s v="BIOCOMMERCIALE S.R.L."/>
    <s v="00549731206"/>
    <x v="340"/>
    <n v="415.78"/>
    <x v="8"/>
    <x v="8"/>
    <x v="0"/>
  </r>
  <r>
    <x v="0"/>
    <x v="0"/>
    <x v="370"/>
    <s v="BIOCOMMERCIALE S.R.L."/>
    <s v="00549731206"/>
    <x v="340"/>
    <n v="1039.44"/>
    <x v="8"/>
    <x v="8"/>
    <x v="0"/>
  </r>
  <r>
    <x v="0"/>
    <x v="0"/>
    <x v="370"/>
    <s v="BIOCOMMERCIALE S.R.L."/>
    <s v="00549731206"/>
    <x v="340"/>
    <n v="415.78"/>
    <x v="8"/>
    <x v="8"/>
    <x v="0"/>
  </r>
  <r>
    <x v="0"/>
    <x v="0"/>
    <x v="370"/>
    <s v="BIOCOMMERCIALE S.R.L."/>
    <s v="00549731206"/>
    <x v="340"/>
    <n v="120.78"/>
    <x v="8"/>
    <x v="8"/>
    <x v="0"/>
  </r>
  <r>
    <x v="0"/>
    <x v="0"/>
    <x v="371"/>
    <s v="FARMACEUTICA INTERNAZIONALE ITALIANA SRL"/>
    <s v="02130320035"/>
    <x v="341"/>
    <n v="19415"/>
    <x v="7"/>
    <x v="7"/>
    <x v="0"/>
  </r>
  <r>
    <x v="0"/>
    <x v="0"/>
    <x v="371"/>
    <s v="FARMACEUTICA INTERNAZIONALE ITALIANA SRL"/>
    <s v="02130320035"/>
    <x v="341"/>
    <n v="893.75"/>
    <x v="7"/>
    <x v="7"/>
    <x v="0"/>
  </r>
  <r>
    <x v="0"/>
    <x v="0"/>
    <x v="371"/>
    <s v="FARMACEUTICA INTERNAZIONALE ITALIANA SRL"/>
    <s v="02130320035"/>
    <x v="341"/>
    <n v="112.2"/>
    <x v="7"/>
    <x v="7"/>
    <x v="0"/>
  </r>
  <r>
    <x v="0"/>
    <x v="0"/>
    <x v="371"/>
    <s v="FARMACEUTICA INTERNAZIONALE ITALIANA SRL"/>
    <s v="02130320035"/>
    <x v="341"/>
    <n v="158.6"/>
    <x v="4"/>
    <x v="4"/>
    <x v="0"/>
  </r>
  <r>
    <x v="0"/>
    <x v="0"/>
    <x v="372"/>
    <s v="VILLA SANTA MARIA SOC. COOP. SOC."/>
    <s v="02144390123"/>
    <x v="342"/>
    <n v="3969"/>
    <x v="50"/>
    <x v="50"/>
    <x v="0"/>
  </r>
  <r>
    <x v="0"/>
    <x v="0"/>
    <x v="372"/>
    <s v="VILLA SANTA MARIA SOC. COOP. SOC."/>
    <s v="02144390123"/>
    <x v="342"/>
    <n v="4394.25"/>
    <x v="50"/>
    <x v="50"/>
    <x v="0"/>
  </r>
  <r>
    <x v="0"/>
    <x v="0"/>
    <x v="373"/>
    <s v="T.C.M. S.R.L."/>
    <s v="02146490996"/>
    <x v="343"/>
    <n v="50375.51"/>
    <x v="15"/>
    <x v="15"/>
    <x v="1"/>
  </r>
  <r>
    <x v="0"/>
    <x v="0"/>
    <x v="374"/>
    <s v="DOLCERIAL SRL"/>
    <s v="02154110999"/>
    <x v="344"/>
    <n v="3070.21"/>
    <x v="13"/>
    <x v="13"/>
    <x v="0"/>
  </r>
  <r>
    <x v="0"/>
    <x v="0"/>
    <x v="374"/>
    <s v="DOLCERIAL SRL"/>
    <s v="02154110999"/>
    <x v="344"/>
    <n v="955.47"/>
    <x v="13"/>
    <x v="13"/>
    <x v="0"/>
  </r>
  <r>
    <x v="0"/>
    <x v="0"/>
    <x v="374"/>
    <s v="DOLCERIAL SRL"/>
    <s v="02154110999"/>
    <x v="344"/>
    <n v="2351.36"/>
    <x v="13"/>
    <x v="13"/>
    <x v="0"/>
  </r>
  <r>
    <x v="0"/>
    <x v="0"/>
    <x v="374"/>
    <s v="DOLCERIAL SRL"/>
    <s v="02154110999"/>
    <x v="344"/>
    <n v="845.45"/>
    <x v="13"/>
    <x v="13"/>
    <x v="0"/>
  </r>
  <r>
    <x v="0"/>
    <x v="0"/>
    <x v="374"/>
    <s v="DOLCERIAL SRL"/>
    <s v="02154110999"/>
    <x v="344"/>
    <n v="2580.23"/>
    <x v="13"/>
    <x v="13"/>
    <x v="0"/>
  </r>
  <r>
    <x v="0"/>
    <x v="0"/>
    <x v="374"/>
    <s v="DOLCERIAL SRL"/>
    <s v="02154110999"/>
    <x v="344"/>
    <n v="1042.81"/>
    <x v="13"/>
    <x v="13"/>
    <x v="0"/>
  </r>
  <r>
    <x v="0"/>
    <x v="0"/>
    <x v="374"/>
    <s v="DOLCERIAL SRL"/>
    <s v="02154110999"/>
    <x v="344"/>
    <n v="2848.86"/>
    <x v="13"/>
    <x v="13"/>
    <x v="0"/>
  </r>
  <r>
    <x v="0"/>
    <x v="0"/>
    <x v="374"/>
    <s v="DOLCERIAL SRL"/>
    <s v="02154110999"/>
    <x v="344"/>
    <n v="1162.8699999999999"/>
    <x v="13"/>
    <x v="13"/>
    <x v="0"/>
  </r>
  <r>
    <x v="0"/>
    <x v="0"/>
    <x v="375"/>
    <s v="ICU MEDICAL ITALIA S.R.L. [EX SMITH MEDICAL ITALIA S.R.L.]"/>
    <s v="02154270595"/>
    <x v="345"/>
    <n v="46.97"/>
    <x v="8"/>
    <x v="8"/>
    <x v="0"/>
  </r>
  <r>
    <x v="0"/>
    <x v="0"/>
    <x v="375"/>
    <s v="ICU MEDICAL ITALIA S.R.L. [EX SMITH MEDICAL ITALIA S.R.L.]"/>
    <s v="02154270595"/>
    <x v="345"/>
    <n v="135.19999999999999"/>
    <x v="8"/>
    <x v="8"/>
    <x v="0"/>
  </r>
  <r>
    <x v="0"/>
    <x v="0"/>
    <x v="375"/>
    <s v="ICU MEDICAL ITALIA S.R.L. [EX SMITH MEDICAL ITALIA S.R.L.]"/>
    <s v="02154270595"/>
    <x v="345"/>
    <n v="135.19999999999999"/>
    <x v="8"/>
    <x v="8"/>
    <x v="0"/>
  </r>
  <r>
    <x v="0"/>
    <x v="0"/>
    <x v="375"/>
    <s v="ICU MEDICAL ITALIA S.R.L. [EX SMITH MEDICAL ITALIA S.R.L.]"/>
    <s v="02154270595"/>
    <x v="345"/>
    <n v="270.39999999999998"/>
    <x v="8"/>
    <x v="8"/>
    <x v="0"/>
  </r>
  <r>
    <x v="0"/>
    <x v="0"/>
    <x v="375"/>
    <s v="ICU MEDICAL ITALIA S.R.L. [EX SMITH MEDICAL ITALIA S.R.L.]"/>
    <s v="02154270595"/>
    <x v="345"/>
    <n v="270.39999999999998"/>
    <x v="8"/>
    <x v="8"/>
    <x v="0"/>
  </r>
  <r>
    <x v="0"/>
    <x v="0"/>
    <x v="375"/>
    <s v="ICU MEDICAL ITALIA S.R.L. [EX SMITH MEDICAL ITALIA S.R.L.]"/>
    <s v="02154270595"/>
    <x v="345"/>
    <n v="24.89"/>
    <x v="8"/>
    <x v="8"/>
    <x v="0"/>
  </r>
  <r>
    <x v="0"/>
    <x v="0"/>
    <x v="375"/>
    <s v="ICU MEDICAL ITALIA S.R.L. [EX SMITH MEDICAL ITALIA S.R.L.]"/>
    <s v="02154270595"/>
    <x v="345"/>
    <n v="73.2"/>
    <x v="8"/>
    <x v="8"/>
    <x v="0"/>
  </r>
  <r>
    <x v="0"/>
    <x v="0"/>
    <x v="375"/>
    <s v="ICU MEDICAL ITALIA S.R.L. [EX SMITH MEDICAL ITALIA S.R.L.]"/>
    <s v="02154270595"/>
    <x v="345"/>
    <n v="73.2"/>
    <x v="8"/>
    <x v="8"/>
    <x v="0"/>
  </r>
  <r>
    <x v="0"/>
    <x v="0"/>
    <x v="375"/>
    <s v="ICU MEDICAL ITALIA S.R.L. [EX SMITH MEDICAL ITALIA S.R.L.]"/>
    <s v="02154270595"/>
    <x v="345"/>
    <n v="1903.2"/>
    <x v="8"/>
    <x v="8"/>
    <x v="0"/>
  </r>
  <r>
    <x v="0"/>
    <x v="0"/>
    <x v="376"/>
    <s v="FARMACIA SAN GIOVANNI SRL"/>
    <s v="02155610997"/>
    <x v="346"/>
    <n v="2266.27"/>
    <x v="34"/>
    <x v="34"/>
    <x v="0"/>
  </r>
  <r>
    <x v="0"/>
    <x v="0"/>
    <x v="377"/>
    <s v="ITC FARMA S.R.L."/>
    <s v="02158490595"/>
    <x v="347"/>
    <n v="17.600000000000001"/>
    <x v="7"/>
    <x v="7"/>
    <x v="0"/>
  </r>
  <r>
    <x v="0"/>
    <x v="0"/>
    <x v="377"/>
    <s v="ITC FARMA S.R.L."/>
    <s v="02158490595"/>
    <x v="347"/>
    <n v="83.27"/>
    <x v="7"/>
    <x v="7"/>
    <x v="0"/>
  </r>
  <r>
    <x v="0"/>
    <x v="0"/>
    <x v="377"/>
    <s v="ITC FARMA S.R.L."/>
    <s v="02158490595"/>
    <x v="347"/>
    <n v="4.54"/>
    <x v="7"/>
    <x v="7"/>
    <x v="0"/>
  </r>
  <r>
    <x v="0"/>
    <x v="0"/>
    <x v="377"/>
    <s v="ITC FARMA S.R.L."/>
    <s v="02158490595"/>
    <x v="347"/>
    <n v="94.6"/>
    <x v="7"/>
    <x v="7"/>
    <x v="0"/>
  </r>
  <r>
    <x v="0"/>
    <x v="0"/>
    <x v="378"/>
    <s v="ETAGAMMA S.R.L."/>
    <s v="02170250993"/>
    <x v="348"/>
    <n v="204.92"/>
    <x v="14"/>
    <x v="14"/>
    <x v="0"/>
  </r>
  <r>
    <x v="0"/>
    <x v="0"/>
    <x v="379"/>
    <s v="GRAVEGLIA IMPIANTI S.R.L."/>
    <s v="02170410993"/>
    <x v="349"/>
    <n v="37638.22"/>
    <x v="43"/>
    <x v="43"/>
    <x v="0"/>
  </r>
  <r>
    <x v="0"/>
    <x v="0"/>
    <x v="379"/>
    <s v="GRAVEGLIA IMPIANTI S.R.L."/>
    <s v="02170410993"/>
    <x v="349"/>
    <n v="31476"/>
    <x v="42"/>
    <x v="42"/>
    <x v="0"/>
  </r>
  <r>
    <x v="0"/>
    <x v="0"/>
    <x v="380"/>
    <s v="FISIOTERAPIA SANTA MARGHERITA LIGUREDI MARINELLA S. E MORCHIO F. (EX PENATI)"/>
    <s v="02172740991"/>
    <x v="350"/>
    <n v="2113.2600000000002"/>
    <x v="56"/>
    <x v="56"/>
    <x v="0"/>
  </r>
  <r>
    <x v="0"/>
    <x v="0"/>
    <x v="380"/>
    <s v="FISIOTERAPIA SANTA MARGHERITA LIGUREDI MARINELLA S. E MORCHIO F. (EX PENATI)"/>
    <s v="02172740991"/>
    <x v="350"/>
    <n v="75.459999999999994"/>
    <x v="56"/>
    <x v="56"/>
    <x v="0"/>
  </r>
  <r>
    <x v="0"/>
    <x v="0"/>
    <x v="380"/>
    <s v="FISIOTERAPIA SANTA MARGHERITA LIGUREDI MARINELLA S. E MORCHIO F. (EX PENATI)"/>
    <s v="02172740991"/>
    <x v="350"/>
    <n v="-75.459999999999994"/>
    <x v="56"/>
    <x v="56"/>
    <x v="0"/>
  </r>
  <r>
    <x v="0"/>
    <x v="0"/>
    <x v="381"/>
    <s v="BIOSIGMA S.P.A."/>
    <s v="03328440270"/>
    <x v="351"/>
    <n v="174.46"/>
    <x v="8"/>
    <x v="8"/>
    <x v="0"/>
  </r>
  <r>
    <x v="0"/>
    <x v="0"/>
    <x v="381"/>
    <s v="BIOSIGMA S.P.A."/>
    <s v="03328440270"/>
    <x v="351"/>
    <n v="366"/>
    <x v="8"/>
    <x v="8"/>
    <x v="0"/>
  </r>
  <r>
    <x v="0"/>
    <x v="0"/>
    <x v="381"/>
    <s v="BIOSIGMA S.P.A."/>
    <s v="03328440270"/>
    <x v="351"/>
    <n v="1179.98"/>
    <x v="8"/>
    <x v="8"/>
    <x v="0"/>
  </r>
  <r>
    <x v="0"/>
    <x v="0"/>
    <x v="381"/>
    <s v="BIOSIGMA S.P.A."/>
    <s v="03328440270"/>
    <x v="351"/>
    <n v="366"/>
    <x v="8"/>
    <x v="8"/>
    <x v="0"/>
  </r>
  <r>
    <x v="0"/>
    <x v="0"/>
    <x v="382"/>
    <s v="PERS - AIPAC"/>
    <s v="05617141006"/>
    <x v="352"/>
    <n v="20"/>
    <x v="27"/>
    <x v="27"/>
    <x v="0"/>
  </r>
  <r>
    <x v="0"/>
    <x v="0"/>
    <x v="382"/>
    <s v="PERS - AIPAC"/>
    <s v="05617141006"/>
    <x v="352"/>
    <n v="20"/>
    <x v="27"/>
    <x v="27"/>
    <x v="0"/>
  </r>
  <r>
    <x v="0"/>
    <x v="0"/>
    <x v="382"/>
    <s v="PERS - AIPAC"/>
    <s v="05617141006"/>
    <x v="352"/>
    <n v="20"/>
    <x v="27"/>
    <x v="27"/>
    <x v="0"/>
  </r>
  <r>
    <x v="0"/>
    <x v="0"/>
    <x v="383"/>
    <s v="E.C.S. S.R.L.  UNIPERSONALE"/>
    <s v="02207200136"/>
    <x v="353"/>
    <n v="415.04"/>
    <x v="8"/>
    <x v="8"/>
    <x v="0"/>
  </r>
  <r>
    <x v="0"/>
    <x v="0"/>
    <x v="384"/>
    <s v="DIMED  S.R.L."/>
    <s v="02221310044"/>
    <x v="354"/>
    <n v="3904"/>
    <x v="8"/>
    <x v="8"/>
    <x v="0"/>
  </r>
  <r>
    <x v="0"/>
    <x v="0"/>
    <x v="384"/>
    <s v="DIMED  S.R.L."/>
    <s v="02221310044"/>
    <x v="354"/>
    <n v="1464"/>
    <x v="29"/>
    <x v="29"/>
    <x v="0"/>
  </r>
  <r>
    <x v="0"/>
    <x v="0"/>
    <x v="385"/>
    <s v="ROBERTO TASSANO RESIDENZE CONSORZIO DI COOPERATIVE SOCIALI"/>
    <s v="02225060991"/>
    <x v="355"/>
    <n v="1108.01"/>
    <x v="50"/>
    <x v="50"/>
    <x v="0"/>
  </r>
  <r>
    <x v="0"/>
    <x v="0"/>
    <x v="385"/>
    <s v="ROBERTO TASSANO RESIDENZE CONSORZIO DI COOPERATIVE SOCIALI"/>
    <s v="02225060991"/>
    <x v="355"/>
    <n v="29685.45"/>
    <x v="50"/>
    <x v="50"/>
    <x v="0"/>
  </r>
  <r>
    <x v="0"/>
    <x v="0"/>
    <x v="385"/>
    <s v="ROBERTO TASSANO RESIDENZE CONSORZIO DI COOPERATIVE SOCIALI"/>
    <s v="02225060991"/>
    <x v="355"/>
    <n v="7350.34"/>
    <x v="35"/>
    <x v="35"/>
    <x v="0"/>
  </r>
  <r>
    <x v="0"/>
    <x v="0"/>
    <x v="385"/>
    <s v="ROBERTO TASSANO RESIDENZE CONSORZIO DI COOPERATIVE SOCIALI"/>
    <s v="02225060991"/>
    <x v="355"/>
    <n v="61075.37"/>
    <x v="50"/>
    <x v="50"/>
    <x v="0"/>
  </r>
  <r>
    <x v="0"/>
    <x v="0"/>
    <x v="385"/>
    <s v="ROBERTO TASSANO RESIDENZE CONSORZIO DI COOPERATIVE SOCIALI"/>
    <s v="02225060991"/>
    <x v="355"/>
    <n v="1110.55"/>
    <x v="50"/>
    <x v="50"/>
    <x v="0"/>
  </r>
  <r>
    <x v="0"/>
    <x v="0"/>
    <x v="385"/>
    <s v="ROBERTO TASSANO RESIDENZE CONSORZIO DI COOPERATIVE SOCIALI"/>
    <s v="02225060991"/>
    <x v="355"/>
    <n v="4.21"/>
    <x v="50"/>
    <x v="50"/>
    <x v="0"/>
  </r>
  <r>
    <x v="0"/>
    <x v="0"/>
    <x v="385"/>
    <s v="ROBERTO TASSANO RESIDENZE CONSORZIO DI COOPERATIVE SOCIALI"/>
    <s v="02225060991"/>
    <x v="355"/>
    <n v="1168.81"/>
    <x v="50"/>
    <x v="50"/>
    <x v="0"/>
  </r>
  <r>
    <x v="0"/>
    <x v="0"/>
    <x v="385"/>
    <s v="ROBERTO TASSANO RESIDENZE CONSORZIO DI COOPERATIVE SOCIALI"/>
    <s v="02225060991"/>
    <x v="355"/>
    <n v="29753.67"/>
    <x v="50"/>
    <x v="50"/>
    <x v="0"/>
  </r>
  <r>
    <x v="0"/>
    <x v="0"/>
    <x v="385"/>
    <s v="ROBERTO TASSANO RESIDENZE CONSORZIO DI COOPERATIVE SOCIALI"/>
    <s v="02225060991"/>
    <x v="355"/>
    <n v="112.89"/>
    <x v="50"/>
    <x v="50"/>
    <x v="0"/>
  </r>
  <r>
    <x v="0"/>
    <x v="0"/>
    <x v="385"/>
    <s v="ROBERTO TASSANO RESIDENZE CONSORZIO DI COOPERATIVE SOCIALI"/>
    <s v="02225060991"/>
    <x v="355"/>
    <n v="29698.32"/>
    <x v="50"/>
    <x v="50"/>
    <x v="0"/>
  </r>
  <r>
    <x v="0"/>
    <x v="0"/>
    <x v="385"/>
    <s v="ROBERTO TASSANO RESIDENZE CONSORZIO DI COOPERATIVE SOCIALI"/>
    <s v="02225060991"/>
    <x v="355"/>
    <n v="11205.5"/>
    <x v="35"/>
    <x v="35"/>
    <x v="0"/>
  </r>
  <r>
    <x v="0"/>
    <x v="0"/>
    <x v="385"/>
    <s v="ROBERTO TASSANO RESIDENZE CONSORZIO DI COOPERATIVE SOCIALI"/>
    <s v="02225060991"/>
    <x v="355"/>
    <n v="941.85"/>
    <x v="35"/>
    <x v="35"/>
    <x v="0"/>
  </r>
  <r>
    <x v="0"/>
    <x v="0"/>
    <x v="385"/>
    <s v="ROBERTO TASSANO RESIDENZE CONSORZIO DI COOPERATIVE SOCIALI"/>
    <s v="02225060991"/>
    <x v="355"/>
    <n v="12066.04"/>
    <x v="35"/>
    <x v="35"/>
    <x v="0"/>
  </r>
  <r>
    <x v="0"/>
    <x v="0"/>
    <x v="386"/>
    <s v="ZEROGLUTINE SRL"/>
    <s v="02229070996"/>
    <x v="356"/>
    <n v="14322.46"/>
    <x v="13"/>
    <x v="13"/>
    <x v="0"/>
  </r>
  <r>
    <x v="0"/>
    <x v="0"/>
    <x v="386"/>
    <s v="ZEROGLUTINE SRL"/>
    <s v="02229070996"/>
    <x v="356"/>
    <n v="4701.58"/>
    <x v="13"/>
    <x v="13"/>
    <x v="0"/>
  </r>
  <r>
    <x v="0"/>
    <x v="0"/>
    <x v="386"/>
    <s v="ZEROGLUTINE SRL"/>
    <s v="02229070996"/>
    <x v="356"/>
    <n v="4772.8100000000004"/>
    <x v="13"/>
    <x v="13"/>
    <x v="0"/>
  </r>
  <r>
    <x v="0"/>
    <x v="0"/>
    <x v="386"/>
    <s v="ZEROGLUTINE SRL"/>
    <s v="02229070996"/>
    <x v="356"/>
    <n v="15075.33"/>
    <x v="13"/>
    <x v="13"/>
    <x v="0"/>
  </r>
  <r>
    <x v="0"/>
    <x v="0"/>
    <x v="386"/>
    <s v="ZEROGLUTINE SRL"/>
    <s v="02229070996"/>
    <x v="356"/>
    <n v="4623.88"/>
    <x v="13"/>
    <x v="13"/>
    <x v="0"/>
  </r>
  <r>
    <x v="0"/>
    <x v="0"/>
    <x v="386"/>
    <s v="ZEROGLUTINE SRL"/>
    <s v="02229070996"/>
    <x v="356"/>
    <n v="15173.71"/>
    <x v="13"/>
    <x v="13"/>
    <x v="0"/>
  </r>
  <r>
    <x v="0"/>
    <x v="0"/>
    <x v="387"/>
    <s v="BIANALISI SPA EX BIANALISI SRL"/>
    <s v="00731780961"/>
    <x v="357"/>
    <n v="5.42"/>
    <x v="56"/>
    <x v="56"/>
    <x v="0"/>
  </r>
  <r>
    <x v="0"/>
    <x v="0"/>
    <x v="387"/>
    <s v="BIANALISI SPA EX BIANALISI SRL"/>
    <s v="00731780961"/>
    <x v="357"/>
    <n v="2"/>
    <x v="56"/>
    <x v="56"/>
    <x v="0"/>
  </r>
  <r>
    <x v="0"/>
    <x v="0"/>
    <x v="387"/>
    <s v="BIANALISI SPA EX BIANALISI SRL"/>
    <s v="00731780961"/>
    <x v="357"/>
    <n v="529.32000000000005"/>
    <x v="56"/>
    <x v="56"/>
    <x v="0"/>
  </r>
  <r>
    <x v="0"/>
    <x v="0"/>
    <x v="387"/>
    <s v="BIANALISI SPA EX BIANALISI SRL"/>
    <s v="00731780961"/>
    <x v="357"/>
    <n v="2"/>
    <x v="56"/>
    <x v="56"/>
    <x v="0"/>
  </r>
  <r>
    <x v="0"/>
    <x v="0"/>
    <x v="387"/>
    <s v="BIANALISI SPA EX BIANALISI SRL"/>
    <s v="00731780961"/>
    <x v="357"/>
    <n v="1026.8399999999999"/>
    <x v="56"/>
    <x v="56"/>
    <x v="0"/>
  </r>
  <r>
    <x v="0"/>
    <x v="0"/>
    <x v="387"/>
    <s v="BIANALISI SPA EX BIANALISI SRL"/>
    <s v="00731780961"/>
    <x v="357"/>
    <n v="2"/>
    <x v="56"/>
    <x v="56"/>
    <x v="0"/>
  </r>
  <r>
    <x v="0"/>
    <x v="0"/>
    <x v="387"/>
    <s v="BIANALISI SPA EX BIANALISI SRL"/>
    <s v="00731780961"/>
    <x v="357"/>
    <n v="973.14"/>
    <x v="56"/>
    <x v="56"/>
    <x v="0"/>
  </r>
  <r>
    <x v="0"/>
    <x v="0"/>
    <x v="388"/>
    <s v="A.U.S.L. TOSCANA SUD-EST"/>
    <s v="02236310518"/>
    <x v="358"/>
    <n v="83.08"/>
    <x v="6"/>
    <x v="6"/>
    <x v="0"/>
  </r>
  <r>
    <x v="0"/>
    <x v="0"/>
    <x v="388"/>
    <s v="A.U.S.L. TOSCANA SUD-EST"/>
    <s v="02236310518"/>
    <x v="358"/>
    <n v="53.39"/>
    <x v="6"/>
    <x v="6"/>
    <x v="0"/>
  </r>
  <r>
    <x v="0"/>
    <x v="0"/>
    <x v="389"/>
    <s v="DEALFA S.R.L.  "/>
    <s v="11129270150"/>
    <x v="359"/>
    <n v="209.84"/>
    <x v="8"/>
    <x v="8"/>
    <x v="0"/>
  </r>
  <r>
    <x v="0"/>
    <x v="0"/>
    <x v="390"/>
    <s v="MPAHS S.R.L"/>
    <s v="02249290996"/>
    <x v="360"/>
    <n v="2562"/>
    <x v="8"/>
    <x v="8"/>
    <x v="0"/>
  </r>
  <r>
    <x v="0"/>
    <x v="0"/>
    <x v="390"/>
    <s v="MPAHS S.R.L"/>
    <s v="02249290996"/>
    <x v="360"/>
    <n v="2562"/>
    <x v="8"/>
    <x v="8"/>
    <x v="0"/>
  </r>
  <r>
    <x v="0"/>
    <x v="0"/>
    <x v="391"/>
    <s v="ECO PACK S.R.L."/>
    <s v="02253710160"/>
    <x v="361"/>
    <n v="1742.16"/>
    <x v="10"/>
    <x v="10"/>
    <x v="0"/>
  </r>
  <r>
    <x v="0"/>
    <x v="0"/>
    <x v="392"/>
    <s v="PROFARMA SRLS"/>
    <s v="02256250446"/>
    <x v="362"/>
    <n v="62.7"/>
    <x v="7"/>
    <x v="7"/>
    <x v="0"/>
  </r>
  <r>
    <x v="0"/>
    <x v="0"/>
    <x v="392"/>
    <s v="PROFARMA SRLS"/>
    <s v="02256250446"/>
    <x v="362"/>
    <n v="603.9"/>
    <x v="7"/>
    <x v="7"/>
    <x v="0"/>
  </r>
  <r>
    <x v="0"/>
    <x v="0"/>
    <x v="393"/>
    <s v="ORTOPEDIA LA RIMESSA S.R.L."/>
    <s v="02258780994"/>
    <x v="363"/>
    <n v="191.21"/>
    <x v="13"/>
    <x v="13"/>
    <x v="0"/>
  </r>
  <r>
    <x v="0"/>
    <x v="0"/>
    <x v="394"/>
    <s v="BANCA PROGETTO S.P.A."/>
    <s v="02261070136"/>
    <x v="364"/>
    <n v="271"/>
    <x v="27"/>
    <x v="27"/>
    <x v="0"/>
  </r>
  <r>
    <x v="0"/>
    <x v="0"/>
    <x v="394"/>
    <s v="BANCA PROGETTO S.P.A."/>
    <s v="02261070136"/>
    <x v="364"/>
    <n v="309"/>
    <x v="27"/>
    <x v="27"/>
    <x v="0"/>
  </r>
  <r>
    <x v="0"/>
    <x v="0"/>
    <x v="394"/>
    <s v="BANCA PROGETTO S.P.A."/>
    <s v="02261070136"/>
    <x v="364"/>
    <n v="271"/>
    <x v="27"/>
    <x v="27"/>
    <x v="0"/>
  </r>
  <r>
    <x v="0"/>
    <x v="0"/>
    <x v="394"/>
    <s v="BANCA PROGETTO S.P.A."/>
    <s v="02261070136"/>
    <x v="364"/>
    <n v="309"/>
    <x v="27"/>
    <x v="27"/>
    <x v="0"/>
  </r>
  <r>
    <x v="0"/>
    <x v="0"/>
    <x v="394"/>
    <s v="BANCA PROGETTO S.P.A."/>
    <s v="02261070136"/>
    <x v="364"/>
    <n v="271"/>
    <x v="27"/>
    <x v="27"/>
    <x v="0"/>
  </r>
  <r>
    <x v="0"/>
    <x v="0"/>
    <x v="394"/>
    <s v="BANCA PROGETTO S.P.A."/>
    <s v="02261070136"/>
    <x v="364"/>
    <n v="309"/>
    <x v="27"/>
    <x v="27"/>
    <x v="0"/>
  </r>
  <r>
    <x v="0"/>
    <x v="0"/>
    <x v="395"/>
    <s v="DAHLHAUSEN ITALY S.R.L."/>
    <s v="02274950654"/>
    <x v="365"/>
    <n v="237.17"/>
    <x v="8"/>
    <x v="8"/>
    <x v="0"/>
  </r>
  <r>
    <x v="0"/>
    <x v="0"/>
    <x v="395"/>
    <s v="DAHLHAUSEN ITALY S.R.L."/>
    <s v="02274950654"/>
    <x v="365"/>
    <n v="52.7"/>
    <x v="8"/>
    <x v="8"/>
    <x v="0"/>
  </r>
  <r>
    <x v="0"/>
    <x v="0"/>
    <x v="395"/>
    <s v="DAHLHAUSEN ITALY S.R.L."/>
    <s v="02274950654"/>
    <x v="365"/>
    <n v="105.41"/>
    <x v="8"/>
    <x v="8"/>
    <x v="0"/>
  </r>
  <r>
    <x v="0"/>
    <x v="0"/>
    <x v="395"/>
    <s v="DAHLHAUSEN ITALY S.R.L."/>
    <s v="02274950654"/>
    <x v="365"/>
    <n v="79.06"/>
    <x v="8"/>
    <x v="8"/>
    <x v="0"/>
  </r>
  <r>
    <x v="0"/>
    <x v="0"/>
    <x v="395"/>
    <s v="DAHLHAUSEN ITALY S.R.L."/>
    <s v="02274950654"/>
    <x v="365"/>
    <n v="26.35"/>
    <x v="8"/>
    <x v="8"/>
    <x v="0"/>
  </r>
  <r>
    <x v="0"/>
    <x v="0"/>
    <x v="395"/>
    <s v="DAHLHAUSEN ITALY S.R.L."/>
    <s v="02274950654"/>
    <x v="365"/>
    <n v="52.7"/>
    <x v="8"/>
    <x v="8"/>
    <x v="0"/>
  </r>
  <r>
    <x v="0"/>
    <x v="0"/>
    <x v="396"/>
    <s v="GOLFO DEL TIGULLIO COOPERATIVA SOCIALEARL"/>
    <s v="00181180993"/>
    <x v="366"/>
    <n v="15918.17"/>
    <x v="55"/>
    <x v="55"/>
    <x v="0"/>
  </r>
  <r>
    <x v="0"/>
    <x v="0"/>
    <x v="396"/>
    <s v="GOLFO DEL TIGULLIO COOPERATIVA SOCIALEARL"/>
    <s v="00181180993"/>
    <x v="366"/>
    <n v="3489.2"/>
    <x v="4"/>
    <x v="4"/>
    <x v="0"/>
  </r>
  <r>
    <x v="0"/>
    <x v="0"/>
    <x v="396"/>
    <s v="GOLFO DEL TIGULLIO COOPERATIVA SOCIALEARL"/>
    <s v="00181180993"/>
    <x v="366"/>
    <n v="19375.93"/>
    <x v="4"/>
    <x v="4"/>
    <x v="0"/>
  </r>
  <r>
    <x v="0"/>
    <x v="0"/>
    <x v="396"/>
    <s v="GOLFO DEL TIGULLIO COOPERATIVA SOCIALEARL"/>
    <s v="00181180993"/>
    <x v="366"/>
    <n v="13385.84"/>
    <x v="4"/>
    <x v="4"/>
    <x v="0"/>
  </r>
  <r>
    <x v="0"/>
    <x v="0"/>
    <x v="396"/>
    <s v="GOLFO DEL TIGULLIO COOPERATIVA SOCIALEARL"/>
    <s v="00181180993"/>
    <x v="366"/>
    <n v="6745.78"/>
    <x v="4"/>
    <x v="4"/>
    <x v="0"/>
  </r>
  <r>
    <x v="0"/>
    <x v="0"/>
    <x v="396"/>
    <s v="GOLFO DEL TIGULLIO COOPERATIVA SOCIALEARL"/>
    <s v="00181180993"/>
    <x v="366"/>
    <n v="5350.11"/>
    <x v="4"/>
    <x v="4"/>
    <x v="0"/>
  </r>
  <r>
    <x v="0"/>
    <x v="0"/>
    <x v="396"/>
    <s v="GOLFO DEL TIGULLIO COOPERATIVA SOCIALEARL"/>
    <s v="00181180993"/>
    <x v="366"/>
    <n v="4948.32"/>
    <x v="4"/>
    <x v="4"/>
    <x v="0"/>
  </r>
  <r>
    <x v="0"/>
    <x v="0"/>
    <x v="396"/>
    <s v="GOLFO DEL TIGULLIO COOPERATIVA SOCIALEARL"/>
    <s v="00181180993"/>
    <x v="366"/>
    <n v="4567.68"/>
    <x v="4"/>
    <x v="4"/>
    <x v="0"/>
  </r>
  <r>
    <x v="0"/>
    <x v="0"/>
    <x v="396"/>
    <s v="GOLFO DEL TIGULLIO COOPERATIVA SOCIALEARL"/>
    <s v="00181180993"/>
    <x v="366"/>
    <n v="2791.36"/>
    <x v="4"/>
    <x v="4"/>
    <x v="0"/>
  </r>
  <r>
    <x v="0"/>
    <x v="0"/>
    <x v="396"/>
    <s v="GOLFO DEL TIGULLIO COOPERATIVA SOCIALEARL"/>
    <s v="00181180993"/>
    <x v="366"/>
    <n v="14891.14"/>
    <x v="4"/>
    <x v="4"/>
    <x v="0"/>
  </r>
  <r>
    <x v="0"/>
    <x v="0"/>
    <x v="396"/>
    <s v="GOLFO DEL TIGULLIO COOPERATIVA SOCIALEARL"/>
    <s v="00181180993"/>
    <x v="366"/>
    <n v="4141.4399999999996"/>
    <x v="4"/>
    <x v="4"/>
    <x v="0"/>
  </r>
  <r>
    <x v="0"/>
    <x v="0"/>
    <x v="396"/>
    <s v="GOLFO DEL TIGULLIO COOPERATIVA SOCIALEARL"/>
    <s v="00181180993"/>
    <x v="366"/>
    <n v="7342.52"/>
    <x v="4"/>
    <x v="4"/>
    <x v="0"/>
  </r>
  <r>
    <x v="0"/>
    <x v="0"/>
    <x v="396"/>
    <s v="GOLFO DEL TIGULLIO COOPERATIVA SOCIALEARL"/>
    <s v="00181180993"/>
    <x v="366"/>
    <n v="9221"/>
    <x v="4"/>
    <x v="4"/>
    <x v="0"/>
  </r>
  <r>
    <x v="0"/>
    <x v="0"/>
    <x v="396"/>
    <s v="GOLFO DEL TIGULLIO COOPERATIVA SOCIALEARL"/>
    <s v="00181180993"/>
    <x v="366"/>
    <n v="7924.64"/>
    <x v="4"/>
    <x v="4"/>
    <x v="0"/>
  </r>
  <r>
    <x v="0"/>
    <x v="0"/>
    <x v="396"/>
    <s v="GOLFO DEL TIGULLIO COOPERATIVA SOCIALEARL"/>
    <s v="00181180993"/>
    <x v="366"/>
    <n v="7700.64"/>
    <x v="4"/>
    <x v="4"/>
    <x v="0"/>
  </r>
  <r>
    <x v="0"/>
    <x v="0"/>
    <x v="396"/>
    <s v="GOLFO DEL TIGULLIO COOPERATIVA SOCIALEARL"/>
    <s v="00181180993"/>
    <x v="366"/>
    <n v="12669.08"/>
    <x v="4"/>
    <x v="4"/>
    <x v="0"/>
  </r>
  <r>
    <x v="0"/>
    <x v="0"/>
    <x v="396"/>
    <s v="GOLFO DEL TIGULLIO COOPERATIVA SOCIALEARL"/>
    <s v="00181180993"/>
    <x v="366"/>
    <n v="3489.2"/>
    <x v="4"/>
    <x v="4"/>
    <x v="0"/>
  </r>
  <r>
    <x v="0"/>
    <x v="0"/>
    <x v="396"/>
    <s v="GOLFO DEL TIGULLIO COOPERATIVA SOCIALEARL"/>
    <s v="00181180993"/>
    <x v="366"/>
    <n v="4187.04"/>
    <x v="4"/>
    <x v="4"/>
    <x v="0"/>
  </r>
  <r>
    <x v="0"/>
    <x v="0"/>
    <x v="396"/>
    <s v="GOLFO DEL TIGULLIO COOPERATIVA SOCIALEARL"/>
    <s v="00181180993"/>
    <x v="366"/>
    <n v="4948.32"/>
    <x v="4"/>
    <x v="4"/>
    <x v="0"/>
  </r>
  <r>
    <x v="0"/>
    <x v="0"/>
    <x v="396"/>
    <s v="GOLFO DEL TIGULLIO COOPERATIVA SOCIALEARL"/>
    <s v="00181180993"/>
    <x v="366"/>
    <n v="4123.6000000000004"/>
    <x v="4"/>
    <x v="4"/>
    <x v="0"/>
  </r>
  <r>
    <x v="0"/>
    <x v="0"/>
    <x v="396"/>
    <s v="GOLFO DEL TIGULLIO COOPERATIVA SOCIALEARL"/>
    <s v="00181180993"/>
    <x v="366"/>
    <n v="1881.07"/>
    <x v="4"/>
    <x v="4"/>
    <x v="0"/>
  </r>
  <r>
    <x v="0"/>
    <x v="0"/>
    <x v="396"/>
    <s v="GOLFO DEL TIGULLIO COOPERATIVA SOCIALEARL"/>
    <s v="00181180993"/>
    <x v="366"/>
    <n v="4187.04"/>
    <x v="4"/>
    <x v="4"/>
    <x v="0"/>
  </r>
  <r>
    <x v="0"/>
    <x v="0"/>
    <x v="396"/>
    <s v="GOLFO DEL TIGULLIO COOPERATIVA SOCIALEARL"/>
    <s v="00181180993"/>
    <x v="366"/>
    <n v="15918.17"/>
    <x v="55"/>
    <x v="55"/>
    <x v="0"/>
  </r>
  <r>
    <x v="0"/>
    <x v="0"/>
    <x v="396"/>
    <s v="GOLFO DEL TIGULLIO COOPERATIVA SOCIALEARL"/>
    <s v="00181180993"/>
    <x v="366"/>
    <n v="2387.4699999999998"/>
    <x v="4"/>
    <x v="4"/>
    <x v="0"/>
  </r>
  <r>
    <x v="0"/>
    <x v="0"/>
    <x v="396"/>
    <s v="GOLFO DEL TIGULLIO COOPERATIVA SOCIALEARL"/>
    <s v="00181180993"/>
    <x v="366"/>
    <n v="4187.04"/>
    <x v="4"/>
    <x v="4"/>
    <x v="0"/>
  </r>
  <r>
    <x v="0"/>
    <x v="0"/>
    <x v="396"/>
    <s v="GOLFO DEL TIGULLIO COOPERATIVA SOCIALEARL"/>
    <s v="00181180993"/>
    <x v="366"/>
    <n v="7094.7"/>
    <x v="4"/>
    <x v="4"/>
    <x v="0"/>
  </r>
  <r>
    <x v="0"/>
    <x v="0"/>
    <x v="396"/>
    <s v="GOLFO DEL TIGULLIO COOPERATIVA SOCIALEARL"/>
    <s v="00181180993"/>
    <x v="366"/>
    <n v="1881.07"/>
    <x v="4"/>
    <x v="4"/>
    <x v="0"/>
  </r>
  <r>
    <x v="0"/>
    <x v="0"/>
    <x v="396"/>
    <s v="GOLFO DEL TIGULLIO COOPERATIVA SOCIALEARL"/>
    <s v="00181180993"/>
    <x v="366"/>
    <n v="7342.52"/>
    <x v="4"/>
    <x v="4"/>
    <x v="0"/>
  </r>
  <r>
    <x v="0"/>
    <x v="0"/>
    <x v="396"/>
    <s v="GOLFO DEL TIGULLIO COOPERATIVA SOCIALEARL"/>
    <s v="00181180993"/>
    <x v="366"/>
    <n v="4948.32"/>
    <x v="4"/>
    <x v="4"/>
    <x v="0"/>
  </r>
  <r>
    <x v="0"/>
    <x v="0"/>
    <x v="396"/>
    <s v="GOLFO DEL TIGULLIO COOPERATIVA SOCIALEARL"/>
    <s v="00181180993"/>
    <x v="366"/>
    <n v="10008.879999999999"/>
    <x v="4"/>
    <x v="4"/>
    <x v="0"/>
  </r>
  <r>
    <x v="0"/>
    <x v="0"/>
    <x v="396"/>
    <s v="GOLFO DEL TIGULLIO COOPERATIVA SOCIALEARL"/>
    <s v="00181180993"/>
    <x v="366"/>
    <n v="9221"/>
    <x v="4"/>
    <x v="4"/>
    <x v="0"/>
  </r>
  <r>
    <x v="0"/>
    <x v="0"/>
    <x v="396"/>
    <s v="GOLFO DEL TIGULLIO COOPERATIVA SOCIALEARL"/>
    <s v="00181180993"/>
    <x v="366"/>
    <n v="2326.14"/>
    <x v="4"/>
    <x v="4"/>
    <x v="0"/>
  </r>
  <r>
    <x v="0"/>
    <x v="0"/>
    <x v="396"/>
    <s v="GOLFO DEL TIGULLIO COOPERATIVA SOCIALEARL"/>
    <s v="00181180993"/>
    <x v="366"/>
    <n v="7924.64"/>
    <x v="4"/>
    <x v="4"/>
    <x v="0"/>
  </r>
  <r>
    <x v="0"/>
    <x v="0"/>
    <x v="396"/>
    <s v="GOLFO DEL TIGULLIO COOPERATIVA SOCIALEARL"/>
    <s v="00181180993"/>
    <x v="366"/>
    <n v="4123.6000000000004"/>
    <x v="4"/>
    <x v="4"/>
    <x v="0"/>
  </r>
  <r>
    <x v="0"/>
    <x v="0"/>
    <x v="396"/>
    <s v="GOLFO DEL TIGULLIO COOPERATIVA SOCIALEARL"/>
    <s v="00181180993"/>
    <x v="366"/>
    <n v="3489.2"/>
    <x v="4"/>
    <x v="4"/>
    <x v="0"/>
  </r>
  <r>
    <x v="0"/>
    <x v="0"/>
    <x v="396"/>
    <s v="GOLFO DEL TIGULLIO COOPERATIVA SOCIALEARL"/>
    <s v="00181180993"/>
    <x v="366"/>
    <n v="12669.08"/>
    <x v="4"/>
    <x v="4"/>
    <x v="0"/>
  </r>
  <r>
    <x v="0"/>
    <x v="0"/>
    <x v="396"/>
    <s v="GOLFO DEL TIGULLIO COOPERATIVA SOCIALEARL"/>
    <s v="00181180993"/>
    <x v="366"/>
    <n v="5024.46"/>
    <x v="4"/>
    <x v="4"/>
    <x v="0"/>
  </r>
  <r>
    <x v="0"/>
    <x v="0"/>
    <x v="396"/>
    <s v="GOLFO DEL TIGULLIO COOPERATIVA SOCIALEARL"/>
    <s v="00181180993"/>
    <x v="366"/>
    <n v="4141.4399999999996"/>
    <x v="4"/>
    <x v="4"/>
    <x v="0"/>
  </r>
  <r>
    <x v="0"/>
    <x v="0"/>
    <x v="396"/>
    <s v="GOLFO DEL TIGULLIO COOPERATIVA SOCIALEARL"/>
    <s v="00181180993"/>
    <x v="366"/>
    <n v="19375.93"/>
    <x v="4"/>
    <x v="4"/>
    <x v="0"/>
  </r>
  <r>
    <x v="0"/>
    <x v="0"/>
    <x v="396"/>
    <s v="GOLFO DEL TIGULLIO COOPERATIVA SOCIALEARL"/>
    <s v="00181180993"/>
    <x v="366"/>
    <n v="5350.11"/>
    <x v="4"/>
    <x v="4"/>
    <x v="0"/>
  </r>
  <r>
    <x v="0"/>
    <x v="0"/>
    <x v="396"/>
    <s v="GOLFO DEL TIGULLIO COOPERATIVA SOCIALEARL"/>
    <s v="00181180993"/>
    <x v="366"/>
    <n v="4948.32"/>
    <x v="4"/>
    <x v="4"/>
    <x v="0"/>
  </r>
  <r>
    <x v="0"/>
    <x v="0"/>
    <x v="396"/>
    <s v="GOLFO DEL TIGULLIO COOPERATIVA SOCIALEARL"/>
    <s v="00181180993"/>
    <x v="366"/>
    <n v="4187.04"/>
    <x v="4"/>
    <x v="4"/>
    <x v="0"/>
  </r>
  <r>
    <x v="0"/>
    <x v="0"/>
    <x v="396"/>
    <s v="GOLFO DEL TIGULLIO COOPERATIVA SOCIALEARL"/>
    <s v="00181180993"/>
    <x v="366"/>
    <n v="13385.84"/>
    <x v="4"/>
    <x v="4"/>
    <x v="0"/>
  </r>
  <r>
    <x v="0"/>
    <x v="0"/>
    <x v="396"/>
    <s v="GOLFO DEL TIGULLIO COOPERATIVA SOCIALEARL"/>
    <s v="00181180993"/>
    <x v="366"/>
    <n v="3806.4"/>
    <x v="4"/>
    <x v="4"/>
    <x v="0"/>
  </r>
  <r>
    <x v="0"/>
    <x v="0"/>
    <x v="396"/>
    <s v="GOLFO DEL TIGULLIO COOPERATIVA SOCIALEARL"/>
    <s v="00181180993"/>
    <x v="366"/>
    <n v="15182.96"/>
    <x v="4"/>
    <x v="4"/>
    <x v="0"/>
  </r>
  <r>
    <x v="0"/>
    <x v="0"/>
    <x v="396"/>
    <s v="GOLFO DEL TIGULLIO COOPERATIVA SOCIALEARL"/>
    <s v="00181180993"/>
    <x v="366"/>
    <n v="2387.4699999999998"/>
    <x v="4"/>
    <x v="4"/>
    <x v="0"/>
  </r>
  <r>
    <x v="0"/>
    <x v="0"/>
    <x v="396"/>
    <s v="GOLFO DEL TIGULLIO COOPERATIVA SOCIALEARL"/>
    <s v="00181180993"/>
    <x v="366"/>
    <n v="16195.15"/>
    <x v="55"/>
    <x v="55"/>
    <x v="0"/>
  </r>
  <r>
    <x v="0"/>
    <x v="0"/>
    <x v="396"/>
    <s v="GOLFO DEL TIGULLIO COOPERATIVA SOCIALEARL"/>
    <s v="00181180993"/>
    <x v="366"/>
    <n v="9205.83"/>
    <x v="4"/>
    <x v="4"/>
    <x v="0"/>
  </r>
  <r>
    <x v="0"/>
    <x v="0"/>
    <x v="396"/>
    <s v="GOLFO DEL TIGULLIO COOPERATIVA SOCIALEARL"/>
    <s v="00181180993"/>
    <x v="366"/>
    <n v="4611.51"/>
    <x v="4"/>
    <x v="4"/>
    <x v="0"/>
  </r>
  <r>
    <x v="0"/>
    <x v="0"/>
    <x v="396"/>
    <s v="GOLFO DEL TIGULLIO COOPERATIVA SOCIALEARL"/>
    <s v="00181180993"/>
    <x v="366"/>
    <n v="15442.06"/>
    <x v="4"/>
    <x v="4"/>
    <x v="0"/>
  </r>
  <r>
    <x v="0"/>
    <x v="0"/>
    <x v="396"/>
    <s v="GOLFO DEL TIGULLIO COOPERATIVA SOCIALEARL"/>
    <s v="00181180993"/>
    <x v="366"/>
    <n v="3780.54"/>
    <x v="4"/>
    <x v="4"/>
    <x v="0"/>
  </r>
  <r>
    <x v="0"/>
    <x v="0"/>
    <x v="396"/>
    <s v="GOLFO DEL TIGULLIO COOPERATIVA SOCIALEARL"/>
    <s v="00181180993"/>
    <x v="366"/>
    <n v="8062.53"/>
    <x v="4"/>
    <x v="4"/>
    <x v="0"/>
  </r>
  <r>
    <x v="0"/>
    <x v="0"/>
    <x v="396"/>
    <s v="GOLFO DEL TIGULLIO COOPERATIVA SOCIALEARL"/>
    <s v="00181180993"/>
    <x v="366"/>
    <n v="2285.66"/>
    <x v="4"/>
    <x v="4"/>
    <x v="0"/>
  </r>
  <r>
    <x v="0"/>
    <x v="0"/>
    <x v="396"/>
    <s v="GOLFO DEL TIGULLIO COOPERATIVA SOCIALEARL"/>
    <s v="00181180993"/>
    <x v="366"/>
    <n v="11976.36"/>
    <x v="4"/>
    <x v="4"/>
    <x v="0"/>
  </r>
  <r>
    <x v="0"/>
    <x v="0"/>
    <x v="396"/>
    <s v="GOLFO DEL TIGULLIO COOPERATIVA SOCIALEARL"/>
    <s v="00181180993"/>
    <x v="366"/>
    <n v="3493.24"/>
    <x v="4"/>
    <x v="4"/>
    <x v="0"/>
  </r>
  <r>
    <x v="0"/>
    <x v="0"/>
    <x v="396"/>
    <s v="GOLFO DEL TIGULLIO COOPERATIVA SOCIALEARL"/>
    <s v="00181180993"/>
    <x v="366"/>
    <n v="12598.1"/>
    <x v="4"/>
    <x v="4"/>
    <x v="0"/>
  </r>
  <r>
    <x v="0"/>
    <x v="0"/>
    <x v="396"/>
    <s v="GOLFO DEL TIGULLIO COOPERATIVA SOCIALEARL"/>
    <s v="00181180993"/>
    <x v="366"/>
    <n v="2429.0100000000002"/>
    <x v="4"/>
    <x v="4"/>
    <x v="0"/>
  </r>
  <r>
    <x v="0"/>
    <x v="0"/>
    <x v="396"/>
    <s v="GOLFO DEL TIGULLIO COOPERATIVA SOCIALEARL"/>
    <s v="00181180993"/>
    <x v="366"/>
    <n v="3198.91"/>
    <x v="4"/>
    <x v="4"/>
    <x v="0"/>
  </r>
  <r>
    <x v="0"/>
    <x v="0"/>
    <x v="396"/>
    <s v="GOLFO DEL TIGULLIO COOPERATIVA SOCIALEARL"/>
    <s v="00181180993"/>
    <x v="366"/>
    <n v="3838.69"/>
    <x v="4"/>
    <x v="4"/>
    <x v="0"/>
  </r>
  <r>
    <x v="0"/>
    <x v="0"/>
    <x v="396"/>
    <s v="GOLFO DEL TIGULLIO COOPERATIVA SOCIALEARL"/>
    <s v="00181180993"/>
    <x v="366"/>
    <n v="4536.6400000000003"/>
    <x v="4"/>
    <x v="4"/>
    <x v="0"/>
  </r>
  <r>
    <x v="0"/>
    <x v="0"/>
    <x v="396"/>
    <s v="GOLFO DEL TIGULLIO COOPERATIVA SOCIALEARL"/>
    <s v="00181180993"/>
    <x v="366"/>
    <n v="4536.6400000000003"/>
    <x v="4"/>
    <x v="4"/>
    <x v="0"/>
  </r>
  <r>
    <x v="0"/>
    <x v="0"/>
    <x v="396"/>
    <s v="GOLFO DEL TIGULLIO COOPERATIVA SOCIALEARL"/>
    <s v="00181180993"/>
    <x v="366"/>
    <n v="1903.2"/>
    <x v="4"/>
    <x v="4"/>
    <x v="0"/>
  </r>
  <r>
    <x v="0"/>
    <x v="0"/>
    <x v="396"/>
    <s v="GOLFO DEL TIGULLIO COOPERATIVA SOCIALEARL"/>
    <s v="00181180993"/>
    <x v="366"/>
    <n v="3826.3"/>
    <x v="4"/>
    <x v="4"/>
    <x v="0"/>
  </r>
  <r>
    <x v="0"/>
    <x v="0"/>
    <x v="396"/>
    <s v="GOLFO DEL TIGULLIO COOPERATIVA SOCIALEARL"/>
    <s v="00181180993"/>
    <x v="366"/>
    <n v="19713.080000000002"/>
    <x v="4"/>
    <x v="4"/>
    <x v="0"/>
  </r>
  <r>
    <x v="0"/>
    <x v="0"/>
    <x v="396"/>
    <s v="GOLFO DEL TIGULLIO COOPERATIVA SOCIALEARL"/>
    <s v="00181180993"/>
    <x v="366"/>
    <n v="685.7"/>
    <x v="4"/>
    <x v="4"/>
    <x v="0"/>
  </r>
  <r>
    <x v="0"/>
    <x v="0"/>
    <x v="396"/>
    <s v="GOLFO DEL TIGULLIO COOPERATIVA SOCIALEARL"/>
    <s v="00181180993"/>
    <x v="366"/>
    <n v="4164.92"/>
    <x v="4"/>
    <x v="4"/>
    <x v="0"/>
  </r>
  <r>
    <x v="0"/>
    <x v="0"/>
    <x v="396"/>
    <s v="GOLFO DEL TIGULLIO COOPERATIVA SOCIALEARL"/>
    <s v="00181180993"/>
    <x v="366"/>
    <n v="6971.25"/>
    <x v="4"/>
    <x v="4"/>
    <x v="0"/>
  </r>
  <r>
    <x v="0"/>
    <x v="0"/>
    <x v="396"/>
    <s v="GOLFO DEL TIGULLIO COOPERATIVA SOCIALEARL"/>
    <s v="00181180993"/>
    <x v="366"/>
    <n v="3657.88"/>
    <x v="4"/>
    <x v="4"/>
    <x v="0"/>
  </r>
  <r>
    <x v="0"/>
    <x v="0"/>
    <x v="396"/>
    <s v="GOLFO DEL TIGULLIO COOPERATIVA SOCIALEARL"/>
    <s v="00181180993"/>
    <x v="366"/>
    <n v="4905"/>
    <x v="4"/>
    <x v="4"/>
    <x v="0"/>
  </r>
  <r>
    <x v="0"/>
    <x v="0"/>
    <x v="396"/>
    <s v="GOLFO DEL TIGULLIO COOPERATIVA SOCIALEARL"/>
    <s v="00181180993"/>
    <x v="366"/>
    <n v="7470.28"/>
    <x v="4"/>
    <x v="4"/>
    <x v="0"/>
  </r>
  <r>
    <x v="0"/>
    <x v="0"/>
    <x v="396"/>
    <s v="GOLFO DEL TIGULLIO COOPERATIVA SOCIALEARL"/>
    <s v="00181180993"/>
    <x v="366"/>
    <n v="9367"/>
    <x v="4"/>
    <x v="4"/>
    <x v="0"/>
  </r>
  <r>
    <x v="0"/>
    <x v="0"/>
    <x v="397"/>
    <s v="KLINICOM SRL"/>
    <s v="02062120395"/>
    <x v="367"/>
    <n v="497.76"/>
    <x v="8"/>
    <x v="8"/>
    <x v="0"/>
  </r>
  <r>
    <x v="0"/>
    <x v="0"/>
    <x v="397"/>
    <s v="KLINICOM SRL"/>
    <s v="02062120395"/>
    <x v="367"/>
    <n v="497.76"/>
    <x v="8"/>
    <x v="8"/>
    <x v="0"/>
  </r>
  <r>
    <x v="0"/>
    <x v="0"/>
    <x v="398"/>
    <s v="EBIT SRL"/>
    <s v="02283810998"/>
    <x v="368"/>
    <n v="10804.28"/>
    <x v="29"/>
    <x v="29"/>
    <x v="0"/>
  </r>
  <r>
    <x v="0"/>
    <x v="0"/>
    <x v="399"/>
    <s v="A.G.I. SNC DI MARCO NICATORE E TASSO L"/>
    <s v="02285780991"/>
    <x v="369"/>
    <n v="195.2"/>
    <x v="43"/>
    <x v="43"/>
    <x v="0"/>
  </r>
  <r>
    <x v="0"/>
    <x v="0"/>
    <x v="399"/>
    <s v="A.G.I. SNC DI MARCO NICATORE E TASSO L"/>
    <s v="02285780991"/>
    <x v="369"/>
    <n v="253.15"/>
    <x v="43"/>
    <x v="43"/>
    <x v="0"/>
  </r>
  <r>
    <x v="0"/>
    <x v="0"/>
    <x v="400"/>
    <s v="UNIFARMA DISTRIBUZIONE S.P.A."/>
    <s v="02290110044"/>
    <x v="370"/>
    <n v="10.53"/>
    <x v="7"/>
    <x v="7"/>
    <x v="0"/>
  </r>
  <r>
    <x v="0"/>
    <x v="0"/>
    <x v="400"/>
    <s v="UNIFARMA DISTRIBUZIONE S.P.A."/>
    <s v="02290110044"/>
    <x v="370"/>
    <n v="161.69"/>
    <x v="7"/>
    <x v="7"/>
    <x v="0"/>
  </r>
  <r>
    <x v="0"/>
    <x v="0"/>
    <x v="400"/>
    <s v="UNIFARMA DISTRIBUZIONE S.P.A."/>
    <s v="02290110044"/>
    <x v="370"/>
    <n v="744.42"/>
    <x v="7"/>
    <x v="7"/>
    <x v="0"/>
  </r>
  <r>
    <x v="0"/>
    <x v="0"/>
    <x v="400"/>
    <s v="UNIFARMA DISTRIBUZIONE S.P.A."/>
    <s v="02290110044"/>
    <x v="370"/>
    <n v="218.29"/>
    <x v="47"/>
    <x v="47"/>
    <x v="0"/>
  </r>
  <r>
    <x v="0"/>
    <x v="0"/>
    <x v="400"/>
    <s v="UNIFARMA DISTRIBUZIONE S.P.A."/>
    <s v="02290110044"/>
    <x v="370"/>
    <n v="38.26"/>
    <x v="47"/>
    <x v="47"/>
    <x v="0"/>
  </r>
  <r>
    <x v="0"/>
    <x v="0"/>
    <x v="400"/>
    <s v="UNIFARMA DISTRIBUZIONE S.P.A."/>
    <s v="02290110044"/>
    <x v="370"/>
    <n v="500"/>
    <x v="7"/>
    <x v="7"/>
    <x v="0"/>
  </r>
  <r>
    <x v="0"/>
    <x v="0"/>
    <x v="400"/>
    <s v="UNIFARMA DISTRIBUZIONE S.P.A."/>
    <s v="02290110044"/>
    <x v="370"/>
    <n v="180.29"/>
    <x v="7"/>
    <x v="7"/>
    <x v="0"/>
  </r>
  <r>
    <x v="0"/>
    <x v="0"/>
    <x v="400"/>
    <s v="UNIFARMA DISTRIBUZIONE S.P.A."/>
    <s v="02290110044"/>
    <x v="370"/>
    <n v="73.5"/>
    <x v="47"/>
    <x v="47"/>
    <x v="0"/>
  </r>
  <r>
    <x v="0"/>
    <x v="0"/>
    <x v="400"/>
    <s v="UNIFARMA DISTRIBUZIONE S.P.A."/>
    <s v="02290110044"/>
    <x v="370"/>
    <n v="39.979999999999997"/>
    <x v="47"/>
    <x v="47"/>
    <x v="0"/>
  </r>
  <r>
    <x v="0"/>
    <x v="0"/>
    <x v="400"/>
    <s v="UNIFARMA DISTRIBUZIONE S.P.A."/>
    <s v="02290110044"/>
    <x v="370"/>
    <n v="15.82"/>
    <x v="8"/>
    <x v="8"/>
    <x v="0"/>
  </r>
  <r>
    <x v="0"/>
    <x v="0"/>
    <x v="400"/>
    <s v="UNIFARMA DISTRIBUZIONE S.P.A."/>
    <s v="02290110044"/>
    <x v="370"/>
    <n v="98.71"/>
    <x v="7"/>
    <x v="7"/>
    <x v="0"/>
  </r>
  <r>
    <x v="0"/>
    <x v="0"/>
    <x v="400"/>
    <s v="UNIFARMA DISTRIBUZIONE S.P.A."/>
    <s v="02290110044"/>
    <x v="370"/>
    <n v="99.36"/>
    <x v="47"/>
    <x v="47"/>
    <x v="0"/>
  </r>
  <r>
    <x v="0"/>
    <x v="0"/>
    <x v="400"/>
    <s v="UNIFARMA DISTRIBUZIONE S.P.A."/>
    <s v="02290110044"/>
    <x v="370"/>
    <n v="150.46"/>
    <x v="47"/>
    <x v="47"/>
    <x v="0"/>
  </r>
  <r>
    <x v="0"/>
    <x v="0"/>
    <x v="400"/>
    <s v="UNIFARMA DISTRIBUZIONE S.P.A."/>
    <s v="02290110044"/>
    <x v="370"/>
    <n v="47.76"/>
    <x v="8"/>
    <x v="8"/>
    <x v="0"/>
  </r>
  <r>
    <x v="0"/>
    <x v="0"/>
    <x v="400"/>
    <s v="UNIFARMA DISTRIBUZIONE S.P.A."/>
    <s v="02290110044"/>
    <x v="370"/>
    <n v="750.61"/>
    <x v="7"/>
    <x v="7"/>
    <x v="0"/>
  </r>
  <r>
    <x v="0"/>
    <x v="0"/>
    <x v="401"/>
    <s v="OLIVETTI S.P.A."/>
    <s v="02298700010"/>
    <x v="371"/>
    <n v="254.98"/>
    <x v="29"/>
    <x v="29"/>
    <x v="0"/>
  </r>
  <r>
    <x v="0"/>
    <x v="0"/>
    <x v="401"/>
    <s v="OLIVETTI S.P.A."/>
    <s v="02298700010"/>
    <x v="371"/>
    <n v="439.19"/>
    <x v="29"/>
    <x v="29"/>
    <x v="0"/>
  </r>
  <r>
    <x v="0"/>
    <x v="0"/>
    <x v="402"/>
    <s v="DIPRO MEDICAL DEVICES S.R.L."/>
    <s v="02313550010"/>
    <x v="372"/>
    <n v="582.4"/>
    <x v="8"/>
    <x v="8"/>
    <x v="0"/>
  </r>
  <r>
    <x v="0"/>
    <x v="0"/>
    <x v="403"/>
    <s v="CENTRO DI SOLIDARIETA' DI GENOVA - SOCIETA' COOPERATIVA SOCIALE"/>
    <s v="02329000109"/>
    <x v="373"/>
    <n v="2434.29"/>
    <x v="35"/>
    <x v="35"/>
    <x v="0"/>
  </r>
  <r>
    <x v="0"/>
    <x v="0"/>
    <x v="403"/>
    <s v="CENTRO DI SOLIDARIETA' DI GENOVA - SOCIETA' COOPERATIVA SOCIALE"/>
    <s v="02329000109"/>
    <x v="373"/>
    <n v="2250.38"/>
    <x v="35"/>
    <x v="35"/>
    <x v="0"/>
  </r>
  <r>
    <x v="0"/>
    <x v="0"/>
    <x v="403"/>
    <s v="CENTRO DI SOLIDARIETA' DI GENOVA - SOCIETA' COOPERATIVA SOCIALE"/>
    <s v="02329000109"/>
    <x v="373"/>
    <n v="2299.63"/>
    <x v="35"/>
    <x v="35"/>
    <x v="0"/>
  </r>
  <r>
    <x v="0"/>
    <x v="0"/>
    <x v="404"/>
    <s v="M.T.V. MEDICAL SRL"/>
    <s v="02330970209"/>
    <x v="374"/>
    <n v="462"/>
    <x v="8"/>
    <x v="8"/>
    <x v="0"/>
  </r>
  <r>
    <x v="0"/>
    <x v="0"/>
    <x v="404"/>
    <s v="M.T.V. MEDICAL SRL"/>
    <s v="02330970209"/>
    <x v="374"/>
    <n v="1386"/>
    <x v="8"/>
    <x v="8"/>
    <x v="0"/>
  </r>
  <r>
    <x v="0"/>
    <x v="0"/>
    <x v="405"/>
    <s v="VASSILLI S.R.L."/>
    <s v="02333890289"/>
    <x v="375"/>
    <n v="1695.2"/>
    <x v="8"/>
    <x v="8"/>
    <x v="0"/>
  </r>
  <r>
    <x v="0"/>
    <x v="0"/>
    <x v="405"/>
    <s v="VASSILLI S.R.L."/>
    <s v="02333890289"/>
    <x v="375"/>
    <n v="116.48"/>
    <x v="8"/>
    <x v="8"/>
    <x v="0"/>
  </r>
  <r>
    <x v="0"/>
    <x v="0"/>
    <x v="405"/>
    <s v="VASSILLI S.R.L."/>
    <s v="02333890289"/>
    <x v="375"/>
    <n v="14746.99"/>
    <x v="8"/>
    <x v="8"/>
    <x v="0"/>
  </r>
  <r>
    <x v="0"/>
    <x v="0"/>
    <x v="405"/>
    <s v="VASSILLI S.R.L."/>
    <s v="02333890289"/>
    <x v="375"/>
    <n v="312"/>
    <x v="8"/>
    <x v="8"/>
    <x v="0"/>
  </r>
  <r>
    <x v="0"/>
    <x v="0"/>
    <x v="405"/>
    <s v="VASSILLI S.R.L."/>
    <s v="02333890289"/>
    <x v="375"/>
    <n v="847.6"/>
    <x v="8"/>
    <x v="8"/>
    <x v="0"/>
  </r>
  <r>
    <x v="0"/>
    <x v="0"/>
    <x v="406"/>
    <s v="CODIFI SRL"/>
    <s v="02344710484"/>
    <x v="376"/>
    <n v="35.869999999999997"/>
    <x v="7"/>
    <x v="7"/>
    <x v="0"/>
  </r>
  <r>
    <x v="0"/>
    <x v="0"/>
    <x v="406"/>
    <s v="CODIFI SRL"/>
    <s v="02344710484"/>
    <x v="376"/>
    <n v="27.56"/>
    <x v="7"/>
    <x v="7"/>
    <x v="0"/>
  </r>
  <r>
    <x v="0"/>
    <x v="0"/>
    <x v="406"/>
    <s v="CODIFI SRL"/>
    <s v="02344710484"/>
    <x v="376"/>
    <n v="78.540000000000006"/>
    <x v="7"/>
    <x v="7"/>
    <x v="0"/>
  </r>
  <r>
    <x v="0"/>
    <x v="0"/>
    <x v="406"/>
    <s v="CODIFI SRL"/>
    <s v="02344710484"/>
    <x v="376"/>
    <n v="66.94"/>
    <x v="7"/>
    <x v="7"/>
    <x v="0"/>
  </r>
  <r>
    <x v="0"/>
    <x v="0"/>
    <x v="406"/>
    <s v="CODIFI SRL"/>
    <s v="02344710484"/>
    <x v="376"/>
    <n v="48.18"/>
    <x v="7"/>
    <x v="7"/>
    <x v="0"/>
  </r>
  <r>
    <x v="0"/>
    <x v="0"/>
    <x v="406"/>
    <s v="CODIFI SRL"/>
    <s v="02344710484"/>
    <x v="376"/>
    <n v="26.79"/>
    <x v="7"/>
    <x v="7"/>
    <x v="0"/>
  </r>
  <r>
    <x v="0"/>
    <x v="0"/>
    <x v="406"/>
    <s v="CODIFI SRL"/>
    <s v="02344710484"/>
    <x v="376"/>
    <n v="1579.65"/>
    <x v="7"/>
    <x v="7"/>
    <x v="0"/>
  </r>
  <r>
    <x v="0"/>
    <x v="0"/>
    <x v="406"/>
    <s v="CODIFI SRL"/>
    <s v="02344710484"/>
    <x v="376"/>
    <n v="-1579.67"/>
    <x v="7"/>
    <x v="7"/>
    <x v="0"/>
  </r>
  <r>
    <x v="0"/>
    <x v="0"/>
    <x v="406"/>
    <s v="CODIFI SRL"/>
    <s v="02344710484"/>
    <x v="376"/>
    <n v="440.44"/>
    <x v="7"/>
    <x v="7"/>
    <x v="0"/>
  </r>
  <r>
    <x v="0"/>
    <x v="0"/>
    <x v="406"/>
    <s v="CODIFI SRL"/>
    <s v="02344710484"/>
    <x v="376"/>
    <n v="88.22"/>
    <x v="7"/>
    <x v="7"/>
    <x v="0"/>
  </r>
  <r>
    <x v="0"/>
    <x v="0"/>
    <x v="406"/>
    <s v="CODIFI SRL"/>
    <s v="02344710484"/>
    <x v="376"/>
    <n v="261.8"/>
    <x v="7"/>
    <x v="7"/>
    <x v="0"/>
  </r>
  <r>
    <x v="0"/>
    <x v="0"/>
    <x v="406"/>
    <s v="CODIFI SRL"/>
    <s v="02344710484"/>
    <x v="376"/>
    <n v="26.46"/>
    <x v="7"/>
    <x v="7"/>
    <x v="0"/>
  </r>
  <r>
    <x v="0"/>
    <x v="0"/>
    <x v="406"/>
    <s v="CODIFI SRL"/>
    <s v="02344710484"/>
    <x v="376"/>
    <n v="76.56"/>
    <x v="7"/>
    <x v="7"/>
    <x v="0"/>
  </r>
  <r>
    <x v="0"/>
    <x v="0"/>
    <x v="406"/>
    <s v="CODIFI SRL"/>
    <s v="02344710484"/>
    <x v="376"/>
    <n v="40.159999999999997"/>
    <x v="7"/>
    <x v="7"/>
    <x v="0"/>
  </r>
  <r>
    <x v="0"/>
    <x v="0"/>
    <x v="406"/>
    <s v="CODIFI SRL"/>
    <s v="02344710484"/>
    <x v="376"/>
    <n v="53.55"/>
    <x v="7"/>
    <x v="7"/>
    <x v="0"/>
  </r>
  <r>
    <x v="0"/>
    <x v="0"/>
    <x v="406"/>
    <s v="CODIFI SRL"/>
    <s v="02344710484"/>
    <x v="376"/>
    <n v="66.930000000000007"/>
    <x v="7"/>
    <x v="7"/>
    <x v="0"/>
  </r>
  <r>
    <x v="0"/>
    <x v="0"/>
    <x v="406"/>
    <s v="CODIFI SRL"/>
    <s v="02344710484"/>
    <x v="376"/>
    <n v="102.96"/>
    <x v="7"/>
    <x v="7"/>
    <x v="0"/>
  </r>
  <r>
    <x v="0"/>
    <x v="0"/>
    <x v="406"/>
    <s v="CODIFI SRL"/>
    <s v="02344710484"/>
    <x v="376"/>
    <n v="51.48"/>
    <x v="7"/>
    <x v="7"/>
    <x v="0"/>
  </r>
  <r>
    <x v="0"/>
    <x v="0"/>
    <x v="406"/>
    <s v="CODIFI SRL"/>
    <s v="02344710484"/>
    <x v="376"/>
    <n v="53.55"/>
    <x v="7"/>
    <x v="7"/>
    <x v="0"/>
  </r>
  <r>
    <x v="0"/>
    <x v="0"/>
    <x v="406"/>
    <s v="CODIFI SRL"/>
    <s v="02344710484"/>
    <x v="376"/>
    <n v="37.950000000000003"/>
    <x v="7"/>
    <x v="7"/>
    <x v="0"/>
  </r>
  <r>
    <x v="0"/>
    <x v="0"/>
    <x v="406"/>
    <s v="CODIFI SRL"/>
    <s v="02344710484"/>
    <x v="376"/>
    <n v="548.63"/>
    <x v="7"/>
    <x v="7"/>
    <x v="0"/>
  </r>
  <r>
    <x v="0"/>
    <x v="0"/>
    <x v="406"/>
    <s v="CODIFI SRL"/>
    <s v="02344710484"/>
    <x v="376"/>
    <n v="23.1"/>
    <x v="7"/>
    <x v="7"/>
    <x v="0"/>
  </r>
  <r>
    <x v="0"/>
    <x v="0"/>
    <x v="407"/>
    <s v="ADLER ORTHO SPA - A SOCIO UNICO - EX SRL"/>
    <s v="02348611209"/>
    <x v="377"/>
    <n v="1525"/>
    <x v="8"/>
    <x v="8"/>
    <x v="0"/>
  </r>
  <r>
    <x v="0"/>
    <x v="0"/>
    <x v="407"/>
    <s v="ADLER ORTHO SPA - A SOCIO UNICO - EX SRL"/>
    <s v="02348611209"/>
    <x v="377"/>
    <n v="2625.41"/>
    <x v="8"/>
    <x v="8"/>
    <x v="0"/>
  </r>
  <r>
    <x v="0"/>
    <x v="0"/>
    <x v="408"/>
    <s v="FARMACIA CENTRALE SARTORELLI SNC"/>
    <s v="02366350995"/>
    <x v="378"/>
    <n v="1441.6"/>
    <x v="34"/>
    <x v="34"/>
    <x v="0"/>
  </r>
  <r>
    <x v="0"/>
    <x v="0"/>
    <x v="408"/>
    <s v="FARMACIA CENTRALE SARTORELLI SNC"/>
    <s v="02366350995"/>
    <x v="378"/>
    <n v="566.57000000000005"/>
    <x v="34"/>
    <x v="34"/>
    <x v="0"/>
  </r>
  <r>
    <x v="0"/>
    <x v="0"/>
    <x v="408"/>
    <s v="FARMACIA CENTRALE SARTORELLI SNC"/>
    <s v="02366350995"/>
    <x v="378"/>
    <n v="793.2"/>
    <x v="34"/>
    <x v="34"/>
    <x v="0"/>
  </r>
  <r>
    <x v="0"/>
    <x v="0"/>
    <x v="408"/>
    <s v="FARMACIA CENTRALE SARTORELLI SNC"/>
    <s v="02366350995"/>
    <x v="378"/>
    <n v="358.68"/>
    <x v="4"/>
    <x v="4"/>
    <x v="0"/>
  </r>
  <r>
    <x v="0"/>
    <x v="0"/>
    <x v="409"/>
    <s v="INSTRUMENTATION LABORATORY S.P.A."/>
    <s v="02368591208"/>
    <x v="379"/>
    <n v="576.45000000000005"/>
    <x v="8"/>
    <x v="8"/>
    <x v="0"/>
  </r>
  <r>
    <x v="0"/>
    <x v="0"/>
    <x v="409"/>
    <s v="INSTRUMENTATION LABORATORY S.P.A."/>
    <s v="02368591208"/>
    <x v="379"/>
    <n v="3864.35"/>
    <x v="8"/>
    <x v="8"/>
    <x v="0"/>
  </r>
  <r>
    <x v="0"/>
    <x v="0"/>
    <x v="409"/>
    <s v="INSTRUMENTATION LABORATORY S.P.A."/>
    <s v="02368591208"/>
    <x v="379"/>
    <n v="36.6"/>
    <x v="8"/>
    <x v="8"/>
    <x v="0"/>
  </r>
  <r>
    <x v="0"/>
    <x v="0"/>
    <x v="409"/>
    <s v="INSTRUMENTATION LABORATORY S.P.A."/>
    <s v="02368591208"/>
    <x v="379"/>
    <n v="3049.99"/>
    <x v="29"/>
    <x v="29"/>
    <x v="0"/>
  </r>
  <r>
    <x v="0"/>
    <x v="0"/>
    <x v="409"/>
    <s v="INSTRUMENTATION LABORATORY S.P.A."/>
    <s v="02368591208"/>
    <x v="379"/>
    <n v="7728.7"/>
    <x v="8"/>
    <x v="8"/>
    <x v="0"/>
  </r>
  <r>
    <x v="0"/>
    <x v="0"/>
    <x v="410"/>
    <s v="OTTOBOCK SOLUZIONI ORTOPEDICHE SRL"/>
    <s v="02372010351"/>
    <x v="380"/>
    <n v="8514.74"/>
    <x v="13"/>
    <x v="13"/>
    <x v="0"/>
  </r>
  <r>
    <x v="0"/>
    <x v="0"/>
    <x v="410"/>
    <s v="OTTOBOCK SOLUZIONI ORTOPEDICHE SRL"/>
    <s v="02372010351"/>
    <x v="380"/>
    <n v="6190.37"/>
    <x v="13"/>
    <x v="13"/>
    <x v="0"/>
  </r>
  <r>
    <x v="0"/>
    <x v="0"/>
    <x v="410"/>
    <s v="OTTOBOCK SOLUZIONI ORTOPEDICHE SRL"/>
    <s v="02372010351"/>
    <x v="380"/>
    <n v="1141.78"/>
    <x v="13"/>
    <x v="13"/>
    <x v="0"/>
  </r>
  <r>
    <x v="0"/>
    <x v="0"/>
    <x v="410"/>
    <s v="OTTOBOCK SOLUZIONI ORTOPEDICHE SRL"/>
    <s v="02372010351"/>
    <x v="380"/>
    <n v="285.77"/>
    <x v="13"/>
    <x v="13"/>
    <x v="0"/>
  </r>
  <r>
    <x v="0"/>
    <x v="0"/>
    <x v="410"/>
    <s v="OTTOBOCK SOLUZIONI ORTOPEDICHE SRL"/>
    <s v="02372010351"/>
    <x v="380"/>
    <n v="713.91"/>
    <x v="13"/>
    <x v="13"/>
    <x v="0"/>
  </r>
  <r>
    <x v="0"/>
    <x v="0"/>
    <x v="410"/>
    <s v="OTTOBOCK SOLUZIONI ORTOPEDICHE SRL"/>
    <s v="02372010351"/>
    <x v="380"/>
    <n v="1569.46"/>
    <x v="13"/>
    <x v="13"/>
    <x v="0"/>
  </r>
  <r>
    <x v="0"/>
    <x v="0"/>
    <x v="410"/>
    <s v="OTTOBOCK SOLUZIONI ORTOPEDICHE SRL"/>
    <s v="02372010351"/>
    <x v="380"/>
    <n v="6233.85"/>
    <x v="13"/>
    <x v="13"/>
    <x v="0"/>
  </r>
  <r>
    <x v="0"/>
    <x v="0"/>
    <x v="410"/>
    <s v="OTTOBOCK SOLUZIONI ORTOPEDICHE SRL"/>
    <s v="02372010351"/>
    <x v="380"/>
    <n v="1346.08"/>
    <x v="13"/>
    <x v="13"/>
    <x v="0"/>
  </r>
  <r>
    <x v="0"/>
    <x v="0"/>
    <x v="410"/>
    <s v="OTTOBOCK SOLUZIONI ORTOPEDICHE SRL"/>
    <s v="02372010351"/>
    <x v="380"/>
    <n v="713.91"/>
    <x v="13"/>
    <x v="13"/>
    <x v="0"/>
  </r>
  <r>
    <x v="0"/>
    <x v="0"/>
    <x v="410"/>
    <s v="OTTOBOCK SOLUZIONI ORTOPEDICHE SRL"/>
    <s v="02372010351"/>
    <x v="380"/>
    <n v="1223.6600000000001"/>
    <x v="13"/>
    <x v="13"/>
    <x v="0"/>
  </r>
  <r>
    <x v="0"/>
    <x v="0"/>
    <x v="410"/>
    <s v="OTTOBOCK SOLUZIONI ORTOPEDICHE SRL"/>
    <s v="02372010351"/>
    <x v="380"/>
    <n v="1808"/>
    <x v="13"/>
    <x v="13"/>
    <x v="0"/>
  </r>
  <r>
    <x v="0"/>
    <x v="0"/>
    <x v="411"/>
    <s v="NESTLE' ITALIANA  S.P.A."/>
    <s v="00777280157"/>
    <x v="381"/>
    <n v="1431.54"/>
    <x v="47"/>
    <x v="47"/>
    <x v="0"/>
  </r>
  <r>
    <x v="0"/>
    <x v="0"/>
    <x v="411"/>
    <s v="NESTLE' ITALIANA  S.P.A."/>
    <s v="00777280157"/>
    <x v="381"/>
    <n v="2357.52"/>
    <x v="47"/>
    <x v="47"/>
    <x v="0"/>
  </r>
  <r>
    <x v="0"/>
    <x v="0"/>
    <x v="411"/>
    <s v="NESTLE' ITALIANA  S.P.A."/>
    <s v="00777280157"/>
    <x v="381"/>
    <n v="554.4"/>
    <x v="47"/>
    <x v="47"/>
    <x v="0"/>
  </r>
  <r>
    <x v="0"/>
    <x v="0"/>
    <x v="411"/>
    <s v="NESTLE' ITALIANA  S.P.A."/>
    <s v="00777280157"/>
    <x v="381"/>
    <n v="275.62"/>
    <x v="47"/>
    <x v="47"/>
    <x v="0"/>
  </r>
  <r>
    <x v="0"/>
    <x v="0"/>
    <x v="411"/>
    <s v="NESTLE' ITALIANA  S.P.A."/>
    <s v="00777280157"/>
    <x v="381"/>
    <n v="797.28"/>
    <x v="47"/>
    <x v="47"/>
    <x v="0"/>
  </r>
  <r>
    <x v="0"/>
    <x v="0"/>
    <x v="411"/>
    <s v="NESTLE' ITALIANA  S.P.A."/>
    <s v="00777280157"/>
    <x v="381"/>
    <n v="1904.36"/>
    <x v="47"/>
    <x v="47"/>
    <x v="0"/>
  </r>
  <r>
    <x v="0"/>
    <x v="0"/>
    <x v="411"/>
    <s v="NESTLE' ITALIANA  S.P.A."/>
    <s v="00777280157"/>
    <x v="381"/>
    <n v="419.76"/>
    <x v="47"/>
    <x v="47"/>
    <x v="0"/>
  </r>
  <r>
    <x v="0"/>
    <x v="0"/>
    <x v="411"/>
    <s v="NESTLE' ITALIANA  S.P.A."/>
    <s v="00777280157"/>
    <x v="381"/>
    <n v="5979.6"/>
    <x v="47"/>
    <x v="47"/>
    <x v="0"/>
  </r>
  <r>
    <x v="0"/>
    <x v="0"/>
    <x v="411"/>
    <s v="NESTLE' ITALIANA  S.P.A."/>
    <s v="00777280157"/>
    <x v="381"/>
    <n v="120.38"/>
    <x v="47"/>
    <x v="47"/>
    <x v="0"/>
  </r>
  <r>
    <x v="0"/>
    <x v="0"/>
    <x v="411"/>
    <s v="NESTLE' ITALIANA  S.P.A."/>
    <s v="00777280157"/>
    <x v="381"/>
    <n v="2591.16"/>
    <x v="47"/>
    <x v="47"/>
    <x v="0"/>
  </r>
  <r>
    <x v="0"/>
    <x v="0"/>
    <x v="411"/>
    <s v="NESTLE' ITALIANA  S.P.A."/>
    <s v="00777280157"/>
    <x v="381"/>
    <n v="1431.54"/>
    <x v="47"/>
    <x v="47"/>
    <x v="0"/>
  </r>
  <r>
    <x v="0"/>
    <x v="0"/>
    <x v="411"/>
    <s v="NESTLE' ITALIANA  S.P.A."/>
    <s v="00777280157"/>
    <x v="381"/>
    <n v="257.39999999999998"/>
    <x v="47"/>
    <x v="47"/>
    <x v="0"/>
  </r>
  <r>
    <x v="0"/>
    <x v="0"/>
    <x v="411"/>
    <s v="NESTLE' ITALIANA  S.P.A."/>
    <s v="00777280157"/>
    <x v="381"/>
    <n v="10873.37"/>
    <x v="47"/>
    <x v="47"/>
    <x v="0"/>
  </r>
  <r>
    <x v="0"/>
    <x v="0"/>
    <x v="411"/>
    <s v="NESTLE' ITALIANA  S.P.A."/>
    <s v="00777280157"/>
    <x v="381"/>
    <n v="306.24"/>
    <x v="47"/>
    <x v="47"/>
    <x v="0"/>
  </r>
  <r>
    <x v="0"/>
    <x v="0"/>
    <x v="411"/>
    <s v="NESTLE' ITALIANA  S.P.A."/>
    <s v="00777280157"/>
    <x v="381"/>
    <n v="30.62"/>
    <x v="47"/>
    <x v="47"/>
    <x v="0"/>
  </r>
  <r>
    <x v="0"/>
    <x v="0"/>
    <x v="411"/>
    <s v="NESTLE' ITALIANA  S.P.A."/>
    <s v="00777280157"/>
    <x v="381"/>
    <n v="-97.44"/>
    <x v="47"/>
    <x v="47"/>
    <x v="0"/>
  </r>
  <r>
    <x v="0"/>
    <x v="0"/>
    <x v="411"/>
    <s v="NESTLE' ITALIANA  S.P.A."/>
    <s v="00777280157"/>
    <x v="381"/>
    <n v="227.57"/>
    <x v="47"/>
    <x v="47"/>
    <x v="0"/>
  </r>
  <r>
    <x v="0"/>
    <x v="0"/>
    <x v="411"/>
    <s v="NESTLE' ITALIANA  S.P.A."/>
    <s v="00777280157"/>
    <x v="381"/>
    <n v="784.08"/>
    <x v="47"/>
    <x v="47"/>
    <x v="0"/>
  </r>
  <r>
    <x v="0"/>
    <x v="0"/>
    <x v="411"/>
    <s v="NESTLE' ITALIANA  S.P.A."/>
    <s v="00777280157"/>
    <x v="381"/>
    <n v="78.41"/>
    <x v="47"/>
    <x v="47"/>
    <x v="0"/>
  </r>
  <r>
    <x v="0"/>
    <x v="0"/>
    <x v="411"/>
    <s v="NESTLE' ITALIANA  S.P.A."/>
    <s v="00777280157"/>
    <x v="381"/>
    <n v="906.44"/>
    <x v="47"/>
    <x v="47"/>
    <x v="0"/>
  </r>
  <r>
    <x v="0"/>
    <x v="0"/>
    <x v="411"/>
    <s v="NESTLE' ITALIANA  S.P.A."/>
    <s v="00777280157"/>
    <x v="381"/>
    <n v="574.20000000000005"/>
    <x v="47"/>
    <x v="47"/>
    <x v="0"/>
  </r>
  <r>
    <x v="0"/>
    <x v="0"/>
    <x v="411"/>
    <s v="NESTLE' ITALIANA  S.P.A."/>
    <s v="00777280157"/>
    <x v="381"/>
    <n v="554.4"/>
    <x v="47"/>
    <x v="47"/>
    <x v="0"/>
  </r>
  <r>
    <x v="0"/>
    <x v="0"/>
    <x v="411"/>
    <s v="NESTLE' ITALIANA  S.P.A."/>
    <s v="00777280157"/>
    <x v="381"/>
    <n v="1395.24"/>
    <x v="47"/>
    <x v="47"/>
    <x v="0"/>
  </r>
  <r>
    <x v="0"/>
    <x v="0"/>
    <x v="411"/>
    <s v="NESTLE' ITALIANA  S.P.A."/>
    <s v="00777280157"/>
    <x v="381"/>
    <n v="685.08"/>
    <x v="47"/>
    <x v="47"/>
    <x v="0"/>
  </r>
  <r>
    <x v="0"/>
    <x v="0"/>
    <x v="411"/>
    <s v="NESTLE' ITALIANA  S.P.A."/>
    <s v="00777280157"/>
    <x v="381"/>
    <n v="8102.29"/>
    <x v="47"/>
    <x v="47"/>
    <x v="0"/>
  </r>
  <r>
    <x v="0"/>
    <x v="0"/>
    <x v="411"/>
    <s v="NESTLE' ITALIANA  S.P.A."/>
    <s v="00777280157"/>
    <x v="381"/>
    <n v="554.4"/>
    <x v="47"/>
    <x v="47"/>
    <x v="0"/>
  </r>
  <r>
    <x v="0"/>
    <x v="0"/>
    <x v="411"/>
    <s v="NESTLE' ITALIANA  S.P.A."/>
    <s v="00777280157"/>
    <x v="381"/>
    <n v="120.38"/>
    <x v="47"/>
    <x v="47"/>
    <x v="0"/>
  </r>
  <r>
    <x v="0"/>
    <x v="0"/>
    <x v="411"/>
    <s v="NESTLE' ITALIANA  S.P.A."/>
    <s v="00777280157"/>
    <x v="381"/>
    <n v="120.38"/>
    <x v="47"/>
    <x v="47"/>
    <x v="0"/>
  </r>
  <r>
    <x v="0"/>
    <x v="0"/>
    <x v="411"/>
    <s v="NESTLE' ITALIANA  S.P.A."/>
    <s v="00777280157"/>
    <x v="381"/>
    <n v="574.20000000000005"/>
    <x v="47"/>
    <x v="47"/>
    <x v="0"/>
  </r>
  <r>
    <x v="0"/>
    <x v="0"/>
    <x v="411"/>
    <s v="NESTLE' ITALIANA  S.P.A."/>
    <s v="00777280157"/>
    <x v="381"/>
    <n v="522.72"/>
    <x v="47"/>
    <x v="47"/>
    <x v="0"/>
  </r>
  <r>
    <x v="0"/>
    <x v="0"/>
    <x v="411"/>
    <s v="NESTLE' ITALIANA  S.P.A."/>
    <s v="00777280157"/>
    <x v="381"/>
    <n v="120.38"/>
    <x v="47"/>
    <x v="47"/>
    <x v="0"/>
  </r>
  <r>
    <x v="0"/>
    <x v="0"/>
    <x v="412"/>
    <s v="KALTEK SRL"/>
    <s v="02405040284"/>
    <x v="382"/>
    <n v="671"/>
    <x v="8"/>
    <x v="8"/>
    <x v="0"/>
  </r>
  <r>
    <x v="0"/>
    <x v="0"/>
    <x v="412"/>
    <s v="KALTEK SRL"/>
    <s v="02405040284"/>
    <x v="382"/>
    <n v="13.42"/>
    <x v="8"/>
    <x v="8"/>
    <x v="0"/>
  </r>
  <r>
    <x v="0"/>
    <x v="0"/>
    <x v="412"/>
    <s v="KALTEK SRL"/>
    <s v="02405040284"/>
    <x v="382"/>
    <n v="411.75"/>
    <x v="9"/>
    <x v="9"/>
    <x v="0"/>
  </r>
  <r>
    <x v="0"/>
    <x v="0"/>
    <x v="412"/>
    <s v="KALTEK SRL"/>
    <s v="02405040284"/>
    <x v="382"/>
    <n v="915"/>
    <x v="9"/>
    <x v="9"/>
    <x v="0"/>
  </r>
  <r>
    <x v="0"/>
    <x v="0"/>
    <x v="412"/>
    <s v="KALTEK SRL"/>
    <s v="02405040284"/>
    <x v="382"/>
    <n v="417.24"/>
    <x v="8"/>
    <x v="8"/>
    <x v="0"/>
  </r>
  <r>
    <x v="0"/>
    <x v="0"/>
    <x v="412"/>
    <s v="KALTEK SRL"/>
    <s v="02405040284"/>
    <x v="382"/>
    <n v="170.8"/>
    <x v="8"/>
    <x v="8"/>
    <x v="0"/>
  </r>
  <r>
    <x v="0"/>
    <x v="0"/>
    <x v="412"/>
    <s v="KALTEK SRL"/>
    <s v="02405040284"/>
    <x v="382"/>
    <n v="134.19999999999999"/>
    <x v="8"/>
    <x v="8"/>
    <x v="0"/>
  </r>
  <r>
    <x v="0"/>
    <x v="0"/>
    <x v="413"/>
    <s v="T. &amp; C. S.R.L."/>
    <s v="02408800544"/>
    <x v="383"/>
    <n v="3510.2"/>
    <x v="10"/>
    <x v="10"/>
    <x v="0"/>
  </r>
  <r>
    <x v="0"/>
    <x v="0"/>
    <x v="413"/>
    <s v="T. &amp; C. S.R.L."/>
    <s v="02408800544"/>
    <x v="383"/>
    <n v="3510.2"/>
    <x v="10"/>
    <x v="10"/>
    <x v="0"/>
  </r>
  <r>
    <x v="0"/>
    <x v="0"/>
    <x v="413"/>
    <s v="T. &amp; C. S.R.L."/>
    <s v="02408800544"/>
    <x v="383"/>
    <n v="3510.2"/>
    <x v="10"/>
    <x v="10"/>
    <x v="0"/>
  </r>
  <r>
    <x v="0"/>
    <x v="0"/>
    <x v="414"/>
    <s v="AL.MAR. COOPERATIVA SOCIALE A R.L."/>
    <s v="02411200997"/>
    <x v="384"/>
    <n v="9270.7800000000007"/>
    <x v="3"/>
    <x v="3"/>
    <x v="0"/>
  </r>
  <r>
    <x v="0"/>
    <x v="0"/>
    <x v="415"/>
    <s v="AXACTOR ITALY SPA"/>
    <s v="02417100043"/>
    <x v="385"/>
    <n v="236"/>
    <x v="27"/>
    <x v="27"/>
    <x v="0"/>
  </r>
  <r>
    <x v="0"/>
    <x v="0"/>
    <x v="415"/>
    <s v="AXACTOR ITALY SPA"/>
    <s v="02417100043"/>
    <x v="385"/>
    <n v="236"/>
    <x v="27"/>
    <x v="27"/>
    <x v="0"/>
  </r>
  <r>
    <x v="0"/>
    <x v="0"/>
    <x v="415"/>
    <s v="AXACTOR ITALY SPA"/>
    <s v="02417100043"/>
    <x v="385"/>
    <n v="207.24"/>
    <x v="27"/>
    <x v="27"/>
    <x v="0"/>
  </r>
  <r>
    <x v="0"/>
    <x v="0"/>
    <x v="416"/>
    <s v="PERS-INPGI"/>
    <s v="01057021006"/>
    <x v="386"/>
    <n v="192.62"/>
    <x v="19"/>
    <x v="19"/>
    <x v="0"/>
  </r>
  <r>
    <x v="0"/>
    <x v="0"/>
    <x v="416"/>
    <s v="PERS-INPGI"/>
    <s v="01057021006"/>
    <x v="386"/>
    <n v="499.06"/>
    <x v="21"/>
    <x v="21"/>
    <x v="0"/>
  </r>
  <r>
    <x v="0"/>
    <x v="0"/>
    <x v="416"/>
    <s v="PERS-INPGI"/>
    <s v="01057021006"/>
    <x v="386"/>
    <n v="193.73"/>
    <x v="19"/>
    <x v="19"/>
    <x v="0"/>
  </r>
  <r>
    <x v="0"/>
    <x v="0"/>
    <x v="416"/>
    <s v="PERS-INPGI"/>
    <s v="01057021006"/>
    <x v="386"/>
    <n v="501.91"/>
    <x v="21"/>
    <x v="21"/>
    <x v="0"/>
  </r>
  <r>
    <x v="0"/>
    <x v="0"/>
    <x v="416"/>
    <s v="PERS-INPGI"/>
    <s v="01057021006"/>
    <x v="386"/>
    <n v="198.04"/>
    <x v="19"/>
    <x v="19"/>
    <x v="0"/>
  </r>
  <r>
    <x v="0"/>
    <x v="0"/>
    <x v="416"/>
    <s v="PERS-INPGI"/>
    <s v="01057021006"/>
    <x v="386"/>
    <n v="513.11"/>
    <x v="21"/>
    <x v="21"/>
    <x v="0"/>
  </r>
  <r>
    <x v="0"/>
    <x v="0"/>
    <x v="417"/>
    <s v="DE CHIARA SRL"/>
    <s v="02435680992"/>
    <x v="387"/>
    <n v="510.16"/>
    <x v="29"/>
    <x v="29"/>
    <x v="0"/>
  </r>
  <r>
    <x v="0"/>
    <x v="0"/>
    <x v="417"/>
    <s v="DE CHIARA SRL"/>
    <s v="02435680992"/>
    <x v="387"/>
    <n v="350.92"/>
    <x v="29"/>
    <x v="29"/>
    <x v="0"/>
  </r>
  <r>
    <x v="0"/>
    <x v="0"/>
    <x v="418"/>
    <s v="RICORDINI PIETRO DI RICORDINI MAURO &amp; C. S.R.L."/>
    <s v="02439400108"/>
    <x v="388"/>
    <n v="283.04000000000002"/>
    <x v="8"/>
    <x v="8"/>
    <x v="0"/>
  </r>
  <r>
    <x v="0"/>
    <x v="0"/>
    <x v="418"/>
    <s v="RICORDINI PIETRO DI RICORDINI MAURO &amp; C. S.R.L."/>
    <s v="02439400108"/>
    <x v="388"/>
    <n v="89.5"/>
    <x v="8"/>
    <x v="8"/>
    <x v="0"/>
  </r>
  <r>
    <x v="0"/>
    <x v="0"/>
    <x v="418"/>
    <s v="RICORDINI PIETRO DI RICORDINI MAURO &amp; C. S.R.L."/>
    <s v="02439400108"/>
    <x v="388"/>
    <n v="382.93"/>
    <x v="8"/>
    <x v="8"/>
    <x v="0"/>
  </r>
  <r>
    <x v="0"/>
    <x v="0"/>
    <x v="418"/>
    <s v="RICORDINI PIETRO DI RICORDINI MAURO &amp; C. S.R.L."/>
    <s v="02439400108"/>
    <x v="388"/>
    <n v="155.18"/>
    <x v="8"/>
    <x v="8"/>
    <x v="0"/>
  </r>
  <r>
    <x v="0"/>
    <x v="0"/>
    <x v="418"/>
    <s v="RICORDINI PIETRO DI RICORDINI MAURO &amp; C. S.R.L."/>
    <s v="02439400108"/>
    <x v="388"/>
    <n v="3342.8"/>
    <x v="8"/>
    <x v="8"/>
    <x v="0"/>
  </r>
  <r>
    <x v="0"/>
    <x v="0"/>
    <x v="418"/>
    <s v="RICORDINI PIETRO DI RICORDINI MAURO &amp; C. S.R.L."/>
    <s v="02439400108"/>
    <x v="388"/>
    <n v="700.65"/>
    <x v="8"/>
    <x v="8"/>
    <x v="0"/>
  </r>
  <r>
    <x v="0"/>
    <x v="0"/>
    <x v="418"/>
    <s v="RICORDINI PIETRO DI RICORDINI MAURO &amp; C. S.R.L."/>
    <s v="02439400108"/>
    <x v="388"/>
    <n v="659.74"/>
    <x v="8"/>
    <x v="8"/>
    <x v="0"/>
  </r>
  <r>
    <x v="0"/>
    <x v="0"/>
    <x v="418"/>
    <s v="RICORDINI PIETRO DI RICORDINI MAURO &amp; C. S.R.L."/>
    <s v="02439400108"/>
    <x v="388"/>
    <n v="70.349999999999994"/>
    <x v="8"/>
    <x v="8"/>
    <x v="0"/>
  </r>
  <r>
    <x v="0"/>
    <x v="0"/>
    <x v="418"/>
    <s v="RICORDINI PIETRO DI RICORDINI MAURO &amp; C. S.R.L."/>
    <s v="02439400108"/>
    <x v="388"/>
    <n v="624"/>
    <x v="8"/>
    <x v="8"/>
    <x v="0"/>
  </r>
  <r>
    <x v="0"/>
    <x v="0"/>
    <x v="418"/>
    <s v="RICORDINI PIETRO DI RICORDINI MAURO &amp; C. S.R.L."/>
    <s v="02439400108"/>
    <x v="388"/>
    <n v="9.24"/>
    <x v="8"/>
    <x v="8"/>
    <x v="0"/>
  </r>
  <r>
    <x v="0"/>
    <x v="0"/>
    <x v="418"/>
    <s v="RICORDINI PIETRO DI RICORDINI MAURO &amp; C. S.R.L."/>
    <s v="02439400108"/>
    <x v="388"/>
    <n v="327.39"/>
    <x v="8"/>
    <x v="8"/>
    <x v="0"/>
  </r>
  <r>
    <x v="0"/>
    <x v="0"/>
    <x v="419"/>
    <s v="ADRANOX SRL"/>
    <s v="02444730200"/>
    <x v="389"/>
    <n v="732"/>
    <x v="8"/>
    <x v="8"/>
    <x v="0"/>
  </r>
  <r>
    <x v="0"/>
    <x v="0"/>
    <x v="419"/>
    <s v="ADRANOX SRL"/>
    <s v="02444730200"/>
    <x v="389"/>
    <n v="732"/>
    <x v="8"/>
    <x v="8"/>
    <x v="0"/>
  </r>
  <r>
    <x v="0"/>
    <x v="0"/>
    <x v="419"/>
    <s v="ADRANOX SRL"/>
    <s v="02444730200"/>
    <x v="389"/>
    <n v="1577.46"/>
    <x v="8"/>
    <x v="8"/>
    <x v="0"/>
  </r>
  <r>
    <x v="0"/>
    <x v="0"/>
    <x v="419"/>
    <s v="ADRANOX SRL"/>
    <s v="02444730200"/>
    <x v="389"/>
    <n v="1017.48"/>
    <x v="8"/>
    <x v="8"/>
    <x v="0"/>
  </r>
  <r>
    <x v="0"/>
    <x v="0"/>
    <x v="420"/>
    <s v="BRADY ITALIA SRL (EX SETON I.)"/>
    <s v="11484330151"/>
    <x v="390"/>
    <n v="1098"/>
    <x v="9"/>
    <x v="9"/>
    <x v="0"/>
  </r>
  <r>
    <x v="0"/>
    <x v="0"/>
    <x v="421"/>
    <s v="FARMACIA PETRONIA SNC"/>
    <s v="02448560991"/>
    <x v="391"/>
    <n v="76.58"/>
    <x v="13"/>
    <x v="13"/>
    <x v="0"/>
  </r>
  <r>
    <x v="0"/>
    <x v="0"/>
    <x v="421"/>
    <s v="FARMACIA PETRONIA SNC"/>
    <s v="02448560991"/>
    <x v="391"/>
    <n v="22.84"/>
    <x v="13"/>
    <x v="13"/>
    <x v="0"/>
  </r>
  <r>
    <x v="0"/>
    <x v="0"/>
    <x v="421"/>
    <s v="FARMACIA PETRONIA SNC"/>
    <s v="02448560991"/>
    <x v="391"/>
    <n v="95.79"/>
    <x v="13"/>
    <x v="13"/>
    <x v="0"/>
  </r>
  <r>
    <x v="0"/>
    <x v="0"/>
    <x v="421"/>
    <s v="FARMACIA PETRONIA SNC"/>
    <s v="02448560991"/>
    <x v="391"/>
    <n v="76.81"/>
    <x v="13"/>
    <x v="13"/>
    <x v="0"/>
  </r>
  <r>
    <x v="0"/>
    <x v="0"/>
    <x v="421"/>
    <s v="FARMACIA PETRONIA SNC"/>
    <s v="02448560991"/>
    <x v="391"/>
    <n v="3304.98"/>
    <x v="34"/>
    <x v="34"/>
    <x v="0"/>
  </r>
  <r>
    <x v="0"/>
    <x v="0"/>
    <x v="421"/>
    <s v="FARMACIA PETRONIA SNC"/>
    <s v="02448560991"/>
    <x v="391"/>
    <n v="234.24"/>
    <x v="4"/>
    <x v="4"/>
    <x v="0"/>
  </r>
  <r>
    <x v="0"/>
    <x v="0"/>
    <x v="421"/>
    <s v="FARMACIA PETRONIA SNC"/>
    <s v="02448560991"/>
    <x v="391"/>
    <n v="-234.24"/>
    <x v="4"/>
    <x v="4"/>
    <x v="0"/>
  </r>
  <r>
    <x v="0"/>
    <x v="0"/>
    <x v="421"/>
    <s v="FARMACIA PETRONIA SNC"/>
    <s v="02448560991"/>
    <x v="391"/>
    <n v="1718.59"/>
    <x v="34"/>
    <x v="34"/>
    <x v="0"/>
  </r>
  <r>
    <x v="0"/>
    <x v="0"/>
    <x v="421"/>
    <s v="FARMACIA PETRONIA SNC"/>
    <s v="02448560991"/>
    <x v="391"/>
    <n v="255"/>
    <x v="6"/>
    <x v="6"/>
    <x v="0"/>
  </r>
  <r>
    <x v="0"/>
    <x v="0"/>
    <x v="421"/>
    <s v="FARMACIA PETRONIA SNC"/>
    <s v="02448560991"/>
    <x v="391"/>
    <n v="236"/>
    <x v="6"/>
    <x v="6"/>
    <x v="0"/>
  </r>
  <r>
    <x v="0"/>
    <x v="0"/>
    <x v="421"/>
    <s v="FARMACIA PETRONIA SNC"/>
    <s v="02448560991"/>
    <x v="391"/>
    <n v="2"/>
    <x v="4"/>
    <x v="4"/>
    <x v="0"/>
  </r>
  <r>
    <x v="0"/>
    <x v="0"/>
    <x v="421"/>
    <s v="FARMACIA PETRONIA SNC"/>
    <s v="02448560991"/>
    <x v="391"/>
    <n v="303.77999999999997"/>
    <x v="4"/>
    <x v="4"/>
    <x v="0"/>
  </r>
  <r>
    <x v="0"/>
    <x v="0"/>
    <x v="421"/>
    <s v="FARMACIA PETRONIA SNC"/>
    <s v="02448560991"/>
    <x v="391"/>
    <n v="25.62"/>
    <x v="4"/>
    <x v="4"/>
    <x v="0"/>
  </r>
  <r>
    <x v="0"/>
    <x v="0"/>
    <x v="421"/>
    <s v="FARMACIA PETRONIA SNC"/>
    <s v="02448560991"/>
    <x v="391"/>
    <n v="2"/>
    <x v="4"/>
    <x v="4"/>
    <x v="0"/>
  </r>
  <r>
    <x v="0"/>
    <x v="0"/>
    <x v="421"/>
    <s v="FARMACIA PETRONIA SNC"/>
    <s v="02448560991"/>
    <x v="391"/>
    <n v="90.12"/>
    <x v="13"/>
    <x v="13"/>
    <x v="0"/>
  </r>
  <r>
    <x v="0"/>
    <x v="0"/>
    <x v="421"/>
    <s v="FARMACIA PETRONIA SNC"/>
    <s v="02448560991"/>
    <x v="391"/>
    <n v="35.950000000000003"/>
    <x v="13"/>
    <x v="13"/>
    <x v="0"/>
  </r>
  <r>
    <x v="0"/>
    <x v="0"/>
    <x v="421"/>
    <s v="FARMACIA PETRONIA SNC"/>
    <s v="02448560991"/>
    <x v="391"/>
    <n v="1737.48"/>
    <x v="34"/>
    <x v="34"/>
    <x v="0"/>
  </r>
  <r>
    <x v="0"/>
    <x v="0"/>
    <x v="422"/>
    <s v="FARMACIA S. MICHELE SNC"/>
    <s v="02452530997"/>
    <x v="392"/>
    <n v="423.49"/>
    <x v="13"/>
    <x v="13"/>
    <x v="0"/>
  </r>
  <r>
    <x v="0"/>
    <x v="0"/>
    <x v="422"/>
    <s v="FARMACIA S. MICHELE SNC"/>
    <s v="02452530997"/>
    <x v="392"/>
    <n v="85"/>
    <x v="13"/>
    <x v="13"/>
    <x v="0"/>
  </r>
  <r>
    <x v="0"/>
    <x v="0"/>
    <x v="422"/>
    <s v="FARMACIA S. MICHELE SNC"/>
    <s v="02452530997"/>
    <x v="392"/>
    <n v="223.16"/>
    <x v="13"/>
    <x v="13"/>
    <x v="0"/>
  </r>
  <r>
    <x v="0"/>
    <x v="0"/>
    <x v="422"/>
    <s v="FARMACIA S. MICHELE SNC"/>
    <s v="02452530997"/>
    <x v="392"/>
    <n v="91.74"/>
    <x v="13"/>
    <x v="13"/>
    <x v="0"/>
  </r>
  <r>
    <x v="0"/>
    <x v="0"/>
    <x v="422"/>
    <s v="FARMACIA S. MICHELE SNC"/>
    <s v="02452530997"/>
    <x v="392"/>
    <n v="1315.7"/>
    <x v="34"/>
    <x v="34"/>
    <x v="0"/>
  </r>
  <r>
    <x v="0"/>
    <x v="0"/>
    <x v="422"/>
    <s v="FARMACIA S. MICHELE SNC"/>
    <s v="02452530997"/>
    <x v="392"/>
    <n v="138"/>
    <x v="6"/>
    <x v="6"/>
    <x v="0"/>
  </r>
  <r>
    <x v="0"/>
    <x v="0"/>
    <x v="422"/>
    <s v="FARMACIA S. MICHELE SNC"/>
    <s v="02452530997"/>
    <x v="392"/>
    <n v="70"/>
    <x v="6"/>
    <x v="6"/>
    <x v="0"/>
  </r>
  <r>
    <x v="0"/>
    <x v="0"/>
    <x v="422"/>
    <s v="FARMACIA S. MICHELE SNC"/>
    <s v="02452530997"/>
    <x v="392"/>
    <n v="2"/>
    <x v="4"/>
    <x v="4"/>
    <x v="0"/>
  </r>
  <r>
    <x v="0"/>
    <x v="0"/>
    <x v="422"/>
    <s v="FARMACIA S. MICHELE SNC"/>
    <s v="02452530997"/>
    <x v="392"/>
    <n v="172.02"/>
    <x v="4"/>
    <x v="4"/>
    <x v="0"/>
  </r>
  <r>
    <x v="0"/>
    <x v="0"/>
    <x v="422"/>
    <s v="FARMACIA S. MICHELE SNC"/>
    <s v="02452530997"/>
    <x v="392"/>
    <n v="402.6"/>
    <x v="4"/>
    <x v="4"/>
    <x v="0"/>
  </r>
  <r>
    <x v="0"/>
    <x v="0"/>
    <x v="423"/>
    <s v="D.P.MEDICAL"/>
    <s v="02454230042"/>
    <x v="393"/>
    <n v="392.84"/>
    <x v="8"/>
    <x v="8"/>
    <x v="0"/>
  </r>
  <r>
    <x v="0"/>
    <x v="0"/>
    <x v="423"/>
    <s v="D.P.MEDICAL"/>
    <s v="02454230042"/>
    <x v="393"/>
    <n v="437.98"/>
    <x v="8"/>
    <x v="8"/>
    <x v="0"/>
  </r>
  <r>
    <x v="0"/>
    <x v="0"/>
    <x v="423"/>
    <s v="D.P.MEDICAL"/>
    <s v="02454230042"/>
    <x v="393"/>
    <n v="1733.96"/>
    <x v="8"/>
    <x v="8"/>
    <x v="0"/>
  </r>
  <r>
    <x v="0"/>
    <x v="0"/>
    <x v="424"/>
    <s v="OTTOPHARMA S.R.L."/>
    <s v="02457060032"/>
    <x v="394"/>
    <n v="1782"/>
    <x v="7"/>
    <x v="7"/>
    <x v="0"/>
  </r>
  <r>
    <x v="0"/>
    <x v="0"/>
    <x v="424"/>
    <s v="OTTOPHARMA S.R.L."/>
    <s v="02457060032"/>
    <x v="394"/>
    <n v="1041.7"/>
    <x v="7"/>
    <x v="7"/>
    <x v="0"/>
  </r>
  <r>
    <x v="0"/>
    <x v="0"/>
    <x v="424"/>
    <s v="OTTOPHARMA S.R.L."/>
    <s v="02457060032"/>
    <x v="394"/>
    <n v="22"/>
    <x v="4"/>
    <x v="4"/>
    <x v="0"/>
  </r>
  <r>
    <x v="0"/>
    <x v="0"/>
    <x v="424"/>
    <s v="OTTOPHARMA S.R.L."/>
    <s v="02457060032"/>
    <x v="394"/>
    <n v="22"/>
    <x v="4"/>
    <x v="4"/>
    <x v="0"/>
  </r>
  <r>
    <x v="0"/>
    <x v="0"/>
    <x v="424"/>
    <s v="OTTOPHARMA S.R.L."/>
    <s v="02457060032"/>
    <x v="394"/>
    <n v="225.06"/>
    <x v="7"/>
    <x v="7"/>
    <x v="0"/>
  </r>
  <r>
    <x v="0"/>
    <x v="0"/>
    <x v="424"/>
    <s v="OTTOPHARMA S.R.L."/>
    <s v="02457060032"/>
    <x v="394"/>
    <n v="22"/>
    <x v="4"/>
    <x v="4"/>
    <x v="0"/>
  </r>
  <r>
    <x v="0"/>
    <x v="0"/>
    <x v="425"/>
    <s v="PEDIACOOP SOCIETA COOPERATIVA"/>
    <s v="02465290035"/>
    <x v="395"/>
    <n v="2700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1164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2640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1164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3360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36600"/>
    <x v="4"/>
    <x v="4"/>
    <x v="0"/>
  </r>
  <r>
    <x v="0"/>
    <x v="0"/>
    <x v="425"/>
    <s v="PEDIACOOP SOCIETA COOPERATIVA"/>
    <s v="02465290035"/>
    <x v="395"/>
    <n v="2"/>
    <x v="4"/>
    <x v="4"/>
    <x v="0"/>
  </r>
  <r>
    <x v="0"/>
    <x v="0"/>
    <x v="425"/>
    <s v="PEDIACOOP SOCIETA COOPERATIVA"/>
    <s v="02465290035"/>
    <x v="395"/>
    <n v="-36600"/>
    <x v="4"/>
    <x v="4"/>
    <x v="0"/>
  </r>
  <r>
    <x v="0"/>
    <x v="0"/>
    <x v="425"/>
    <s v="PEDIACOOP SOCIETA COOPERATIVA"/>
    <s v="02465290035"/>
    <x v="395"/>
    <n v="-2"/>
    <x v="4"/>
    <x v="4"/>
    <x v="0"/>
  </r>
  <r>
    <x v="0"/>
    <x v="0"/>
    <x v="426"/>
    <s v="MEDIGAS ITALIA S.R.L."/>
    <s v="11861240155"/>
    <x v="396"/>
    <n v="42.2"/>
    <x v="7"/>
    <x v="7"/>
    <x v="0"/>
  </r>
  <r>
    <x v="0"/>
    <x v="0"/>
    <x v="426"/>
    <s v="MEDIGAS ITALIA S.R.L."/>
    <s v="11861240155"/>
    <x v="396"/>
    <n v="10145.09"/>
    <x v="7"/>
    <x v="7"/>
    <x v="0"/>
  </r>
  <r>
    <x v="0"/>
    <x v="0"/>
    <x v="426"/>
    <s v="MEDIGAS ITALIA S.R.L."/>
    <s v="11861240155"/>
    <x v="396"/>
    <n v="11477.9"/>
    <x v="7"/>
    <x v="7"/>
    <x v="0"/>
  </r>
  <r>
    <x v="0"/>
    <x v="0"/>
    <x v="426"/>
    <s v="MEDIGAS ITALIA S.R.L."/>
    <s v="11861240155"/>
    <x v="396"/>
    <n v="42.2"/>
    <x v="7"/>
    <x v="7"/>
    <x v="0"/>
  </r>
  <r>
    <x v="0"/>
    <x v="0"/>
    <x v="426"/>
    <s v="MEDIGAS ITALIA S.R.L."/>
    <s v="11861240155"/>
    <x v="396"/>
    <n v="329.4"/>
    <x v="8"/>
    <x v="8"/>
    <x v="0"/>
  </r>
  <r>
    <x v="0"/>
    <x v="0"/>
    <x v="426"/>
    <s v="MEDIGAS ITALIA S.R.L."/>
    <s v="11861240155"/>
    <x v="396"/>
    <n v="40.770000000000003"/>
    <x v="13"/>
    <x v="13"/>
    <x v="0"/>
  </r>
  <r>
    <x v="0"/>
    <x v="0"/>
    <x v="426"/>
    <s v="MEDIGAS ITALIA S.R.L."/>
    <s v="11861240155"/>
    <x v="396"/>
    <n v="3216.3"/>
    <x v="13"/>
    <x v="13"/>
    <x v="0"/>
  </r>
  <r>
    <x v="0"/>
    <x v="0"/>
    <x v="426"/>
    <s v="MEDIGAS ITALIA S.R.L."/>
    <s v="11861240155"/>
    <x v="396"/>
    <n v="26639.91"/>
    <x v="13"/>
    <x v="13"/>
    <x v="0"/>
  </r>
  <r>
    <x v="0"/>
    <x v="0"/>
    <x v="426"/>
    <s v="MEDIGAS ITALIA S.R.L."/>
    <s v="11861240155"/>
    <x v="396"/>
    <n v="3682.22"/>
    <x v="13"/>
    <x v="13"/>
    <x v="0"/>
  </r>
  <r>
    <x v="0"/>
    <x v="0"/>
    <x v="426"/>
    <s v="MEDIGAS ITALIA S.R.L."/>
    <s v="11861240155"/>
    <x v="396"/>
    <n v="45.14"/>
    <x v="13"/>
    <x v="13"/>
    <x v="0"/>
  </r>
  <r>
    <x v="0"/>
    <x v="0"/>
    <x v="426"/>
    <s v="MEDIGAS ITALIA S.R.L."/>
    <s v="11861240155"/>
    <x v="396"/>
    <n v="-12.38"/>
    <x v="13"/>
    <x v="13"/>
    <x v="0"/>
  </r>
  <r>
    <x v="0"/>
    <x v="0"/>
    <x v="426"/>
    <s v="MEDIGAS ITALIA S.R.L."/>
    <s v="11861240155"/>
    <x v="396"/>
    <n v="-12.36"/>
    <x v="13"/>
    <x v="13"/>
    <x v="0"/>
  </r>
  <r>
    <x v="0"/>
    <x v="0"/>
    <x v="426"/>
    <s v="MEDIGAS ITALIA S.R.L."/>
    <s v="11861240155"/>
    <x v="396"/>
    <n v="-86.49"/>
    <x v="13"/>
    <x v="13"/>
    <x v="0"/>
  </r>
  <r>
    <x v="0"/>
    <x v="0"/>
    <x v="426"/>
    <s v="MEDIGAS ITALIA S.R.L."/>
    <s v="11861240155"/>
    <x v="396"/>
    <n v="-19.8"/>
    <x v="13"/>
    <x v="13"/>
    <x v="0"/>
  </r>
  <r>
    <x v="0"/>
    <x v="0"/>
    <x v="426"/>
    <s v="MEDIGAS ITALIA S.R.L."/>
    <s v="11861240155"/>
    <x v="396"/>
    <n v="-149.75"/>
    <x v="13"/>
    <x v="13"/>
    <x v="0"/>
  </r>
  <r>
    <x v="0"/>
    <x v="0"/>
    <x v="426"/>
    <s v="MEDIGAS ITALIA S.R.L."/>
    <s v="11861240155"/>
    <x v="396"/>
    <n v="-277.22000000000003"/>
    <x v="13"/>
    <x v="13"/>
    <x v="0"/>
  </r>
  <r>
    <x v="0"/>
    <x v="0"/>
    <x v="426"/>
    <s v="MEDIGAS ITALIA S.R.L."/>
    <s v="11861240155"/>
    <x v="396"/>
    <n v="10238.379999999999"/>
    <x v="7"/>
    <x v="7"/>
    <x v="0"/>
  </r>
  <r>
    <x v="0"/>
    <x v="0"/>
    <x v="426"/>
    <s v="MEDIGAS ITALIA S.R.L."/>
    <s v="11861240155"/>
    <x v="396"/>
    <n v="42.2"/>
    <x v="7"/>
    <x v="7"/>
    <x v="0"/>
  </r>
  <r>
    <x v="0"/>
    <x v="0"/>
    <x v="426"/>
    <s v="MEDIGAS ITALIA S.R.L."/>
    <s v="11861240155"/>
    <x v="396"/>
    <n v="27235.38"/>
    <x v="13"/>
    <x v="13"/>
    <x v="0"/>
  </r>
  <r>
    <x v="0"/>
    <x v="0"/>
    <x v="426"/>
    <s v="MEDIGAS ITALIA S.R.L."/>
    <s v="11861240155"/>
    <x v="396"/>
    <n v="3383.74"/>
    <x v="13"/>
    <x v="13"/>
    <x v="0"/>
  </r>
  <r>
    <x v="0"/>
    <x v="0"/>
    <x v="426"/>
    <s v="MEDIGAS ITALIA S.R.L."/>
    <s v="11861240155"/>
    <x v="396"/>
    <n v="45.14"/>
    <x v="13"/>
    <x v="13"/>
    <x v="0"/>
  </r>
  <r>
    <x v="0"/>
    <x v="0"/>
    <x v="426"/>
    <s v="MEDIGAS ITALIA S.R.L."/>
    <s v="11861240155"/>
    <x v="396"/>
    <n v="499.2"/>
    <x v="29"/>
    <x v="29"/>
    <x v="0"/>
  </r>
  <r>
    <x v="0"/>
    <x v="0"/>
    <x v="426"/>
    <s v="MEDIGAS ITALIA S.R.L."/>
    <s v="11861240155"/>
    <x v="396"/>
    <n v="499.2"/>
    <x v="29"/>
    <x v="29"/>
    <x v="0"/>
  </r>
  <r>
    <x v="0"/>
    <x v="0"/>
    <x v="426"/>
    <s v="MEDIGAS ITALIA S.R.L."/>
    <s v="11861240155"/>
    <x v="396"/>
    <n v="24160.639999999999"/>
    <x v="13"/>
    <x v="13"/>
    <x v="0"/>
  </r>
  <r>
    <x v="0"/>
    <x v="0"/>
    <x v="426"/>
    <s v="MEDIGAS ITALIA S.R.L."/>
    <s v="11861240155"/>
    <x v="396"/>
    <n v="10791.74"/>
    <x v="7"/>
    <x v="7"/>
    <x v="0"/>
  </r>
  <r>
    <x v="0"/>
    <x v="0"/>
    <x v="426"/>
    <s v="MEDIGAS ITALIA S.R.L."/>
    <s v="11861240155"/>
    <x v="396"/>
    <n v="42.2"/>
    <x v="7"/>
    <x v="7"/>
    <x v="0"/>
  </r>
  <r>
    <x v="0"/>
    <x v="0"/>
    <x v="426"/>
    <s v="MEDIGAS ITALIA S.R.L."/>
    <s v="11861240155"/>
    <x v="396"/>
    <n v="27264.3"/>
    <x v="13"/>
    <x v="13"/>
    <x v="0"/>
  </r>
  <r>
    <x v="0"/>
    <x v="0"/>
    <x v="426"/>
    <s v="MEDIGAS ITALIA S.R.L."/>
    <s v="11861240155"/>
    <x v="396"/>
    <n v="3498.77"/>
    <x v="13"/>
    <x v="13"/>
    <x v="0"/>
  </r>
  <r>
    <x v="0"/>
    <x v="0"/>
    <x v="426"/>
    <s v="MEDIGAS ITALIA S.R.L."/>
    <s v="11861240155"/>
    <x v="396"/>
    <n v="43.68"/>
    <x v="13"/>
    <x v="13"/>
    <x v="0"/>
  </r>
  <r>
    <x v="0"/>
    <x v="0"/>
    <x v="426"/>
    <s v="MEDIGAS ITALIA S.R.L."/>
    <s v="11861240155"/>
    <x v="396"/>
    <n v="499.2"/>
    <x v="29"/>
    <x v="29"/>
    <x v="0"/>
  </r>
  <r>
    <x v="0"/>
    <x v="0"/>
    <x v="427"/>
    <s v="FARMACIA NEIRONE SAS"/>
    <s v="02466950991"/>
    <x v="397"/>
    <n v="2039.64"/>
    <x v="34"/>
    <x v="34"/>
    <x v="0"/>
  </r>
  <r>
    <x v="0"/>
    <x v="0"/>
    <x v="427"/>
    <s v="FARMACIA NEIRONE SAS"/>
    <s v="02466950991"/>
    <x v="397"/>
    <n v="1045"/>
    <x v="34"/>
    <x v="34"/>
    <x v="0"/>
  </r>
  <r>
    <x v="0"/>
    <x v="0"/>
    <x v="427"/>
    <s v="FARMACIA NEIRONE SAS"/>
    <s v="02466950991"/>
    <x v="397"/>
    <n v="58.56"/>
    <x v="4"/>
    <x v="4"/>
    <x v="0"/>
  </r>
  <r>
    <x v="0"/>
    <x v="0"/>
    <x v="428"/>
    <s v="STALLERGENES ITALIA  S.R.L."/>
    <s v="02532300122"/>
    <x v="398"/>
    <n v="1195.92"/>
    <x v="7"/>
    <x v="7"/>
    <x v="0"/>
  </r>
  <r>
    <x v="0"/>
    <x v="0"/>
    <x v="429"/>
    <s v="ISTITUTO RADIOLOGICO DIAGNOSTIC SRL"/>
    <s v="02473090104"/>
    <x v="399"/>
    <n v="46819.78"/>
    <x v="56"/>
    <x v="56"/>
    <x v="0"/>
  </r>
  <r>
    <x v="0"/>
    <x v="0"/>
    <x v="429"/>
    <s v="ISTITUTO RADIOLOGICO DIAGNOSTIC SRL"/>
    <s v="02473090104"/>
    <x v="399"/>
    <n v="19008.189999999999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32212.52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20734.54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16967.21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25762.82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27811.16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29"/>
    <s v="ISTITUTO RADIOLOGICO DIAGNOSTIC SRL"/>
    <s v="02473090104"/>
    <x v="399"/>
    <n v="7122.04"/>
    <x v="56"/>
    <x v="56"/>
    <x v="0"/>
  </r>
  <r>
    <x v="0"/>
    <x v="0"/>
    <x v="429"/>
    <s v="ISTITUTO RADIOLOGICO DIAGNOSTIC SRL"/>
    <s v="02473090104"/>
    <x v="399"/>
    <n v="2"/>
    <x v="56"/>
    <x v="56"/>
    <x v="0"/>
  </r>
  <r>
    <x v="0"/>
    <x v="0"/>
    <x v="430"/>
    <s v="S.I.C. EDIL S.R.L."/>
    <s v="02474960792"/>
    <x v="400"/>
    <n v="7378.56"/>
    <x v="42"/>
    <x v="42"/>
    <x v="0"/>
  </r>
  <r>
    <x v="0"/>
    <x v="0"/>
    <x v="431"/>
    <s v="NORMEDITEC SRL"/>
    <s v="02479230217"/>
    <x v="401"/>
    <n v="5490"/>
    <x v="8"/>
    <x v="8"/>
    <x v="0"/>
  </r>
  <r>
    <x v="0"/>
    <x v="0"/>
    <x v="432"/>
    <s v="AHSI S.P.A."/>
    <s v="02481080964"/>
    <x v="402"/>
    <n v="230.58"/>
    <x v="8"/>
    <x v="8"/>
    <x v="0"/>
  </r>
  <r>
    <x v="0"/>
    <x v="0"/>
    <x v="433"/>
    <s v="AK MEDICAL SRL UNIPERSONALE "/>
    <s v="02484810391"/>
    <x v="403"/>
    <n v="203.5"/>
    <x v="8"/>
    <x v="8"/>
    <x v="0"/>
  </r>
  <r>
    <x v="0"/>
    <x v="0"/>
    <x v="433"/>
    <s v="AK MEDICAL SRL UNIPERSONALE "/>
    <s v="02484810391"/>
    <x v="403"/>
    <n v="203.5"/>
    <x v="8"/>
    <x v="8"/>
    <x v="0"/>
  </r>
  <r>
    <x v="0"/>
    <x v="0"/>
    <x v="433"/>
    <s v="AK MEDICAL SRL UNIPERSONALE "/>
    <s v="02484810391"/>
    <x v="403"/>
    <n v="203.5"/>
    <x v="8"/>
    <x v="8"/>
    <x v="0"/>
  </r>
  <r>
    <x v="0"/>
    <x v="0"/>
    <x v="434"/>
    <s v="CARAVAGGIO S.R.L"/>
    <s v="02487060341"/>
    <x v="404"/>
    <n v="4977.93"/>
    <x v="51"/>
    <x v="51"/>
    <x v="0"/>
  </r>
  <r>
    <x v="0"/>
    <x v="0"/>
    <x v="434"/>
    <s v="CARAVAGGIO S.R.L"/>
    <s v="02487060341"/>
    <x v="404"/>
    <n v="2"/>
    <x v="51"/>
    <x v="51"/>
    <x v="0"/>
  </r>
  <r>
    <x v="0"/>
    <x v="0"/>
    <x v="434"/>
    <s v="CARAVAGGIO S.R.L"/>
    <s v="02487060341"/>
    <x v="404"/>
    <n v="2563.39"/>
    <x v="35"/>
    <x v="35"/>
    <x v="0"/>
  </r>
  <r>
    <x v="0"/>
    <x v="0"/>
    <x v="434"/>
    <s v="CARAVAGGIO S.R.L"/>
    <s v="02487060341"/>
    <x v="404"/>
    <n v="2"/>
    <x v="35"/>
    <x v="35"/>
    <x v="0"/>
  </r>
  <r>
    <x v="0"/>
    <x v="0"/>
    <x v="434"/>
    <s v="CARAVAGGIO S.R.L"/>
    <s v="02487060341"/>
    <x v="404"/>
    <n v="4762.9399999999996"/>
    <x v="51"/>
    <x v="51"/>
    <x v="0"/>
  </r>
  <r>
    <x v="0"/>
    <x v="0"/>
    <x v="434"/>
    <s v="CARAVAGGIO S.R.L"/>
    <s v="02487060341"/>
    <x v="404"/>
    <n v="2"/>
    <x v="51"/>
    <x v="51"/>
    <x v="0"/>
  </r>
  <r>
    <x v="0"/>
    <x v="0"/>
    <x v="434"/>
    <s v="CARAVAGGIO S.R.L"/>
    <s v="02487060341"/>
    <x v="404"/>
    <n v="2480.6999999999998"/>
    <x v="35"/>
    <x v="35"/>
    <x v="0"/>
  </r>
  <r>
    <x v="0"/>
    <x v="0"/>
    <x v="434"/>
    <s v="CARAVAGGIO S.R.L"/>
    <s v="02487060341"/>
    <x v="404"/>
    <n v="2"/>
    <x v="35"/>
    <x v="35"/>
    <x v="0"/>
  </r>
  <r>
    <x v="0"/>
    <x v="0"/>
    <x v="435"/>
    <s v="FARMACIA PORTA SAVERIO S.N.C."/>
    <s v="02487450997"/>
    <x v="405"/>
    <n v="5173.53"/>
    <x v="34"/>
    <x v="34"/>
    <x v="0"/>
  </r>
  <r>
    <x v="0"/>
    <x v="0"/>
    <x v="435"/>
    <s v="FARMACIA PORTA SAVERIO S.N.C."/>
    <s v="02487450997"/>
    <x v="405"/>
    <n v="2802.8"/>
    <x v="34"/>
    <x v="34"/>
    <x v="0"/>
  </r>
  <r>
    <x v="0"/>
    <x v="0"/>
    <x v="435"/>
    <s v="FARMACIA PORTA SAVERIO S.N.C."/>
    <s v="02487450997"/>
    <x v="405"/>
    <n v="7.32"/>
    <x v="4"/>
    <x v="4"/>
    <x v="0"/>
  </r>
  <r>
    <x v="0"/>
    <x v="0"/>
    <x v="435"/>
    <s v="FARMACIA PORTA SAVERIO S.N.C."/>
    <s v="02487450997"/>
    <x v="405"/>
    <n v="1149.24"/>
    <x v="4"/>
    <x v="4"/>
    <x v="0"/>
  </r>
  <r>
    <x v="0"/>
    <x v="0"/>
    <x v="436"/>
    <s v="IRO RADIOLOGIA S.R.L."/>
    <s v="02493030106"/>
    <x v="406"/>
    <n v="149.27000000000001"/>
    <x v="56"/>
    <x v="56"/>
    <x v="0"/>
  </r>
  <r>
    <x v="0"/>
    <x v="0"/>
    <x v="436"/>
    <s v="IRO RADIOLOGIA S.R.L."/>
    <s v="02493030106"/>
    <x v="406"/>
    <n v="72.5"/>
    <x v="56"/>
    <x v="56"/>
    <x v="0"/>
  </r>
  <r>
    <x v="0"/>
    <x v="0"/>
    <x v="436"/>
    <s v="IRO RADIOLOGIA S.R.L."/>
    <s v="02493030106"/>
    <x v="406"/>
    <n v="132.5"/>
    <x v="56"/>
    <x v="56"/>
    <x v="0"/>
  </r>
  <r>
    <x v="0"/>
    <x v="0"/>
    <x v="436"/>
    <s v="IRO RADIOLOGIA S.R.L."/>
    <s v="02493030106"/>
    <x v="406"/>
    <n v="2"/>
    <x v="56"/>
    <x v="56"/>
    <x v="0"/>
  </r>
  <r>
    <x v="0"/>
    <x v="0"/>
    <x v="436"/>
    <s v="IRO RADIOLOGIA S.R.L."/>
    <s v="02493030106"/>
    <x v="406"/>
    <n v="2"/>
    <x v="56"/>
    <x v="56"/>
    <x v="0"/>
  </r>
  <r>
    <x v="0"/>
    <x v="0"/>
    <x v="436"/>
    <s v="IRO RADIOLOGIA S.R.L."/>
    <s v="02493030106"/>
    <x v="406"/>
    <n v="229.46"/>
    <x v="56"/>
    <x v="56"/>
    <x v="0"/>
  </r>
  <r>
    <x v="0"/>
    <x v="0"/>
    <x v="436"/>
    <s v="IRO RADIOLOGIA S.R.L."/>
    <s v="02493030106"/>
    <x v="406"/>
    <n v="-75.2"/>
    <x v="56"/>
    <x v="56"/>
    <x v="0"/>
  </r>
  <r>
    <x v="0"/>
    <x v="0"/>
    <x v="436"/>
    <s v="IRO RADIOLOGIA S.R.L."/>
    <s v="02493030106"/>
    <x v="406"/>
    <n v="75.2"/>
    <x v="56"/>
    <x v="56"/>
    <x v="0"/>
  </r>
  <r>
    <x v="0"/>
    <x v="0"/>
    <x v="436"/>
    <s v="IRO RADIOLOGIA S.R.L."/>
    <s v="02493030106"/>
    <x v="406"/>
    <n v="2"/>
    <x v="56"/>
    <x v="56"/>
    <x v="0"/>
  </r>
  <r>
    <x v="0"/>
    <x v="0"/>
    <x v="436"/>
    <s v="IRO RADIOLOGIA S.R.L."/>
    <s v="02493030106"/>
    <x v="406"/>
    <n v="154.59"/>
    <x v="56"/>
    <x v="56"/>
    <x v="0"/>
  </r>
  <r>
    <x v="0"/>
    <x v="0"/>
    <x v="436"/>
    <s v="IRO RADIOLOGIA S.R.L."/>
    <s v="02493030106"/>
    <x v="406"/>
    <n v="2"/>
    <x v="56"/>
    <x v="56"/>
    <x v="0"/>
  </r>
  <r>
    <x v="0"/>
    <x v="0"/>
    <x v="436"/>
    <s v="IRO RADIOLOGIA S.R.L."/>
    <s v="02493030106"/>
    <x v="406"/>
    <n v="179.59"/>
    <x v="56"/>
    <x v="56"/>
    <x v="0"/>
  </r>
  <r>
    <x v="0"/>
    <x v="0"/>
    <x v="437"/>
    <s v="NOVAMEDISAN ITALIA S.R.L."/>
    <s v="02501461202"/>
    <x v="407"/>
    <n v="157.5"/>
    <x v="8"/>
    <x v="8"/>
    <x v="0"/>
  </r>
  <r>
    <x v="0"/>
    <x v="0"/>
    <x v="437"/>
    <s v="NOVAMEDISAN ITALIA S.R.L."/>
    <s v="02501461202"/>
    <x v="407"/>
    <n v="525.21"/>
    <x v="8"/>
    <x v="8"/>
    <x v="0"/>
  </r>
  <r>
    <x v="0"/>
    <x v="0"/>
    <x v="437"/>
    <s v="NOVAMEDISAN ITALIA S.R.L."/>
    <s v="02501461202"/>
    <x v="407"/>
    <n v="1400.56"/>
    <x v="8"/>
    <x v="8"/>
    <x v="0"/>
  </r>
  <r>
    <x v="0"/>
    <x v="0"/>
    <x v="437"/>
    <s v="NOVAMEDISAN ITALIA S.R.L."/>
    <s v="02501461202"/>
    <x v="407"/>
    <n v="525.21"/>
    <x v="8"/>
    <x v="8"/>
    <x v="0"/>
  </r>
  <r>
    <x v="0"/>
    <x v="0"/>
    <x v="437"/>
    <s v="NOVAMEDISAN ITALIA S.R.L."/>
    <s v="02501461202"/>
    <x v="407"/>
    <n v="350.14"/>
    <x v="8"/>
    <x v="8"/>
    <x v="0"/>
  </r>
  <r>
    <x v="0"/>
    <x v="0"/>
    <x v="437"/>
    <s v="NOVAMEDISAN ITALIA S.R.L."/>
    <s v="02501461202"/>
    <x v="407"/>
    <n v="351.36"/>
    <x v="8"/>
    <x v="8"/>
    <x v="0"/>
  </r>
  <r>
    <x v="0"/>
    <x v="0"/>
    <x v="437"/>
    <s v="NOVAMEDISAN ITALIA S.R.L."/>
    <s v="02501461202"/>
    <x v="407"/>
    <n v="577.5"/>
    <x v="10"/>
    <x v="10"/>
    <x v="0"/>
  </r>
  <r>
    <x v="0"/>
    <x v="0"/>
    <x v="437"/>
    <s v="NOVAMEDISAN ITALIA S.R.L."/>
    <s v="02501461202"/>
    <x v="407"/>
    <n v="1050.42"/>
    <x v="8"/>
    <x v="8"/>
    <x v="0"/>
  </r>
  <r>
    <x v="0"/>
    <x v="0"/>
    <x v="437"/>
    <s v="NOVAMEDISAN ITALIA S.R.L."/>
    <s v="02501461202"/>
    <x v="407"/>
    <n v="175.07"/>
    <x v="8"/>
    <x v="8"/>
    <x v="0"/>
  </r>
  <r>
    <x v="0"/>
    <x v="0"/>
    <x v="437"/>
    <s v="NOVAMEDISAN ITALIA S.R.L."/>
    <s v="02501461202"/>
    <x v="407"/>
    <n v="524.6"/>
    <x v="8"/>
    <x v="8"/>
    <x v="0"/>
  </r>
  <r>
    <x v="0"/>
    <x v="0"/>
    <x v="437"/>
    <s v="NOVAMEDISAN ITALIA S.R.L."/>
    <s v="02501461202"/>
    <x v="407"/>
    <n v="1050.42"/>
    <x v="8"/>
    <x v="8"/>
    <x v="0"/>
  </r>
  <r>
    <x v="0"/>
    <x v="0"/>
    <x v="437"/>
    <s v="NOVAMEDISAN ITALIA S.R.L."/>
    <s v="02501461202"/>
    <x v="407"/>
    <n v="439.2"/>
    <x v="8"/>
    <x v="8"/>
    <x v="0"/>
  </r>
  <r>
    <x v="0"/>
    <x v="0"/>
    <x v="437"/>
    <s v="NOVAMEDISAN ITALIA S.R.L."/>
    <s v="02501461202"/>
    <x v="407"/>
    <n v="700.28"/>
    <x v="8"/>
    <x v="8"/>
    <x v="0"/>
  </r>
  <r>
    <x v="0"/>
    <x v="0"/>
    <x v="437"/>
    <s v="NOVAMEDISAN ITALIA S.R.L."/>
    <s v="02501461202"/>
    <x v="407"/>
    <n v="234.97"/>
    <x v="8"/>
    <x v="8"/>
    <x v="0"/>
  </r>
  <r>
    <x v="0"/>
    <x v="0"/>
    <x v="437"/>
    <s v="NOVAMEDISAN ITALIA S.R.L."/>
    <s v="02501461202"/>
    <x v="407"/>
    <n v="157.5"/>
    <x v="8"/>
    <x v="8"/>
    <x v="0"/>
  </r>
  <r>
    <x v="0"/>
    <x v="0"/>
    <x v="437"/>
    <s v="NOVAMEDISAN ITALIA S.R.L."/>
    <s v="02501461202"/>
    <x v="407"/>
    <n v="4337.34"/>
    <x v="8"/>
    <x v="8"/>
    <x v="0"/>
  </r>
  <r>
    <x v="0"/>
    <x v="0"/>
    <x v="437"/>
    <s v="NOVAMEDISAN ITALIA S.R.L."/>
    <s v="02501461202"/>
    <x v="407"/>
    <n v="439.2"/>
    <x v="8"/>
    <x v="8"/>
    <x v="0"/>
  </r>
  <r>
    <x v="0"/>
    <x v="0"/>
    <x v="438"/>
    <s v="HMC PREMEDICAL S.p.A. (EX DIMAR S.P.A.)"/>
    <s v="02504130366"/>
    <x v="408"/>
    <n v="614.25"/>
    <x v="8"/>
    <x v="8"/>
    <x v="0"/>
  </r>
  <r>
    <x v="0"/>
    <x v="0"/>
    <x v="439"/>
    <s v="HMC PREMEDICAL S.P.A."/>
    <s v="02504130366"/>
    <x v="408"/>
    <n v="190.32"/>
    <x v="8"/>
    <x v="8"/>
    <x v="0"/>
  </r>
  <r>
    <x v="0"/>
    <x v="0"/>
    <x v="439"/>
    <s v="HMC PREMEDICAL S.P.A."/>
    <s v="02504130366"/>
    <x v="408"/>
    <n v="1932.48"/>
    <x v="8"/>
    <x v="8"/>
    <x v="0"/>
  </r>
  <r>
    <x v="0"/>
    <x v="0"/>
    <x v="440"/>
    <s v="FARMACIA BELLAGAMBA SRL UNIPERSONALE"/>
    <s v="02506080999"/>
    <x v="409"/>
    <n v="2622.06"/>
    <x v="13"/>
    <x v="13"/>
    <x v="0"/>
  </r>
  <r>
    <x v="0"/>
    <x v="0"/>
    <x v="440"/>
    <s v="FARMACIA BELLAGAMBA SRL UNIPERSONALE"/>
    <s v="02506080999"/>
    <x v="409"/>
    <n v="875.69"/>
    <x v="13"/>
    <x v="13"/>
    <x v="0"/>
  </r>
  <r>
    <x v="0"/>
    <x v="0"/>
    <x v="440"/>
    <s v="FARMACIA BELLAGAMBA SRL UNIPERSONALE"/>
    <s v="02506080999"/>
    <x v="409"/>
    <n v="867.81"/>
    <x v="13"/>
    <x v="13"/>
    <x v="0"/>
  </r>
  <r>
    <x v="0"/>
    <x v="0"/>
    <x v="440"/>
    <s v="FARMACIA BELLAGAMBA SRL UNIPERSONALE"/>
    <s v="02506080999"/>
    <x v="409"/>
    <n v="2965.05"/>
    <x v="13"/>
    <x v="13"/>
    <x v="0"/>
  </r>
  <r>
    <x v="0"/>
    <x v="0"/>
    <x v="440"/>
    <s v="FARMACIA BELLAGAMBA SRL UNIPERSONALE"/>
    <s v="02506080999"/>
    <x v="409"/>
    <n v="3502.08"/>
    <x v="34"/>
    <x v="34"/>
    <x v="0"/>
  </r>
  <r>
    <x v="0"/>
    <x v="0"/>
    <x v="440"/>
    <s v="FARMACIA BELLAGAMBA SRL UNIPERSONALE"/>
    <s v="02506080999"/>
    <x v="409"/>
    <n v="317.2"/>
    <x v="4"/>
    <x v="4"/>
    <x v="0"/>
  </r>
  <r>
    <x v="0"/>
    <x v="0"/>
    <x v="440"/>
    <s v="FARMACIA BELLAGAMBA SRL UNIPERSONALE"/>
    <s v="02506080999"/>
    <x v="409"/>
    <n v="18.3"/>
    <x v="4"/>
    <x v="4"/>
    <x v="0"/>
  </r>
  <r>
    <x v="0"/>
    <x v="0"/>
    <x v="440"/>
    <s v="FARMACIA BELLAGAMBA SRL UNIPERSONALE"/>
    <s v="02506080999"/>
    <x v="409"/>
    <n v="-18.3"/>
    <x v="4"/>
    <x v="4"/>
    <x v="0"/>
  </r>
  <r>
    <x v="0"/>
    <x v="0"/>
    <x v="440"/>
    <s v="FARMACIA BELLAGAMBA SRL UNIPERSONALE"/>
    <s v="02506080999"/>
    <x v="409"/>
    <n v="247"/>
    <x v="6"/>
    <x v="6"/>
    <x v="0"/>
  </r>
  <r>
    <x v="0"/>
    <x v="0"/>
    <x v="440"/>
    <s v="FARMACIA BELLAGAMBA SRL UNIPERSONALE"/>
    <s v="02506080999"/>
    <x v="409"/>
    <n v="355.02"/>
    <x v="4"/>
    <x v="4"/>
    <x v="0"/>
  </r>
  <r>
    <x v="0"/>
    <x v="0"/>
    <x v="440"/>
    <s v="FARMACIA BELLAGAMBA SRL UNIPERSONALE"/>
    <s v="02506080999"/>
    <x v="409"/>
    <n v="991.86"/>
    <x v="4"/>
    <x v="4"/>
    <x v="0"/>
  </r>
  <r>
    <x v="0"/>
    <x v="0"/>
    <x v="440"/>
    <s v="FARMACIA BELLAGAMBA SRL UNIPERSONALE"/>
    <s v="02506080999"/>
    <x v="409"/>
    <n v="991.62"/>
    <x v="13"/>
    <x v="13"/>
    <x v="0"/>
  </r>
  <r>
    <x v="0"/>
    <x v="0"/>
    <x v="440"/>
    <s v="FARMACIA BELLAGAMBA SRL UNIPERSONALE"/>
    <s v="02506080999"/>
    <x v="409"/>
    <n v="2979.64"/>
    <x v="13"/>
    <x v="13"/>
    <x v="0"/>
  </r>
  <r>
    <x v="0"/>
    <x v="0"/>
    <x v="440"/>
    <s v="FARMACIA BELLAGAMBA SRL UNIPERSONALE"/>
    <s v="02506080999"/>
    <x v="409"/>
    <n v="1921.6"/>
    <x v="34"/>
    <x v="34"/>
    <x v="0"/>
  </r>
  <r>
    <x v="0"/>
    <x v="0"/>
    <x v="440"/>
    <s v="FARMACIA BELLAGAMBA SRL UNIPERSONALE"/>
    <s v="02506080999"/>
    <x v="409"/>
    <n v="530"/>
    <x v="6"/>
    <x v="6"/>
    <x v="0"/>
  </r>
  <r>
    <x v="0"/>
    <x v="0"/>
    <x v="440"/>
    <s v="FARMACIA BELLAGAMBA SRL UNIPERSONALE"/>
    <s v="02506080999"/>
    <x v="409"/>
    <n v="2"/>
    <x v="4"/>
    <x v="4"/>
    <x v="0"/>
  </r>
  <r>
    <x v="0"/>
    <x v="0"/>
    <x v="441"/>
    <s v="STUDIO RADIOLOGICO MANARA S.R.L."/>
    <s v="02513830105"/>
    <x v="410"/>
    <n v="874.57"/>
    <x v="56"/>
    <x v="56"/>
    <x v="0"/>
  </r>
  <r>
    <x v="0"/>
    <x v="0"/>
    <x v="441"/>
    <s v="STUDIO RADIOLOGICO MANARA S.R.L."/>
    <s v="02513830105"/>
    <x v="410"/>
    <n v="2"/>
    <x v="56"/>
    <x v="56"/>
    <x v="0"/>
  </r>
  <r>
    <x v="0"/>
    <x v="0"/>
    <x v="441"/>
    <s v="STUDIO RADIOLOGICO MANARA S.R.L."/>
    <s v="02513830105"/>
    <x v="410"/>
    <n v="2"/>
    <x v="56"/>
    <x v="56"/>
    <x v="0"/>
  </r>
  <r>
    <x v="0"/>
    <x v="0"/>
    <x v="441"/>
    <s v="STUDIO RADIOLOGICO MANARA S.R.L."/>
    <s v="02513830105"/>
    <x v="410"/>
    <n v="95.2"/>
    <x v="56"/>
    <x v="56"/>
    <x v="0"/>
  </r>
  <r>
    <x v="0"/>
    <x v="0"/>
    <x v="441"/>
    <s v="STUDIO RADIOLOGICO MANARA S.R.L."/>
    <s v="02513830105"/>
    <x v="410"/>
    <n v="2"/>
    <x v="56"/>
    <x v="56"/>
    <x v="0"/>
  </r>
  <r>
    <x v="0"/>
    <x v="0"/>
    <x v="441"/>
    <s v="STUDIO RADIOLOGICO MANARA S.R.L."/>
    <s v="02513830105"/>
    <x v="410"/>
    <n v="128.15"/>
    <x v="56"/>
    <x v="56"/>
    <x v="0"/>
  </r>
  <r>
    <x v="0"/>
    <x v="0"/>
    <x v="441"/>
    <s v="STUDIO RADIOLOGICO MANARA S.R.L."/>
    <s v="02513830105"/>
    <x v="410"/>
    <n v="1199.42"/>
    <x v="56"/>
    <x v="56"/>
    <x v="0"/>
  </r>
  <r>
    <x v="0"/>
    <x v="0"/>
    <x v="441"/>
    <s v="STUDIO RADIOLOGICO MANARA S.R.L."/>
    <s v="02513830105"/>
    <x v="410"/>
    <n v="2"/>
    <x v="56"/>
    <x v="56"/>
    <x v="0"/>
  </r>
  <r>
    <x v="0"/>
    <x v="0"/>
    <x v="441"/>
    <s v="STUDIO RADIOLOGICO MANARA S.R.L."/>
    <s v="02513830105"/>
    <x v="410"/>
    <n v="853.03"/>
    <x v="56"/>
    <x v="56"/>
    <x v="0"/>
  </r>
  <r>
    <x v="0"/>
    <x v="0"/>
    <x v="441"/>
    <s v="STUDIO RADIOLOGICO MANARA S.R.L."/>
    <s v="02513830105"/>
    <x v="410"/>
    <n v="2"/>
    <x v="56"/>
    <x v="56"/>
    <x v="0"/>
  </r>
  <r>
    <x v="0"/>
    <x v="0"/>
    <x v="442"/>
    <s v="DICOFARM S.P.A."/>
    <s v="01068901006"/>
    <x v="411"/>
    <n v="66"/>
    <x v="47"/>
    <x v="47"/>
    <x v="0"/>
  </r>
  <r>
    <x v="0"/>
    <x v="0"/>
    <x v="442"/>
    <s v="DICOFARM S.P.A."/>
    <s v="01068901006"/>
    <x v="411"/>
    <n v="46.2"/>
    <x v="47"/>
    <x v="47"/>
    <x v="0"/>
  </r>
  <r>
    <x v="0"/>
    <x v="0"/>
    <x v="443"/>
    <s v="CHEMIL S.R.L."/>
    <s v="02518990284"/>
    <x v="412"/>
    <n v="187.39"/>
    <x v="8"/>
    <x v="8"/>
    <x v="0"/>
  </r>
  <r>
    <x v="0"/>
    <x v="0"/>
    <x v="443"/>
    <s v="CHEMIL S.R.L."/>
    <s v="02518990284"/>
    <x v="412"/>
    <n v="467.7"/>
    <x v="8"/>
    <x v="8"/>
    <x v="0"/>
  </r>
  <r>
    <x v="0"/>
    <x v="0"/>
    <x v="444"/>
    <s v="FARMACIA NOVELLA SNC"/>
    <s v="02520170990"/>
    <x v="413"/>
    <n v="2706.94"/>
    <x v="34"/>
    <x v="34"/>
    <x v="0"/>
  </r>
  <r>
    <x v="0"/>
    <x v="0"/>
    <x v="444"/>
    <s v="FARMACIA NOVELLA SNC"/>
    <s v="02520170990"/>
    <x v="413"/>
    <n v="210"/>
    <x v="6"/>
    <x v="6"/>
    <x v="0"/>
  </r>
  <r>
    <x v="0"/>
    <x v="0"/>
    <x v="444"/>
    <s v="FARMACIA NOVELLA SNC"/>
    <s v="02520170990"/>
    <x v="413"/>
    <n v="1281.28"/>
    <x v="6"/>
    <x v="6"/>
    <x v="0"/>
  </r>
  <r>
    <x v="0"/>
    <x v="0"/>
    <x v="444"/>
    <s v="FARMACIA NOVELLA SNC"/>
    <s v="02520170990"/>
    <x v="413"/>
    <n v="-112.73"/>
    <x v="6"/>
    <x v="6"/>
    <x v="0"/>
  </r>
  <r>
    <x v="0"/>
    <x v="0"/>
    <x v="444"/>
    <s v="FARMACIA NOVELLA SNC"/>
    <s v="02520170990"/>
    <x v="413"/>
    <n v="2"/>
    <x v="4"/>
    <x v="4"/>
    <x v="0"/>
  </r>
  <r>
    <x v="0"/>
    <x v="0"/>
    <x v="444"/>
    <s v="FARMACIA NOVELLA SNC"/>
    <s v="02520170990"/>
    <x v="413"/>
    <n v="2"/>
    <x v="4"/>
    <x v="4"/>
    <x v="0"/>
  </r>
  <r>
    <x v="0"/>
    <x v="0"/>
    <x v="444"/>
    <s v="FARMACIA NOVELLA SNC"/>
    <s v="02520170990"/>
    <x v="413"/>
    <n v="600.24"/>
    <x v="4"/>
    <x v="4"/>
    <x v="0"/>
  </r>
  <r>
    <x v="0"/>
    <x v="0"/>
    <x v="444"/>
    <s v="FARMACIA NOVELLA SNC"/>
    <s v="02520170990"/>
    <x v="413"/>
    <n v="307.44"/>
    <x v="4"/>
    <x v="4"/>
    <x v="0"/>
  </r>
  <r>
    <x v="0"/>
    <x v="0"/>
    <x v="444"/>
    <s v="FARMACIA NOVELLA SNC"/>
    <s v="02520170990"/>
    <x v="413"/>
    <n v="32.94"/>
    <x v="4"/>
    <x v="4"/>
    <x v="0"/>
  </r>
  <r>
    <x v="0"/>
    <x v="0"/>
    <x v="444"/>
    <s v="FARMACIA NOVELLA SNC"/>
    <s v="02520170990"/>
    <x v="413"/>
    <n v="1372.35"/>
    <x v="34"/>
    <x v="34"/>
    <x v="0"/>
  </r>
  <r>
    <x v="0"/>
    <x v="0"/>
    <x v="444"/>
    <s v="FARMACIA NOVELLA SNC"/>
    <s v="02520170990"/>
    <x v="413"/>
    <n v="455"/>
    <x v="6"/>
    <x v="6"/>
    <x v="0"/>
  </r>
  <r>
    <x v="0"/>
    <x v="0"/>
    <x v="444"/>
    <s v="FARMACIA NOVELLA SNC"/>
    <s v="02520170990"/>
    <x v="413"/>
    <n v="2"/>
    <x v="4"/>
    <x v="4"/>
    <x v="0"/>
  </r>
  <r>
    <x v="0"/>
    <x v="0"/>
    <x v="445"/>
    <s v="DON GUANELLA GRUPPO INSIEME S.R.L."/>
    <s v="02542390998"/>
    <x v="414"/>
    <n v="1218.74"/>
    <x v="35"/>
    <x v="35"/>
    <x v="0"/>
  </r>
  <r>
    <x v="0"/>
    <x v="0"/>
    <x v="445"/>
    <s v="DON GUANELLA GRUPPO INSIEME S.R.L."/>
    <s v="02542390998"/>
    <x v="414"/>
    <n v="1223.44"/>
    <x v="35"/>
    <x v="35"/>
    <x v="0"/>
  </r>
  <r>
    <x v="0"/>
    <x v="0"/>
    <x v="445"/>
    <s v="DON GUANELLA GRUPPO INSIEME S.R.L."/>
    <s v="02542390998"/>
    <x v="414"/>
    <n v="1235.2"/>
    <x v="35"/>
    <x v="35"/>
    <x v="0"/>
  </r>
  <r>
    <x v="0"/>
    <x v="0"/>
    <x v="445"/>
    <s v="DON GUANELLA GRUPPO INSIEME S.R.L."/>
    <s v="02542390998"/>
    <x v="414"/>
    <n v="-1235.2"/>
    <x v="35"/>
    <x v="35"/>
    <x v="0"/>
  </r>
  <r>
    <x v="0"/>
    <x v="0"/>
    <x v="445"/>
    <s v="DON GUANELLA GRUPPO INSIEME S.R.L."/>
    <s v="02542390998"/>
    <x v="414"/>
    <n v="1235.2"/>
    <x v="35"/>
    <x v="35"/>
    <x v="0"/>
  </r>
  <r>
    <x v="0"/>
    <x v="0"/>
    <x v="446"/>
    <s v="FARMACIA LIGURE SAS DI PITTOFRATI PILAR"/>
    <s v="02559750993"/>
    <x v="415"/>
    <n v="2018.25"/>
    <x v="34"/>
    <x v="34"/>
    <x v="0"/>
  </r>
  <r>
    <x v="0"/>
    <x v="0"/>
    <x v="446"/>
    <s v="FARMACIA LIGURE SAS DI PITTOFRATI PILAR"/>
    <s v="02559750993"/>
    <x v="415"/>
    <n v="4224.1000000000004"/>
    <x v="34"/>
    <x v="34"/>
    <x v="0"/>
  </r>
  <r>
    <x v="0"/>
    <x v="0"/>
    <x v="447"/>
    <s v="FARMACIA CARPANI SRL"/>
    <s v="02560410991"/>
    <x v="416"/>
    <n v="1397.53"/>
    <x v="34"/>
    <x v="34"/>
    <x v="0"/>
  </r>
  <r>
    <x v="0"/>
    <x v="0"/>
    <x v="447"/>
    <s v="FARMACIA CARPANI SRL"/>
    <s v="02560410991"/>
    <x v="416"/>
    <n v="191.3"/>
    <x v="4"/>
    <x v="4"/>
    <x v="0"/>
  </r>
  <r>
    <x v="0"/>
    <x v="0"/>
    <x v="447"/>
    <s v="FARMACIA CARPANI SRL"/>
    <s v="02560410991"/>
    <x v="416"/>
    <n v="-36.6"/>
    <x v="4"/>
    <x v="4"/>
    <x v="0"/>
  </r>
  <r>
    <x v="0"/>
    <x v="0"/>
    <x v="447"/>
    <s v="FARMACIA CARPANI SRL"/>
    <s v="02560410991"/>
    <x v="416"/>
    <n v="36.6"/>
    <x v="4"/>
    <x v="4"/>
    <x v="0"/>
  </r>
  <r>
    <x v="0"/>
    <x v="0"/>
    <x v="447"/>
    <s v="FARMACIA CARPANI SRL"/>
    <s v="02560410991"/>
    <x v="416"/>
    <n v="5283.25"/>
    <x v="4"/>
    <x v="4"/>
    <x v="0"/>
  </r>
  <r>
    <x v="0"/>
    <x v="0"/>
    <x v="447"/>
    <s v="FARMACIA CARPANI SRL"/>
    <s v="02560410991"/>
    <x v="416"/>
    <n v="4884.43"/>
    <x v="4"/>
    <x v="4"/>
    <x v="0"/>
  </r>
  <r>
    <x v="0"/>
    <x v="0"/>
    <x v="447"/>
    <s v="FARMACIA CARPANI SRL"/>
    <s v="02560410991"/>
    <x v="416"/>
    <n v="17139.97"/>
    <x v="4"/>
    <x v="4"/>
    <x v="0"/>
  </r>
  <r>
    <x v="0"/>
    <x v="0"/>
    <x v="447"/>
    <s v="FARMACIA CARPANI SRL"/>
    <s v="02560410991"/>
    <x v="416"/>
    <n v="18188.23"/>
    <x v="4"/>
    <x v="4"/>
    <x v="0"/>
  </r>
  <r>
    <x v="0"/>
    <x v="0"/>
    <x v="447"/>
    <s v="FARMACIA CARPANI SRL"/>
    <s v="02560410991"/>
    <x v="416"/>
    <n v="2719.53"/>
    <x v="34"/>
    <x v="34"/>
    <x v="0"/>
  </r>
  <r>
    <x v="0"/>
    <x v="0"/>
    <x v="447"/>
    <s v="FARMACIA CARPANI SRL"/>
    <s v="02560410991"/>
    <x v="416"/>
    <n v="1309.4000000000001"/>
    <x v="34"/>
    <x v="34"/>
    <x v="0"/>
  </r>
  <r>
    <x v="0"/>
    <x v="0"/>
    <x v="447"/>
    <s v="FARMACIA CARPANI SRL"/>
    <s v="02560410991"/>
    <x v="416"/>
    <n v="139.08000000000001"/>
    <x v="4"/>
    <x v="4"/>
    <x v="0"/>
  </r>
  <r>
    <x v="0"/>
    <x v="0"/>
    <x v="448"/>
    <s v="FARMACIA RIBALDONE RAPALLO SRL"/>
    <s v="02571970991"/>
    <x v="417"/>
    <n v="5446.42"/>
    <x v="34"/>
    <x v="34"/>
    <x v="0"/>
  </r>
  <r>
    <x v="0"/>
    <x v="0"/>
    <x v="448"/>
    <s v="FARMACIA RIBALDONE RAPALLO SRL"/>
    <s v="02571970991"/>
    <x v="417"/>
    <n v="11575.07"/>
    <x v="34"/>
    <x v="34"/>
    <x v="0"/>
  </r>
  <r>
    <x v="0"/>
    <x v="0"/>
    <x v="448"/>
    <s v="FARMACIA RIBALDONE RAPALLO SRL"/>
    <s v="02571970991"/>
    <x v="417"/>
    <n v="823.5"/>
    <x v="4"/>
    <x v="4"/>
    <x v="0"/>
  </r>
  <r>
    <x v="0"/>
    <x v="0"/>
    <x v="449"/>
    <s v="FERRAMENTA MORDINIDI MORDINI GIAN CARLO &amp; C. SAS"/>
    <s v="02572070999"/>
    <x v="418"/>
    <n v="291.51"/>
    <x v="12"/>
    <x v="12"/>
    <x v="0"/>
  </r>
  <r>
    <x v="0"/>
    <x v="0"/>
    <x v="449"/>
    <s v="FERRAMENTA MORDINIDI MORDINI GIAN CARLO &amp; C. SAS"/>
    <s v="02572070999"/>
    <x v="418"/>
    <n v="1023.51"/>
    <x v="12"/>
    <x v="12"/>
    <x v="0"/>
  </r>
  <r>
    <x v="0"/>
    <x v="0"/>
    <x v="449"/>
    <s v="FERRAMENTA MORDINIDI MORDINI GIAN CARLO &amp; C. SAS"/>
    <s v="02572070999"/>
    <x v="418"/>
    <n v="569.79999999999995"/>
    <x v="12"/>
    <x v="12"/>
    <x v="0"/>
  </r>
  <r>
    <x v="0"/>
    <x v="0"/>
    <x v="449"/>
    <s v="FERRAMENTA MORDINIDI MORDINI GIAN CARLO &amp; C. SAS"/>
    <s v="02572070999"/>
    <x v="418"/>
    <n v="426.29"/>
    <x v="12"/>
    <x v="12"/>
    <x v="0"/>
  </r>
  <r>
    <x v="0"/>
    <x v="0"/>
    <x v="450"/>
    <s v="FARMACIA PILA SNC"/>
    <s v="02575590993"/>
    <x v="419"/>
    <n v="1727.52"/>
    <x v="4"/>
    <x v="4"/>
    <x v="0"/>
  </r>
  <r>
    <x v="0"/>
    <x v="0"/>
    <x v="450"/>
    <s v="FARMACIA PILA SNC"/>
    <s v="02575590993"/>
    <x v="419"/>
    <n v="4684.6000000000004"/>
    <x v="34"/>
    <x v="34"/>
    <x v="0"/>
  </r>
  <r>
    <x v="0"/>
    <x v="0"/>
    <x v="450"/>
    <s v="FARMACIA PILA SNC"/>
    <s v="02575590993"/>
    <x v="419"/>
    <n v="4457.2"/>
    <x v="34"/>
    <x v="34"/>
    <x v="0"/>
  </r>
  <r>
    <x v="0"/>
    <x v="0"/>
    <x v="450"/>
    <s v="FARMACIA PILA SNC"/>
    <s v="02575590993"/>
    <x v="419"/>
    <n v="7.32"/>
    <x v="4"/>
    <x v="4"/>
    <x v="0"/>
  </r>
  <r>
    <x v="0"/>
    <x v="0"/>
    <x v="451"/>
    <s v="ISTITUTO BIOCHIMICO ITALIANO GIOVANNI LORENZINI S.P.A."/>
    <s v="02578030153"/>
    <x v="420"/>
    <n v="600.6"/>
    <x v="7"/>
    <x v="7"/>
    <x v="0"/>
  </r>
  <r>
    <x v="0"/>
    <x v="0"/>
    <x v="451"/>
    <s v="ISTITUTO BIOCHIMICO ITALIANO GIOVANNI LORENZINI S.P.A."/>
    <s v="02578030153"/>
    <x v="420"/>
    <n v="1743.59"/>
    <x v="7"/>
    <x v="7"/>
    <x v="0"/>
  </r>
  <r>
    <x v="0"/>
    <x v="0"/>
    <x v="451"/>
    <s v="ISTITUTO BIOCHIMICO ITALIANO GIOVANNI LORENZINI S.P.A."/>
    <s v="02578030153"/>
    <x v="420"/>
    <n v="8213.67"/>
    <x v="7"/>
    <x v="7"/>
    <x v="0"/>
  </r>
  <r>
    <x v="0"/>
    <x v="0"/>
    <x v="451"/>
    <s v="ISTITUTO BIOCHIMICO ITALIANO GIOVANNI LORENZINI S.P.A."/>
    <s v="02578030153"/>
    <x v="420"/>
    <n v="600.6"/>
    <x v="7"/>
    <x v="7"/>
    <x v="0"/>
  </r>
  <r>
    <x v="0"/>
    <x v="0"/>
    <x v="452"/>
    <s v="OPERA DON GUANELLA CASA DELL'ANGELO"/>
    <s v="01084241007"/>
    <x v="421"/>
    <n v="2"/>
    <x v="50"/>
    <x v="50"/>
    <x v="0"/>
  </r>
  <r>
    <x v="0"/>
    <x v="0"/>
    <x v="452"/>
    <s v="OPERA DON GUANELLA CASA DELL'ANGELO"/>
    <s v="01084241007"/>
    <x v="421"/>
    <n v="7582.21"/>
    <x v="50"/>
    <x v="50"/>
    <x v="0"/>
  </r>
  <r>
    <x v="0"/>
    <x v="0"/>
    <x v="452"/>
    <s v="OPERA DON GUANELLA CASA DELL'ANGELO"/>
    <s v="01084241007"/>
    <x v="421"/>
    <n v="2"/>
    <x v="50"/>
    <x v="50"/>
    <x v="0"/>
  </r>
  <r>
    <x v="0"/>
    <x v="0"/>
    <x v="452"/>
    <s v="OPERA DON GUANELLA CASA DELL'ANGELO"/>
    <s v="01084241007"/>
    <x v="421"/>
    <n v="7796.04"/>
    <x v="50"/>
    <x v="50"/>
    <x v="0"/>
  </r>
  <r>
    <x v="0"/>
    <x v="0"/>
    <x v="452"/>
    <s v="OPERA DON GUANELLA CASA DELL'ANGELO"/>
    <s v="01084241007"/>
    <x v="421"/>
    <n v="7713.35"/>
    <x v="50"/>
    <x v="50"/>
    <x v="0"/>
  </r>
  <r>
    <x v="0"/>
    <x v="0"/>
    <x v="453"/>
    <s v="BERTUZZI ORTOPEDIA E PODOLOGIA S.R.L. A SOCIO UNICO"/>
    <s v="02598710990"/>
    <x v="422"/>
    <n v="3053.74"/>
    <x v="13"/>
    <x v="13"/>
    <x v="0"/>
  </r>
  <r>
    <x v="0"/>
    <x v="0"/>
    <x v="453"/>
    <s v="BERTUZZI ORTOPEDIA E PODOLOGIA S.R.L. A SOCIO UNICO"/>
    <s v="02598710990"/>
    <x v="422"/>
    <n v="2055.9299999999998"/>
    <x v="13"/>
    <x v="13"/>
    <x v="0"/>
  </r>
  <r>
    <x v="0"/>
    <x v="0"/>
    <x v="453"/>
    <s v="BERTUZZI ORTOPEDIA E PODOLOGIA S.R.L. A SOCIO UNICO"/>
    <s v="02598710990"/>
    <x v="422"/>
    <n v="5904.08"/>
    <x v="13"/>
    <x v="13"/>
    <x v="0"/>
  </r>
  <r>
    <x v="0"/>
    <x v="0"/>
    <x v="454"/>
    <s v="CONSORZIO FANTASIA ONLUS"/>
    <s v="02602340347"/>
    <x v="423"/>
    <n v="2823.16"/>
    <x v="51"/>
    <x v="51"/>
    <x v="0"/>
  </r>
  <r>
    <x v="0"/>
    <x v="0"/>
    <x v="454"/>
    <s v="CONSORZIO FANTASIA ONLUS"/>
    <s v="02602340347"/>
    <x v="423"/>
    <n v="673.32"/>
    <x v="51"/>
    <x v="51"/>
    <x v="0"/>
  </r>
  <r>
    <x v="0"/>
    <x v="0"/>
    <x v="454"/>
    <s v="CONSORZIO FANTASIA ONLUS"/>
    <s v="02602340347"/>
    <x v="423"/>
    <n v="2549.9499999999998"/>
    <x v="51"/>
    <x v="51"/>
    <x v="0"/>
  </r>
  <r>
    <x v="0"/>
    <x v="0"/>
    <x v="454"/>
    <s v="CONSORZIO FANTASIA ONLUS"/>
    <s v="02602340347"/>
    <x v="423"/>
    <n v="2823.16"/>
    <x v="51"/>
    <x v="51"/>
    <x v="0"/>
  </r>
  <r>
    <x v="0"/>
    <x v="0"/>
    <x v="454"/>
    <s v="CONSORZIO FANTASIA ONLUS"/>
    <s v="02602340347"/>
    <x v="423"/>
    <n v="16930.560000000001"/>
    <x v="51"/>
    <x v="51"/>
    <x v="0"/>
  </r>
  <r>
    <x v="0"/>
    <x v="0"/>
    <x v="454"/>
    <s v="CONSORZIO FANTASIA ONLUS"/>
    <s v="02602340347"/>
    <x v="423"/>
    <n v="18744.55"/>
    <x v="51"/>
    <x v="51"/>
    <x v="0"/>
  </r>
  <r>
    <x v="0"/>
    <x v="0"/>
    <x v="455"/>
    <s v="RE. VETRO  S.R.L."/>
    <s v="02603610102"/>
    <x v="424"/>
    <n v="3161.95"/>
    <x v="44"/>
    <x v="44"/>
    <x v="0"/>
  </r>
  <r>
    <x v="0"/>
    <x v="0"/>
    <x v="455"/>
    <s v="RE. VETRO  S.R.L."/>
    <s v="02603610102"/>
    <x v="424"/>
    <n v="1082.4000000000001"/>
    <x v="44"/>
    <x v="44"/>
    <x v="0"/>
  </r>
  <r>
    <x v="0"/>
    <x v="0"/>
    <x v="455"/>
    <s v="RE. VETRO  S.R.L."/>
    <s v="02603610102"/>
    <x v="424"/>
    <n v="2743.95"/>
    <x v="44"/>
    <x v="44"/>
    <x v="0"/>
  </r>
  <r>
    <x v="0"/>
    <x v="0"/>
    <x v="455"/>
    <s v="RE. VETRO  S.R.L."/>
    <s v="02603610102"/>
    <x v="424"/>
    <n v="3056.35"/>
    <x v="44"/>
    <x v="44"/>
    <x v="0"/>
  </r>
  <r>
    <x v="0"/>
    <x v="0"/>
    <x v="455"/>
    <s v="RE. VETRO  S.R.L."/>
    <s v="02603610102"/>
    <x v="424"/>
    <n v="3318.15"/>
    <x v="44"/>
    <x v="44"/>
    <x v="0"/>
  </r>
  <r>
    <x v="0"/>
    <x v="0"/>
    <x v="456"/>
    <s v="THERAS LIFETECH S.R.L."/>
    <s v="02606120349"/>
    <x v="425"/>
    <n v="3325.92"/>
    <x v="8"/>
    <x v="8"/>
    <x v="0"/>
  </r>
  <r>
    <x v="0"/>
    <x v="0"/>
    <x v="456"/>
    <s v="THERAS LIFETECH S.R.L."/>
    <s v="02606120349"/>
    <x v="425"/>
    <n v="1113.8399999999999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1238.6099999999999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1.0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2637.44"/>
    <x v="8"/>
    <x v="8"/>
    <x v="0"/>
  </r>
  <r>
    <x v="0"/>
    <x v="0"/>
    <x v="456"/>
    <s v="THERAS LIFETECH S.R.L."/>
    <s v="02606120349"/>
    <x v="425"/>
    <n v="1238.6400000000001"/>
    <x v="8"/>
    <x v="8"/>
    <x v="0"/>
  </r>
  <r>
    <x v="0"/>
    <x v="0"/>
    <x v="456"/>
    <s v="THERAS LIFETECH S.R.L."/>
    <s v="02606120349"/>
    <x v="425"/>
    <n v="477.36"/>
    <x v="8"/>
    <x v="8"/>
    <x v="0"/>
  </r>
  <r>
    <x v="0"/>
    <x v="0"/>
    <x v="456"/>
    <s v="THERAS LIFETECH S.R.L."/>
    <s v="02606120349"/>
    <x v="425"/>
    <n v="2477.2600000000002"/>
    <x v="8"/>
    <x v="8"/>
    <x v="0"/>
  </r>
  <r>
    <x v="0"/>
    <x v="0"/>
    <x v="456"/>
    <s v="THERAS LIFETECH S.R.L."/>
    <s v="02606120349"/>
    <x v="425"/>
    <n v="1544.42"/>
    <x v="8"/>
    <x v="8"/>
    <x v="0"/>
  </r>
  <r>
    <x v="0"/>
    <x v="0"/>
    <x v="456"/>
    <s v="THERAS LIFETECH S.R.L."/>
    <s v="02606120349"/>
    <x v="425"/>
    <n v="-477.36"/>
    <x v="8"/>
    <x v="8"/>
    <x v="0"/>
  </r>
  <r>
    <x v="0"/>
    <x v="0"/>
    <x v="456"/>
    <s v="THERAS LIFETECH S.R.L."/>
    <s v="02606120349"/>
    <x v="425"/>
    <n v="1238.6400000000001"/>
    <x v="8"/>
    <x v="8"/>
    <x v="0"/>
  </r>
  <r>
    <x v="0"/>
    <x v="0"/>
    <x v="456"/>
    <s v="THERAS LIFETECH S.R.L."/>
    <s v="02606120349"/>
    <x v="425"/>
    <n v="7727.2"/>
    <x v="8"/>
    <x v="8"/>
    <x v="0"/>
  </r>
  <r>
    <x v="0"/>
    <x v="0"/>
    <x v="456"/>
    <s v="THERAS LIFETECH S.R.L."/>
    <s v="02606120349"/>
    <x v="425"/>
    <n v="1113.8399999999999"/>
    <x v="8"/>
    <x v="8"/>
    <x v="0"/>
  </r>
  <r>
    <x v="0"/>
    <x v="0"/>
    <x v="457"/>
    <s v="ISTITUTO DIAGNOSTICO VETERINARIO srl"/>
    <s v="02607980998"/>
    <x v="426"/>
    <n v="5490"/>
    <x v="36"/>
    <x v="36"/>
    <x v="0"/>
  </r>
  <r>
    <x v="0"/>
    <x v="0"/>
    <x v="458"/>
    <s v="ISTITUTO TARTARINI RX SRL"/>
    <s v="02615180102"/>
    <x v="427"/>
    <n v="61.62"/>
    <x v="56"/>
    <x v="56"/>
    <x v="0"/>
  </r>
  <r>
    <x v="0"/>
    <x v="0"/>
    <x v="458"/>
    <s v="ISTITUTO TARTARINI RX SRL"/>
    <s v="02615180102"/>
    <x v="427"/>
    <n v="97.13"/>
    <x v="56"/>
    <x v="56"/>
    <x v="0"/>
  </r>
  <r>
    <x v="0"/>
    <x v="0"/>
    <x v="458"/>
    <s v="ISTITUTO TARTARINI RX SRL"/>
    <s v="02615180102"/>
    <x v="427"/>
    <n v="2"/>
    <x v="56"/>
    <x v="56"/>
    <x v="0"/>
  </r>
  <r>
    <x v="0"/>
    <x v="0"/>
    <x v="458"/>
    <s v="ISTITUTO TARTARINI RX SRL"/>
    <s v="02615180102"/>
    <x v="427"/>
    <n v="410.24"/>
    <x v="56"/>
    <x v="56"/>
    <x v="0"/>
  </r>
  <r>
    <x v="0"/>
    <x v="0"/>
    <x v="458"/>
    <s v="ISTITUTO TARTARINI RX SRL"/>
    <s v="02615180102"/>
    <x v="427"/>
    <n v="117.22"/>
    <x v="56"/>
    <x v="56"/>
    <x v="0"/>
  </r>
  <r>
    <x v="0"/>
    <x v="0"/>
    <x v="458"/>
    <s v="ISTITUTO TARTARINI RX SRL"/>
    <s v="02615180102"/>
    <x v="427"/>
    <n v="2"/>
    <x v="56"/>
    <x v="56"/>
    <x v="0"/>
  </r>
  <r>
    <x v="0"/>
    <x v="0"/>
    <x v="458"/>
    <s v="ISTITUTO TARTARINI RX SRL"/>
    <s v="02615180102"/>
    <x v="427"/>
    <n v="334.34"/>
    <x v="56"/>
    <x v="56"/>
    <x v="0"/>
  </r>
  <r>
    <x v="0"/>
    <x v="0"/>
    <x v="458"/>
    <s v="ISTITUTO TARTARINI RX SRL"/>
    <s v="02615180102"/>
    <x v="427"/>
    <n v="2"/>
    <x v="56"/>
    <x v="56"/>
    <x v="0"/>
  </r>
  <r>
    <x v="0"/>
    <x v="0"/>
    <x v="458"/>
    <s v="ISTITUTO TARTARINI RX SRL"/>
    <s v="02615180102"/>
    <x v="427"/>
    <n v="89.32"/>
    <x v="56"/>
    <x v="56"/>
    <x v="0"/>
  </r>
  <r>
    <x v="0"/>
    <x v="0"/>
    <x v="459"/>
    <s v="JB RAD SRL"/>
    <s v="02621470992"/>
    <x v="428"/>
    <n v="2"/>
    <x v="56"/>
    <x v="56"/>
    <x v="0"/>
  </r>
  <r>
    <x v="0"/>
    <x v="0"/>
    <x v="459"/>
    <s v="JB RAD SRL"/>
    <s v="02621470992"/>
    <x v="428"/>
    <n v="1898.49"/>
    <x v="56"/>
    <x v="56"/>
    <x v="0"/>
  </r>
  <r>
    <x v="0"/>
    <x v="0"/>
    <x v="459"/>
    <s v="JB RAD SRL"/>
    <s v="02621470992"/>
    <x v="428"/>
    <n v="3351.14"/>
    <x v="56"/>
    <x v="56"/>
    <x v="0"/>
  </r>
  <r>
    <x v="0"/>
    <x v="0"/>
    <x v="459"/>
    <s v="JB RAD SRL"/>
    <s v="02621470992"/>
    <x v="428"/>
    <n v="2"/>
    <x v="56"/>
    <x v="56"/>
    <x v="0"/>
  </r>
  <r>
    <x v="0"/>
    <x v="0"/>
    <x v="459"/>
    <s v="JB RAD SRL"/>
    <s v="02621470992"/>
    <x v="428"/>
    <n v="17.899999999999999"/>
    <x v="56"/>
    <x v="56"/>
    <x v="0"/>
  </r>
  <r>
    <x v="0"/>
    <x v="0"/>
    <x v="459"/>
    <s v="JB RAD SRL"/>
    <s v="02621470992"/>
    <x v="428"/>
    <n v="2"/>
    <x v="56"/>
    <x v="56"/>
    <x v="0"/>
  </r>
  <r>
    <x v="0"/>
    <x v="0"/>
    <x v="459"/>
    <s v="JB RAD SRL"/>
    <s v="02621470992"/>
    <x v="428"/>
    <n v="2968.3"/>
    <x v="56"/>
    <x v="56"/>
    <x v="0"/>
  </r>
  <r>
    <x v="0"/>
    <x v="0"/>
    <x v="460"/>
    <s v="GARDENING SRL"/>
    <s v="02625810995"/>
    <x v="429"/>
    <n v="1199.02"/>
    <x v="8"/>
    <x v="8"/>
    <x v="0"/>
  </r>
  <r>
    <x v="0"/>
    <x v="0"/>
    <x v="460"/>
    <s v="GARDENING SRL"/>
    <s v="02625810995"/>
    <x v="429"/>
    <n v="1171.2"/>
    <x v="8"/>
    <x v="8"/>
    <x v="0"/>
  </r>
  <r>
    <x v="0"/>
    <x v="0"/>
    <x v="461"/>
    <s v="ICS MAUGERI SPA SB"/>
    <s v="02631650187"/>
    <x v="430"/>
    <n v="2921.68"/>
    <x v="57"/>
    <x v="57"/>
    <x v="0"/>
  </r>
  <r>
    <x v="0"/>
    <x v="0"/>
    <x v="461"/>
    <s v="ICS MAUGERI SPA SB"/>
    <s v="02631650187"/>
    <x v="430"/>
    <n v="16362"/>
    <x v="57"/>
    <x v="57"/>
    <x v="0"/>
  </r>
  <r>
    <x v="0"/>
    <x v="0"/>
    <x v="461"/>
    <s v="ICS MAUGERI SPA SB"/>
    <s v="02631650187"/>
    <x v="430"/>
    <n v="2"/>
    <x v="57"/>
    <x v="57"/>
    <x v="0"/>
  </r>
  <r>
    <x v="0"/>
    <x v="0"/>
    <x v="461"/>
    <s v="ICS MAUGERI SPA SB"/>
    <s v="02631650187"/>
    <x v="430"/>
    <n v="25324.18"/>
    <x v="57"/>
    <x v="57"/>
    <x v="0"/>
  </r>
  <r>
    <x v="0"/>
    <x v="0"/>
    <x v="461"/>
    <s v="ICS MAUGERI SPA SB"/>
    <s v="02631650187"/>
    <x v="430"/>
    <n v="2"/>
    <x v="57"/>
    <x v="57"/>
    <x v="0"/>
  </r>
  <r>
    <x v="0"/>
    <x v="0"/>
    <x v="461"/>
    <s v="ICS MAUGERI SPA SB"/>
    <s v="02631650187"/>
    <x v="430"/>
    <n v="23948.33"/>
    <x v="57"/>
    <x v="57"/>
    <x v="0"/>
  </r>
  <r>
    <x v="0"/>
    <x v="0"/>
    <x v="461"/>
    <s v="ICS MAUGERI SPA SB"/>
    <s v="02631650187"/>
    <x v="430"/>
    <n v="2"/>
    <x v="57"/>
    <x v="57"/>
    <x v="0"/>
  </r>
  <r>
    <x v="0"/>
    <x v="0"/>
    <x v="462"/>
    <s v="SANITAS ORTOPEDIA S.R.L."/>
    <s v="02641660994"/>
    <x v="431"/>
    <n v="1145.74"/>
    <x v="13"/>
    <x v="13"/>
    <x v="0"/>
  </r>
  <r>
    <x v="0"/>
    <x v="0"/>
    <x v="462"/>
    <s v="SANITAS ORTOPEDIA S.R.L."/>
    <s v="02641660994"/>
    <x v="431"/>
    <n v="1069.4000000000001"/>
    <x v="13"/>
    <x v="13"/>
    <x v="0"/>
  </r>
  <r>
    <x v="0"/>
    <x v="0"/>
    <x v="462"/>
    <s v="SANITAS ORTOPEDIA S.R.L."/>
    <s v="02641660994"/>
    <x v="431"/>
    <n v="235.66"/>
    <x v="13"/>
    <x v="13"/>
    <x v="0"/>
  </r>
  <r>
    <x v="0"/>
    <x v="0"/>
    <x v="462"/>
    <s v="SANITAS ORTOPEDIA S.R.L."/>
    <s v="02641660994"/>
    <x v="431"/>
    <n v="554.53"/>
    <x v="13"/>
    <x v="13"/>
    <x v="0"/>
  </r>
  <r>
    <x v="0"/>
    <x v="0"/>
    <x v="463"/>
    <s v="CSL BEHRING SPA"/>
    <s v="02642020156"/>
    <x v="432"/>
    <n v="4400"/>
    <x v="46"/>
    <x v="46"/>
    <x v="0"/>
  </r>
  <r>
    <x v="0"/>
    <x v="0"/>
    <x v="463"/>
    <s v="CSL BEHRING SPA"/>
    <s v="02642020156"/>
    <x v="432"/>
    <n v="481.25"/>
    <x v="7"/>
    <x v="7"/>
    <x v="0"/>
  </r>
  <r>
    <x v="0"/>
    <x v="0"/>
    <x v="463"/>
    <s v="CSL BEHRING SPA"/>
    <s v="02642020156"/>
    <x v="432"/>
    <n v="2750"/>
    <x v="46"/>
    <x v="46"/>
    <x v="0"/>
  </r>
  <r>
    <x v="0"/>
    <x v="0"/>
    <x v="463"/>
    <s v="CSL BEHRING SPA"/>
    <s v="02642020156"/>
    <x v="432"/>
    <n v="11352"/>
    <x v="46"/>
    <x v="46"/>
    <x v="0"/>
  </r>
  <r>
    <x v="0"/>
    <x v="0"/>
    <x v="463"/>
    <s v="CSL BEHRING SPA"/>
    <s v="02642020156"/>
    <x v="432"/>
    <n v="11352"/>
    <x v="46"/>
    <x v="46"/>
    <x v="0"/>
  </r>
  <r>
    <x v="0"/>
    <x v="0"/>
    <x v="463"/>
    <s v="CSL BEHRING SPA"/>
    <s v="02642020156"/>
    <x v="432"/>
    <n v="192.5"/>
    <x v="7"/>
    <x v="7"/>
    <x v="0"/>
  </r>
  <r>
    <x v="0"/>
    <x v="0"/>
    <x v="463"/>
    <s v="CSL BEHRING SPA"/>
    <s v="02642020156"/>
    <x v="432"/>
    <n v="288.75"/>
    <x v="7"/>
    <x v="7"/>
    <x v="0"/>
  </r>
  <r>
    <x v="0"/>
    <x v="0"/>
    <x v="463"/>
    <s v="CSL BEHRING SPA"/>
    <s v="02642020156"/>
    <x v="432"/>
    <n v="2254.56"/>
    <x v="46"/>
    <x v="46"/>
    <x v="0"/>
  </r>
  <r>
    <x v="0"/>
    <x v="0"/>
    <x v="463"/>
    <s v="CSL BEHRING SPA"/>
    <s v="02642020156"/>
    <x v="432"/>
    <n v="3300"/>
    <x v="46"/>
    <x v="46"/>
    <x v="0"/>
  </r>
  <r>
    <x v="0"/>
    <x v="0"/>
    <x v="463"/>
    <s v="CSL BEHRING SPA"/>
    <s v="02642020156"/>
    <x v="432"/>
    <n v="2750"/>
    <x v="46"/>
    <x v="46"/>
    <x v="0"/>
  </r>
  <r>
    <x v="0"/>
    <x v="0"/>
    <x v="463"/>
    <s v="CSL BEHRING SPA"/>
    <s v="02642020156"/>
    <x v="432"/>
    <n v="11352"/>
    <x v="46"/>
    <x v="46"/>
    <x v="0"/>
  </r>
  <r>
    <x v="0"/>
    <x v="0"/>
    <x v="464"/>
    <s v="ABBVIE S.R.L."/>
    <s v="02645920592"/>
    <x v="433"/>
    <n v="4338.24"/>
    <x v="7"/>
    <x v="7"/>
    <x v="0"/>
  </r>
  <r>
    <x v="0"/>
    <x v="0"/>
    <x v="464"/>
    <s v="ABBVIE S.R.L."/>
    <s v="02645920592"/>
    <x v="433"/>
    <n v="316.12"/>
    <x v="7"/>
    <x v="7"/>
    <x v="0"/>
  </r>
  <r>
    <x v="0"/>
    <x v="0"/>
    <x v="464"/>
    <s v="ABBVIE S.R.L."/>
    <s v="02645920592"/>
    <x v="433"/>
    <n v="1910.7"/>
    <x v="7"/>
    <x v="7"/>
    <x v="0"/>
  </r>
  <r>
    <x v="0"/>
    <x v="0"/>
    <x v="464"/>
    <s v="ABBVIE S.R.L."/>
    <s v="02645920592"/>
    <x v="433"/>
    <n v="1864.28"/>
    <x v="7"/>
    <x v="7"/>
    <x v="0"/>
  </r>
  <r>
    <x v="0"/>
    <x v="0"/>
    <x v="464"/>
    <s v="ABBVIE S.R.L."/>
    <s v="02645920592"/>
    <x v="433"/>
    <n v="4338.24"/>
    <x v="7"/>
    <x v="7"/>
    <x v="0"/>
  </r>
  <r>
    <x v="0"/>
    <x v="0"/>
    <x v="464"/>
    <s v="ABBVIE S.R.L."/>
    <s v="02645920592"/>
    <x v="433"/>
    <n v="2090"/>
    <x v="7"/>
    <x v="7"/>
    <x v="0"/>
  </r>
  <r>
    <x v="0"/>
    <x v="0"/>
    <x v="464"/>
    <s v="ABBVIE S.R.L."/>
    <s v="02645920592"/>
    <x v="433"/>
    <n v="57.42"/>
    <x v="7"/>
    <x v="7"/>
    <x v="0"/>
  </r>
  <r>
    <x v="0"/>
    <x v="0"/>
    <x v="464"/>
    <s v="ABBVIE S.R.L."/>
    <s v="02645920592"/>
    <x v="433"/>
    <n v="5800.3"/>
    <x v="7"/>
    <x v="7"/>
    <x v="0"/>
  </r>
  <r>
    <x v="0"/>
    <x v="0"/>
    <x v="464"/>
    <s v="ABBVIE S.R.L."/>
    <s v="02645920592"/>
    <x v="433"/>
    <n v="5800.3"/>
    <x v="7"/>
    <x v="7"/>
    <x v="0"/>
  </r>
  <r>
    <x v="0"/>
    <x v="0"/>
    <x v="464"/>
    <s v="ABBVIE S.R.L."/>
    <s v="02645920592"/>
    <x v="433"/>
    <n v="4508.46"/>
    <x v="7"/>
    <x v="7"/>
    <x v="0"/>
  </r>
  <r>
    <x v="0"/>
    <x v="0"/>
    <x v="464"/>
    <s v="ABBVIE S.R.L."/>
    <s v="02645920592"/>
    <x v="433"/>
    <n v="632.24"/>
    <x v="7"/>
    <x v="7"/>
    <x v="0"/>
  </r>
  <r>
    <x v="0"/>
    <x v="0"/>
    <x v="464"/>
    <s v="ABBVIE S.R.L."/>
    <s v="02645920592"/>
    <x v="433"/>
    <n v="632.24"/>
    <x v="7"/>
    <x v="7"/>
    <x v="0"/>
  </r>
  <r>
    <x v="0"/>
    <x v="0"/>
    <x v="464"/>
    <s v="ABBVIE S.R.L."/>
    <s v="02645920592"/>
    <x v="433"/>
    <n v="9829.0300000000007"/>
    <x v="7"/>
    <x v="7"/>
    <x v="0"/>
  </r>
  <r>
    <x v="0"/>
    <x v="0"/>
    <x v="464"/>
    <s v="ABBVIE S.R.L."/>
    <s v="02645920592"/>
    <x v="433"/>
    <n v="1273.8"/>
    <x v="7"/>
    <x v="7"/>
    <x v="0"/>
  </r>
  <r>
    <x v="0"/>
    <x v="0"/>
    <x v="464"/>
    <s v="ABBVIE S.R.L."/>
    <s v="02645920592"/>
    <x v="433"/>
    <n v="1864.28"/>
    <x v="7"/>
    <x v="7"/>
    <x v="0"/>
  </r>
  <r>
    <x v="0"/>
    <x v="0"/>
    <x v="464"/>
    <s v="ABBVIE S.R.L."/>
    <s v="02645920592"/>
    <x v="433"/>
    <n v="1084.56"/>
    <x v="7"/>
    <x v="7"/>
    <x v="0"/>
  </r>
  <r>
    <x v="0"/>
    <x v="0"/>
    <x v="464"/>
    <s v="ABBVIE S.R.L."/>
    <s v="02645920592"/>
    <x v="433"/>
    <n v="4508.46"/>
    <x v="7"/>
    <x v="7"/>
    <x v="0"/>
  </r>
  <r>
    <x v="0"/>
    <x v="0"/>
    <x v="464"/>
    <s v="ABBVIE S.R.L."/>
    <s v="02645920592"/>
    <x v="433"/>
    <n v="474.18"/>
    <x v="7"/>
    <x v="7"/>
    <x v="0"/>
  </r>
  <r>
    <x v="0"/>
    <x v="0"/>
    <x v="464"/>
    <s v="ABBVIE S.R.L."/>
    <s v="02645920592"/>
    <x v="433"/>
    <n v="7457.12"/>
    <x v="7"/>
    <x v="7"/>
    <x v="0"/>
  </r>
  <r>
    <x v="0"/>
    <x v="0"/>
    <x v="464"/>
    <s v="ABBVIE S.R.L."/>
    <s v="02645920592"/>
    <x v="433"/>
    <n v="5148"/>
    <x v="8"/>
    <x v="8"/>
    <x v="0"/>
  </r>
  <r>
    <x v="0"/>
    <x v="0"/>
    <x v="464"/>
    <s v="ABBVIE S.R.L."/>
    <s v="02645920592"/>
    <x v="433"/>
    <n v="1580.59"/>
    <x v="7"/>
    <x v="7"/>
    <x v="0"/>
  </r>
  <r>
    <x v="0"/>
    <x v="0"/>
    <x v="464"/>
    <s v="ABBVIE S.R.L."/>
    <s v="02645920592"/>
    <x v="433"/>
    <n v="474.18"/>
    <x v="7"/>
    <x v="7"/>
    <x v="0"/>
  </r>
  <r>
    <x v="0"/>
    <x v="0"/>
    <x v="464"/>
    <s v="ABBVIE S.R.L."/>
    <s v="02645920592"/>
    <x v="433"/>
    <n v="5800.3"/>
    <x v="7"/>
    <x v="7"/>
    <x v="0"/>
  </r>
  <r>
    <x v="0"/>
    <x v="0"/>
    <x v="464"/>
    <s v="ABBVIE S.R.L."/>
    <s v="02645920592"/>
    <x v="433"/>
    <n v="617.49"/>
    <x v="7"/>
    <x v="7"/>
    <x v="0"/>
  </r>
  <r>
    <x v="0"/>
    <x v="0"/>
    <x v="464"/>
    <s v="ABBVIE S.R.L."/>
    <s v="02645920592"/>
    <x v="433"/>
    <n v="5800.3"/>
    <x v="7"/>
    <x v="7"/>
    <x v="0"/>
  </r>
  <r>
    <x v="0"/>
    <x v="0"/>
    <x v="464"/>
    <s v="ABBVIE S.R.L."/>
    <s v="02645920592"/>
    <x v="433"/>
    <n v="1864.28"/>
    <x v="7"/>
    <x v="7"/>
    <x v="0"/>
  </r>
  <r>
    <x v="0"/>
    <x v="0"/>
    <x v="464"/>
    <s v="ABBVIE S.R.L."/>
    <s v="02645920592"/>
    <x v="433"/>
    <n v="7213.54"/>
    <x v="7"/>
    <x v="7"/>
    <x v="0"/>
  </r>
  <r>
    <x v="0"/>
    <x v="0"/>
    <x v="464"/>
    <s v="ABBVIE S.R.L."/>
    <s v="02645920592"/>
    <x v="433"/>
    <n v="86.13"/>
    <x v="7"/>
    <x v="7"/>
    <x v="0"/>
  </r>
  <r>
    <x v="0"/>
    <x v="0"/>
    <x v="464"/>
    <s v="ABBVIE S.R.L."/>
    <s v="02645920592"/>
    <x v="433"/>
    <n v="1084.56"/>
    <x v="7"/>
    <x v="7"/>
    <x v="0"/>
  </r>
  <r>
    <x v="0"/>
    <x v="0"/>
    <x v="464"/>
    <s v="ABBVIE S.R.L."/>
    <s v="02645920592"/>
    <x v="433"/>
    <n v="7457.12"/>
    <x v="7"/>
    <x v="7"/>
    <x v="0"/>
  </r>
  <r>
    <x v="0"/>
    <x v="0"/>
    <x v="464"/>
    <s v="ABBVIE S.R.L."/>
    <s v="02645920592"/>
    <x v="433"/>
    <n v="1264.47"/>
    <x v="7"/>
    <x v="7"/>
    <x v="0"/>
  </r>
  <r>
    <x v="0"/>
    <x v="0"/>
    <x v="464"/>
    <s v="ABBVIE S.R.L."/>
    <s v="02645920592"/>
    <x v="433"/>
    <n v="-5148"/>
    <x v="8"/>
    <x v="8"/>
    <x v="0"/>
  </r>
  <r>
    <x v="0"/>
    <x v="0"/>
    <x v="464"/>
    <s v="ABBVIE S.R.L."/>
    <s v="02645920592"/>
    <x v="433"/>
    <n v="5148"/>
    <x v="8"/>
    <x v="8"/>
    <x v="0"/>
  </r>
  <r>
    <x v="0"/>
    <x v="0"/>
    <x v="465"/>
    <s v="GADOMED S.R.L."/>
    <s v="02648250104"/>
    <x v="434"/>
    <n v="858.88"/>
    <x v="8"/>
    <x v="8"/>
    <x v="0"/>
  </r>
  <r>
    <x v="0"/>
    <x v="0"/>
    <x v="465"/>
    <s v="GADOMED S.R.L."/>
    <s v="02648250104"/>
    <x v="434"/>
    <n v="494.21"/>
    <x v="8"/>
    <x v="8"/>
    <x v="0"/>
  </r>
  <r>
    <x v="0"/>
    <x v="0"/>
    <x v="465"/>
    <s v="GADOMED S.R.L."/>
    <s v="02648250104"/>
    <x v="434"/>
    <n v="1289.4000000000001"/>
    <x v="8"/>
    <x v="8"/>
    <x v="0"/>
  </r>
  <r>
    <x v="0"/>
    <x v="0"/>
    <x v="465"/>
    <s v="GADOMED S.R.L."/>
    <s v="02648250104"/>
    <x v="434"/>
    <n v="2562"/>
    <x v="8"/>
    <x v="8"/>
    <x v="0"/>
  </r>
  <r>
    <x v="0"/>
    <x v="0"/>
    <x v="465"/>
    <s v="GADOMED S.R.L."/>
    <s v="02648250104"/>
    <x v="434"/>
    <n v="732"/>
    <x v="8"/>
    <x v="8"/>
    <x v="0"/>
  </r>
  <r>
    <x v="0"/>
    <x v="0"/>
    <x v="465"/>
    <s v="GADOMED S.R.L."/>
    <s v="02648250104"/>
    <x v="434"/>
    <n v="157.38"/>
    <x v="8"/>
    <x v="8"/>
    <x v="0"/>
  </r>
  <r>
    <x v="0"/>
    <x v="0"/>
    <x v="466"/>
    <s v="MICROPORT CRM S.R.L."/>
    <s v="02654900022"/>
    <x v="435"/>
    <n v="530.4"/>
    <x v="8"/>
    <x v="8"/>
    <x v="0"/>
  </r>
  <r>
    <x v="0"/>
    <x v="0"/>
    <x v="466"/>
    <s v="MICROPORT CRM S.R.L."/>
    <s v="02654900022"/>
    <x v="435"/>
    <n v="530.4"/>
    <x v="8"/>
    <x v="8"/>
    <x v="0"/>
  </r>
  <r>
    <x v="0"/>
    <x v="0"/>
    <x v="466"/>
    <s v="MICROPORT CRM S.R.L."/>
    <s v="02654900022"/>
    <x v="435"/>
    <n v="977.6"/>
    <x v="8"/>
    <x v="8"/>
    <x v="0"/>
  </r>
  <r>
    <x v="0"/>
    <x v="0"/>
    <x v="466"/>
    <s v="MICROPORT CRM S.R.L."/>
    <s v="02654900022"/>
    <x v="435"/>
    <n v="8216"/>
    <x v="8"/>
    <x v="8"/>
    <x v="0"/>
  </r>
  <r>
    <x v="0"/>
    <x v="0"/>
    <x v="467"/>
    <s v="MEDIFIX SRL"/>
    <s v="02658740614"/>
    <x v="436"/>
    <n v="833.34"/>
    <x v="8"/>
    <x v="8"/>
    <x v="0"/>
  </r>
  <r>
    <x v="0"/>
    <x v="0"/>
    <x v="467"/>
    <s v="MEDIFIX SRL"/>
    <s v="02658740614"/>
    <x v="436"/>
    <n v="747.07"/>
    <x v="8"/>
    <x v="8"/>
    <x v="0"/>
  </r>
  <r>
    <x v="0"/>
    <x v="0"/>
    <x v="467"/>
    <s v="MEDIFIX SRL"/>
    <s v="02658740614"/>
    <x v="436"/>
    <n v="915.51"/>
    <x v="8"/>
    <x v="8"/>
    <x v="0"/>
  </r>
  <r>
    <x v="0"/>
    <x v="0"/>
    <x v="468"/>
    <s v="GERHO' S.P.A."/>
    <s v="02668590215"/>
    <x v="437"/>
    <n v="57.64"/>
    <x v="8"/>
    <x v="8"/>
    <x v="0"/>
  </r>
  <r>
    <x v="0"/>
    <x v="0"/>
    <x v="468"/>
    <s v="GERHO' S.P.A."/>
    <s v="02668590215"/>
    <x v="437"/>
    <n v="78.239999999999995"/>
    <x v="8"/>
    <x v="8"/>
    <x v="0"/>
  </r>
  <r>
    <x v="0"/>
    <x v="0"/>
    <x v="468"/>
    <s v="GERHO' S.P.A."/>
    <s v="02668590215"/>
    <x v="437"/>
    <n v="105.33"/>
    <x v="8"/>
    <x v="8"/>
    <x v="0"/>
  </r>
  <r>
    <x v="0"/>
    <x v="0"/>
    <x v="468"/>
    <s v="GERHO' S.P.A."/>
    <s v="02668590215"/>
    <x v="437"/>
    <n v="1547.44"/>
    <x v="8"/>
    <x v="8"/>
    <x v="0"/>
  </r>
  <r>
    <x v="0"/>
    <x v="0"/>
    <x v="468"/>
    <s v="GERHO' S.P.A."/>
    <s v="02668590215"/>
    <x v="437"/>
    <n v="60.65"/>
    <x v="8"/>
    <x v="8"/>
    <x v="0"/>
  </r>
  <r>
    <x v="0"/>
    <x v="0"/>
    <x v="468"/>
    <s v="GERHO' S.P.A."/>
    <s v="02668590215"/>
    <x v="437"/>
    <n v="10.99"/>
    <x v="8"/>
    <x v="8"/>
    <x v="0"/>
  </r>
  <r>
    <x v="0"/>
    <x v="0"/>
    <x v="468"/>
    <s v="GERHO' S.P.A."/>
    <s v="02668590215"/>
    <x v="437"/>
    <n v="323.23"/>
    <x v="8"/>
    <x v="8"/>
    <x v="0"/>
  </r>
  <r>
    <x v="0"/>
    <x v="0"/>
    <x v="468"/>
    <s v="GERHO' S.P.A."/>
    <s v="02668590215"/>
    <x v="437"/>
    <n v="476.22"/>
    <x v="8"/>
    <x v="8"/>
    <x v="0"/>
  </r>
  <r>
    <x v="0"/>
    <x v="0"/>
    <x v="468"/>
    <s v="GERHO' S.P.A."/>
    <s v="02668590215"/>
    <x v="437"/>
    <n v="1403.18"/>
    <x v="8"/>
    <x v="8"/>
    <x v="0"/>
  </r>
  <r>
    <x v="0"/>
    <x v="0"/>
    <x v="468"/>
    <s v="GERHO' S.P.A."/>
    <s v="02668590215"/>
    <x v="437"/>
    <n v="194.59"/>
    <x v="8"/>
    <x v="8"/>
    <x v="0"/>
  </r>
  <r>
    <x v="0"/>
    <x v="0"/>
    <x v="468"/>
    <s v="GERHO' S.P.A."/>
    <s v="02668590215"/>
    <x v="437"/>
    <n v="52.11"/>
    <x v="8"/>
    <x v="8"/>
    <x v="0"/>
  </r>
  <r>
    <x v="0"/>
    <x v="0"/>
    <x v="468"/>
    <s v="GERHO' S.P.A."/>
    <s v="02668590215"/>
    <x v="437"/>
    <n v="543.54"/>
    <x v="8"/>
    <x v="8"/>
    <x v="0"/>
  </r>
  <r>
    <x v="0"/>
    <x v="0"/>
    <x v="468"/>
    <s v="GERHO' S.P.A."/>
    <s v="02668590215"/>
    <x v="437"/>
    <n v="14.29"/>
    <x v="8"/>
    <x v="8"/>
    <x v="0"/>
  </r>
  <r>
    <x v="0"/>
    <x v="0"/>
    <x v="468"/>
    <s v="GERHO' S.P.A."/>
    <s v="02668590215"/>
    <x v="437"/>
    <n v="94.54"/>
    <x v="8"/>
    <x v="8"/>
    <x v="0"/>
  </r>
  <r>
    <x v="0"/>
    <x v="0"/>
    <x v="468"/>
    <s v="GERHO' S.P.A."/>
    <s v="02668590215"/>
    <x v="437"/>
    <n v="43.61"/>
    <x v="8"/>
    <x v="8"/>
    <x v="0"/>
  </r>
  <r>
    <x v="0"/>
    <x v="0"/>
    <x v="468"/>
    <s v="GERHO' S.P.A."/>
    <s v="02668590215"/>
    <x v="437"/>
    <n v="1004.37"/>
    <x v="8"/>
    <x v="8"/>
    <x v="0"/>
  </r>
  <r>
    <x v="0"/>
    <x v="0"/>
    <x v="468"/>
    <s v="GERHO' S.P.A."/>
    <s v="02668590215"/>
    <x v="437"/>
    <n v="113.86"/>
    <x v="9"/>
    <x v="9"/>
    <x v="0"/>
  </r>
  <r>
    <x v="0"/>
    <x v="0"/>
    <x v="468"/>
    <s v="GERHO' S.P.A."/>
    <s v="02668590215"/>
    <x v="437"/>
    <n v="221.67"/>
    <x v="9"/>
    <x v="9"/>
    <x v="0"/>
  </r>
  <r>
    <x v="0"/>
    <x v="0"/>
    <x v="468"/>
    <s v="GERHO' S.P.A."/>
    <s v="02668590215"/>
    <x v="437"/>
    <n v="201.17"/>
    <x v="9"/>
    <x v="9"/>
    <x v="0"/>
  </r>
  <r>
    <x v="0"/>
    <x v="0"/>
    <x v="468"/>
    <s v="GERHO' S.P.A."/>
    <s v="02668590215"/>
    <x v="437"/>
    <n v="176.26"/>
    <x v="9"/>
    <x v="9"/>
    <x v="0"/>
  </r>
  <r>
    <x v="0"/>
    <x v="0"/>
    <x v="468"/>
    <s v="GERHO' S.P.A."/>
    <s v="02668590215"/>
    <x v="437"/>
    <n v="42.56"/>
    <x v="8"/>
    <x v="8"/>
    <x v="0"/>
  </r>
  <r>
    <x v="0"/>
    <x v="0"/>
    <x v="468"/>
    <s v="GERHO' S.P.A."/>
    <s v="02668590215"/>
    <x v="437"/>
    <n v="99.15"/>
    <x v="8"/>
    <x v="8"/>
    <x v="0"/>
  </r>
  <r>
    <x v="0"/>
    <x v="0"/>
    <x v="468"/>
    <s v="GERHO' S.P.A."/>
    <s v="02668590215"/>
    <x v="437"/>
    <n v="26.08"/>
    <x v="8"/>
    <x v="8"/>
    <x v="0"/>
  </r>
  <r>
    <x v="0"/>
    <x v="0"/>
    <x v="468"/>
    <s v="GERHO' S.P.A."/>
    <s v="02668590215"/>
    <x v="437"/>
    <n v="40.24"/>
    <x v="8"/>
    <x v="8"/>
    <x v="0"/>
  </r>
  <r>
    <x v="0"/>
    <x v="0"/>
    <x v="468"/>
    <s v="GERHO' S.P.A."/>
    <s v="02668590215"/>
    <x v="437"/>
    <n v="3432.93"/>
    <x v="8"/>
    <x v="8"/>
    <x v="0"/>
  </r>
  <r>
    <x v="0"/>
    <x v="0"/>
    <x v="468"/>
    <s v="GERHO' S.P.A."/>
    <s v="02668590215"/>
    <x v="437"/>
    <n v="78.239999999999995"/>
    <x v="8"/>
    <x v="8"/>
    <x v="0"/>
  </r>
  <r>
    <x v="0"/>
    <x v="0"/>
    <x v="468"/>
    <s v="GERHO' S.P.A."/>
    <s v="02668590215"/>
    <x v="437"/>
    <n v="111.34"/>
    <x v="9"/>
    <x v="9"/>
    <x v="0"/>
  </r>
  <r>
    <x v="0"/>
    <x v="0"/>
    <x v="468"/>
    <s v="GERHO' S.P.A."/>
    <s v="02668590215"/>
    <x v="437"/>
    <n v="73.88"/>
    <x v="8"/>
    <x v="8"/>
    <x v="0"/>
  </r>
  <r>
    <x v="0"/>
    <x v="0"/>
    <x v="468"/>
    <s v="GERHO' S.P.A."/>
    <s v="02668590215"/>
    <x v="437"/>
    <n v="190.19"/>
    <x v="8"/>
    <x v="8"/>
    <x v="0"/>
  </r>
  <r>
    <x v="0"/>
    <x v="0"/>
    <x v="468"/>
    <s v="GERHO' S.P.A."/>
    <s v="02668590215"/>
    <x v="437"/>
    <n v="54.51"/>
    <x v="8"/>
    <x v="8"/>
    <x v="0"/>
  </r>
  <r>
    <x v="0"/>
    <x v="0"/>
    <x v="468"/>
    <s v="GERHO' S.P.A."/>
    <s v="02668590215"/>
    <x v="437"/>
    <n v="19.84"/>
    <x v="8"/>
    <x v="8"/>
    <x v="0"/>
  </r>
  <r>
    <x v="0"/>
    <x v="0"/>
    <x v="468"/>
    <s v="GERHO' S.P.A."/>
    <s v="02668590215"/>
    <x v="437"/>
    <n v="189.45"/>
    <x v="8"/>
    <x v="8"/>
    <x v="0"/>
  </r>
  <r>
    <x v="0"/>
    <x v="0"/>
    <x v="468"/>
    <s v="GERHO' S.P.A."/>
    <s v="02668590215"/>
    <x v="437"/>
    <n v="850.09"/>
    <x v="8"/>
    <x v="8"/>
    <x v="0"/>
  </r>
  <r>
    <x v="0"/>
    <x v="0"/>
    <x v="468"/>
    <s v="GERHO' S.P.A."/>
    <s v="02668590215"/>
    <x v="437"/>
    <n v="27.94"/>
    <x v="8"/>
    <x v="8"/>
    <x v="0"/>
  </r>
  <r>
    <x v="0"/>
    <x v="0"/>
    <x v="468"/>
    <s v="GERHO' S.P.A."/>
    <s v="02668590215"/>
    <x v="437"/>
    <n v="93.88"/>
    <x v="8"/>
    <x v="8"/>
    <x v="0"/>
  </r>
  <r>
    <x v="0"/>
    <x v="0"/>
    <x v="468"/>
    <s v="GERHO' S.P.A."/>
    <s v="02668590215"/>
    <x v="437"/>
    <n v="299.24"/>
    <x v="9"/>
    <x v="9"/>
    <x v="0"/>
  </r>
  <r>
    <x v="0"/>
    <x v="0"/>
    <x v="468"/>
    <s v="GERHO' S.P.A."/>
    <s v="02668590215"/>
    <x v="437"/>
    <n v="486.63"/>
    <x v="9"/>
    <x v="9"/>
    <x v="0"/>
  </r>
  <r>
    <x v="0"/>
    <x v="0"/>
    <x v="468"/>
    <s v="GERHO' S.P.A."/>
    <s v="02668590215"/>
    <x v="437"/>
    <n v="15.14"/>
    <x v="9"/>
    <x v="9"/>
    <x v="0"/>
  </r>
  <r>
    <x v="0"/>
    <x v="0"/>
    <x v="468"/>
    <s v="GERHO' S.P.A."/>
    <s v="02668590215"/>
    <x v="437"/>
    <n v="389.18"/>
    <x v="8"/>
    <x v="8"/>
    <x v="0"/>
  </r>
  <r>
    <x v="0"/>
    <x v="0"/>
    <x v="468"/>
    <s v="GERHO' S.P.A."/>
    <s v="02668590215"/>
    <x v="437"/>
    <n v="194.59"/>
    <x v="8"/>
    <x v="8"/>
    <x v="0"/>
  </r>
  <r>
    <x v="0"/>
    <x v="0"/>
    <x v="468"/>
    <s v="GERHO' S.P.A."/>
    <s v="02668590215"/>
    <x v="437"/>
    <n v="54.51"/>
    <x v="8"/>
    <x v="8"/>
    <x v="0"/>
  </r>
  <r>
    <x v="0"/>
    <x v="0"/>
    <x v="468"/>
    <s v="GERHO' S.P.A."/>
    <s v="02668590215"/>
    <x v="437"/>
    <n v="50.29"/>
    <x v="8"/>
    <x v="8"/>
    <x v="0"/>
  </r>
  <r>
    <x v="0"/>
    <x v="0"/>
    <x v="468"/>
    <s v="GERHO' S.P.A."/>
    <s v="02668590215"/>
    <x v="437"/>
    <n v="10.52"/>
    <x v="8"/>
    <x v="8"/>
    <x v="0"/>
  </r>
  <r>
    <x v="0"/>
    <x v="0"/>
    <x v="468"/>
    <s v="GERHO' S.P.A."/>
    <s v="02668590215"/>
    <x v="437"/>
    <n v="72.83"/>
    <x v="8"/>
    <x v="8"/>
    <x v="0"/>
  </r>
  <r>
    <x v="0"/>
    <x v="0"/>
    <x v="468"/>
    <s v="GERHO' S.P.A."/>
    <s v="02668590215"/>
    <x v="437"/>
    <n v="10.9"/>
    <x v="8"/>
    <x v="8"/>
    <x v="0"/>
  </r>
  <r>
    <x v="0"/>
    <x v="0"/>
    <x v="468"/>
    <s v="GERHO' S.P.A."/>
    <s v="02668590215"/>
    <x v="437"/>
    <n v="10298.81"/>
    <x v="8"/>
    <x v="8"/>
    <x v="0"/>
  </r>
  <r>
    <x v="0"/>
    <x v="0"/>
    <x v="468"/>
    <s v="GERHO' S.P.A."/>
    <s v="02668590215"/>
    <x v="437"/>
    <n v="227.71"/>
    <x v="9"/>
    <x v="9"/>
    <x v="0"/>
  </r>
  <r>
    <x v="0"/>
    <x v="0"/>
    <x v="468"/>
    <s v="GERHO' S.P.A."/>
    <s v="02668590215"/>
    <x v="437"/>
    <n v="220.17"/>
    <x v="8"/>
    <x v="8"/>
    <x v="0"/>
  </r>
  <r>
    <x v="0"/>
    <x v="0"/>
    <x v="469"/>
    <s v="FARMACIA ANGLO AMERICANA SRL"/>
    <s v="02671200992"/>
    <x v="438"/>
    <n v="2251.34"/>
    <x v="34"/>
    <x v="34"/>
    <x v="0"/>
  </r>
  <r>
    <x v="0"/>
    <x v="0"/>
    <x v="469"/>
    <s v="FARMACIA ANGLO AMERICANA SRL"/>
    <s v="02671200992"/>
    <x v="438"/>
    <n v="868"/>
    <x v="6"/>
    <x v="6"/>
    <x v="0"/>
  </r>
  <r>
    <x v="0"/>
    <x v="0"/>
    <x v="469"/>
    <s v="FARMACIA ANGLO AMERICANA SRL"/>
    <s v="02671200992"/>
    <x v="438"/>
    <n v="934"/>
    <x v="6"/>
    <x v="6"/>
    <x v="0"/>
  </r>
  <r>
    <x v="0"/>
    <x v="0"/>
    <x v="469"/>
    <s v="FARMACIA ANGLO AMERICANA SRL"/>
    <s v="02671200992"/>
    <x v="438"/>
    <n v="2"/>
    <x v="4"/>
    <x v="4"/>
    <x v="0"/>
  </r>
  <r>
    <x v="0"/>
    <x v="0"/>
    <x v="469"/>
    <s v="FARMACIA ANGLO AMERICANA SRL"/>
    <s v="02671200992"/>
    <x v="438"/>
    <n v="706.38"/>
    <x v="4"/>
    <x v="4"/>
    <x v="0"/>
  </r>
  <r>
    <x v="0"/>
    <x v="0"/>
    <x v="469"/>
    <s v="FARMACIA ANGLO AMERICANA SRL"/>
    <s v="02671200992"/>
    <x v="438"/>
    <n v="219.6"/>
    <x v="4"/>
    <x v="4"/>
    <x v="0"/>
  </r>
  <r>
    <x v="0"/>
    <x v="0"/>
    <x v="469"/>
    <s v="FARMACIA ANGLO AMERICANA SRL"/>
    <s v="02671200992"/>
    <x v="438"/>
    <n v="2"/>
    <x v="4"/>
    <x v="4"/>
    <x v="0"/>
  </r>
  <r>
    <x v="0"/>
    <x v="0"/>
    <x v="470"/>
    <s v="AIRD S.R.L."/>
    <s v="02684500107"/>
    <x v="439"/>
    <n v="1201.6199999999999"/>
    <x v="13"/>
    <x v="13"/>
    <x v="0"/>
  </r>
  <r>
    <x v="0"/>
    <x v="0"/>
    <x v="470"/>
    <s v="AIRD S.R.L."/>
    <s v="02684500107"/>
    <x v="439"/>
    <n v="130"/>
    <x v="13"/>
    <x v="13"/>
    <x v="0"/>
  </r>
  <r>
    <x v="0"/>
    <x v="0"/>
    <x v="470"/>
    <s v="AIRD S.R.L."/>
    <s v="02684500107"/>
    <x v="439"/>
    <n v="4414.8"/>
    <x v="13"/>
    <x v="13"/>
    <x v="0"/>
  </r>
  <r>
    <x v="0"/>
    <x v="0"/>
    <x v="470"/>
    <s v="AIRD S.R.L."/>
    <s v="02684500107"/>
    <x v="439"/>
    <n v="2557.15"/>
    <x v="13"/>
    <x v="13"/>
    <x v="0"/>
  </r>
  <r>
    <x v="0"/>
    <x v="0"/>
    <x v="470"/>
    <s v="AIRD S.R.L."/>
    <s v="02684500107"/>
    <x v="439"/>
    <n v="1445.6"/>
    <x v="13"/>
    <x v="13"/>
    <x v="0"/>
  </r>
  <r>
    <x v="0"/>
    <x v="0"/>
    <x v="470"/>
    <s v="AIRD S.R.L."/>
    <s v="02684500107"/>
    <x v="439"/>
    <n v="1278.58"/>
    <x v="13"/>
    <x v="13"/>
    <x v="0"/>
  </r>
  <r>
    <x v="0"/>
    <x v="0"/>
    <x v="470"/>
    <s v="AIRD S.R.L."/>
    <s v="02684500107"/>
    <x v="439"/>
    <n v="2525.12"/>
    <x v="13"/>
    <x v="13"/>
    <x v="0"/>
  </r>
  <r>
    <x v="0"/>
    <x v="0"/>
    <x v="470"/>
    <s v="AIRD S.R.L."/>
    <s v="02684500107"/>
    <x v="439"/>
    <n v="2525.12"/>
    <x v="13"/>
    <x v="13"/>
    <x v="0"/>
  </r>
  <r>
    <x v="0"/>
    <x v="0"/>
    <x v="470"/>
    <s v="AIRD S.R.L."/>
    <s v="02684500107"/>
    <x v="439"/>
    <n v="805.2"/>
    <x v="8"/>
    <x v="8"/>
    <x v="0"/>
  </r>
  <r>
    <x v="0"/>
    <x v="0"/>
    <x v="470"/>
    <s v="AIRD S.R.L."/>
    <s v="02684500107"/>
    <x v="439"/>
    <n v="4266.08"/>
    <x v="13"/>
    <x v="13"/>
    <x v="0"/>
  </r>
  <r>
    <x v="0"/>
    <x v="0"/>
    <x v="470"/>
    <s v="AIRD S.R.L."/>
    <s v="02684500107"/>
    <x v="439"/>
    <n v="4980.9799999999996"/>
    <x v="13"/>
    <x v="13"/>
    <x v="0"/>
  </r>
  <r>
    <x v="0"/>
    <x v="0"/>
    <x v="471"/>
    <s v="ORTHOPIU' SRL"/>
    <s v="02685070134"/>
    <x v="440"/>
    <n v="1287.0999999999999"/>
    <x v="8"/>
    <x v="8"/>
    <x v="0"/>
  </r>
  <r>
    <x v="0"/>
    <x v="0"/>
    <x v="472"/>
    <s v="DIAPATH S.P.A."/>
    <s v="02705540165"/>
    <x v="441"/>
    <n v="858.88"/>
    <x v="8"/>
    <x v="8"/>
    <x v="0"/>
  </r>
  <r>
    <x v="0"/>
    <x v="0"/>
    <x v="472"/>
    <s v="DIAPATH S.P.A."/>
    <s v="02705540165"/>
    <x v="441"/>
    <n v="671"/>
    <x v="8"/>
    <x v="8"/>
    <x v="0"/>
  </r>
  <r>
    <x v="0"/>
    <x v="0"/>
    <x v="473"/>
    <s v="CA.MED. DI REPETTO AURORA S.A.S."/>
    <s v="00190100990"/>
    <x v="442"/>
    <n v="308.88"/>
    <x v="13"/>
    <x v="13"/>
    <x v="0"/>
  </r>
  <r>
    <x v="0"/>
    <x v="0"/>
    <x v="473"/>
    <s v="CA.MED. DI REPETTO AURORA S.A.S."/>
    <s v="00190100990"/>
    <x v="442"/>
    <n v="167.91"/>
    <x v="13"/>
    <x v="13"/>
    <x v="0"/>
  </r>
  <r>
    <x v="0"/>
    <x v="0"/>
    <x v="473"/>
    <s v="CA.MED. DI REPETTO AURORA S.A.S."/>
    <s v="00190100990"/>
    <x v="442"/>
    <n v="92.74"/>
    <x v="13"/>
    <x v="13"/>
    <x v="0"/>
  </r>
  <r>
    <x v="0"/>
    <x v="0"/>
    <x v="473"/>
    <s v="CA.MED. DI REPETTO AURORA S.A.S."/>
    <s v="00190100990"/>
    <x v="442"/>
    <n v="248.18"/>
    <x v="13"/>
    <x v="13"/>
    <x v="0"/>
  </r>
  <r>
    <x v="0"/>
    <x v="0"/>
    <x v="473"/>
    <s v="CA.MED. DI REPETTO AURORA S.A.S."/>
    <s v="00190100990"/>
    <x v="442"/>
    <n v="389.15"/>
    <x v="13"/>
    <x v="13"/>
    <x v="0"/>
  </r>
  <r>
    <x v="0"/>
    <x v="0"/>
    <x v="473"/>
    <s v="CA.MED. DI REPETTO AURORA S.A.S."/>
    <s v="00190100990"/>
    <x v="442"/>
    <n v="176.8"/>
    <x v="13"/>
    <x v="13"/>
    <x v="0"/>
  </r>
  <r>
    <x v="0"/>
    <x v="0"/>
    <x v="473"/>
    <s v="CA.MED. DI REPETTO AURORA S.A.S."/>
    <s v="00190100990"/>
    <x v="442"/>
    <n v="307.63"/>
    <x v="13"/>
    <x v="13"/>
    <x v="0"/>
  </r>
  <r>
    <x v="0"/>
    <x v="0"/>
    <x v="473"/>
    <s v="CA.MED. DI REPETTO AURORA S.A.S."/>
    <s v="00190100990"/>
    <x v="442"/>
    <n v="81.96"/>
    <x v="13"/>
    <x v="13"/>
    <x v="0"/>
  </r>
  <r>
    <x v="0"/>
    <x v="0"/>
    <x v="473"/>
    <s v="CA.MED. DI REPETTO AURORA S.A.S."/>
    <s v="00190100990"/>
    <x v="442"/>
    <n v="253.92"/>
    <x v="13"/>
    <x v="13"/>
    <x v="0"/>
  </r>
  <r>
    <x v="0"/>
    <x v="0"/>
    <x v="473"/>
    <s v="CA.MED. DI REPETTO AURORA S.A.S."/>
    <s v="00190100990"/>
    <x v="442"/>
    <n v="216.32"/>
    <x v="13"/>
    <x v="13"/>
    <x v="0"/>
  </r>
  <r>
    <x v="0"/>
    <x v="0"/>
    <x v="473"/>
    <s v="CA.MED. DI REPETTO AURORA S.A.S."/>
    <s v="00190100990"/>
    <x v="442"/>
    <n v="161.69999999999999"/>
    <x v="13"/>
    <x v="13"/>
    <x v="0"/>
  </r>
  <r>
    <x v="0"/>
    <x v="0"/>
    <x v="473"/>
    <s v="CA.MED. DI REPETTO AURORA S.A.S."/>
    <s v="00190100990"/>
    <x v="442"/>
    <n v="247.52"/>
    <x v="13"/>
    <x v="13"/>
    <x v="0"/>
  </r>
  <r>
    <x v="0"/>
    <x v="0"/>
    <x v="473"/>
    <s v="CA.MED. DI REPETTO AURORA S.A.S."/>
    <s v="00190100990"/>
    <x v="442"/>
    <n v="414.15"/>
    <x v="13"/>
    <x v="13"/>
    <x v="0"/>
  </r>
  <r>
    <x v="0"/>
    <x v="0"/>
    <x v="473"/>
    <s v="CA.MED. DI REPETTO AURORA S.A.S."/>
    <s v="00190100990"/>
    <x v="442"/>
    <n v="81.96"/>
    <x v="13"/>
    <x v="13"/>
    <x v="0"/>
  </r>
  <r>
    <x v="0"/>
    <x v="0"/>
    <x v="473"/>
    <s v="CA.MED. DI REPETTO AURORA S.A.S."/>
    <s v="00190100990"/>
    <x v="442"/>
    <n v="71.98"/>
    <x v="53"/>
    <x v="53"/>
    <x v="0"/>
  </r>
  <r>
    <x v="0"/>
    <x v="0"/>
    <x v="474"/>
    <s v="FARMACIA STURLA DELLA DOTT.SSAELISA MACHI&amp;CO. SNC"/>
    <s v="02711960993"/>
    <x v="443"/>
    <n v="1007.23"/>
    <x v="34"/>
    <x v="34"/>
    <x v="0"/>
  </r>
  <r>
    <x v="0"/>
    <x v="0"/>
    <x v="474"/>
    <s v="FARMACIA STURLA DELLA DOTT.SSAELISA MACHI&amp;CO. SNC"/>
    <s v="02711960993"/>
    <x v="443"/>
    <n v="142.74"/>
    <x v="4"/>
    <x v="4"/>
    <x v="0"/>
  </r>
  <r>
    <x v="0"/>
    <x v="0"/>
    <x v="474"/>
    <s v="FARMACIA STURLA DELLA DOTT.SSAELISA MACHI&amp;CO. SNC"/>
    <s v="02711960993"/>
    <x v="443"/>
    <n v="40.26"/>
    <x v="4"/>
    <x v="4"/>
    <x v="0"/>
  </r>
  <r>
    <x v="0"/>
    <x v="0"/>
    <x v="475"/>
    <s v="BURKE &amp; BURKE S.P.A."/>
    <s v="01059590107"/>
    <x v="444"/>
    <n v="289.75"/>
    <x v="8"/>
    <x v="8"/>
    <x v="0"/>
  </r>
  <r>
    <x v="0"/>
    <x v="0"/>
    <x v="475"/>
    <s v="BURKE &amp; BURKE S.P.A."/>
    <s v="01059590107"/>
    <x v="444"/>
    <n v="878.4"/>
    <x v="8"/>
    <x v="8"/>
    <x v="0"/>
  </r>
  <r>
    <x v="0"/>
    <x v="0"/>
    <x v="475"/>
    <s v="BURKE &amp; BURKE S.P.A."/>
    <s v="01059590107"/>
    <x v="444"/>
    <n v="2701.08"/>
    <x v="8"/>
    <x v="8"/>
    <x v="0"/>
  </r>
  <r>
    <x v="0"/>
    <x v="0"/>
    <x v="475"/>
    <s v="BURKE &amp; BURKE S.P.A."/>
    <s v="01059590107"/>
    <x v="444"/>
    <n v="351.36"/>
    <x v="8"/>
    <x v="8"/>
    <x v="0"/>
  </r>
  <r>
    <x v="0"/>
    <x v="0"/>
    <x v="476"/>
    <s v="VILLA ESPERIA  S.R.L"/>
    <s v="02742890995"/>
    <x v="445"/>
    <n v="203.98"/>
    <x v="56"/>
    <x v="56"/>
    <x v="0"/>
  </r>
  <r>
    <x v="0"/>
    <x v="0"/>
    <x v="476"/>
    <s v="VILLA ESPERIA  S.R.L"/>
    <s v="02742890995"/>
    <x v="445"/>
    <n v="2"/>
    <x v="56"/>
    <x v="56"/>
    <x v="0"/>
  </r>
  <r>
    <x v="0"/>
    <x v="0"/>
    <x v="476"/>
    <s v="VILLA ESPERIA  S.R.L"/>
    <s v="02742890995"/>
    <x v="445"/>
    <n v="2"/>
    <x v="56"/>
    <x v="56"/>
    <x v="0"/>
  </r>
  <r>
    <x v="0"/>
    <x v="0"/>
    <x v="476"/>
    <s v="VILLA ESPERIA  S.R.L"/>
    <s v="02742890995"/>
    <x v="445"/>
    <n v="11910.85"/>
    <x v="56"/>
    <x v="56"/>
    <x v="0"/>
  </r>
  <r>
    <x v="0"/>
    <x v="0"/>
    <x v="476"/>
    <s v="VILLA ESPERIA  S.R.L"/>
    <s v="02742890995"/>
    <x v="445"/>
    <n v="275.74"/>
    <x v="56"/>
    <x v="56"/>
    <x v="0"/>
  </r>
  <r>
    <x v="0"/>
    <x v="0"/>
    <x v="476"/>
    <s v="VILLA ESPERIA  S.R.L"/>
    <s v="02742890995"/>
    <x v="445"/>
    <n v="2"/>
    <x v="56"/>
    <x v="56"/>
    <x v="0"/>
  </r>
  <r>
    <x v="0"/>
    <x v="0"/>
    <x v="477"/>
    <s v="DIASORIN  ITALIA S.P.A."/>
    <s v="02749260028"/>
    <x v="446"/>
    <n v="4880"/>
    <x v="8"/>
    <x v="8"/>
    <x v="0"/>
  </r>
  <r>
    <x v="0"/>
    <x v="0"/>
    <x v="477"/>
    <s v="DIASORIN  ITALIA S.P.A."/>
    <s v="02749260028"/>
    <x v="446"/>
    <n v="3501.4"/>
    <x v="8"/>
    <x v="8"/>
    <x v="0"/>
  </r>
  <r>
    <x v="0"/>
    <x v="0"/>
    <x v="477"/>
    <s v="DIASORIN  ITALIA S.P.A."/>
    <s v="02749260028"/>
    <x v="446"/>
    <n v="12315.9"/>
    <x v="8"/>
    <x v="8"/>
    <x v="0"/>
  </r>
  <r>
    <x v="0"/>
    <x v="0"/>
    <x v="477"/>
    <s v="DIASORIN  ITALIA S.P.A."/>
    <s v="02749260028"/>
    <x v="446"/>
    <n v="5738.88"/>
    <x v="8"/>
    <x v="8"/>
    <x v="0"/>
  </r>
  <r>
    <x v="0"/>
    <x v="0"/>
    <x v="477"/>
    <s v="DIASORIN  ITALIA S.P.A."/>
    <s v="02749260028"/>
    <x v="446"/>
    <n v="2367.29"/>
    <x v="8"/>
    <x v="8"/>
    <x v="0"/>
  </r>
  <r>
    <x v="0"/>
    <x v="0"/>
    <x v="477"/>
    <s v="DIASORIN  ITALIA S.P.A."/>
    <s v="02749260028"/>
    <x v="446"/>
    <n v="225.7"/>
    <x v="8"/>
    <x v="8"/>
    <x v="0"/>
  </r>
  <r>
    <x v="0"/>
    <x v="0"/>
    <x v="477"/>
    <s v="DIASORIN  ITALIA S.P.A."/>
    <s v="02749260028"/>
    <x v="446"/>
    <n v="7320"/>
    <x v="8"/>
    <x v="8"/>
    <x v="0"/>
  </r>
  <r>
    <x v="0"/>
    <x v="0"/>
    <x v="477"/>
    <s v="DIASORIN  ITALIA S.P.A."/>
    <s v="02749260028"/>
    <x v="446"/>
    <n v="5203.3"/>
    <x v="8"/>
    <x v="8"/>
    <x v="0"/>
  </r>
  <r>
    <x v="0"/>
    <x v="0"/>
    <x v="477"/>
    <s v="DIASORIN  ITALIA S.P.A."/>
    <s v="02749260028"/>
    <x v="446"/>
    <n v="4880"/>
    <x v="8"/>
    <x v="8"/>
    <x v="0"/>
  </r>
  <r>
    <x v="0"/>
    <x v="0"/>
    <x v="477"/>
    <s v="DIASORIN  ITALIA S.P.A."/>
    <s v="02749260028"/>
    <x v="446"/>
    <n v="16043"/>
    <x v="8"/>
    <x v="8"/>
    <x v="0"/>
  </r>
  <r>
    <x v="0"/>
    <x v="0"/>
    <x v="477"/>
    <s v="DIASORIN  ITALIA S.P.A."/>
    <s v="02749260028"/>
    <x v="446"/>
    <n v="10193.1"/>
    <x v="8"/>
    <x v="8"/>
    <x v="0"/>
  </r>
  <r>
    <x v="0"/>
    <x v="0"/>
    <x v="477"/>
    <s v="DIASORIN  ITALIA S.P.A."/>
    <s v="02749260028"/>
    <x v="446"/>
    <n v="2367.29"/>
    <x v="8"/>
    <x v="8"/>
    <x v="0"/>
  </r>
  <r>
    <x v="0"/>
    <x v="0"/>
    <x v="477"/>
    <s v="DIASORIN  ITALIA S.P.A."/>
    <s v="02749260028"/>
    <x v="446"/>
    <n v="4304.16"/>
    <x v="8"/>
    <x v="8"/>
    <x v="0"/>
  </r>
  <r>
    <x v="0"/>
    <x v="0"/>
    <x v="477"/>
    <s v="DIASORIN  ITALIA S.P.A."/>
    <s v="02749260028"/>
    <x v="446"/>
    <n v="1554.28"/>
    <x v="8"/>
    <x v="8"/>
    <x v="0"/>
  </r>
  <r>
    <x v="0"/>
    <x v="0"/>
    <x v="477"/>
    <s v="DIASORIN  ITALIA S.P.A."/>
    <s v="02749260028"/>
    <x v="446"/>
    <n v="13359"/>
    <x v="8"/>
    <x v="8"/>
    <x v="0"/>
  </r>
  <r>
    <x v="0"/>
    <x v="0"/>
    <x v="477"/>
    <s v="DIASORIN  ITALIA S.P.A."/>
    <s v="02749260028"/>
    <x v="446"/>
    <n v="1554.28"/>
    <x v="8"/>
    <x v="8"/>
    <x v="0"/>
  </r>
  <r>
    <x v="0"/>
    <x v="0"/>
    <x v="477"/>
    <s v="DIASORIN  ITALIA S.P.A."/>
    <s v="02749260028"/>
    <x v="446"/>
    <n v="4304.16"/>
    <x v="8"/>
    <x v="8"/>
    <x v="0"/>
  </r>
  <r>
    <x v="0"/>
    <x v="0"/>
    <x v="477"/>
    <s v="DIASORIN  ITALIA S.P.A."/>
    <s v="02749260028"/>
    <x v="446"/>
    <n v="15853.9"/>
    <x v="8"/>
    <x v="8"/>
    <x v="0"/>
  </r>
  <r>
    <x v="0"/>
    <x v="0"/>
    <x v="477"/>
    <s v="DIASORIN  ITALIA S.P.A."/>
    <s v="02749260028"/>
    <x v="446"/>
    <n v="3718.32"/>
    <x v="8"/>
    <x v="8"/>
    <x v="0"/>
  </r>
  <r>
    <x v="0"/>
    <x v="0"/>
    <x v="478"/>
    <s v="FARMACIA S.LAZZARO DI BASCHIERI F.-CASELLA O.-CASELLA A.-CASELLA M.E SNC"/>
    <s v="02752750998"/>
    <x v="447"/>
    <n v="6589.15"/>
    <x v="34"/>
    <x v="34"/>
    <x v="0"/>
  </r>
  <r>
    <x v="0"/>
    <x v="0"/>
    <x v="478"/>
    <s v="FARMACIA S.LAZZARO DI BASCHIERI F.-CASELLA O.-CASELLA A.-CASELLA M.E SNC"/>
    <s v="02752750998"/>
    <x v="447"/>
    <n v="3337.21"/>
    <x v="34"/>
    <x v="34"/>
    <x v="0"/>
  </r>
  <r>
    <x v="0"/>
    <x v="0"/>
    <x v="478"/>
    <s v="FARMACIA S.LAZZARO DI BASCHIERI F.-CASELLA O.-CASELLA A.-CASELLA M.E SNC"/>
    <s v="02752750998"/>
    <x v="447"/>
    <n v="58.56"/>
    <x v="4"/>
    <x v="4"/>
    <x v="0"/>
  </r>
  <r>
    <x v="0"/>
    <x v="0"/>
    <x v="478"/>
    <s v="FARMACIA S.LAZZARO DI BASCHIERI F.-CASELLA O.-CASELLA A.-CASELLA M.E SNC"/>
    <s v="02752750998"/>
    <x v="447"/>
    <n v="-58.56"/>
    <x v="4"/>
    <x v="4"/>
    <x v="0"/>
  </r>
  <r>
    <x v="0"/>
    <x v="0"/>
    <x v="478"/>
    <s v="FARMACIA S.LAZZARO DI BASCHIERI F.-CASELLA O.-CASELLA A.-CASELLA M.E SNC"/>
    <s v="02752750998"/>
    <x v="447"/>
    <n v="3052.95"/>
    <x v="34"/>
    <x v="34"/>
    <x v="0"/>
  </r>
  <r>
    <x v="0"/>
    <x v="0"/>
    <x v="478"/>
    <s v="FARMACIA S.LAZZARO DI BASCHIERI F.-CASELLA O.-CASELLA A.-CASELLA M.E SNC"/>
    <s v="02752750998"/>
    <x v="447"/>
    <n v="183"/>
    <x v="4"/>
    <x v="4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434.29"/>
    <x v="51"/>
    <x v="51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2244.1"/>
    <x v="51"/>
    <x v="51"/>
    <x v="0"/>
  </r>
  <r>
    <x v="0"/>
    <x v="0"/>
    <x v="479"/>
    <s v="VILLA CHIARA S.R.L."/>
    <s v="01127000998"/>
    <x v="448"/>
    <n v="11118.24"/>
    <x v="35"/>
    <x v="35"/>
    <x v="0"/>
  </r>
  <r>
    <x v="0"/>
    <x v="0"/>
    <x v="479"/>
    <s v="VILLA CHIARA S.R.L."/>
    <s v="01127000998"/>
    <x v="448"/>
    <n v="2"/>
    <x v="35"/>
    <x v="35"/>
    <x v="0"/>
  </r>
  <r>
    <x v="0"/>
    <x v="0"/>
    <x v="479"/>
    <s v="VILLA CHIARA S.R.L."/>
    <s v="01127000998"/>
    <x v="448"/>
    <n v="11180.68"/>
    <x v="35"/>
    <x v="35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3352.87"/>
    <x v="51"/>
    <x v="51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746.6"/>
    <x v="51"/>
    <x v="51"/>
    <x v="0"/>
  </r>
  <r>
    <x v="0"/>
    <x v="0"/>
    <x v="479"/>
    <s v="VILLA CHIARA S.R.L."/>
    <s v="01127000998"/>
    <x v="448"/>
    <n v="11178.68"/>
    <x v="35"/>
    <x v="35"/>
    <x v="0"/>
  </r>
  <r>
    <x v="0"/>
    <x v="0"/>
    <x v="479"/>
    <s v="VILLA CHIARA S.R.L."/>
    <s v="01127000998"/>
    <x v="448"/>
    <n v="2"/>
    <x v="35"/>
    <x v="35"/>
    <x v="0"/>
  </r>
  <r>
    <x v="0"/>
    <x v="0"/>
    <x v="479"/>
    <s v="VILLA CHIARA S.R.L."/>
    <s v="01127000998"/>
    <x v="448"/>
    <n v="1003.68"/>
    <x v="35"/>
    <x v="35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658"/>
    <x v="51"/>
    <x v="51"/>
    <x v="0"/>
  </r>
  <r>
    <x v="0"/>
    <x v="0"/>
    <x v="479"/>
    <s v="VILLA CHIARA S.R.L."/>
    <s v="01127000998"/>
    <x v="448"/>
    <n v="2"/>
    <x v="51"/>
    <x v="51"/>
    <x v="0"/>
  </r>
  <r>
    <x v="0"/>
    <x v="0"/>
    <x v="479"/>
    <s v="VILLA CHIARA S.R.L."/>
    <s v="01127000998"/>
    <x v="448"/>
    <n v="21997.1"/>
    <x v="51"/>
    <x v="51"/>
    <x v="0"/>
  </r>
  <r>
    <x v="0"/>
    <x v="0"/>
    <x v="479"/>
    <s v="VILLA CHIARA S.R.L."/>
    <s v="01127000998"/>
    <x v="448"/>
    <n v="11178.68"/>
    <x v="35"/>
    <x v="35"/>
    <x v="0"/>
  </r>
  <r>
    <x v="0"/>
    <x v="0"/>
    <x v="479"/>
    <s v="VILLA CHIARA S.R.L."/>
    <s v="01127000998"/>
    <x v="448"/>
    <n v="2"/>
    <x v="35"/>
    <x v="35"/>
    <x v="0"/>
  </r>
  <r>
    <x v="0"/>
    <x v="0"/>
    <x v="480"/>
    <s v="MODERNA DOTT.CEDA VITTORIO&amp;C.S.N.C"/>
    <s v="02761580998"/>
    <x v="449"/>
    <n v="7015.54"/>
    <x v="34"/>
    <x v="34"/>
    <x v="0"/>
  </r>
  <r>
    <x v="0"/>
    <x v="0"/>
    <x v="480"/>
    <s v="MODERNA DOTT.CEDA VITTORIO&amp;C.S.N.C"/>
    <s v="02761580998"/>
    <x v="449"/>
    <n v="135.41999999999999"/>
    <x v="4"/>
    <x v="4"/>
    <x v="0"/>
  </r>
  <r>
    <x v="0"/>
    <x v="0"/>
    <x v="480"/>
    <s v="MODERNA DOTT.CEDA VITTORIO&amp;C.S.N.C"/>
    <s v="02761580998"/>
    <x v="449"/>
    <n v="164.7"/>
    <x v="4"/>
    <x v="4"/>
    <x v="0"/>
  </r>
  <r>
    <x v="0"/>
    <x v="0"/>
    <x v="480"/>
    <s v="MODERNA DOTT.CEDA VITTORIO&amp;C.S.N.C"/>
    <s v="02761580998"/>
    <x v="449"/>
    <n v="3416.81"/>
    <x v="34"/>
    <x v="34"/>
    <x v="0"/>
  </r>
  <r>
    <x v="0"/>
    <x v="0"/>
    <x v="481"/>
    <s v="GLORIA MED PHARMA"/>
    <s v="02767640135"/>
    <x v="450"/>
    <n v="273.74"/>
    <x v="7"/>
    <x v="7"/>
    <x v="0"/>
  </r>
  <r>
    <x v="0"/>
    <x v="0"/>
    <x v="481"/>
    <s v="GLORIA MED PHARMA"/>
    <s v="02767640135"/>
    <x v="450"/>
    <n v="273.74"/>
    <x v="7"/>
    <x v="7"/>
    <x v="0"/>
  </r>
  <r>
    <x v="0"/>
    <x v="0"/>
    <x v="482"/>
    <s v="PFIZER S.R.L."/>
    <s v="02774840595"/>
    <x v="451"/>
    <n v="2105.54"/>
    <x v="7"/>
    <x v="7"/>
    <x v="0"/>
  </r>
  <r>
    <x v="0"/>
    <x v="0"/>
    <x v="482"/>
    <s v="PFIZER S.R.L."/>
    <s v="02774840595"/>
    <x v="451"/>
    <n v="26.4"/>
    <x v="7"/>
    <x v="7"/>
    <x v="0"/>
  </r>
  <r>
    <x v="0"/>
    <x v="0"/>
    <x v="482"/>
    <s v="PFIZER S.R.L."/>
    <s v="02774840595"/>
    <x v="451"/>
    <n v="4418.63"/>
    <x v="7"/>
    <x v="7"/>
    <x v="0"/>
  </r>
  <r>
    <x v="0"/>
    <x v="0"/>
    <x v="482"/>
    <s v="PFIZER S.R.L."/>
    <s v="02774840595"/>
    <x v="451"/>
    <n v="2776.95"/>
    <x v="7"/>
    <x v="7"/>
    <x v="0"/>
  </r>
  <r>
    <x v="0"/>
    <x v="0"/>
    <x v="482"/>
    <s v="PFIZER S.R.L."/>
    <s v="02774840595"/>
    <x v="451"/>
    <n v="2776.95"/>
    <x v="7"/>
    <x v="7"/>
    <x v="0"/>
  </r>
  <r>
    <x v="0"/>
    <x v="0"/>
    <x v="482"/>
    <s v="PFIZER S.R.L."/>
    <s v="02774840595"/>
    <x v="451"/>
    <n v="7667.77"/>
    <x v="7"/>
    <x v="7"/>
    <x v="0"/>
  </r>
  <r>
    <x v="0"/>
    <x v="0"/>
    <x v="482"/>
    <s v="PFIZER S.R.L."/>
    <s v="02774840595"/>
    <x v="451"/>
    <n v="4370.63"/>
    <x v="7"/>
    <x v="7"/>
    <x v="0"/>
  </r>
  <r>
    <x v="0"/>
    <x v="0"/>
    <x v="482"/>
    <s v="PFIZER S.R.L."/>
    <s v="02774840595"/>
    <x v="451"/>
    <n v="1684.43"/>
    <x v="7"/>
    <x v="7"/>
    <x v="0"/>
  </r>
  <r>
    <x v="0"/>
    <x v="0"/>
    <x v="482"/>
    <s v="PFIZER S.R.L."/>
    <s v="02774840595"/>
    <x v="451"/>
    <n v="5017.83"/>
    <x v="7"/>
    <x v="7"/>
    <x v="0"/>
  </r>
  <r>
    <x v="0"/>
    <x v="0"/>
    <x v="482"/>
    <s v="PFIZER S.R.L."/>
    <s v="02774840595"/>
    <x v="451"/>
    <n v="3009.6"/>
    <x v="7"/>
    <x v="7"/>
    <x v="0"/>
  </r>
  <r>
    <x v="0"/>
    <x v="0"/>
    <x v="482"/>
    <s v="PFIZER S.R.L."/>
    <s v="02774840595"/>
    <x v="451"/>
    <n v="1504.8"/>
    <x v="7"/>
    <x v="7"/>
    <x v="0"/>
  </r>
  <r>
    <x v="0"/>
    <x v="0"/>
    <x v="482"/>
    <s v="PFIZER S.R.L."/>
    <s v="02774840595"/>
    <x v="451"/>
    <n v="1516.68"/>
    <x v="7"/>
    <x v="7"/>
    <x v="0"/>
  </r>
  <r>
    <x v="0"/>
    <x v="0"/>
    <x v="482"/>
    <s v="PFIZER S.R.L."/>
    <s v="02774840595"/>
    <x v="451"/>
    <n v="20071.3"/>
    <x v="7"/>
    <x v="7"/>
    <x v="0"/>
  </r>
  <r>
    <x v="0"/>
    <x v="0"/>
    <x v="482"/>
    <s v="PFIZER S.R.L."/>
    <s v="02774840595"/>
    <x v="451"/>
    <n v="702.49"/>
    <x v="7"/>
    <x v="7"/>
    <x v="0"/>
  </r>
  <r>
    <x v="0"/>
    <x v="0"/>
    <x v="482"/>
    <s v="PFIZER S.R.L."/>
    <s v="02774840595"/>
    <x v="451"/>
    <n v="15345"/>
    <x v="48"/>
    <x v="48"/>
    <x v="0"/>
  </r>
  <r>
    <x v="0"/>
    <x v="0"/>
    <x v="482"/>
    <s v="PFIZER S.R.L."/>
    <s v="02774840595"/>
    <x v="451"/>
    <n v="9938.5"/>
    <x v="7"/>
    <x v="7"/>
    <x v="0"/>
  </r>
  <r>
    <x v="0"/>
    <x v="0"/>
    <x v="482"/>
    <s v="PFIZER S.R.L."/>
    <s v="02774840595"/>
    <x v="451"/>
    <n v="27.85"/>
    <x v="7"/>
    <x v="7"/>
    <x v="0"/>
  </r>
  <r>
    <x v="0"/>
    <x v="0"/>
    <x v="482"/>
    <s v="PFIZER S.R.L."/>
    <s v="02774840595"/>
    <x v="451"/>
    <n v="53.31"/>
    <x v="7"/>
    <x v="7"/>
    <x v="0"/>
  </r>
  <r>
    <x v="0"/>
    <x v="0"/>
    <x v="482"/>
    <s v="PFIZER S.R.L."/>
    <s v="02774840595"/>
    <x v="451"/>
    <n v="1088.48"/>
    <x v="7"/>
    <x v="7"/>
    <x v="0"/>
  </r>
  <r>
    <x v="0"/>
    <x v="0"/>
    <x v="482"/>
    <s v="PFIZER S.R.L."/>
    <s v="02774840595"/>
    <x v="451"/>
    <n v="15053.48"/>
    <x v="7"/>
    <x v="7"/>
    <x v="0"/>
  </r>
  <r>
    <x v="0"/>
    <x v="0"/>
    <x v="482"/>
    <s v="PFIZER S.R.L."/>
    <s v="02774840595"/>
    <x v="451"/>
    <n v="323.39999999999998"/>
    <x v="7"/>
    <x v="7"/>
    <x v="0"/>
  </r>
  <r>
    <x v="0"/>
    <x v="0"/>
    <x v="482"/>
    <s v="PFIZER S.R.L."/>
    <s v="02774840595"/>
    <x v="451"/>
    <n v="197.74"/>
    <x v="7"/>
    <x v="7"/>
    <x v="0"/>
  </r>
  <r>
    <x v="0"/>
    <x v="0"/>
    <x v="482"/>
    <s v="PFIZER S.R.L."/>
    <s v="02774840595"/>
    <x v="451"/>
    <n v="26.13"/>
    <x v="7"/>
    <x v="7"/>
    <x v="0"/>
  </r>
  <r>
    <x v="0"/>
    <x v="0"/>
    <x v="482"/>
    <s v="PFIZER S.R.L."/>
    <s v="02774840595"/>
    <x v="451"/>
    <n v="1405"/>
    <x v="7"/>
    <x v="7"/>
    <x v="0"/>
  </r>
  <r>
    <x v="0"/>
    <x v="0"/>
    <x v="482"/>
    <s v="PFIZER S.R.L."/>
    <s v="02774840595"/>
    <x v="451"/>
    <n v="5079.3599999999997"/>
    <x v="7"/>
    <x v="7"/>
    <x v="0"/>
  </r>
  <r>
    <x v="0"/>
    <x v="0"/>
    <x v="482"/>
    <s v="PFIZER S.R.L."/>
    <s v="02774840595"/>
    <x v="451"/>
    <n v="1904.76"/>
    <x v="7"/>
    <x v="7"/>
    <x v="0"/>
  </r>
  <r>
    <x v="0"/>
    <x v="0"/>
    <x v="482"/>
    <s v="PFIZER S.R.L."/>
    <s v="02774840595"/>
    <x v="451"/>
    <n v="702.49"/>
    <x v="7"/>
    <x v="7"/>
    <x v="0"/>
  </r>
  <r>
    <x v="0"/>
    <x v="0"/>
    <x v="482"/>
    <s v="PFIZER S.R.L."/>
    <s v="02774840595"/>
    <x v="451"/>
    <n v="329.56"/>
    <x v="7"/>
    <x v="7"/>
    <x v="0"/>
  </r>
  <r>
    <x v="0"/>
    <x v="0"/>
    <x v="482"/>
    <s v="PFIZER S.R.L."/>
    <s v="02774840595"/>
    <x v="451"/>
    <n v="2776.95"/>
    <x v="7"/>
    <x v="7"/>
    <x v="0"/>
  </r>
  <r>
    <x v="0"/>
    <x v="0"/>
    <x v="482"/>
    <s v="PFIZER S.R.L."/>
    <s v="02774840595"/>
    <x v="451"/>
    <n v="1584"/>
    <x v="7"/>
    <x v="7"/>
    <x v="0"/>
  </r>
  <r>
    <x v="0"/>
    <x v="0"/>
    <x v="482"/>
    <s v="PFIZER S.R.L."/>
    <s v="02774840595"/>
    <x v="451"/>
    <n v="5017.83"/>
    <x v="7"/>
    <x v="7"/>
    <x v="0"/>
  </r>
  <r>
    <x v="0"/>
    <x v="0"/>
    <x v="482"/>
    <s v="PFIZER S.R.L."/>
    <s v="02774840595"/>
    <x v="451"/>
    <n v="3168"/>
    <x v="7"/>
    <x v="7"/>
    <x v="0"/>
  </r>
  <r>
    <x v="0"/>
    <x v="0"/>
    <x v="482"/>
    <s v="PFIZER S.R.L."/>
    <s v="02774840595"/>
    <x v="451"/>
    <n v="2209.33"/>
    <x v="7"/>
    <x v="7"/>
    <x v="0"/>
  </r>
  <r>
    <x v="0"/>
    <x v="0"/>
    <x v="482"/>
    <s v="PFIZER S.R.L."/>
    <s v="02774840595"/>
    <x v="451"/>
    <n v="308"/>
    <x v="7"/>
    <x v="7"/>
    <x v="0"/>
  </r>
  <r>
    <x v="0"/>
    <x v="0"/>
    <x v="482"/>
    <s v="PFIZER S.R.L."/>
    <s v="02774840595"/>
    <x v="451"/>
    <n v="544.25"/>
    <x v="7"/>
    <x v="7"/>
    <x v="0"/>
  </r>
  <r>
    <x v="0"/>
    <x v="0"/>
    <x v="482"/>
    <s v="PFIZER S.R.L."/>
    <s v="02774840595"/>
    <x v="451"/>
    <n v="15.14"/>
    <x v="7"/>
    <x v="7"/>
    <x v="0"/>
  </r>
  <r>
    <x v="0"/>
    <x v="0"/>
    <x v="482"/>
    <s v="PFIZER S.R.L."/>
    <s v="02774840595"/>
    <x v="451"/>
    <n v="544.25"/>
    <x v="7"/>
    <x v="7"/>
    <x v="0"/>
  </r>
  <r>
    <x v="0"/>
    <x v="0"/>
    <x v="482"/>
    <s v="PFIZER S.R.L."/>
    <s v="02774840595"/>
    <x v="451"/>
    <n v="474.02"/>
    <x v="7"/>
    <x v="7"/>
    <x v="0"/>
  </r>
  <r>
    <x v="0"/>
    <x v="0"/>
    <x v="482"/>
    <s v="PFIZER S.R.L."/>
    <s v="02774840595"/>
    <x v="451"/>
    <n v="6314.83"/>
    <x v="7"/>
    <x v="7"/>
    <x v="0"/>
  </r>
  <r>
    <x v="0"/>
    <x v="0"/>
    <x v="482"/>
    <s v="PFIZER S.R.L."/>
    <s v="02774840595"/>
    <x v="451"/>
    <n v="2209.33"/>
    <x v="7"/>
    <x v="7"/>
    <x v="0"/>
  </r>
  <r>
    <x v="0"/>
    <x v="0"/>
    <x v="482"/>
    <s v="PFIZER S.R.L."/>
    <s v="02774840595"/>
    <x v="451"/>
    <n v="0.02"/>
    <x v="7"/>
    <x v="7"/>
    <x v="0"/>
  </r>
  <r>
    <x v="0"/>
    <x v="0"/>
    <x v="482"/>
    <s v="PFIZER S.R.L."/>
    <s v="02774840595"/>
    <x v="451"/>
    <n v="40142.61"/>
    <x v="7"/>
    <x v="7"/>
    <x v="0"/>
  </r>
  <r>
    <x v="0"/>
    <x v="0"/>
    <x v="482"/>
    <s v="PFIZER S.R.L."/>
    <s v="02774840595"/>
    <x v="451"/>
    <n v="1684.43"/>
    <x v="7"/>
    <x v="7"/>
    <x v="0"/>
  </r>
  <r>
    <x v="0"/>
    <x v="0"/>
    <x v="482"/>
    <s v="PFIZER S.R.L."/>
    <s v="02774840595"/>
    <x v="451"/>
    <n v="53.31"/>
    <x v="7"/>
    <x v="7"/>
    <x v="0"/>
  </r>
  <r>
    <x v="0"/>
    <x v="0"/>
    <x v="482"/>
    <s v="PFIZER S.R.L."/>
    <s v="02774840595"/>
    <x v="451"/>
    <n v="1405"/>
    <x v="7"/>
    <x v="7"/>
    <x v="0"/>
  </r>
  <r>
    <x v="0"/>
    <x v="0"/>
    <x v="482"/>
    <s v="PFIZER S.R.L."/>
    <s v="02774840595"/>
    <x v="451"/>
    <n v="2462.06"/>
    <x v="7"/>
    <x v="7"/>
    <x v="0"/>
  </r>
  <r>
    <x v="0"/>
    <x v="0"/>
    <x v="482"/>
    <s v="PFIZER S.R.L."/>
    <s v="02774840595"/>
    <x v="451"/>
    <n v="2776.95"/>
    <x v="7"/>
    <x v="7"/>
    <x v="0"/>
  </r>
  <r>
    <x v="0"/>
    <x v="0"/>
    <x v="482"/>
    <s v="PFIZER S.R.L."/>
    <s v="02774840595"/>
    <x v="451"/>
    <n v="19.8"/>
    <x v="7"/>
    <x v="7"/>
    <x v="0"/>
  </r>
  <r>
    <x v="0"/>
    <x v="0"/>
    <x v="482"/>
    <s v="PFIZER S.R.L."/>
    <s v="02774840595"/>
    <x v="451"/>
    <n v="46.2"/>
    <x v="7"/>
    <x v="7"/>
    <x v="0"/>
  </r>
  <r>
    <x v="0"/>
    <x v="0"/>
    <x v="482"/>
    <s v="PFIZER S.R.L."/>
    <s v="02774840595"/>
    <x v="451"/>
    <n v="1104.6600000000001"/>
    <x v="7"/>
    <x v="7"/>
    <x v="0"/>
  </r>
  <r>
    <x v="0"/>
    <x v="0"/>
    <x v="482"/>
    <s v="PFIZER S.R.L."/>
    <s v="02774840595"/>
    <x v="451"/>
    <n v="3077.57"/>
    <x v="7"/>
    <x v="7"/>
    <x v="0"/>
  </r>
  <r>
    <x v="0"/>
    <x v="0"/>
    <x v="482"/>
    <s v="PFIZER S.R.L."/>
    <s v="02774840595"/>
    <x v="451"/>
    <n v="702.5"/>
    <x v="7"/>
    <x v="7"/>
    <x v="0"/>
  </r>
  <r>
    <x v="0"/>
    <x v="0"/>
    <x v="482"/>
    <s v="PFIZER S.R.L."/>
    <s v="02774840595"/>
    <x v="451"/>
    <n v="1287"/>
    <x v="7"/>
    <x v="7"/>
    <x v="0"/>
  </r>
  <r>
    <x v="0"/>
    <x v="0"/>
    <x v="482"/>
    <s v="PFIZER S.R.L."/>
    <s v="02774840595"/>
    <x v="451"/>
    <n v="9028.7999999999993"/>
    <x v="7"/>
    <x v="7"/>
    <x v="0"/>
  </r>
  <r>
    <x v="0"/>
    <x v="0"/>
    <x v="482"/>
    <s v="PFIZER S.R.L."/>
    <s v="02774840595"/>
    <x v="451"/>
    <n v="26.65"/>
    <x v="7"/>
    <x v="7"/>
    <x v="0"/>
  </r>
  <r>
    <x v="0"/>
    <x v="0"/>
    <x v="482"/>
    <s v="PFIZER S.R.L."/>
    <s v="02774840595"/>
    <x v="451"/>
    <n v="18.27"/>
    <x v="7"/>
    <x v="7"/>
    <x v="0"/>
  </r>
  <r>
    <x v="0"/>
    <x v="0"/>
    <x v="482"/>
    <s v="PFIZER S.R.L."/>
    <s v="02774840595"/>
    <x v="451"/>
    <n v="435.6"/>
    <x v="7"/>
    <x v="7"/>
    <x v="0"/>
  </r>
  <r>
    <x v="0"/>
    <x v="0"/>
    <x v="482"/>
    <s v="PFIZER S.R.L."/>
    <s v="02774840595"/>
    <x v="451"/>
    <n v="69.849999999999994"/>
    <x v="7"/>
    <x v="7"/>
    <x v="0"/>
  </r>
  <r>
    <x v="0"/>
    <x v="0"/>
    <x v="482"/>
    <s v="PFIZER S.R.L."/>
    <s v="02774840595"/>
    <x v="451"/>
    <n v="752.4"/>
    <x v="7"/>
    <x v="7"/>
    <x v="0"/>
  </r>
  <r>
    <x v="0"/>
    <x v="0"/>
    <x v="482"/>
    <s v="PFIZER S.R.L."/>
    <s v="02774840595"/>
    <x v="451"/>
    <n v="14907.75"/>
    <x v="7"/>
    <x v="7"/>
    <x v="0"/>
  </r>
  <r>
    <x v="0"/>
    <x v="0"/>
    <x v="482"/>
    <s v="PFIZER S.R.L."/>
    <s v="02774840595"/>
    <x v="451"/>
    <n v="25089.13"/>
    <x v="7"/>
    <x v="7"/>
    <x v="0"/>
  </r>
  <r>
    <x v="0"/>
    <x v="0"/>
    <x v="482"/>
    <s v="PFIZER S.R.L."/>
    <s v="02774840595"/>
    <x v="451"/>
    <n v="3009.6"/>
    <x v="7"/>
    <x v="7"/>
    <x v="0"/>
  </r>
  <r>
    <x v="0"/>
    <x v="0"/>
    <x v="482"/>
    <s v="PFIZER S.R.L."/>
    <s v="02774840595"/>
    <x v="451"/>
    <n v="1405"/>
    <x v="7"/>
    <x v="7"/>
    <x v="0"/>
  </r>
  <r>
    <x v="0"/>
    <x v="0"/>
    <x v="482"/>
    <s v="PFIZER S.R.L."/>
    <s v="02774840595"/>
    <x v="451"/>
    <n v="24.64"/>
    <x v="7"/>
    <x v="7"/>
    <x v="0"/>
  </r>
  <r>
    <x v="0"/>
    <x v="0"/>
    <x v="482"/>
    <s v="PFIZER S.R.L."/>
    <s v="02774840595"/>
    <x v="451"/>
    <n v="15345"/>
    <x v="48"/>
    <x v="48"/>
    <x v="0"/>
  </r>
  <r>
    <x v="0"/>
    <x v="0"/>
    <x v="482"/>
    <s v="PFIZER S.R.L."/>
    <s v="02774840595"/>
    <x v="451"/>
    <n v="250.8"/>
    <x v="48"/>
    <x v="48"/>
    <x v="0"/>
  </r>
  <r>
    <x v="0"/>
    <x v="0"/>
    <x v="482"/>
    <s v="PFIZER S.R.L."/>
    <s v="02774840595"/>
    <x v="451"/>
    <n v="5170"/>
    <x v="48"/>
    <x v="48"/>
    <x v="0"/>
  </r>
  <r>
    <x v="0"/>
    <x v="0"/>
    <x v="482"/>
    <s v="PFIZER S.R.L."/>
    <s v="02774840595"/>
    <x v="451"/>
    <n v="299.99"/>
    <x v="7"/>
    <x v="7"/>
    <x v="0"/>
  </r>
  <r>
    <x v="0"/>
    <x v="0"/>
    <x v="482"/>
    <s v="PFIZER S.R.L."/>
    <s v="02774840595"/>
    <x v="451"/>
    <n v="57.75"/>
    <x v="7"/>
    <x v="7"/>
    <x v="0"/>
  </r>
  <r>
    <x v="0"/>
    <x v="0"/>
    <x v="482"/>
    <s v="PFIZER S.R.L."/>
    <s v="02774840595"/>
    <x v="451"/>
    <n v="3764.2"/>
    <x v="7"/>
    <x v="7"/>
    <x v="0"/>
  </r>
  <r>
    <x v="0"/>
    <x v="0"/>
    <x v="482"/>
    <s v="PFIZER S.R.L."/>
    <s v="02774840595"/>
    <x v="451"/>
    <n v="5553.9"/>
    <x v="7"/>
    <x v="7"/>
    <x v="0"/>
  </r>
  <r>
    <x v="0"/>
    <x v="0"/>
    <x v="482"/>
    <s v="PFIZER S.R.L."/>
    <s v="02774840595"/>
    <x v="451"/>
    <n v="1104.6600000000001"/>
    <x v="7"/>
    <x v="7"/>
    <x v="0"/>
  </r>
  <r>
    <x v="0"/>
    <x v="0"/>
    <x v="482"/>
    <s v="PFIZER S.R.L."/>
    <s v="02774840595"/>
    <x v="451"/>
    <n v="702.49"/>
    <x v="7"/>
    <x v="7"/>
    <x v="0"/>
  </r>
  <r>
    <x v="0"/>
    <x v="0"/>
    <x v="482"/>
    <s v="PFIZER S.R.L."/>
    <s v="02774840595"/>
    <x v="451"/>
    <n v="12310.32"/>
    <x v="7"/>
    <x v="7"/>
    <x v="0"/>
  </r>
  <r>
    <x v="0"/>
    <x v="0"/>
    <x v="482"/>
    <s v="PFIZER S.R.L."/>
    <s v="02774840595"/>
    <x v="451"/>
    <n v="1684.43"/>
    <x v="7"/>
    <x v="7"/>
    <x v="0"/>
  </r>
  <r>
    <x v="0"/>
    <x v="0"/>
    <x v="482"/>
    <s v="PFIZER S.R.L."/>
    <s v="02774840595"/>
    <x v="451"/>
    <n v="35124.78"/>
    <x v="7"/>
    <x v="7"/>
    <x v="0"/>
  </r>
  <r>
    <x v="0"/>
    <x v="0"/>
    <x v="482"/>
    <s v="PFIZER S.R.L."/>
    <s v="02774840595"/>
    <x v="451"/>
    <n v="1405"/>
    <x v="7"/>
    <x v="7"/>
    <x v="0"/>
  </r>
  <r>
    <x v="0"/>
    <x v="0"/>
    <x v="482"/>
    <s v="PFIZER S.R.L."/>
    <s v="02774840595"/>
    <x v="451"/>
    <n v="702.49"/>
    <x v="7"/>
    <x v="7"/>
    <x v="0"/>
  </r>
  <r>
    <x v="0"/>
    <x v="0"/>
    <x v="482"/>
    <s v="PFIZER S.R.L."/>
    <s v="02774840595"/>
    <x v="451"/>
    <n v="277.35000000000002"/>
    <x v="7"/>
    <x v="7"/>
    <x v="0"/>
  </r>
  <r>
    <x v="0"/>
    <x v="0"/>
    <x v="482"/>
    <s v="PFIZER S.R.L."/>
    <s v="02774840595"/>
    <x v="451"/>
    <n v="1088.48"/>
    <x v="7"/>
    <x v="7"/>
    <x v="0"/>
  </r>
  <r>
    <x v="0"/>
    <x v="0"/>
    <x v="482"/>
    <s v="PFIZER S.R.L."/>
    <s v="02774840595"/>
    <x v="451"/>
    <n v="1088.48"/>
    <x v="7"/>
    <x v="7"/>
    <x v="0"/>
  </r>
  <r>
    <x v="0"/>
    <x v="0"/>
    <x v="482"/>
    <s v="PFIZER S.R.L."/>
    <s v="02774840595"/>
    <x v="451"/>
    <n v="53.31"/>
    <x v="7"/>
    <x v="7"/>
    <x v="0"/>
  </r>
  <r>
    <x v="0"/>
    <x v="0"/>
    <x v="482"/>
    <s v="PFIZER S.R.L."/>
    <s v="02774840595"/>
    <x v="451"/>
    <n v="0.03"/>
    <x v="7"/>
    <x v="7"/>
    <x v="0"/>
  </r>
  <r>
    <x v="0"/>
    <x v="0"/>
    <x v="482"/>
    <s v="PFIZER S.R.L."/>
    <s v="02774840595"/>
    <x v="451"/>
    <n v="4514.3999999999996"/>
    <x v="7"/>
    <x v="7"/>
    <x v="0"/>
  </r>
  <r>
    <x v="0"/>
    <x v="0"/>
    <x v="482"/>
    <s v="PFIZER S.R.L."/>
    <s v="02774840595"/>
    <x v="451"/>
    <n v="2275.02"/>
    <x v="7"/>
    <x v="7"/>
    <x v="0"/>
  </r>
  <r>
    <x v="0"/>
    <x v="0"/>
    <x v="482"/>
    <s v="PFIZER S.R.L."/>
    <s v="02774840595"/>
    <x v="451"/>
    <n v="323.39999999999998"/>
    <x v="7"/>
    <x v="7"/>
    <x v="0"/>
  </r>
  <r>
    <x v="0"/>
    <x v="0"/>
    <x v="482"/>
    <s v="PFIZER S.R.L."/>
    <s v="02774840595"/>
    <x v="451"/>
    <n v="27.85"/>
    <x v="7"/>
    <x v="7"/>
    <x v="0"/>
  </r>
  <r>
    <x v="0"/>
    <x v="0"/>
    <x v="482"/>
    <s v="PFIZER S.R.L."/>
    <s v="02774840595"/>
    <x v="451"/>
    <n v="3764.2"/>
    <x v="7"/>
    <x v="7"/>
    <x v="0"/>
  </r>
  <r>
    <x v="0"/>
    <x v="0"/>
    <x v="482"/>
    <s v="PFIZER S.R.L."/>
    <s v="02774840595"/>
    <x v="451"/>
    <n v="26.4"/>
    <x v="7"/>
    <x v="7"/>
    <x v="0"/>
  </r>
  <r>
    <x v="0"/>
    <x v="0"/>
    <x v="482"/>
    <s v="PFIZER S.R.L."/>
    <s v="02774840595"/>
    <x v="451"/>
    <n v="0.03"/>
    <x v="7"/>
    <x v="7"/>
    <x v="0"/>
  </r>
  <r>
    <x v="0"/>
    <x v="0"/>
    <x v="482"/>
    <s v="PFIZER S.R.L."/>
    <s v="02774840595"/>
    <x v="451"/>
    <n v="182.81"/>
    <x v="7"/>
    <x v="7"/>
    <x v="0"/>
  </r>
  <r>
    <x v="0"/>
    <x v="0"/>
    <x v="482"/>
    <s v="PFIZER S.R.L."/>
    <s v="02774840595"/>
    <x v="451"/>
    <n v="195.3"/>
    <x v="7"/>
    <x v="7"/>
    <x v="0"/>
  </r>
  <r>
    <x v="0"/>
    <x v="0"/>
    <x v="482"/>
    <s v="PFIZER S.R.L."/>
    <s v="02774840595"/>
    <x v="451"/>
    <n v="14907.75"/>
    <x v="7"/>
    <x v="7"/>
    <x v="0"/>
  </r>
  <r>
    <x v="0"/>
    <x v="0"/>
    <x v="482"/>
    <s v="PFIZER S.R.L."/>
    <s v="02774840595"/>
    <x v="451"/>
    <n v="6349.2"/>
    <x v="7"/>
    <x v="7"/>
    <x v="0"/>
  </r>
  <r>
    <x v="0"/>
    <x v="0"/>
    <x v="482"/>
    <s v="PFIZER S.R.L."/>
    <s v="02774840595"/>
    <x v="451"/>
    <n v="3797.27"/>
    <x v="7"/>
    <x v="7"/>
    <x v="0"/>
  </r>
  <r>
    <x v="0"/>
    <x v="0"/>
    <x v="482"/>
    <s v="PFIZER S.R.L."/>
    <s v="02774840595"/>
    <x v="451"/>
    <n v="14053.38"/>
    <x v="7"/>
    <x v="7"/>
    <x v="0"/>
  </r>
  <r>
    <x v="0"/>
    <x v="0"/>
    <x v="482"/>
    <s v="PFIZER S.R.L."/>
    <s v="02774840595"/>
    <x v="451"/>
    <n v="10230"/>
    <x v="48"/>
    <x v="48"/>
    <x v="0"/>
  </r>
  <r>
    <x v="0"/>
    <x v="0"/>
    <x v="482"/>
    <s v="PFIZER S.R.L."/>
    <s v="02774840595"/>
    <x v="451"/>
    <n v="10230"/>
    <x v="48"/>
    <x v="48"/>
    <x v="0"/>
  </r>
  <r>
    <x v="0"/>
    <x v="0"/>
    <x v="483"/>
    <s v="FARMACIA BOITANO SAS"/>
    <s v="02777350998"/>
    <x v="452"/>
    <n v="1265.3399999999999"/>
    <x v="34"/>
    <x v="34"/>
    <x v="0"/>
  </r>
  <r>
    <x v="0"/>
    <x v="0"/>
    <x v="483"/>
    <s v="FARMACIA BOITANO SAS"/>
    <s v="02777350998"/>
    <x v="452"/>
    <n v="2971.33"/>
    <x v="34"/>
    <x v="34"/>
    <x v="0"/>
  </r>
  <r>
    <x v="0"/>
    <x v="0"/>
    <x v="483"/>
    <s v="FARMACIA BOITANO SAS"/>
    <s v="02777350998"/>
    <x v="452"/>
    <n v="43.92"/>
    <x v="4"/>
    <x v="4"/>
    <x v="0"/>
  </r>
  <r>
    <x v="0"/>
    <x v="0"/>
    <x v="484"/>
    <s v="VIATRIS ITALIA S.R.L. "/>
    <s v="02789580590"/>
    <x v="453"/>
    <n v="119.75"/>
    <x v="7"/>
    <x v="7"/>
    <x v="0"/>
  </r>
  <r>
    <x v="0"/>
    <x v="0"/>
    <x v="484"/>
    <s v="VIATRIS ITALIA S.R.L. "/>
    <s v="02789580590"/>
    <x v="453"/>
    <n v="41.8"/>
    <x v="7"/>
    <x v="7"/>
    <x v="0"/>
  </r>
  <r>
    <x v="0"/>
    <x v="0"/>
    <x v="484"/>
    <s v="VIATRIS ITALIA S.R.L. "/>
    <s v="02789580590"/>
    <x v="453"/>
    <n v="450.91"/>
    <x v="7"/>
    <x v="7"/>
    <x v="0"/>
  </r>
  <r>
    <x v="0"/>
    <x v="0"/>
    <x v="484"/>
    <s v="VIATRIS ITALIA S.R.L. "/>
    <s v="02789580590"/>
    <x v="453"/>
    <n v="41.29"/>
    <x v="7"/>
    <x v="7"/>
    <x v="0"/>
  </r>
  <r>
    <x v="0"/>
    <x v="0"/>
    <x v="484"/>
    <s v="VIATRIS ITALIA S.R.L. "/>
    <s v="02789580590"/>
    <x v="453"/>
    <n v="244.86"/>
    <x v="7"/>
    <x v="7"/>
    <x v="0"/>
  </r>
  <r>
    <x v="0"/>
    <x v="0"/>
    <x v="484"/>
    <s v="VIATRIS ITALIA S.R.L. "/>
    <s v="02789580590"/>
    <x v="453"/>
    <n v="511.27"/>
    <x v="7"/>
    <x v="7"/>
    <x v="0"/>
  </r>
  <r>
    <x v="0"/>
    <x v="0"/>
    <x v="484"/>
    <s v="VIATRIS ITALIA S.R.L. "/>
    <s v="02789580590"/>
    <x v="453"/>
    <n v="57.17"/>
    <x v="7"/>
    <x v="7"/>
    <x v="0"/>
  </r>
  <r>
    <x v="0"/>
    <x v="0"/>
    <x v="484"/>
    <s v="VIATRIS ITALIA S.R.L. "/>
    <s v="02789580590"/>
    <x v="453"/>
    <n v="112.86"/>
    <x v="7"/>
    <x v="7"/>
    <x v="0"/>
  </r>
  <r>
    <x v="0"/>
    <x v="0"/>
    <x v="484"/>
    <s v="VIATRIS ITALIA S.R.L. "/>
    <s v="02789580590"/>
    <x v="453"/>
    <n v="196"/>
    <x v="7"/>
    <x v="7"/>
    <x v="0"/>
  </r>
  <r>
    <x v="0"/>
    <x v="0"/>
    <x v="484"/>
    <s v="VIATRIS ITALIA S.R.L. "/>
    <s v="02789580590"/>
    <x v="453"/>
    <n v="27.89"/>
    <x v="7"/>
    <x v="7"/>
    <x v="0"/>
  </r>
  <r>
    <x v="0"/>
    <x v="0"/>
    <x v="484"/>
    <s v="VIATRIS ITALIA S.R.L. "/>
    <s v="02789580590"/>
    <x v="453"/>
    <n v="174.24"/>
    <x v="7"/>
    <x v="7"/>
    <x v="0"/>
  </r>
  <r>
    <x v="0"/>
    <x v="0"/>
    <x v="484"/>
    <s v="VIATRIS ITALIA S.R.L. "/>
    <s v="02789580590"/>
    <x v="453"/>
    <n v="401.28"/>
    <x v="7"/>
    <x v="7"/>
    <x v="0"/>
  </r>
  <r>
    <x v="0"/>
    <x v="0"/>
    <x v="484"/>
    <s v="VIATRIS ITALIA S.R.L. "/>
    <s v="02789580590"/>
    <x v="453"/>
    <n v="27.89"/>
    <x v="7"/>
    <x v="7"/>
    <x v="0"/>
  </r>
  <r>
    <x v="0"/>
    <x v="0"/>
    <x v="484"/>
    <s v="VIATRIS ITALIA S.R.L. "/>
    <s v="02789580590"/>
    <x v="453"/>
    <n v="285.85000000000002"/>
    <x v="7"/>
    <x v="7"/>
    <x v="0"/>
  </r>
  <r>
    <x v="0"/>
    <x v="0"/>
    <x v="484"/>
    <s v="VIATRIS ITALIA S.R.L. "/>
    <s v="02789580590"/>
    <x v="453"/>
    <n v="30.63"/>
    <x v="7"/>
    <x v="7"/>
    <x v="0"/>
  </r>
  <r>
    <x v="0"/>
    <x v="0"/>
    <x v="484"/>
    <s v="VIATRIS ITALIA S.R.L. "/>
    <s v="02789580590"/>
    <x v="453"/>
    <n v="61.07"/>
    <x v="7"/>
    <x v="7"/>
    <x v="0"/>
  </r>
  <r>
    <x v="0"/>
    <x v="0"/>
    <x v="484"/>
    <s v="VIATRIS ITALIA S.R.L. "/>
    <s v="02789580590"/>
    <x v="453"/>
    <n v="49.28"/>
    <x v="7"/>
    <x v="7"/>
    <x v="0"/>
  </r>
  <r>
    <x v="0"/>
    <x v="0"/>
    <x v="484"/>
    <s v="VIATRIS ITALIA S.R.L. "/>
    <s v="02789580590"/>
    <x v="453"/>
    <n v="10.86"/>
    <x v="7"/>
    <x v="7"/>
    <x v="0"/>
  </r>
  <r>
    <x v="0"/>
    <x v="0"/>
    <x v="484"/>
    <s v="VIATRIS ITALIA S.R.L. "/>
    <s v="02789580590"/>
    <x v="453"/>
    <n v="111.98"/>
    <x v="7"/>
    <x v="7"/>
    <x v="0"/>
  </r>
  <r>
    <x v="0"/>
    <x v="0"/>
    <x v="484"/>
    <s v="VIATRIS ITALIA S.R.L. "/>
    <s v="02789580590"/>
    <x v="453"/>
    <n v="153.12"/>
    <x v="7"/>
    <x v="7"/>
    <x v="0"/>
  </r>
  <r>
    <x v="0"/>
    <x v="0"/>
    <x v="484"/>
    <s v="VIATRIS ITALIA S.R.L. "/>
    <s v="02789580590"/>
    <x v="453"/>
    <n v="174.74"/>
    <x v="7"/>
    <x v="7"/>
    <x v="0"/>
  </r>
  <r>
    <x v="0"/>
    <x v="0"/>
    <x v="484"/>
    <s v="VIATRIS ITALIA S.R.L. "/>
    <s v="02789580590"/>
    <x v="453"/>
    <n v="65.73"/>
    <x v="7"/>
    <x v="7"/>
    <x v="0"/>
  </r>
  <r>
    <x v="0"/>
    <x v="0"/>
    <x v="484"/>
    <s v="VIATRIS ITALIA S.R.L. "/>
    <s v="02789580590"/>
    <x v="453"/>
    <n v="82.5"/>
    <x v="7"/>
    <x v="7"/>
    <x v="0"/>
  </r>
  <r>
    <x v="0"/>
    <x v="0"/>
    <x v="484"/>
    <s v="VIATRIS ITALIA S.R.L. "/>
    <s v="02789580590"/>
    <x v="453"/>
    <n v="135.37"/>
    <x v="7"/>
    <x v="7"/>
    <x v="0"/>
  </r>
  <r>
    <x v="0"/>
    <x v="0"/>
    <x v="484"/>
    <s v="VIATRIS ITALIA S.R.L. "/>
    <s v="02789580590"/>
    <x v="453"/>
    <n v="150.38"/>
    <x v="7"/>
    <x v="7"/>
    <x v="0"/>
  </r>
  <r>
    <x v="0"/>
    <x v="0"/>
    <x v="484"/>
    <s v="VIATRIS ITALIA S.R.L. "/>
    <s v="02789580590"/>
    <x v="453"/>
    <n v="31.35"/>
    <x v="7"/>
    <x v="7"/>
    <x v="0"/>
  </r>
  <r>
    <x v="0"/>
    <x v="0"/>
    <x v="484"/>
    <s v="VIATRIS ITALIA S.R.L. "/>
    <s v="02789580590"/>
    <x v="453"/>
    <n v="73.430000000000007"/>
    <x v="7"/>
    <x v="7"/>
    <x v="0"/>
  </r>
  <r>
    <x v="0"/>
    <x v="0"/>
    <x v="484"/>
    <s v="VIATRIS ITALIA S.R.L. "/>
    <s v="02789580590"/>
    <x v="453"/>
    <n v="54.65"/>
    <x v="7"/>
    <x v="7"/>
    <x v="0"/>
  </r>
  <r>
    <x v="0"/>
    <x v="0"/>
    <x v="484"/>
    <s v="VIATRIS ITALIA S.R.L. "/>
    <s v="02789580590"/>
    <x v="453"/>
    <n v="112.86"/>
    <x v="7"/>
    <x v="7"/>
    <x v="0"/>
  </r>
  <r>
    <x v="0"/>
    <x v="0"/>
    <x v="484"/>
    <s v="VIATRIS ITALIA S.R.L. "/>
    <s v="02789580590"/>
    <x v="453"/>
    <n v="119.75"/>
    <x v="7"/>
    <x v="7"/>
    <x v="0"/>
  </r>
  <r>
    <x v="0"/>
    <x v="0"/>
    <x v="484"/>
    <s v="VIATRIS ITALIA S.R.L. "/>
    <s v="02789580590"/>
    <x v="453"/>
    <n v="1677.5"/>
    <x v="7"/>
    <x v="7"/>
    <x v="0"/>
  </r>
  <r>
    <x v="0"/>
    <x v="0"/>
    <x v="484"/>
    <s v="VIATRIS ITALIA S.R.L. "/>
    <s v="02789580590"/>
    <x v="453"/>
    <n v="112.86"/>
    <x v="7"/>
    <x v="7"/>
    <x v="0"/>
  </r>
  <r>
    <x v="0"/>
    <x v="0"/>
    <x v="484"/>
    <s v="VIATRIS ITALIA S.R.L. "/>
    <s v="02789580590"/>
    <x v="453"/>
    <n v="2367.75"/>
    <x v="7"/>
    <x v="7"/>
    <x v="0"/>
  </r>
  <r>
    <x v="0"/>
    <x v="0"/>
    <x v="484"/>
    <s v="VIATRIS ITALIA S.R.L. "/>
    <s v="02789580590"/>
    <x v="453"/>
    <n v="203.96"/>
    <x v="7"/>
    <x v="7"/>
    <x v="0"/>
  </r>
  <r>
    <x v="0"/>
    <x v="0"/>
    <x v="484"/>
    <s v="VIATRIS ITALIA S.R.L. "/>
    <s v="02789580590"/>
    <x v="453"/>
    <n v="30.8"/>
    <x v="7"/>
    <x v="7"/>
    <x v="0"/>
  </r>
  <r>
    <x v="0"/>
    <x v="0"/>
    <x v="484"/>
    <s v="VIATRIS ITALIA S.R.L. "/>
    <s v="02789580590"/>
    <x v="453"/>
    <n v="767.8"/>
    <x v="7"/>
    <x v="7"/>
    <x v="0"/>
  </r>
  <r>
    <x v="0"/>
    <x v="0"/>
    <x v="484"/>
    <s v="VIATRIS ITALIA S.R.L. "/>
    <s v="02789580590"/>
    <x v="453"/>
    <n v="59.49"/>
    <x v="7"/>
    <x v="7"/>
    <x v="0"/>
  </r>
  <r>
    <x v="0"/>
    <x v="0"/>
    <x v="484"/>
    <s v="VIATRIS ITALIA S.R.L. "/>
    <s v="02789580590"/>
    <x v="453"/>
    <n v="225.72"/>
    <x v="7"/>
    <x v="7"/>
    <x v="0"/>
  </r>
  <r>
    <x v="0"/>
    <x v="0"/>
    <x v="484"/>
    <s v="VIATRIS ITALIA S.R.L. "/>
    <s v="02789580590"/>
    <x v="453"/>
    <n v="441.91"/>
    <x v="7"/>
    <x v="7"/>
    <x v="0"/>
  </r>
  <r>
    <x v="0"/>
    <x v="0"/>
    <x v="484"/>
    <s v="VIATRIS ITALIA S.R.L. "/>
    <s v="02789580590"/>
    <x v="453"/>
    <n v="153.49"/>
    <x v="7"/>
    <x v="7"/>
    <x v="0"/>
  </r>
  <r>
    <x v="0"/>
    <x v="0"/>
    <x v="484"/>
    <s v="VIATRIS ITALIA S.R.L. "/>
    <s v="02789580590"/>
    <x v="453"/>
    <n v="2367.75"/>
    <x v="7"/>
    <x v="7"/>
    <x v="0"/>
  </r>
  <r>
    <x v="0"/>
    <x v="0"/>
    <x v="484"/>
    <s v="VIATRIS ITALIA S.R.L. "/>
    <s v="02789580590"/>
    <x v="453"/>
    <n v="667.5"/>
    <x v="7"/>
    <x v="7"/>
    <x v="0"/>
  </r>
  <r>
    <x v="0"/>
    <x v="0"/>
    <x v="484"/>
    <s v="VIATRIS ITALIA S.R.L. "/>
    <s v="02789580590"/>
    <x v="453"/>
    <n v="0.33"/>
    <x v="7"/>
    <x v="7"/>
    <x v="0"/>
  </r>
  <r>
    <x v="0"/>
    <x v="0"/>
    <x v="484"/>
    <s v="VIATRIS ITALIA S.R.L. "/>
    <s v="02789580590"/>
    <x v="453"/>
    <n v="0.92"/>
    <x v="7"/>
    <x v="7"/>
    <x v="0"/>
  </r>
  <r>
    <x v="0"/>
    <x v="0"/>
    <x v="484"/>
    <s v="VIATRIS ITALIA S.R.L. "/>
    <s v="02789580590"/>
    <x v="453"/>
    <n v="5.13"/>
    <x v="7"/>
    <x v="7"/>
    <x v="0"/>
  </r>
  <r>
    <x v="0"/>
    <x v="0"/>
    <x v="484"/>
    <s v="VIATRIS ITALIA S.R.L. "/>
    <s v="02789580590"/>
    <x v="453"/>
    <n v="51.98"/>
    <x v="7"/>
    <x v="7"/>
    <x v="0"/>
  </r>
  <r>
    <x v="0"/>
    <x v="0"/>
    <x v="484"/>
    <s v="VIATRIS ITALIA S.R.L. "/>
    <s v="02789580590"/>
    <x v="453"/>
    <n v="19.82"/>
    <x v="7"/>
    <x v="7"/>
    <x v="0"/>
  </r>
  <r>
    <x v="0"/>
    <x v="0"/>
    <x v="484"/>
    <s v="VIATRIS ITALIA S.R.L. "/>
    <s v="02789580590"/>
    <x v="453"/>
    <n v="82.58"/>
    <x v="7"/>
    <x v="7"/>
    <x v="0"/>
  </r>
  <r>
    <x v="0"/>
    <x v="0"/>
    <x v="484"/>
    <s v="VIATRIS ITALIA S.R.L. "/>
    <s v="02789580590"/>
    <x v="453"/>
    <n v="767.8"/>
    <x v="7"/>
    <x v="7"/>
    <x v="0"/>
  </r>
  <r>
    <x v="0"/>
    <x v="0"/>
    <x v="484"/>
    <s v="VIATRIS ITALIA S.R.L. "/>
    <s v="02789580590"/>
    <x v="453"/>
    <n v="22"/>
    <x v="7"/>
    <x v="7"/>
    <x v="0"/>
  </r>
  <r>
    <x v="0"/>
    <x v="0"/>
    <x v="484"/>
    <s v="VIATRIS ITALIA S.R.L. "/>
    <s v="02789580590"/>
    <x v="453"/>
    <n v="601.91999999999996"/>
    <x v="7"/>
    <x v="7"/>
    <x v="0"/>
  </r>
  <r>
    <x v="0"/>
    <x v="0"/>
    <x v="484"/>
    <s v="VIATRIS ITALIA S.R.L. "/>
    <s v="02789580590"/>
    <x v="453"/>
    <n v="389.4"/>
    <x v="7"/>
    <x v="7"/>
    <x v="0"/>
  </r>
  <r>
    <x v="0"/>
    <x v="0"/>
    <x v="484"/>
    <s v="VIATRIS ITALIA S.R.L. "/>
    <s v="02789580590"/>
    <x v="453"/>
    <n v="940.5"/>
    <x v="7"/>
    <x v="7"/>
    <x v="0"/>
  </r>
  <r>
    <x v="0"/>
    <x v="0"/>
    <x v="484"/>
    <s v="VIATRIS ITALIA S.R.L. "/>
    <s v="02789580590"/>
    <x v="453"/>
    <n v="55.14"/>
    <x v="7"/>
    <x v="7"/>
    <x v="0"/>
  </r>
  <r>
    <x v="0"/>
    <x v="0"/>
    <x v="484"/>
    <s v="VIATRIS ITALIA S.R.L. "/>
    <s v="02789580590"/>
    <x v="453"/>
    <n v="687.92"/>
    <x v="7"/>
    <x v="7"/>
    <x v="0"/>
  </r>
  <r>
    <x v="0"/>
    <x v="0"/>
    <x v="484"/>
    <s v="VIATRIS ITALIA S.R.L. "/>
    <s v="02789580590"/>
    <x v="453"/>
    <n v="96.11"/>
    <x v="7"/>
    <x v="7"/>
    <x v="0"/>
  </r>
  <r>
    <x v="0"/>
    <x v="0"/>
    <x v="484"/>
    <s v="VIATRIS ITALIA S.R.L. "/>
    <s v="02789580590"/>
    <x v="453"/>
    <n v="278.97000000000003"/>
    <x v="7"/>
    <x v="7"/>
    <x v="0"/>
  </r>
  <r>
    <x v="0"/>
    <x v="0"/>
    <x v="484"/>
    <s v="VIATRIS ITALIA S.R.L. "/>
    <s v="02789580590"/>
    <x v="453"/>
    <n v="90.86"/>
    <x v="7"/>
    <x v="7"/>
    <x v="0"/>
  </r>
  <r>
    <x v="0"/>
    <x v="0"/>
    <x v="484"/>
    <s v="VIATRIS ITALIA S.R.L. "/>
    <s v="02789580590"/>
    <x v="453"/>
    <n v="15.2"/>
    <x v="7"/>
    <x v="7"/>
    <x v="0"/>
  </r>
  <r>
    <x v="0"/>
    <x v="0"/>
    <x v="484"/>
    <s v="VIATRIS ITALIA S.R.L. "/>
    <s v="02789580590"/>
    <x v="453"/>
    <n v="428.43"/>
    <x v="7"/>
    <x v="7"/>
    <x v="0"/>
  </r>
  <r>
    <x v="0"/>
    <x v="0"/>
    <x v="484"/>
    <s v="VIATRIS ITALIA S.R.L. "/>
    <s v="02789580590"/>
    <x v="453"/>
    <n v="100.49"/>
    <x v="7"/>
    <x v="7"/>
    <x v="0"/>
  </r>
  <r>
    <x v="0"/>
    <x v="0"/>
    <x v="484"/>
    <s v="VIATRIS ITALIA S.R.L. "/>
    <s v="02789580590"/>
    <x v="453"/>
    <n v="32.03"/>
    <x v="7"/>
    <x v="7"/>
    <x v="0"/>
  </r>
  <r>
    <x v="0"/>
    <x v="0"/>
    <x v="484"/>
    <s v="VIATRIS ITALIA S.R.L. "/>
    <s v="02789580590"/>
    <x v="453"/>
    <n v="97.94"/>
    <x v="7"/>
    <x v="7"/>
    <x v="0"/>
  </r>
  <r>
    <x v="0"/>
    <x v="0"/>
    <x v="484"/>
    <s v="VIATRIS ITALIA S.R.L. "/>
    <s v="02789580590"/>
    <x v="453"/>
    <n v="162.66999999999999"/>
    <x v="7"/>
    <x v="7"/>
    <x v="0"/>
  </r>
  <r>
    <x v="0"/>
    <x v="0"/>
    <x v="484"/>
    <s v="VIATRIS ITALIA S.R.L. "/>
    <s v="02789580590"/>
    <x v="453"/>
    <n v="19.149999999999999"/>
    <x v="7"/>
    <x v="7"/>
    <x v="0"/>
  </r>
  <r>
    <x v="0"/>
    <x v="0"/>
    <x v="484"/>
    <s v="VIATRIS ITALIA S.R.L. "/>
    <s v="02789580590"/>
    <x v="453"/>
    <n v="142.93"/>
    <x v="7"/>
    <x v="7"/>
    <x v="0"/>
  </r>
  <r>
    <x v="0"/>
    <x v="0"/>
    <x v="484"/>
    <s v="VIATRIS ITALIA S.R.L. "/>
    <s v="02789580590"/>
    <x v="453"/>
    <n v="117.59"/>
    <x v="7"/>
    <x v="7"/>
    <x v="0"/>
  </r>
  <r>
    <x v="0"/>
    <x v="0"/>
    <x v="484"/>
    <s v="VIATRIS ITALIA S.R.L. "/>
    <s v="02789580590"/>
    <x v="453"/>
    <n v="10.130000000000001"/>
    <x v="7"/>
    <x v="7"/>
    <x v="0"/>
  </r>
  <r>
    <x v="0"/>
    <x v="0"/>
    <x v="484"/>
    <s v="VIATRIS ITALIA S.R.L. "/>
    <s v="02789580590"/>
    <x v="453"/>
    <n v="54.65"/>
    <x v="7"/>
    <x v="7"/>
    <x v="0"/>
  </r>
  <r>
    <x v="0"/>
    <x v="0"/>
    <x v="484"/>
    <s v="VIATRIS ITALIA S.R.L. "/>
    <s v="02789580590"/>
    <x v="453"/>
    <n v="119.75"/>
    <x v="7"/>
    <x v="7"/>
    <x v="0"/>
  </r>
  <r>
    <x v="0"/>
    <x v="0"/>
    <x v="484"/>
    <s v="VIATRIS ITALIA S.R.L. "/>
    <s v="02789580590"/>
    <x v="453"/>
    <n v="680.68"/>
    <x v="7"/>
    <x v="7"/>
    <x v="0"/>
  </r>
  <r>
    <x v="0"/>
    <x v="0"/>
    <x v="484"/>
    <s v="VIATRIS ITALIA S.R.L. "/>
    <s v="02789580590"/>
    <x v="453"/>
    <n v="660"/>
    <x v="7"/>
    <x v="7"/>
    <x v="0"/>
  </r>
  <r>
    <x v="0"/>
    <x v="0"/>
    <x v="484"/>
    <s v="VIATRIS ITALIA S.R.L. "/>
    <s v="02789580590"/>
    <x v="453"/>
    <n v="117.81"/>
    <x v="7"/>
    <x v="7"/>
    <x v="0"/>
  </r>
  <r>
    <x v="0"/>
    <x v="0"/>
    <x v="484"/>
    <s v="VIATRIS ITALIA S.R.L. "/>
    <s v="02789580590"/>
    <x v="453"/>
    <n v="67.8"/>
    <x v="7"/>
    <x v="7"/>
    <x v="0"/>
  </r>
  <r>
    <x v="0"/>
    <x v="0"/>
    <x v="484"/>
    <s v="VIATRIS ITALIA S.R.L. "/>
    <s v="02789580590"/>
    <x v="453"/>
    <n v="0.33"/>
    <x v="7"/>
    <x v="7"/>
    <x v="0"/>
  </r>
  <r>
    <x v="0"/>
    <x v="0"/>
    <x v="484"/>
    <s v="VIATRIS ITALIA S.R.L. "/>
    <s v="02789580590"/>
    <x v="453"/>
    <n v="19.91"/>
    <x v="7"/>
    <x v="7"/>
    <x v="0"/>
  </r>
  <r>
    <x v="0"/>
    <x v="0"/>
    <x v="484"/>
    <s v="VIATRIS ITALIA S.R.L. "/>
    <s v="02789580590"/>
    <x v="453"/>
    <n v="181.72"/>
    <x v="7"/>
    <x v="7"/>
    <x v="0"/>
  </r>
  <r>
    <x v="0"/>
    <x v="0"/>
    <x v="484"/>
    <s v="VIATRIS ITALIA S.R.L. "/>
    <s v="02789580590"/>
    <x v="453"/>
    <n v="119.75"/>
    <x v="7"/>
    <x v="7"/>
    <x v="0"/>
  </r>
  <r>
    <x v="0"/>
    <x v="0"/>
    <x v="484"/>
    <s v="VIATRIS ITALIA S.R.L. "/>
    <s v="02789580590"/>
    <x v="453"/>
    <n v="1258.05"/>
    <x v="7"/>
    <x v="7"/>
    <x v="0"/>
  </r>
  <r>
    <x v="0"/>
    <x v="0"/>
    <x v="484"/>
    <s v="VIATRIS ITALIA S.R.L. "/>
    <s v="02789580590"/>
    <x v="453"/>
    <n v="153.49"/>
    <x v="7"/>
    <x v="7"/>
    <x v="0"/>
  </r>
  <r>
    <x v="0"/>
    <x v="0"/>
    <x v="484"/>
    <s v="VIATRIS ITALIA S.R.L. "/>
    <s v="02789580590"/>
    <x v="453"/>
    <n v="1677.5"/>
    <x v="7"/>
    <x v="7"/>
    <x v="0"/>
  </r>
  <r>
    <x v="0"/>
    <x v="0"/>
    <x v="484"/>
    <s v="VIATRIS ITALIA S.R.L. "/>
    <s v="02789580590"/>
    <x v="453"/>
    <n v="865.48"/>
    <x v="7"/>
    <x v="7"/>
    <x v="0"/>
  </r>
  <r>
    <x v="0"/>
    <x v="0"/>
    <x v="484"/>
    <s v="VIATRIS ITALIA S.R.L. "/>
    <s v="02789580590"/>
    <x v="453"/>
    <n v="55.77"/>
    <x v="7"/>
    <x v="7"/>
    <x v="0"/>
  </r>
  <r>
    <x v="0"/>
    <x v="0"/>
    <x v="484"/>
    <s v="VIATRIS ITALIA S.R.L. "/>
    <s v="02789580590"/>
    <x v="453"/>
    <n v="50.57"/>
    <x v="7"/>
    <x v="7"/>
    <x v="0"/>
  </r>
  <r>
    <x v="0"/>
    <x v="0"/>
    <x v="484"/>
    <s v="VIATRIS ITALIA S.R.L. "/>
    <s v="02789580590"/>
    <x v="453"/>
    <n v="55.73"/>
    <x v="7"/>
    <x v="7"/>
    <x v="0"/>
  </r>
  <r>
    <x v="0"/>
    <x v="0"/>
    <x v="484"/>
    <s v="VIATRIS ITALIA S.R.L. "/>
    <s v="02789580590"/>
    <x v="453"/>
    <n v="142.93"/>
    <x v="7"/>
    <x v="7"/>
    <x v="0"/>
  </r>
  <r>
    <x v="0"/>
    <x v="0"/>
    <x v="484"/>
    <s v="VIATRIS ITALIA S.R.L. "/>
    <s v="02789580590"/>
    <x v="453"/>
    <n v="36.96"/>
    <x v="7"/>
    <x v="7"/>
    <x v="0"/>
  </r>
  <r>
    <x v="0"/>
    <x v="0"/>
    <x v="484"/>
    <s v="VIATRIS ITALIA S.R.L. "/>
    <s v="02789580590"/>
    <x v="453"/>
    <n v="48.4"/>
    <x v="7"/>
    <x v="7"/>
    <x v="0"/>
  </r>
  <r>
    <x v="0"/>
    <x v="0"/>
    <x v="484"/>
    <s v="VIATRIS ITALIA S.R.L. "/>
    <s v="02789580590"/>
    <x v="453"/>
    <n v="196"/>
    <x v="7"/>
    <x v="7"/>
    <x v="0"/>
  </r>
  <r>
    <x v="0"/>
    <x v="0"/>
    <x v="484"/>
    <s v="VIATRIS ITALIA S.R.L. "/>
    <s v="02789580590"/>
    <x v="453"/>
    <n v="12.82"/>
    <x v="7"/>
    <x v="7"/>
    <x v="0"/>
  </r>
  <r>
    <x v="0"/>
    <x v="0"/>
    <x v="484"/>
    <s v="VIATRIS ITALIA S.R.L. "/>
    <s v="02789580590"/>
    <x v="453"/>
    <n v="246.4"/>
    <x v="7"/>
    <x v="7"/>
    <x v="0"/>
  </r>
  <r>
    <x v="0"/>
    <x v="0"/>
    <x v="484"/>
    <s v="VIATRIS ITALIA S.R.L. "/>
    <s v="02789580590"/>
    <x v="453"/>
    <n v="53.08"/>
    <x v="7"/>
    <x v="7"/>
    <x v="0"/>
  </r>
  <r>
    <x v="0"/>
    <x v="0"/>
    <x v="484"/>
    <s v="VIATRIS ITALIA S.R.L. "/>
    <s v="02789580590"/>
    <x v="453"/>
    <n v="160"/>
    <x v="7"/>
    <x v="7"/>
    <x v="0"/>
  </r>
  <r>
    <x v="0"/>
    <x v="0"/>
    <x v="484"/>
    <s v="VIATRIS ITALIA S.R.L. "/>
    <s v="02789580590"/>
    <x v="453"/>
    <n v="285.82"/>
    <x v="7"/>
    <x v="7"/>
    <x v="0"/>
  </r>
  <r>
    <x v="0"/>
    <x v="0"/>
    <x v="484"/>
    <s v="VIATRIS ITALIA S.R.L. "/>
    <s v="02789580590"/>
    <x v="453"/>
    <n v="246.4"/>
    <x v="7"/>
    <x v="7"/>
    <x v="0"/>
  </r>
  <r>
    <x v="0"/>
    <x v="0"/>
    <x v="484"/>
    <s v="VIATRIS ITALIA S.R.L. "/>
    <s v="02789580590"/>
    <x v="453"/>
    <n v="560.74"/>
    <x v="7"/>
    <x v="7"/>
    <x v="0"/>
  </r>
  <r>
    <x v="0"/>
    <x v="0"/>
    <x v="484"/>
    <s v="VIATRIS ITALIA S.R.L. "/>
    <s v="02789580590"/>
    <x v="453"/>
    <n v="153.12"/>
    <x v="7"/>
    <x v="7"/>
    <x v="0"/>
  </r>
  <r>
    <x v="0"/>
    <x v="0"/>
    <x v="484"/>
    <s v="VIATRIS ITALIA S.R.L. "/>
    <s v="02789580590"/>
    <x v="453"/>
    <n v="930.47"/>
    <x v="7"/>
    <x v="7"/>
    <x v="0"/>
  </r>
  <r>
    <x v="0"/>
    <x v="0"/>
    <x v="484"/>
    <s v="VIATRIS ITALIA S.R.L. "/>
    <s v="02789580590"/>
    <x v="453"/>
    <n v="37.619999999999997"/>
    <x v="7"/>
    <x v="7"/>
    <x v="0"/>
  </r>
  <r>
    <x v="0"/>
    <x v="0"/>
    <x v="484"/>
    <s v="VIATRIS ITALIA S.R.L. "/>
    <s v="02789580590"/>
    <x v="453"/>
    <n v="97.94"/>
    <x v="7"/>
    <x v="7"/>
    <x v="0"/>
  </r>
  <r>
    <x v="0"/>
    <x v="0"/>
    <x v="484"/>
    <s v="VIATRIS ITALIA S.R.L. "/>
    <s v="02789580590"/>
    <x v="453"/>
    <n v="511.28"/>
    <x v="7"/>
    <x v="7"/>
    <x v="0"/>
  </r>
  <r>
    <x v="0"/>
    <x v="0"/>
    <x v="484"/>
    <s v="VIATRIS ITALIA S.R.L. "/>
    <s v="02789580590"/>
    <x v="453"/>
    <n v="10.86"/>
    <x v="7"/>
    <x v="7"/>
    <x v="0"/>
  </r>
  <r>
    <x v="0"/>
    <x v="0"/>
    <x v="484"/>
    <s v="VIATRIS ITALIA S.R.L. "/>
    <s v="02789580590"/>
    <x v="453"/>
    <n v="485"/>
    <x v="7"/>
    <x v="7"/>
    <x v="0"/>
  </r>
  <r>
    <x v="0"/>
    <x v="0"/>
    <x v="484"/>
    <s v="VIATRIS ITALIA S.R.L. "/>
    <s v="02789580590"/>
    <x v="453"/>
    <n v="65.73"/>
    <x v="7"/>
    <x v="7"/>
    <x v="0"/>
  </r>
  <r>
    <x v="0"/>
    <x v="0"/>
    <x v="484"/>
    <s v="VIATRIS ITALIA S.R.L. "/>
    <s v="02789580590"/>
    <x v="453"/>
    <n v="10.78"/>
    <x v="7"/>
    <x v="7"/>
    <x v="0"/>
  </r>
  <r>
    <x v="0"/>
    <x v="0"/>
    <x v="484"/>
    <s v="VIATRIS ITALIA S.R.L. "/>
    <s v="02789580590"/>
    <x v="453"/>
    <n v="67.8"/>
    <x v="7"/>
    <x v="7"/>
    <x v="0"/>
  </r>
  <r>
    <x v="0"/>
    <x v="0"/>
    <x v="484"/>
    <s v="VIATRIS ITALIA S.R.L. "/>
    <s v="02789580590"/>
    <x v="453"/>
    <n v="73.569999999999993"/>
    <x v="7"/>
    <x v="7"/>
    <x v="0"/>
  </r>
  <r>
    <x v="0"/>
    <x v="0"/>
    <x v="484"/>
    <s v="VIATRIS ITALIA S.R.L. "/>
    <s v="02789580590"/>
    <x v="453"/>
    <n v="920.64"/>
    <x v="7"/>
    <x v="7"/>
    <x v="0"/>
  </r>
  <r>
    <x v="0"/>
    <x v="0"/>
    <x v="484"/>
    <s v="VIATRIS ITALIA S.R.L. "/>
    <s v="02789580590"/>
    <x v="453"/>
    <n v="121.47"/>
    <x v="7"/>
    <x v="7"/>
    <x v="0"/>
  </r>
  <r>
    <x v="0"/>
    <x v="0"/>
    <x v="484"/>
    <s v="VIATRIS ITALIA S.R.L. "/>
    <s v="02789580590"/>
    <x v="453"/>
    <n v="17.16"/>
    <x v="7"/>
    <x v="7"/>
    <x v="0"/>
  </r>
  <r>
    <x v="0"/>
    <x v="0"/>
    <x v="484"/>
    <s v="VIATRIS ITALIA S.R.L. "/>
    <s v="02789580590"/>
    <x v="453"/>
    <n v="0.66"/>
    <x v="7"/>
    <x v="7"/>
    <x v="0"/>
  </r>
  <r>
    <x v="0"/>
    <x v="0"/>
    <x v="484"/>
    <s v="VIATRIS ITALIA S.R.L. "/>
    <s v="02789580590"/>
    <x v="453"/>
    <n v="0.19"/>
    <x v="7"/>
    <x v="7"/>
    <x v="0"/>
  </r>
  <r>
    <x v="0"/>
    <x v="0"/>
    <x v="484"/>
    <s v="VIATRIS ITALIA S.R.L. "/>
    <s v="02789580590"/>
    <x v="453"/>
    <n v="216.37"/>
    <x v="7"/>
    <x v="7"/>
    <x v="0"/>
  </r>
  <r>
    <x v="0"/>
    <x v="0"/>
    <x v="484"/>
    <s v="VIATRIS ITALIA S.R.L. "/>
    <s v="02789580590"/>
    <x v="453"/>
    <n v="251.06"/>
    <x v="7"/>
    <x v="7"/>
    <x v="0"/>
  </r>
  <r>
    <x v="0"/>
    <x v="0"/>
    <x v="484"/>
    <s v="VIATRIS ITALIA S.R.L. "/>
    <s v="02789580590"/>
    <x v="453"/>
    <n v="132.72999999999999"/>
    <x v="7"/>
    <x v="7"/>
    <x v="0"/>
  </r>
  <r>
    <x v="0"/>
    <x v="0"/>
    <x v="484"/>
    <s v="VIATRIS ITALIA S.R.L. "/>
    <s v="02789580590"/>
    <x v="453"/>
    <n v="1203.42"/>
    <x v="7"/>
    <x v="7"/>
    <x v="0"/>
  </r>
  <r>
    <x v="0"/>
    <x v="0"/>
    <x v="484"/>
    <s v="VIATRIS ITALIA S.R.L. "/>
    <s v="02789580590"/>
    <x v="453"/>
    <n v="1342"/>
    <x v="7"/>
    <x v="7"/>
    <x v="0"/>
  </r>
  <r>
    <x v="0"/>
    <x v="0"/>
    <x v="484"/>
    <s v="VIATRIS ITALIA S.R.L. "/>
    <s v="02789580590"/>
    <x v="453"/>
    <n v="154.25"/>
    <x v="7"/>
    <x v="7"/>
    <x v="0"/>
  </r>
  <r>
    <x v="0"/>
    <x v="0"/>
    <x v="484"/>
    <s v="VIATRIS ITALIA S.R.L. "/>
    <s v="02789580590"/>
    <x v="453"/>
    <n v="232.45"/>
    <x v="7"/>
    <x v="7"/>
    <x v="0"/>
  </r>
  <r>
    <x v="0"/>
    <x v="0"/>
    <x v="484"/>
    <s v="VIATRIS ITALIA S.R.L. "/>
    <s v="02789580590"/>
    <x v="453"/>
    <n v="92.97"/>
    <x v="7"/>
    <x v="7"/>
    <x v="0"/>
  </r>
  <r>
    <x v="0"/>
    <x v="0"/>
    <x v="484"/>
    <s v="VIATRIS ITALIA S.R.L. "/>
    <s v="02789580590"/>
    <x v="453"/>
    <n v="160"/>
    <x v="7"/>
    <x v="7"/>
    <x v="0"/>
  </r>
  <r>
    <x v="0"/>
    <x v="0"/>
    <x v="484"/>
    <s v="VIATRIS ITALIA S.R.L. "/>
    <s v="02789580590"/>
    <x v="453"/>
    <n v="30.8"/>
    <x v="7"/>
    <x v="7"/>
    <x v="0"/>
  </r>
  <r>
    <x v="0"/>
    <x v="0"/>
    <x v="484"/>
    <s v="VIATRIS ITALIA S.R.L. "/>
    <s v="02789580590"/>
    <x v="453"/>
    <n v="239.78"/>
    <x v="7"/>
    <x v="7"/>
    <x v="0"/>
  </r>
  <r>
    <x v="0"/>
    <x v="0"/>
    <x v="484"/>
    <s v="VIATRIS ITALIA S.R.L. "/>
    <s v="02789580590"/>
    <x v="453"/>
    <n v="142.93"/>
    <x v="7"/>
    <x v="7"/>
    <x v="0"/>
  </r>
  <r>
    <x v="0"/>
    <x v="0"/>
    <x v="484"/>
    <s v="VIATRIS ITALIA S.R.L. "/>
    <s v="02789580590"/>
    <x v="453"/>
    <n v="243.94"/>
    <x v="7"/>
    <x v="7"/>
    <x v="0"/>
  </r>
  <r>
    <x v="0"/>
    <x v="0"/>
    <x v="484"/>
    <s v="VIATRIS ITALIA S.R.L. "/>
    <s v="02789580590"/>
    <x v="453"/>
    <n v="287.10000000000002"/>
    <x v="7"/>
    <x v="7"/>
    <x v="0"/>
  </r>
  <r>
    <x v="0"/>
    <x v="0"/>
    <x v="484"/>
    <s v="VIATRIS ITALIA S.R.L. "/>
    <s v="02789580590"/>
    <x v="453"/>
    <n v="2475"/>
    <x v="7"/>
    <x v="7"/>
    <x v="0"/>
  </r>
  <r>
    <x v="0"/>
    <x v="0"/>
    <x v="485"/>
    <s v="BENEFIS S.R.L."/>
    <s v="02790240101"/>
    <x v="454"/>
    <n v="13.37"/>
    <x v="8"/>
    <x v="8"/>
    <x v="0"/>
  </r>
  <r>
    <x v="0"/>
    <x v="0"/>
    <x v="485"/>
    <s v="BENEFIS S.R.L."/>
    <s v="02790240101"/>
    <x v="454"/>
    <n v="120.34"/>
    <x v="8"/>
    <x v="8"/>
    <x v="0"/>
  </r>
  <r>
    <x v="0"/>
    <x v="0"/>
    <x v="485"/>
    <s v="BENEFIS S.R.L."/>
    <s v="02790240101"/>
    <x v="454"/>
    <n v="53.29"/>
    <x v="8"/>
    <x v="8"/>
    <x v="0"/>
  </r>
  <r>
    <x v="0"/>
    <x v="0"/>
    <x v="485"/>
    <s v="BENEFIS S.R.L."/>
    <s v="02790240101"/>
    <x v="454"/>
    <n v="317.57"/>
    <x v="8"/>
    <x v="8"/>
    <x v="0"/>
  </r>
  <r>
    <x v="0"/>
    <x v="0"/>
    <x v="485"/>
    <s v="BENEFIS S.R.L."/>
    <s v="02790240101"/>
    <x v="454"/>
    <n v="76.569999999999993"/>
    <x v="8"/>
    <x v="8"/>
    <x v="0"/>
  </r>
  <r>
    <x v="0"/>
    <x v="0"/>
    <x v="485"/>
    <s v="BENEFIS S.R.L."/>
    <s v="02790240101"/>
    <x v="454"/>
    <n v="150.43"/>
    <x v="8"/>
    <x v="8"/>
    <x v="0"/>
  </r>
  <r>
    <x v="0"/>
    <x v="0"/>
    <x v="485"/>
    <s v="BENEFIS S.R.L."/>
    <s v="02790240101"/>
    <x v="454"/>
    <n v="115.96"/>
    <x v="8"/>
    <x v="8"/>
    <x v="0"/>
  </r>
  <r>
    <x v="0"/>
    <x v="0"/>
    <x v="485"/>
    <s v="BENEFIS S.R.L."/>
    <s v="02790240101"/>
    <x v="454"/>
    <n v="849.12"/>
    <x v="8"/>
    <x v="8"/>
    <x v="0"/>
  </r>
  <r>
    <x v="0"/>
    <x v="0"/>
    <x v="485"/>
    <s v="BENEFIS S.R.L."/>
    <s v="02790240101"/>
    <x v="454"/>
    <n v="607.07000000000005"/>
    <x v="8"/>
    <x v="8"/>
    <x v="0"/>
  </r>
  <r>
    <x v="0"/>
    <x v="0"/>
    <x v="485"/>
    <s v="BENEFIS S.R.L."/>
    <s v="02790240101"/>
    <x v="454"/>
    <n v="25.99"/>
    <x v="8"/>
    <x v="8"/>
    <x v="0"/>
  </r>
  <r>
    <x v="0"/>
    <x v="0"/>
    <x v="485"/>
    <s v="BENEFIS S.R.L."/>
    <s v="02790240101"/>
    <x v="454"/>
    <n v="6174"/>
    <x v="8"/>
    <x v="8"/>
    <x v="0"/>
  </r>
  <r>
    <x v="0"/>
    <x v="0"/>
    <x v="485"/>
    <s v="BENEFIS S.R.L."/>
    <s v="02790240101"/>
    <x v="454"/>
    <n v="2175.6"/>
    <x v="10"/>
    <x v="10"/>
    <x v="0"/>
  </r>
  <r>
    <x v="0"/>
    <x v="0"/>
    <x v="485"/>
    <s v="BENEFIS S.R.L."/>
    <s v="02790240101"/>
    <x v="454"/>
    <n v="595.35"/>
    <x v="8"/>
    <x v="8"/>
    <x v="0"/>
  </r>
  <r>
    <x v="0"/>
    <x v="0"/>
    <x v="485"/>
    <s v="BENEFIS S.R.L."/>
    <s v="02790240101"/>
    <x v="454"/>
    <n v="388.5"/>
    <x v="10"/>
    <x v="10"/>
    <x v="0"/>
  </r>
  <r>
    <x v="0"/>
    <x v="0"/>
    <x v="485"/>
    <s v="BENEFIS S.R.L."/>
    <s v="02790240101"/>
    <x v="454"/>
    <n v="76.569999999999993"/>
    <x v="8"/>
    <x v="8"/>
    <x v="0"/>
  </r>
  <r>
    <x v="0"/>
    <x v="0"/>
    <x v="485"/>
    <s v="BENEFIS S.R.L."/>
    <s v="02790240101"/>
    <x v="454"/>
    <n v="478.24"/>
    <x v="8"/>
    <x v="8"/>
    <x v="0"/>
  </r>
  <r>
    <x v="0"/>
    <x v="0"/>
    <x v="485"/>
    <s v="BENEFIS S.R.L."/>
    <s v="02790240101"/>
    <x v="454"/>
    <n v="6070.72"/>
    <x v="8"/>
    <x v="8"/>
    <x v="0"/>
  </r>
  <r>
    <x v="0"/>
    <x v="0"/>
    <x v="485"/>
    <s v="BENEFIS S.R.L."/>
    <s v="02790240101"/>
    <x v="454"/>
    <n v="136.63999999999999"/>
    <x v="8"/>
    <x v="8"/>
    <x v="0"/>
  </r>
  <r>
    <x v="0"/>
    <x v="0"/>
    <x v="485"/>
    <s v="BENEFIS S.R.L."/>
    <s v="02790240101"/>
    <x v="454"/>
    <n v="234"/>
    <x v="8"/>
    <x v="8"/>
    <x v="0"/>
  </r>
  <r>
    <x v="0"/>
    <x v="0"/>
    <x v="485"/>
    <s v="BENEFIS S.R.L."/>
    <s v="02790240101"/>
    <x v="454"/>
    <n v="712.48"/>
    <x v="8"/>
    <x v="8"/>
    <x v="0"/>
  </r>
  <r>
    <x v="0"/>
    <x v="0"/>
    <x v="485"/>
    <s v="BENEFIS S.R.L."/>
    <s v="02790240101"/>
    <x v="454"/>
    <n v="2181.36"/>
    <x v="8"/>
    <x v="8"/>
    <x v="0"/>
  </r>
  <r>
    <x v="0"/>
    <x v="0"/>
    <x v="485"/>
    <s v="BENEFIS S.R.L."/>
    <s v="02790240101"/>
    <x v="454"/>
    <n v="1455.95"/>
    <x v="8"/>
    <x v="8"/>
    <x v="0"/>
  </r>
  <r>
    <x v="0"/>
    <x v="0"/>
    <x v="485"/>
    <s v="BENEFIS S.R.L."/>
    <s v="02790240101"/>
    <x v="454"/>
    <n v="1268.8"/>
    <x v="8"/>
    <x v="8"/>
    <x v="0"/>
  </r>
  <r>
    <x v="0"/>
    <x v="0"/>
    <x v="485"/>
    <s v="BENEFIS S.R.L."/>
    <s v="02790240101"/>
    <x v="454"/>
    <n v="356.85"/>
    <x v="8"/>
    <x v="8"/>
    <x v="0"/>
  </r>
  <r>
    <x v="0"/>
    <x v="0"/>
    <x v="485"/>
    <s v="BENEFIS S.R.L."/>
    <s v="02790240101"/>
    <x v="454"/>
    <n v="11534.37"/>
    <x v="8"/>
    <x v="8"/>
    <x v="0"/>
  </r>
  <r>
    <x v="0"/>
    <x v="0"/>
    <x v="485"/>
    <s v="BENEFIS S.R.L."/>
    <s v="02790240101"/>
    <x v="454"/>
    <n v="41.98"/>
    <x v="8"/>
    <x v="8"/>
    <x v="0"/>
  </r>
  <r>
    <x v="0"/>
    <x v="0"/>
    <x v="485"/>
    <s v="BENEFIS S.R.L."/>
    <s v="02790240101"/>
    <x v="454"/>
    <n v="317.33999999999997"/>
    <x v="8"/>
    <x v="8"/>
    <x v="0"/>
  </r>
  <r>
    <x v="0"/>
    <x v="0"/>
    <x v="485"/>
    <s v="BENEFIS S.R.L."/>
    <s v="02790240101"/>
    <x v="454"/>
    <n v="173.94"/>
    <x v="8"/>
    <x v="8"/>
    <x v="0"/>
  </r>
  <r>
    <x v="0"/>
    <x v="0"/>
    <x v="485"/>
    <s v="BENEFIS S.R.L."/>
    <s v="02790240101"/>
    <x v="454"/>
    <n v="28.18"/>
    <x v="8"/>
    <x v="8"/>
    <x v="0"/>
  </r>
  <r>
    <x v="0"/>
    <x v="0"/>
    <x v="485"/>
    <s v="BENEFIS S.R.L."/>
    <s v="02790240101"/>
    <x v="454"/>
    <n v="3629.5"/>
    <x v="8"/>
    <x v="8"/>
    <x v="0"/>
  </r>
  <r>
    <x v="0"/>
    <x v="0"/>
    <x v="485"/>
    <s v="BENEFIS S.R.L."/>
    <s v="02790240101"/>
    <x v="454"/>
    <n v="939.4"/>
    <x v="8"/>
    <x v="8"/>
    <x v="0"/>
  </r>
  <r>
    <x v="0"/>
    <x v="0"/>
    <x v="485"/>
    <s v="BENEFIS S.R.L."/>
    <s v="02790240101"/>
    <x v="454"/>
    <n v="380.64"/>
    <x v="8"/>
    <x v="8"/>
    <x v="0"/>
  </r>
  <r>
    <x v="0"/>
    <x v="0"/>
    <x v="485"/>
    <s v="BENEFIS S.R.L."/>
    <s v="02790240101"/>
    <x v="454"/>
    <n v="97.6"/>
    <x v="8"/>
    <x v="8"/>
    <x v="0"/>
  </r>
  <r>
    <x v="0"/>
    <x v="0"/>
    <x v="485"/>
    <s v="BENEFIS S.R.L."/>
    <s v="02790240101"/>
    <x v="454"/>
    <n v="183.85"/>
    <x v="8"/>
    <x v="8"/>
    <x v="0"/>
  </r>
  <r>
    <x v="0"/>
    <x v="0"/>
    <x v="485"/>
    <s v="BENEFIS S.R.L."/>
    <s v="02790240101"/>
    <x v="454"/>
    <n v="9.27"/>
    <x v="8"/>
    <x v="8"/>
    <x v="0"/>
  </r>
  <r>
    <x v="0"/>
    <x v="0"/>
    <x v="485"/>
    <s v="BENEFIS S.R.L."/>
    <s v="02790240101"/>
    <x v="454"/>
    <n v="24.4"/>
    <x v="8"/>
    <x v="8"/>
    <x v="0"/>
  </r>
  <r>
    <x v="0"/>
    <x v="0"/>
    <x v="485"/>
    <s v="BENEFIS S.R.L."/>
    <s v="02790240101"/>
    <x v="454"/>
    <n v="849.12"/>
    <x v="8"/>
    <x v="8"/>
    <x v="0"/>
  </r>
  <r>
    <x v="0"/>
    <x v="0"/>
    <x v="485"/>
    <s v="BENEFIS S.R.L."/>
    <s v="02790240101"/>
    <x v="454"/>
    <n v="2840.16"/>
    <x v="8"/>
    <x v="8"/>
    <x v="0"/>
  </r>
  <r>
    <x v="0"/>
    <x v="0"/>
    <x v="485"/>
    <s v="BENEFIS S.R.L."/>
    <s v="02790240101"/>
    <x v="454"/>
    <n v="2308.2399999999998"/>
    <x v="8"/>
    <x v="8"/>
    <x v="0"/>
  </r>
  <r>
    <x v="0"/>
    <x v="0"/>
    <x v="485"/>
    <s v="BENEFIS S.R.L."/>
    <s v="02790240101"/>
    <x v="454"/>
    <n v="161.04"/>
    <x v="8"/>
    <x v="8"/>
    <x v="0"/>
  </r>
  <r>
    <x v="0"/>
    <x v="0"/>
    <x v="485"/>
    <s v="BENEFIS S.R.L."/>
    <s v="02790240101"/>
    <x v="454"/>
    <n v="37.090000000000003"/>
    <x v="8"/>
    <x v="8"/>
    <x v="0"/>
  </r>
  <r>
    <x v="0"/>
    <x v="0"/>
    <x v="485"/>
    <s v="BENEFIS S.R.L."/>
    <s v="02790240101"/>
    <x v="454"/>
    <n v="849.12"/>
    <x v="8"/>
    <x v="8"/>
    <x v="0"/>
  </r>
  <r>
    <x v="0"/>
    <x v="0"/>
    <x v="485"/>
    <s v="BENEFIS S.R.L."/>
    <s v="02790240101"/>
    <x v="454"/>
    <n v="5859"/>
    <x v="8"/>
    <x v="8"/>
    <x v="0"/>
  </r>
  <r>
    <x v="0"/>
    <x v="0"/>
    <x v="485"/>
    <s v="BENEFIS S.R.L."/>
    <s v="02790240101"/>
    <x v="454"/>
    <n v="2079"/>
    <x v="10"/>
    <x v="10"/>
    <x v="0"/>
  </r>
  <r>
    <x v="0"/>
    <x v="0"/>
    <x v="485"/>
    <s v="BENEFIS S.R.L."/>
    <s v="02790240101"/>
    <x v="454"/>
    <n v="1499.4"/>
    <x v="10"/>
    <x v="10"/>
    <x v="0"/>
  </r>
  <r>
    <x v="0"/>
    <x v="0"/>
    <x v="486"/>
    <s v="FARMACIA SANTO STEFANO SRL"/>
    <s v="02791080993"/>
    <x v="455"/>
    <n v="3109.8"/>
    <x v="34"/>
    <x v="34"/>
    <x v="0"/>
  </r>
  <r>
    <x v="0"/>
    <x v="0"/>
    <x v="486"/>
    <s v="FARMACIA SANTO STEFANO SRL"/>
    <s v="02791080993"/>
    <x v="455"/>
    <n v="1739.67"/>
    <x v="34"/>
    <x v="34"/>
    <x v="0"/>
  </r>
  <r>
    <x v="0"/>
    <x v="0"/>
    <x v="487"/>
    <s v="TONDIN SRL"/>
    <s v="02802990990"/>
    <x v="456"/>
    <n v="245"/>
    <x v="14"/>
    <x v="14"/>
    <x v="0"/>
  </r>
  <r>
    <x v="0"/>
    <x v="0"/>
    <x v="488"/>
    <s v="EXPERT TIGULLIO SRL"/>
    <s v="00194920997"/>
    <x v="457"/>
    <n v="99"/>
    <x v="2"/>
    <x v="2"/>
    <x v="0"/>
  </r>
  <r>
    <x v="0"/>
    <x v="0"/>
    <x v="488"/>
    <s v="EXPERT TIGULLIO SRL"/>
    <s v="00194920997"/>
    <x v="457"/>
    <n v="23.4"/>
    <x v="12"/>
    <x v="12"/>
    <x v="0"/>
  </r>
  <r>
    <x v="0"/>
    <x v="0"/>
    <x v="488"/>
    <s v="EXPERT TIGULLIO SRL"/>
    <s v="00194920997"/>
    <x v="457"/>
    <n v="23.4"/>
    <x v="10"/>
    <x v="10"/>
    <x v="0"/>
  </r>
  <r>
    <x v="0"/>
    <x v="0"/>
    <x v="489"/>
    <s v="ASSOC. VOLONT. ASS.ZA DIABETICI"/>
    <s v=""/>
    <x v="458"/>
    <n v="600"/>
    <x v="64"/>
    <x v="64"/>
    <x v="0"/>
  </r>
  <r>
    <x v="0"/>
    <x v="0"/>
    <x v="490"/>
    <s v="MED ITALIA BIOMEDICA S.R.L."/>
    <s v="01885550366"/>
    <x v="459"/>
    <n v="285.48"/>
    <x v="8"/>
    <x v="8"/>
    <x v="0"/>
  </r>
  <r>
    <x v="0"/>
    <x v="0"/>
    <x v="490"/>
    <s v="MED ITALIA BIOMEDICA S.R.L."/>
    <s v="01885550366"/>
    <x v="459"/>
    <n v="285.48"/>
    <x v="8"/>
    <x v="8"/>
    <x v="0"/>
  </r>
  <r>
    <x v="0"/>
    <x v="0"/>
    <x v="490"/>
    <s v="MED ITALIA BIOMEDICA S.R.L."/>
    <s v="01885550366"/>
    <x v="459"/>
    <n v="427"/>
    <x v="8"/>
    <x v="8"/>
    <x v="0"/>
  </r>
  <r>
    <x v="0"/>
    <x v="0"/>
    <x v="490"/>
    <s v="MED ITALIA BIOMEDICA S.R.L."/>
    <s v="01885550366"/>
    <x v="459"/>
    <n v="289.14"/>
    <x v="8"/>
    <x v="8"/>
    <x v="0"/>
  </r>
  <r>
    <x v="0"/>
    <x v="0"/>
    <x v="490"/>
    <s v="MED ITALIA BIOMEDICA S.R.L."/>
    <s v="01885550366"/>
    <x v="459"/>
    <n v="115.9"/>
    <x v="8"/>
    <x v="8"/>
    <x v="0"/>
  </r>
  <r>
    <x v="0"/>
    <x v="0"/>
    <x v="490"/>
    <s v="MED ITALIA BIOMEDICA S.R.L."/>
    <s v="01885550366"/>
    <x v="459"/>
    <n v="704.55"/>
    <x v="8"/>
    <x v="8"/>
    <x v="0"/>
  </r>
  <r>
    <x v="0"/>
    <x v="0"/>
    <x v="491"/>
    <s v="AVVERA S.P.A."/>
    <s v="02823390352"/>
    <x v="460"/>
    <n v="349"/>
    <x v="27"/>
    <x v="27"/>
    <x v="0"/>
  </r>
  <r>
    <x v="0"/>
    <x v="0"/>
    <x v="491"/>
    <s v="AVVERA S.P.A."/>
    <s v="02823390352"/>
    <x v="460"/>
    <n v="234"/>
    <x v="27"/>
    <x v="27"/>
    <x v="0"/>
  </r>
  <r>
    <x v="0"/>
    <x v="0"/>
    <x v="491"/>
    <s v="AVVERA S.P.A."/>
    <s v="02823390352"/>
    <x v="460"/>
    <n v="655"/>
    <x v="27"/>
    <x v="27"/>
    <x v="0"/>
  </r>
  <r>
    <x v="0"/>
    <x v="0"/>
    <x v="491"/>
    <s v="AVVERA S.P.A."/>
    <s v="02823390352"/>
    <x v="460"/>
    <n v="655"/>
    <x v="27"/>
    <x v="27"/>
    <x v="0"/>
  </r>
  <r>
    <x v="0"/>
    <x v="0"/>
    <x v="491"/>
    <s v="AVVERA S.P.A."/>
    <s v="02823390352"/>
    <x v="460"/>
    <n v="803"/>
    <x v="27"/>
    <x v="27"/>
    <x v="0"/>
  </r>
  <r>
    <x v="0"/>
    <x v="0"/>
    <x v="491"/>
    <s v="AVVERA S.P.A."/>
    <s v="02823390352"/>
    <x v="460"/>
    <n v="234"/>
    <x v="27"/>
    <x v="27"/>
    <x v="0"/>
  </r>
  <r>
    <x v="0"/>
    <x v="0"/>
    <x v="491"/>
    <s v="AVVERA S.P.A."/>
    <s v="02823390352"/>
    <x v="460"/>
    <n v="803"/>
    <x v="27"/>
    <x v="27"/>
    <x v="0"/>
  </r>
  <r>
    <x v="0"/>
    <x v="0"/>
    <x v="491"/>
    <s v="AVVERA S.P.A."/>
    <s v="02823390352"/>
    <x v="460"/>
    <n v="234"/>
    <x v="27"/>
    <x v="27"/>
    <x v="0"/>
  </r>
  <r>
    <x v="0"/>
    <x v="0"/>
    <x v="491"/>
    <s v="AVVERA S.P.A."/>
    <s v="02823390352"/>
    <x v="460"/>
    <n v="655"/>
    <x v="27"/>
    <x v="27"/>
    <x v="0"/>
  </r>
  <r>
    <x v="0"/>
    <x v="0"/>
    <x v="492"/>
    <s v="IL DELFINO S.R.L."/>
    <s v="02845760996"/>
    <x v="461"/>
    <n v="2309.5"/>
    <x v="35"/>
    <x v="35"/>
    <x v="0"/>
  </r>
  <r>
    <x v="0"/>
    <x v="0"/>
    <x v="492"/>
    <s v="IL DELFINO S.R.L."/>
    <s v="02845760996"/>
    <x v="461"/>
    <n v="2309.5"/>
    <x v="51"/>
    <x v="51"/>
    <x v="0"/>
  </r>
  <r>
    <x v="0"/>
    <x v="0"/>
    <x v="492"/>
    <s v="IL DELFINO S.R.L."/>
    <s v="02845760996"/>
    <x v="461"/>
    <n v="2086"/>
    <x v="51"/>
    <x v="51"/>
    <x v="0"/>
  </r>
  <r>
    <x v="0"/>
    <x v="0"/>
    <x v="492"/>
    <s v="IL DELFINO S.R.L."/>
    <s v="02845760996"/>
    <x v="461"/>
    <n v="2086"/>
    <x v="35"/>
    <x v="35"/>
    <x v="0"/>
  </r>
  <r>
    <x v="0"/>
    <x v="0"/>
    <x v="492"/>
    <s v="IL DELFINO S.R.L."/>
    <s v="02845760996"/>
    <x v="461"/>
    <n v="2235"/>
    <x v="51"/>
    <x v="51"/>
    <x v="0"/>
  </r>
  <r>
    <x v="0"/>
    <x v="0"/>
    <x v="492"/>
    <s v="IL DELFINO S.R.L."/>
    <s v="02845760996"/>
    <x v="461"/>
    <n v="2309.5"/>
    <x v="35"/>
    <x v="35"/>
    <x v="0"/>
  </r>
  <r>
    <x v="0"/>
    <x v="0"/>
    <x v="493"/>
    <s v="ALLIANCE MEDICAL DIAGNOSTIC SRL"/>
    <s v="02846000616"/>
    <x v="462"/>
    <n v="871.37"/>
    <x v="56"/>
    <x v="56"/>
    <x v="0"/>
  </r>
  <r>
    <x v="0"/>
    <x v="0"/>
    <x v="493"/>
    <s v="ALLIANCE MEDICAL DIAGNOSTIC SRL"/>
    <s v="02846000616"/>
    <x v="462"/>
    <n v="14074.23"/>
    <x v="56"/>
    <x v="56"/>
    <x v="0"/>
  </r>
  <r>
    <x v="0"/>
    <x v="0"/>
    <x v="493"/>
    <s v="ALLIANCE MEDICAL DIAGNOSTIC SRL"/>
    <s v="02846000616"/>
    <x v="462"/>
    <n v="2"/>
    <x v="56"/>
    <x v="56"/>
    <x v="0"/>
  </r>
  <r>
    <x v="0"/>
    <x v="0"/>
    <x v="493"/>
    <s v="ALLIANCE MEDICAL DIAGNOSTIC SRL"/>
    <s v="02846000616"/>
    <x v="462"/>
    <n v="1082.32"/>
    <x v="56"/>
    <x v="56"/>
    <x v="0"/>
  </r>
  <r>
    <x v="0"/>
    <x v="0"/>
    <x v="493"/>
    <s v="ALLIANCE MEDICAL DIAGNOSTIC SRL"/>
    <s v="02846000616"/>
    <x v="462"/>
    <n v="2"/>
    <x v="56"/>
    <x v="56"/>
    <x v="0"/>
  </r>
  <r>
    <x v="0"/>
    <x v="0"/>
    <x v="493"/>
    <s v="ALLIANCE MEDICAL DIAGNOSTIC SRL"/>
    <s v="02846000616"/>
    <x v="462"/>
    <n v="17646.18"/>
    <x v="56"/>
    <x v="56"/>
    <x v="0"/>
  </r>
  <r>
    <x v="0"/>
    <x v="0"/>
    <x v="493"/>
    <s v="ALLIANCE MEDICAL DIAGNOSTIC SRL"/>
    <s v="02846000616"/>
    <x v="462"/>
    <n v="11012.1"/>
    <x v="56"/>
    <x v="56"/>
    <x v="0"/>
  </r>
  <r>
    <x v="0"/>
    <x v="0"/>
    <x v="493"/>
    <s v="ALLIANCE MEDICAL DIAGNOSTIC SRL"/>
    <s v="02846000616"/>
    <x v="462"/>
    <n v="2"/>
    <x v="56"/>
    <x v="56"/>
    <x v="0"/>
  </r>
  <r>
    <x v="0"/>
    <x v="0"/>
    <x v="493"/>
    <s v="ALLIANCE MEDICAL DIAGNOSTIC SRL"/>
    <s v="02846000616"/>
    <x v="462"/>
    <n v="2"/>
    <x v="56"/>
    <x v="56"/>
    <x v="0"/>
  </r>
  <r>
    <x v="0"/>
    <x v="0"/>
    <x v="493"/>
    <s v="ALLIANCE MEDICAL DIAGNOSTIC SRL"/>
    <s v="02846000616"/>
    <x v="462"/>
    <n v="12228.66"/>
    <x v="56"/>
    <x v="56"/>
    <x v="0"/>
  </r>
  <r>
    <x v="0"/>
    <x v="0"/>
    <x v="494"/>
    <s v="RADIOLOGIA RECCO S.R.L."/>
    <s v="02868400108"/>
    <x v="463"/>
    <n v="971.37"/>
    <x v="56"/>
    <x v="56"/>
    <x v="0"/>
  </r>
  <r>
    <x v="0"/>
    <x v="0"/>
    <x v="494"/>
    <s v="RADIOLOGIA RECCO S.R.L."/>
    <s v="02868400108"/>
    <x v="463"/>
    <n v="228.28"/>
    <x v="56"/>
    <x v="56"/>
    <x v="0"/>
  </r>
  <r>
    <x v="0"/>
    <x v="0"/>
    <x v="494"/>
    <s v="RADIOLOGIA RECCO S.R.L."/>
    <s v="02868400108"/>
    <x v="463"/>
    <n v="2"/>
    <x v="56"/>
    <x v="56"/>
    <x v="0"/>
  </r>
  <r>
    <x v="0"/>
    <x v="0"/>
    <x v="494"/>
    <s v="RADIOLOGIA RECCO S.R.L."/>
    <s v="02868400108"/>
    <x v="463"/>
    <n v="1478.42"/>
    <x v="56"/>
    <x v="56"/>
    <x v="0"/>
  </r>
  <r>
    <x v="0"/>
    <x v="0"/>
    <x v="494"/>
    <s v="RADIOLOGIA RECCO S.R.L."/>
    <s v="02868400108"/>
    <x v="463"/>
    <n v="2"/>
    <x v="56"/>
    <x v="56"/>
    <x v="0"/>
  </r>
  <r>
    <x v="0"/>
    <x v="0"/>
    <x v="494"/>
    <s v="RADIOLOGIA RECCO S.R.L."/>
    <s v="02868400108"/>
    <x v="463"/>
    <n v="2873.02"/>
    <x v="56"/>
    <x v="56"/>
    <x v="0"/>
  </r>
  <r>
    <x v="0"/>
    <x v="0"/>
    <x v="494"/>
    <s v="RADIOLOGIA RECCO S.R.L."/>
    <s v="02868400108"/>
    <x v="463"/>
    <n v="2"/>
    <x v="56"/>
    <x v="56"/>
    <x v="0"/>
  </r>
  <r>
    <x v="0"/>
    <x v="0"/>
    <x v="494"/>
    <s v="RADIOLOGIA RECCO S.R.L."/>
    <s v="02868400108"/>
    <x v="463"/>
    <n v="109.1"/>
    <x v="56"/>
    <x v="56"/>
    <x v="0"/>
  </r>
  <r>
    <x v="0"/>
    <x v="0"/>
    <x v="494"/>
    <s v="RADIOLOGIA RECCO S.R.L."/>
    <s v="02868400108"/>
    <x v="463"/>
    <n v="10.71"/>
    <x v="56"/>
    <x v="56"/>
    <x v="0"/>
  </r>
  <r>
    <x v="0"/>
    <x v="0"/>
    <x v="494"/>
    <s v="RADIOLOGIA RECCO S.R.L."/>
    <s v="02868400108"/>
    <x v="463"/>
    <n v="53.59"/>
    <x v="56"/>
    <x v="56"/>
    <x v="0"/>
  </r>
  <r>
    <x v="0"/>
    <x v="0"/>
    <x v="494"/>
    <s v="RADIOLOGIA RECCO S.R.L."/>
    <s v="02868400108"/>
    <x v="463"/>
    <n v="2"/>
    <x v="56"/>
    <x v="56"/>
    <x v="0"/>
  </r>
  <r>
    <x v="0"/>
    <x v="0"/>
    <x v="494"/>
    <s v="RADIOLOGIA RECCO S.R.L."/>
    <s v="02868400108"/>
    <x v="463"/>
    <n v="2857.91"/>
    <x v="56"/>
    <x v="56"/>
    <x v="0"/>
  </r>
  <r>
    <x v="0"/>
    <x v="0"/>
    <x v="494"/>
    <s v="RADIOLOGIA RECCO S.R.L."/>
    <s v="02868400108"/>
    <x v="463"/>
    <n v="-186.51"/>
    <x v="56"/>
    <x v="56"/>
    <x v="0"/>
  </r>
  <r>
    <x v="0"/>
    <x v="0"/>
    <x v="495"/>
    <s v="ADVANZ PHARMA ITALIA S.R.L."/>
    <s v="02890650548"/>
    <x v="464"/>
    <n v="279.73"/>
    <x v="7"/>
    <x v="7"/>
    <x v="0"/>
  </r>
  <r>
    <x v="0"/>
    <x v="0"/>
    <x v="495"/>
    <s v="ADVANZ PHARMA ITALIA S.R.L."/>
    <s v="02890650548"/>
    <x v="464"/>
    <n v="10642.28"/>
    <x v="7"/>
    <x v="7"/>
    <x v="0"/>
  </r>
  <r>
    <x v="0"/>
    <x v="0"/>
    <x v="495"/>
    <s v="ADVANZ PHARMA ITALIA S.R.L."/>
    <s v="02890650548"/>
    <x v="464"/>
    <n v="26605.7"/>
    <x v="7"/>
    <x v="7"/>
    <x v="0"/>
  </r>
  <r>
    <x v="0"/>
    <x v="0"/>
    <x v="495"/>
    <s v="ADVANZ PHARMA ITALIA S.R.L."/>
    <s v="02890650548"/>
    <x v="464"/>
    <n v="839.19"/>
    <x v="7"/>
    <x v="7"/>
    <x v="0"/>
  </r>
  <r>
    <x v="0"/>
    <x v="0"/>
    <x v="495"/>
    <s v="ADVANZ PHARMA ITALIA S.R.L."/>
    <s v="02890650548"/>
    <x v="464"/>
    <n v="7590.66"/>
    <x v="7"/>
    <x v="7"/>
    <x v="0"/>
  </r>
  <r>
    <x v="0"/>
    <x v="0"/>
    <x v="495"/>
    <s v="ADVANZ PHARMA ITALIA S.R.L."/>
    <s v="02890650548"/>
    <x v="464"/>
    <n v="50.79"/>
    <x v="7"/>
    <x v="7"/>
    <x v="0"/>
  </r>
  <r>
    <x v="0"/>
    <x v="0"/>
    <x v="495"/>
    <s v="ADVANZ PHARMA ITALIA S.R.L."/>
    <s v="02890650548"/>
    <x v="464"/>
    <n v="559.46"/>
    <x v="7"/>
    <x v="7"/>
    <x v="0"/>
  </r>
  <r>
    <x v="0"/>
    <x v="0"/>
    <x v="495"/>
    <s v="ADVANZ PHARMA ITALIA S.R.L."/>
    <s v="02890650548"/>
    <x v="464"/>
    <n v="90.41"/>
    <x v="7"/>
    <x v="7"/>
    <x v="0"/>
  </r>
  <r>
    <x v="0"/>
    <x v="0"/>
    <x v="496"/>
    <s v="ORTOPEDIA GMT S.R.L.S."/>
    <s v="02892570991"/>
    <x v="465"/>
    <n v="525.86"/>
    <x v="13"/>
    <x v="13"/>
    <x v="0"/>
  </r>
  <r>
    <x v="0"/>
    <x v="0"/>
    <x v="496"/>
    <s v="ORTOPEDIA GMT S.R.L.S."/>
    <s v="02892570991"/>
    <x v="465"/>
    <n v="287.88"/>
    <x v="13"/>
    <x v="13"/>
    <x v="0"/>
  </r>
  <r>
    <x v="0"/>
    <x v="0"/>
    <x v="497"/>
    <s v="CODEX S.R.L."/>
    <s v="02899440107"/>
    <x v="466"/>
    <n v="2440"/>
    <x v="8"/>
    <x v="8"/>
    <x v="0"/>
  </r>
  <r>
    <x v="0"/>
    <x v="0"/>
    <x v="497"/>
    <s v="CODEX S.R.L."/>
    <s v="02899440107"/>
    <x v="466"/>
    <n v="2440"/>
    <x v="8"/>
    <x v="8"/>
    <x v="0"/>
  </r>
  <r>
    <x v="0"/>
    <x v="0"/>
    <x v="497"/>
    <s v="CODEX S.R.L."/>
    <s v="02899440107"/>
    <x v="466"/>
    <n v="1220"/>
    <x v="8"/>
    <x v="8"/>
    <x v="0"/>
  </r>
  <r>
    <x v="0"/>
    <x v="0"/>
    <x v="497"/>
    <s v="CODEX S.R.L."/>
    <s v="02899440107"/>
    <x v="466"/>
    <n v="1342"/>
    <x v="8"/>
    <x v="8"/>
    <x v="0"/>
  </r>
  <r>
    <x v="0"/>
    <x v="0"/>
    <x v="498"/>
    <s v="VILLA SORRISO RSA S.R.L"/>
    <s v="02913880999"/>
    <x v="467"/>
    <n v="62986.36"/>
    <x v="35"/>
    <x v="35"/>
    <x v="0"/>
  </r>
  <r>
    <x v="0"/>
    <x v="0"/>
    <x v="498"/>
    <s v="VILLA SORRISO RSA S.R.L"/>
    <s v="02913880999"/>
    <x v="467"/>
    <n v="67437.399999999994"/>
    <x v="35"/>
    <x v="35"/>
    <x v="0"/>
  </r>
  <r>
    <x v="0"/>
    <x v="0"/>
    <x v="498"/>
    <s v="VILLA SORRISO RSA S.R.L"/>
    <s v="02913880999"/>
    <x v="467"/>
    <n v="6873.48"/>
    <x v="35"/>
    <x v="35"/>
    <x v="0"/>
  </r>
  <r>
    <x v="0"/>
    <x v="0"/>
    <x v="498"/>
    <s v="VILLA SORRISO RSA S.R.L"/>
    <s v="02913880999"/>
    <x v="467"/>
    <n v="64242.53"/>
    <x v="35"/>
    <x v="35"/>
    <x v="0"/>
  </r>
  <r>
    <x v="0"/>
    <x v="0"/>
    <x v="499"/>
    <s v="STUDIO ASSOCIATO ARCHITETTI FAZIO PISCITELLO"/>
    <s v="02915010991"/>
    <x v="468"/>
    <n v="4993.8500000000004"/>
    <x v="15"/>
    <x v="15"/>
    <x v="1"/>
  </r>
  <r>
    <x v="0"/>
    <x v="0"/>
    <x v="499"/>
    <s v="STUDIO ASSOCIATO ARCHITETTI FAZIO PISCITELLO"/>
    <s v="02915010991"/>
    <x v="468"/>
    <n v="21860.41"/>
    <x v="15"/>
    <x v="15"/>
    <x v="1"/>
  </r>
  <r>
    <x v="0"/>
    <x v="0"/>
    <x v="500"/>
    <s v="CARTOLERIA GIORGINI DI R. GIORGINI E  F. MASI &amp; C. SAS"/>
    <s v="00198710998"/>
    <x v="469"/>
    <n v="1588.72"/>
    <x v="11"/>
    <x v="11"/>
    <x v="0"/>
  </r>
  <r>
    <x v="0"/>
    <x v="0"/>
    <x v="500"/>
    <s v="CARTOLERIA GIORGINI DI R. GIORGINI E  F. MASI &amp; C. SAS"/>
    <s v="00198710998"/>
    <x v="469"/>
    <n v="31"/>
    <x v="11"/>
    <x v="11"/>
    <x v="0"/>
  </r>
  <r>
    <x v="0"/>
    <x v="0"/>
    <x v="501"/>
    <s v="S.T.E. S.R.L."/>
    <s v="02938850100"/>
    <x v="470"/>
    <n v="176729.25"/>
    <x v="15"/>
    <x v="15"/>
    <x v="1"/>
  </r>
  <r>
    <x v="0"/>
    <x v="0"/>
    <x v="502"/>
    <s v="CHIESI ITALIA SPA SOCIO UNICO"/>
    <s v="02944970348"/>
    <x v="471"/>
    <n v="42.9"/>
    <x v="7"/>
    <x v="7"/>
    <x v="0"/>
  </r>
  <r>
    <x v="0"/>
    <x v="0"/>
    <x v="502"/>
    <s v="CHIESI ITALIA SPA SOCIO UNICO"/>
    <s v="02944970348"/>
    <x v="471"/>
    <n v="37.380000000000003"/>
    <x v="7"/>
    <x v="7"/>
    <x v="0"/>
  </r>
  <r>
    <x v="0"/>
    <x v="0"/>
    <x v="502"/>
    <s v="CHIESI ITALIA SPA SOCIO UNICO"/>
    <s v="02944970348"/>
    <x v="471"/>
    <n v="52.54"/>
    <x v="7"/>
    <x v="7"/>
    <x v="0"/>
  </r>
  <r>
    <x v="0"/>
    <x v="0"/>
    <x v="502"/>
    <s v="CHIESI ITALIA SPA SOCIO UNICO"/>
    <s v="02944970348"/>
    <x v="471"/>
    <n v="792"/>
    <x v="7"/>
    <x v="7"/>
    <x v="0"/>
  </r>
  <r>
    <x v="0"/>
    <x v="0"/>
    <x v="502"/>
    <s v="CHIESI ITALIA SPA SOCIO UNICO"/>
    <s v="02944970348"/>
    <x v="471"/>
    <n v="457.38"/>
    <x v="7"/>
    <x v="7"/>
    <x v="0"/>
  </r>
  <r>
    <x v="0"/>
    <x v="0"/>
    <x v="502"/>
    <s v="CHIESI ITALIA SPA SOCIO UNICO"/>
    <s v="02944970348"/>
    <x v="471"/>
    <n v="304.92"/>
    <x v="7"/>
    <x v="7"/>
    <x v="0"/>
  </r>
  <r>
    <x v="0"/>
    <x v="0"/>
    <x v="502"/>
    <s v="CHIESI ITALIA SPA SOCIO UNICO"/>
    <s v="02944970348"/>
    <x v="471"/>
    <n v="769.86"/>
    <x v="7"/>
    <x v="7"/>
    <x v="0"/>
  </r>
  <r>
    <x v="0"/>
    <x v="0"/>
    <x v="502"/>
    <s v="CHIESI ITALIA SPA SOCIO UNICO"/>
    <s v="02944970348"/>
    <x v="471"/>
    <n v="657.8"/>
    <x v="7"/>
    <x v="7"/>
    <x v="0"/>
  </r>
  <r>
    <x v="0"/>
    <x v="0"/>
    <x v="502"/>
    <s v="CHIESI ITALIA SPA SOCIO UNICO"/>
    <s v="02944970348"/>
    <x v="471"/>
    <n v="1026.48"/>
    <x v="7"/>
    <x v="7"/>
    <x v="0"/>
  </r>
  <r>
    <x v="0"/>
    <x v="0"/>
    <x v="502"/>
    <s v="CHIESI ITALIA SPA SOCIO UNICO"/>
    <s v="02944970348"/>
    <x v="471"/>
    <n v="2225.1799999999998"/>
    <x v="7"/>
    <x v="7"/>
    <x v="0"/>
  </r>
  <r>
    <x v="0"/>
    <x v="0"/>
    <x v="502"/>
    <s v="CHIESI ITALIA SPA SOCIO UNICO"/>
    <s v="02944970348"/>
    <x v="471"/>
    <n v="52.54"/>
    <x v="7"/>
    <x v="7"/>
    <x v="0"/>
  </r>
  <r>
    <x v="0"/>
    <x v="0"/>
    <x v="502"/>
    <s v="CHIESI ITALIA SPA SOCIO UNICO"/>
    <s v="02944970348"/>
    <x v="471"/>
    <n v="328.67"/>
    <x v="7"/>
    <x v="7"/>
    <x v="0"/>
  </r>
  <r>
    <x v="0"/>
    <x v="0"/>
    <x v="502"/>
    <s v="CHIESI ITALIA SPA SOCIO UNICO"/>
    <s v="02944970348"/>
    <x v="471"/>
    <n v="33.28"/>
    <x v="7"/>
    <x v="7"/>
    <x v="0"/>
  </r>
  <r>
    <x v="0"/>
    <x v="0"/>
    <x v="502"/>
    <s v="CHIESI ITALIA SPA SOCIO UNICO"/>
    <s v="02944970348"/>
    <x v="471"/>
    <n v="20.239999999999998"/>
    <x v="7"/>
    <x v="7"/>
    <x v="0"/>
  </r>
  <r>
    <x v="0"/>
    <x v="0"/>
    <x v="502"/>
    <s v="CHIESI ITALIA SPA SOCIO UNICO"/>
    <s v="02944970348"/>
    <x v="471"/>
    <n v="74.75"/>
    <x v="7"/>
    <x v="7"/>
    <x v="0"/>
  </r>
  <r>
    <x v="0"/>
    <x v="0"/>
    <x v="502"/>
    <s v="CHIESI ITALIA SPA SOCIO UNICO"/>
    <s v="02944970348"/>
    <x v="471"/>
    <n v="769.86"/>
    <x v="7"/>
    <x v="7"/>
    <x v="0"/>
  </r>
  <r>
    <x v="0"/>
    <x v="0"/>
    <x v="502"/>
    <s v="CHIESI ITALIA SPA SOCIO UNICO"/>
    <s v="02944970348"/>
    <x v="471"/>
    <n v="34.65"/>
    <x v="7"/>
    <x v="7"/>
    <x v="0"/>
  </r>
  <r>
    <x v="0"/>
    <x v="0"/>
    <x v="502"/>
    <s v="CHIESI ITALIA SPA SOCIO UNICO"/>
    <s v="02944970348"/>
    <x v="471"/>
    <n v="49.83"/>
    <x v="7"/>
    <x v="7"/>
    <x v="0"/>
  </r>
  <r>
    <x v="0"/>
    <x v="0"/>
    <x v="502"/>
    <s v="CHIESI ITALIA SPA SOCIO UNICO"/>
    <s v="02944970348"/>
    <x v="471"/>
    <n v="657.8"/>
    <x v="7"/>
    <x v="7"/>
    <x v="0"/>
  </r>
  <r>
    <x v="0"/>
    <x v="0"/>
    <x v="502"/>
    <s v="CHIESI ITALIA SPA SOCIO UNICO"/>
    <s v="02944970348"/>
    <x v="471"/>
    <n v="2225.1799999999998"/>
    <x v="7"/>
    <x v="7"/>
    <x v="0"/>
  </r>
  <r>
    <x v="0"/>
    <x v="0"/>
    <x v="502"/>
    <s v="CHIESI ITALIA SPA SOCIO UNICO"/>
    <s v="02944970348"/>
    <x v="471"/>
    <n v="792"/>
    <x v="7"/>
    <x v="7"/>
    <x v="0"/>
  </r>
  <r>
    <x v="0"/>
    <x v="0"/>
    <x v="502"/>
    <s v="CHIESI ITALIA SPA SOCIO UNICO"/>
    <s v="02944970348"/>
    <x v="471"/>
    <n v="493"/>
    <x v="7"/>
    <x v="7"/>
    <x v="0"/>
  </r>
  <r>
    <x v="0"/>
    <x v="0"/>
    <x v="503"/>
    <s v="C.S. MEDICAL 7 SRL"/>
    <s v="02947560120"/>
    <x v="472"/>
    <n v="362.96"/>
    <x v="8"/>
    <x v="8"/>
    <x v="0"/>
  </r>
  <r>
    <x v="0"/>
    <x v="0"/>
    <x v="503"/>
    <s v="C.S. MEDICAL 7 SRL"/>
    <s v="02947560120"/>
    <x v="472"/>
    <n v="362.96"/>
    <x v="8"/>
    <x v="8"/>
    <x v="0"/>
  </r>
  <r>
    <x v="0"/>
    <x v="0"/>
    <x v="503"/>
    <s v="C.S. MEDICAL 7 SRL"/>
    <s v="02947560120"/>
    <x v="472"/>
    <n v="362.96"/>
    <x v="8"/>
    <x v="8"/>
    <x v="0"/>
  </r>
  <r>
    <x v="0"/>
    <x v="0"/>
    <x v="503"/>
    <s v="C.S. MEDICAL 7 SRL"/>
    <s v="02947560120"/>
    <x v="472"/>
    <n v="362.96"/>
    <x v="8"/>
    <x v="8"/>
    <x v="0"/>
  </r>
  <r>
    <x v="0"/>
    <x v="0"/>
    <x v="503"/>
    <s v="C.S. MEDICAL 7 SRL"/>
    <s v="02947560120"/>
    <x v="472"/>
    <n v="362.96"/>
    <x v="8"/>
    <x v="8"/>
    <x v="0"/>
  </r>
  <r>
    <x v="0"/>
    <x v="0"/>
    <x v="504"/>
    <s v="FARMACIA CENTRALE DR. LANTERMO E C. SAS"/>
    <s v="02962320996"/>
    <x v="473"/>
    <n v="53.44"/>
    <x v="13"/>
    <x v="13"/>
    <x v="0"/>
  </r>
  <r>
    <x v="0"/>
    <x v="0"/>
    <x v="504"/>
    <s v="FARMACIA CENTRALE DR. LANTERMO E C. SAS"/>
    <s v="02962320996"/>
    <x v="473"/>
    <n v="17.48"/>
    <x v="13"/>
    <x v="13"/>
    <x v="0"/>
  </r>
  <r>
    <x v="0"/>
    <x v="0"/>
    <x v="504"/>
    <s v="FARMACIA CENTRALE DR. LANTERMO E C. SAS"/>
    <s v="02962320996"/>
    <x v="473"/>
    <n v="73.33"/>
    <x v="13"/>
    <x v="13"/>
    <x v="0"/>
  </r>
  <r>
    <x v="0"/>
    <x v="0"/>
    <x v="504"/>
    <s v="FARMACIA CENTRALE DR. LANTERMO E C. SAS"/>
    <s v="02962320996"/>
    <x v="473"/>
    <n v="14.15"/>
    <x v="13"/>
    <x v="13"/>
    <x v="0"/>
  </r>
  <r>
    <x v="0"/>
    <x v="0"/>
    <x v="504"/>
    <s v="FARMACIA CENTRALE DR. LANTERMO E C. SAS"/>
    <s v="02962320996"/>
    <x v="473"/>
    <n v="9420.3799999999992"/>
    <x v="34"/>
    <x v="34"/>
    <x v="0"/>
  </r>
  <r>
    <x v="0"/>
    <x v="0"/>
    <x v="504"/>
    <s v="FARMACIA CENTRALE DR. LANTERMO E C. SAS"/>
    <s v="02962320996"/>
    <x v="473"/>
    <n v="4764.2"/>
    <x v="34"/>
    <x v="34"/>
    <x v="0"/>
  </r>
  <r>
    <x v="0"/>
    <x v="0"/>
    <x v="504"/>
    <s v="FARMACIA CENTRALE DR. LANTERMO E C. SAS"/>
    <s v="02962320996"/>
    <x v="473"/>
    <n v="242"/>
    <x v="6"/>
    <x v="6"/>
    <x v="0"/>
  </r>
  <r>
    <x v="0"/>
    <x v="0"/>
    <x v="504"/>
    <s v="FARMACIA CENTRALE DR. LANTERMO E C. SAS"/>
    <s v="02962320996"/>
    <x v="473"/>
    <n v="1464"/>
    <x v="4"/>
    <x v="4"/>
    <x v="0"/>
  </r>
  <r>
    <x v="0"/>
    <x v="0"/>
    <x v="504"/>
    <s v="FARMACIA CENTRALE DR. LANTERMO E C. SAS"/>
    <s v="02962320996"/>
    <x v="473"/>
    <n v="135.41999999999999"/>
    <x v="4"/>
    <x v="4"/>
    <x v="0"/>
  </r>
  <r>
    <x v="0"/>
    <x v="0"/>
    <x v="504"/>
    <s v="FARMACIA CENTRALE DR. LANTERMO E C. SAS"/>
    <s v="02962320996"/>
    <x v="473"/>
    <n v="67.599999999999994"/>
    <x v="13"/>
    <x v="13"/>
    <x v="0"/>
  </r>
  <r>
    <x v="0"/>
    <x v="0"/>
    <x v="504"/>
    <s v="FARMACIA CENTRALE DR. LANTERMO E C. SAS"/>
    <s v="02962320996"/>
    <x v="473"/>
    <n v="17.579999999999998"/>
    <x v="13"/>
    <x v="13"/>
    <x v="0"/>
  </r>
  <r>
    <x v="0"/>
    <x v="0"/>
    <x v="504"/>
    <s v="FARMACIA CENTRALE DR. LANTERMO E C. SAS"/>
    <s v="02962320996"/>
    <x v="473"/>
    <n v="65.14"/>
    <x v="13"/>
    <x v="13"/>
    <x v="0"/>
  </r>
  <r>
    <x v="0"/>
    <x v="0"/>
    <x v="504"/>
    <s v="FARMACIA CENTRALE DR. LANTERMO E C. SAS"/>
    <s v="02962320996"/>
    <x v="473"/>
    <n v="24.4"/>
    <x v="13"/>
    <x v="13"/>
    <x v="0"/>
  </r>
  <r>
    <x v="0"/>
    <x v="0"/>
    <x v="505"/>
    <s v="CONFEZIONI ROSSI SASDI ROSSI BENEDETTA &amp; NICOLO'"/>
    <s v="00199680992"/>
    <x v="474"/>
    <n v="412.36"/>
    <x v="10"/>
    <x v="10"/>
    <x v="0"/>
  </r>
  <r>
    <x v="0"/>
    <x v="0"/>
    <x v="505"/>
    <s v="CONFEZIONI ROSSI SASDI ROSSI BENEDETTA &amp; NICOLO'"/>
    <s v="00199680992"/>
    <x v="474"/>
    <n v="309.27"/>
    <x v="10"/>
    <x v="10"/>
    <x v="0"/>
  </r>
  <r>
    <x v="0"/>
    <x v="0"/>
    <x v="506"/>
    <s v="FRANCEHOPITAL SAS STABILE ORGANIZZAZIONE"/>
    <s v="02962870214"/>
    <x v="475"/>
    <n v="549"/>
    <x v="11"/>
    <x v="11"/>
    <x v="0"/>
  </r>
  <r>
    <x v="0"/>
    <x v="0"/>
    <x v="507"/>
    <s v="MABE S.R.L."/>
    <s v="02969620133"/>
    <x v="476"/>
    <n v="97.6"/>
    <x v="8"/>
    <x v="8"/>
    <x v="0"/>
  </r>
  <r>
    <x v="0"/>
    <x v="0"/>
    <x v="507"/>
    <s v="MABE S.R.L."/>
    <s v="02969620133"/>
    <x v="476"/>
    <n v="5709.6"/>
    <x v="8"/>
    <x v="8"/>
    <x v="0"/>
  </r>
  <r>
    <x v="0"/>
    <x v="0"/>
    <x v="507"/>
    <s v="MABE S.R.L."/>
    <s v="02969620133"/>
    <x v="476"/>
    <n v="418.12"/>
    <x v="8"/>
    <x v="8"/>
    <x v="0"/>
  </r>
  <r>
    <x v="0"/>
    <x v="0"/>
    <x v="508"/>
    <s v="LIGURIA DIGITALE S.P.A."/>
    <s v="02994540108"/>
    <x v="477"/>
    <n v="176904.82"/>
    <x v="55"/>
    <x v="55"/>
    <x v="0"/>
  </r>
  <r>
    <x v="0"/>
    <x v="0"/>
    <x v="508"/>
    <s v="LIGURIA DIGITALE S.P.A."/>
    <s v="02994540108"/>
    <x v="477"/>
    <n v="19862.52"/>
    <x v="55"/>
    <x v="55"/>
    <x v="0"/>
  </r>
  <r>
    <x v="0"/>
    <x v="0"/>
    <x v="508"/>
    <s v="LIGURIA DIGITALE S.P.A."/>
    <s v="02994540108"/>
    <x v="477"/>
    <n v="3024.08"/>
    <x v="4"/>
    <x v="4"/>
    <x v="0"/>
  </r>
  <r>
    <x v="0"/>
    <x v="0"/>
    <x v="508"/>
    <s v="LIGURIA DIGITALE S.P.A."/>
    <s v="02994540108"/>
    <x v="477"/>
    <n v="64567.34"/>
    <x v="4"/>
    <x v="4"/>
    <x v="0"/>
  </r>
  <r>
    <x v="0"/>
    <x v="0"/>
    <x v="508"/>
    <s v="LIGURIA DIGITALE S.P.A."/>
    <s v="02994540108"/>
    <x v="477"/>
    <n v="8613.27"/>
    <x v="55"/>
    <x v="55"/>
    <x v="0"/>
  </r>
  <r>
    <x v="0"/>
    <x v="0"/>
    <x v="508"/>
    <s v="LIGURIA DIGITALE S.P.A."/>
    <s v="02994540108"/>
    <x v="477"/>
    <n v="14160.65"/>
    <x v="55"/>
    <x v="55"/>
    <x v="0"/>
  </r>
  <r>
    <x v="0"/>
    <x v="0"/>
    <x v="508"/>
    <s v="LIGURIA DIGITALE S.P.A."/>
    <s v="02994540108"/>
    <x v="477"/>
    <n v="3380.6"/>
    <x v="55"/>
    <x v="55"/>
    <x v="0"/>
  </r>
  <r>
    <x v="0"/>
    <x v="0"/>
    <x v="508"/>
    <s v="LIGURIA DIGITALE S.P.A."/>
    <s v="02994540108"/>
    <x v="477"/>
    <n v="7081.11"/>
    <x v="55"/>
    <x v="55"/>
    <x v="0"/>
  </r>
  <r>
    <x v="0"/>
    <x v="0"/>
    <x v="508"/>
    <s v="LIGURIA DIGITALE S.P.A."/>
    <s v="02994540108"/>
    <x v="477"/>
    <n v="0.01"/>
    <x v="55"/>
    <x v="55"/>
    <x v="0"/>
  </r>
  <r>
    <x v="0"/>
    <x v="0"/>
    <x v="508"/>
    <s v="LIGURIA DIGITALE S.P.A."/>
    <s v="02994540108"/>
    <x v="477"/>
    <n v="7648.69"/>
    <x v="3"/>
    <x v="3"/>
    <x v="0"/>
  </r>
  <r>
    <x v="0"/>
    <x v="0"/>
    <x v="508"/>
    <s v="LIGURIA DIGITALE S.P.A."/>
    <s v="02994540108"/>
    <x v="477"/>
    <n v="18460.09"/>
    <x v="3"/>
    <x v="3"/>
    <x v="0"/>
  </r>
  <r>
    <x v="0"/>
    <x v="0"/>
    <x v="508"/>
    <s v="LIGURIA DIGITALE S.P.A."/>
    <s v="02994540108"/>
    <x v="477"/>
    <n v="1675.83"/>
    <x v="3"/>
    <x v="3"/>
    <x v="0"/>
  </r>
  <r>
    <x v="0"/>
    <x v="0"/>
    <x v="508"/>
    <s v="LIGURIA DIGITALE S.P.A."/>
    <s v="02994540108"/>
    <x v="477"/>
    <n v="12795.36"/>
    <x v="3"/>
    <x v="3"/>
    <x v="0"/>
  </r>
  <r>
    <x v="0"/>
    <x v="0"/>
    <x v="508"/>
    <s v="LIGURIA DIGITALE S.P.A."/>
    <s v="02994540108"/>
    <x v="477"/>
    <n v="37500.01"/>
    <x v="4"/>
    <x v="4"/>
    <x v="0"/>
  </r>
  <r>
    <x v="0"/>
    <x v="0"/>
    <x v="508"/>
    <s v="LIGURIA DIGITALE S.P.A."/>
    <s v="02994540108"/>
    <x v="477"/>
    <n v="201731.84"/>
    <x v="55"/>
    <x v="55"/>
    <x v="0"/>
  </r>
  <r>
    <x v="0"/>
    <x v="0"/>
    <x v="508"/>
    <s v="LIGURIA DIGITALE S.P.A."/>
    <s v="02994540108"/>
    <x v="477"/>
    <n v="5566.86"/>
    <x v="3"/>
    <x v="3"/>
    <x v="0"/>
  </r>
  <r>
    <x v="0"/>
    <x v="0"/>
    <x v="508"/>
    <s v="LIGURIA DIGITALE S.P.A."/>
    <s v="02994540108"/>
    <x v="477"/>
    <n v="5006.2700000000004"/>
    <x v="3"/>
    <x v="3"/>
    <x v="0"/>
  </r>
  <r>
    <x v="0"/>
    <x v="0"/>
    <x v="508"/>
    <s v="LIGURIA DIGITALE S.P.A."/>
    <s v="02994540108"/>
    <x v="477"/>
    <n v="7320"/>
    <x v="3"/>
    <x v="3"/>
    <x v="0"/>
  </r>
  <r>
    <x v="0"/>
    <x v="0"/>
    <x v="508"/>
    <s v="LIGURIA DIGITALE S.P.A."/>
    <s v="02994540108"/>
    <x v="477"/>
    <n v="850"/>
    <x v="3"/>
    <x v="3"/>
    <x v="0"/>
  </r>
  <r>
    <x v="0"/>
    <x v="0"/>
    <x v="508"/>
    <s v="LIGURIA DIGITALE S.P.A."/>
    <s v="02994540108"/>
    <x v="477"/>
    <n v="8268.86"/>
    <x v="3"/>
    <x v="3"/>
    <x v="0"/>
  </r>
  <r>
    <x v="0"/>
    <x v="0"/>
    <x v="508"/>
    <s v="LIGURIA DIGITALE S.P.A."/>
    <s v="02994540108"/>
    <x v="477"/>
    <n v="35154.199999999997"/>
    <x v="3"/>
    <x v="3"/>
    <x v="0"/>
  </r>
  <r>
    <x v="0"/>
    <x v="0"/>
    <x v="508"/>
    <s v="LIGURIA DIGITALE S.P.A."/>
    <s v="02994540108"/>
    <x v="477"/>
    <n v="6685.6"/>
    <x v="3"/>
    <x v="3"/>
    <x v="0"/>
  </r>
  <r>
    <x v="0"/>
    <x v="0"/>
    <x v="508"/>
    <s v="LIGURIA DIGITALE S.P.A."/>
    <s v="02994540108"/>
    <x v="477"/>
    <n v="341.6"/>
    <x v="3"/>
    <x v="3"/>
    <x v="0"/>
  </r>
  <r>
    <x v="0"/>
    <x v="0"/>
    <x v="508"/>
    <s v="LIGURIA DIGITALE S.P.A."/>
    <s v="02994540108"/>
    <x v="477"/>
    <n v="5027.47"/>
    <x v="3"/>
    <x v="3"/>
    <x v="0"/>
  </r>
  <r>
    <x v="0"/>
    <x v="0"/>
    <x v="508"/>
    <s v="LIGURIA DIGITALE S.P.A."/>
    <s v="02994540108"/>
    <x v="477"/>
    <n v="1200.18"/>
    <x v="3"/>
    <x v="3"/>
    <x v="0"/>
  </r>
  <r>
    <x v="0"/>
    <x v="0"/>
    <x v="508"/>
    <s v="LIGURIA DIGITALE S.P.A."/>
    <s v="02994540108"/>
    <x v="477"/>
    <n v="118124.66"/>
    <x v="3"/>
    <x v="3"/>
    <x v="0"/>
  </r>
  <r>
    <x v="0"/>
    <x v="0"/>
    <x v="508"/>
    <s v="LIGURIA DIGITALE S.P.A."/>
    <s v="02994540108"/>
    <x v="477"/>
    <n v="488"/>
    <x v="3"/>
    <x v="3"/>
    <x v="0"/>
  </r>
  <r>
    <x v="0"/>
    <x v="0"/>
    <x v="508"/>
    <s v="LIGURIA DIGITALE S.P.A."/>
    <s v="02994540108"/>
    <x v="477"/>
    <n v="5660.8"/>
    <x v="3"/>
    <x v="3"/>
    <x v="0"/>
  </r>
  <r>
    <x v="0"/>
    <x v="0"/>
    <x v="508"/>
    <s v="LIGURIA DIGITALE S.P.A."/>
    <s v="02994540108"/>
    <x v="477"/>
    <n v="21716"/>
    <x v="3"/>
    <x v="3"/>
    <x v="0"/>
  </r>
  <r>
    <x v="0"/>
    <x v="0"/>
    <x v="508"/>
    <s v="LIGURIA DIGITALE S.P.A."/>
    <s v="02994540108"/>
    <x v="477"/>
    <n v="3172"/>
    <x v="3"/>
    <x v="3"/>
    <x v="0"/>
  </r>
  <r>
    <x v="0"/>
    <x v="0"/>
    <x v="508"/>
    <s v="LIGURIA DIGITALE S.P.A."/>
    <s v="02994540108"/>
    <x v="477"/>
    <n v="17717.150000000001"/>
    <x v="3"/>
    <x v="3"/>
    <x v="0"/>
  </r>
  <r>
    <x v="0"/>
    <x v="0"/>
    <x v="508"/>
    <s v="LIGURIA DIGITALE S.P.A."/>
    <s v="02994540108"/>
    <x v="477"/>
    <n v="1220"/>
    <x v="3"/>
    <x v="3"/>
    <x v="0"/>
  </r>
  <r>
    <x v="0"/>
    <x v="0"/>
    <x v="508"/>
    <s v="LIGURIA DIGITALE S.P.A."/>
    <s v="02994540108"/>
    <x v="477"/>
    <n v="2714.5"/>
    <x v="3"/>
    <x v="3"/>
    <x v="0"/>
  </r>
  <r>
    <x v="0"/>
    <x v="0"/>
    <x v="508"/>
    <s v="LIGURIA DIGITALE S.P.A."/>
    <s v="02994540108"/>
    <x v="477"/>
    <n v="1069.33"/>
    <x v="3"/>
    <x v="3"/>
    <x v="0"/>
  </r>
  <r>
    <x v="0"/>
    <x v="0"/>
    <x v="508"/>
    <s v="LIGURIA DIGITALE S.P.A."/>
    <s v="02994540108"/>
    <x v="477"/>
    <n v="2989"/>
    <x v="3"/>
    <x v="3"/>
    <x v="0"/>
  </r>
  <r>
    <x v="0"/>
    <x v="0"/>
    <x v="508"/>
    <s v="LIGURIA DIGITALE S.P.A."/>
    <s v="02994540108"/>
    <x v="477"/>
    <n v="13794.14"/>
    <x v="3"/>
    <x v="3"/>
    <x v="0"/>
  </r>
  <r>
    <x v="0"/>
    <x v="0"/>
    <x v="508"/>
    <s v="LIGURIA DIGITALE S.P.A."/>
    <s v="02994540108"/>
    <x v="477"/>
    <n v="18452.3"/>
    <x v="3"/>
    <x v="3"/>
    <x v="0"/>
  </r>
  <r>
    <x v="0"/>
    <x v="0"/>
    <x v="508"/>
    <s v="LIGURIA DIGITALE S.P.A."/>
    <s v="02994540108"/>
    <x v="477"/>
    <n v="4838.76"/>
    <x v="3"/>
    <x v="3"/>
    <x v="0"/>
  </r>
  <r>
    <x v="0"/>
    <x v="0"/>
    <x v="508"/>
    <s v="LIGURIA DIGITALE S.P.A."/>
    <s v="02994540108"/>
    <x v="477"/>
    <n v="5124"/>
    <x v="3"/>
    <x v="3"/>
    <x v="0"/>
  </r>
  <r>
    <x v="0"/>
    <x v="0"/>
    <x v="508"/>
    <s v="LIGURIA DIGITALE S.P.A."/>
    <s v="02994540108"/>
    <x v="477"/>
    <n v="16398.64"/>
    <x v="3"/>
    <x v="3"/>
    <x v="0"/>
  </r>
  <r>
    <x v="0"/>
    <x v="0"/>
    <x v="508"/>
    <s v="LIGURIA DIGITALE S.P.A."/>
    <s v="02994540108"/>
    <x v="477"/>
    <n v="50305.3"/>
    <x v="4"/>
    <x v="4"/>
    <x v="0"/>
  </r>
  <r>
    <x v="0"/>
    <x v="0"/>
    <x v="509"/>
    <s v="ROBERTO TASSANO SOC. COOPERATIVA SOCIALE ONLUS"/>
    <s v="00200860997"/>
    <x v="478"/>
    <n v="66783.03"/>
    <x v="35"/>
    <x v="35"/>
    <x v="0"/>
  </r>
  <r>
    <x v="0"/>
    <x v="0"/>
    <x v="509"/>
    <s v="ROBERTO TASSANO SOC. COOPERATIVA SOCIALE ONLUS"/>
    <s v="00200860997"/>
    <x v="478"/>
    <n v="73250.45"/>
    <x v="35"/>
    <x v="35"/>
    <x v="0"/>
  </r>
  <r>
    <x v="0"/>
    <x v="0"/>
    <x v="509"/>
    <s v="ROBERTO TASSANO SOC. COOPERATIVA SOCIALE ONLUS"/>
    <s v="00200860997"/>
    <x v="478"/>
    <n v="69697.06"/>
    <x v="35"/>
    <x v="35"/>
    <x v="0"/>
  </r>
  <r>
    <x v="0"/>
    <x v="0"/>
    <x v="510"/>
    <s v="ICLAS S.R.L."/>
    <s v="00201380995"/>
    <x v="479"/>
    <n v="37453"/>
    <x v="57"/>
    <x v="57"/>
    <x v="0"/>
  </r>
  <r>
    <x v="0"/>
    <x v="0"/>
    <x v="510"/>
    <s v="ICLAS S.R.L."/>
    <s v="00201380995"/>
    <x v="479"/>
    <n v="2"/>
    <x v="57"/>
    <x v="57"/>
    <x v="0"/>
  </r>
  <r>
    <x v="0"/>
    <x v="0"/>
    <x v="510"/>
    <s v="ICLAS S.R.L."/>
    <s v="00201380995"/>
    <x v="479"/>
    <n v="42751"/>
    <x v="57"/>
    <x v="57"/>
    <x v="0"/>
  </r>
  <r>
    <x v="0"/>
    <x v="0"/>
    <x v="510"/>
    <s v="ICLAS S.R.L."/>
    <s v="00201380995"/>
    <x v="479"/>
    <n v="2"/>
    <x v="57"/>
    <x v="57"/>
    <x v="0"/>
  </r>
  <r>
    <x v="0"/>
    <x v="0"/>
    <x v="510"/>
    <s v="ICLAS S.R.L."/>
    <s v="00201380995"/>
    <x v="479"/>
    <n v="496598.7"/>
    <x v="57"/>
    <x v="57"/>
    <x v="0"/>
  </r>
  <r>
    <x v="0"/>
    <x v="0"/>
    <x v="510"/>
    <s v="ICLAS S.R.L."/>
    <s v="00201380995"/>
    <x v="479"/>
    <n v="2"/>
    <x v="57"/>
    <x v="57"/>
    <x v="0"/>
  </r>
  <r>
    <x v="0"/>
    <x v="0"/>
    <x v="510"/>
    <s v="ICLAS S.R.L."/>
    <s v="00201380995"/>
    <x v="479"/>
    <n v="3480"/>
    <x v="57"/>
    <x v="57"/>
    <x v="0"/>
  </r>
  <r>
    <x v="0"/>
    <x v="0"/>
    <x v="510"/>
    <s v="ICLAS S.R.L."/>
    <s v="00201380995"/>
    <x v="479"/>
    <n v="4191"/>
    <x v="57"/>
    <x v="57"/>
    <x v="0"/>
  </r>
  <r>
    <x v="0"/>
    <x v="0"/>
    <x v="510"/>
    <s v="ICLAS S.R.L."/>
    <s v="00201380995"/>
    <x v="479"/>
    <n v="1000"/>
    <x v="57"/>
    <x v="57"/>
    <x v="0"/>
  </r>
  <r>
    <x v="0"/>
    <x v="0"/>
    <x v="510"/>
    <s v="ICLAS S.R.L."/>
    <s v="00201380995"/>
    <x v="479"/>
    <n v="62"/>
    <x v="57"/>
    <x v="57"/>
    <x v="0"/>
  </r>
  <r>
    <x v="0"/>
    <x v="0"/>
    <x v="510"/>
    <s v="ICLAS S.R.L."/>
    <s v="00201380995"/>
    <x v="479"/>
    <n v="134"/>
    <x v="57"/>
    <x v="57"/>
    <x v="0"/>
  </r>
  <r>
    <x v="0"/>
    <x v="0"/>
    <x v="510"/>
    <s v="ICLAS S.R.L."/>
    <s v="00201380995"/>
    <x v="479"/>
    <n v="4188"/>
    <x v="57"/>
    <x v="57"/>
    <x v="0"/>
  </r>
  <r>
    <x v="0"/>
    <x v="0"/>
    <x v="510"/>
    <s v="ICLAS S.R.L."/>
    <s v="00201380995"/>
    <x v="479"/>
    <n v="70"/>
    <x v="57"/>
    <x v="57"/>
    <x v="0"/>
  </r>
  <r>
    <x v="0"/>
    <x v="0"/>
    <x v="510"/>
    <s v="ICLAS S.R.L."/>
    <s v="00201380995"/>
    <x v="479"/>
    <n v="2250"/>
    <x v="57"/>
    <x v="57"/>
    <x v="0"/>
  </r>
  <r>
    <x v="0"/>
    <x v="0"/>
    <x v="510"/>
    <s v="ICLAS S.R.L."/>
    <s v="00201380995"/>
    <x v="479"/>
    <n v="496598.7"/>
    <x v="57"/>
    <x v="57"/>
    <x v="0"/>
  </r>
  <r>
    <x v="0"/>
    <x v="0"/>
    <x v="510"/>
    <s v="ICLAS S.R.L."/>
    <s v="00201380995"/>
    <x v="479"/>
    <n v="2"/>
    <x v="57"/>
    <x v="57"/>
    <x v="0"/>
  </r>
  <r>
    <x v="0"/>
    <x v="0"/>
    <x v="511"/>
    <s v="FARMACIA TERNELLI del Dr. TERNELLI MARCO &amp; C. SNC"/>
    <s v="03024590352"/>
    <x v="480"/>
    <n v="913"/>
    <x v="7"/>
    <x v="7"/>
    <x v="0"/>
  </r>
  <r>
    <x v="0"/>
    <x v="0"/>
    <x v="511"/>
    <s v="FARMACIA TERNELLI del Dr. TERNELLI MARCO &amp; C. SNC"/>
    <s v="03024590352"/>
    <x v="480"/>
    <n v="187.64"/>
    <x v="7"/>
    <x v="7"/>
    <x v="0"/>
  </r>
  <r>
    <x v="0"/>
    <x v="0"/>
    <x v="511"/>
    <s v="FARMACIA TERNELLI del Dr. TERNELLI MARCO &amp; C. SNC"/>
    <s v="03024590352"/>
    <x v="480"/>
    <n v="851.4"/>
    <x v="7"/>
    <x v="7"/>
    <x v="0"/>
  </r>
  <r>
    <x v="0"/>
    <x v="0"/>
    <x v="511"/>
    <s v="FARMACIA TERNELLI del Dr. TERNELLI MARCO &amp; C. SNC"/>
    <s v="03024590352"/>
    <x v="480"/>
    <n v="913"/>
    <x v="7"/>
    <x v="7"/>
    <x v="0"/>
  </r>
  <r>
    <x v="0"/>
    <x v="0"/>
    <x v="512"/>
    <s v="ECO ERIDANIA S.P.A."/>
    <s v="03033240106"/>
    <x v="481"/>
    <n v="280.11"/>
    <x v="44"/>
    <x v="44"/>
    <x v="0"/>
  </r>
  <r>
    <x v="0"/>
    <x v="0"/>
    <x v="512"/>
    <s v="ECO ERIDANIA S.P.A."/>
    <s v="03033240106"/>
    <x v="481"/>
    <n v="983.26"/>
    <x v="44"/>
    <x v="44"/>
    <x v="0"/>
  </r>
  <r>
    <x v="0"/>
    <x v="0"/>
    <x v="512"/>
    <s v="ECO ERIDANIA S.P.A."/>
    <s v="03033240106"/>
    <x v="481"/>
    <n v="39125.86"/>
    <x v="44"/>
    <x v="44"/>
    <x v="0"/>
  </r>
  <r>
    <x v="0"/>
    <x v="0"/>
    <x v="512"/>
    <s v="ECO ERIDANIA S.P.A."/>
    <s v="03033240106"/>
    <x v="481"/>
    <n v="1009.38"/>
    <x v="44"/>
    <x v="44"/>
    <x v="0"/>
  </r>
  <r>
    <x v="0"/>
    <x v="0"/>
    <x v="512"/>
    <s v="ECO ERIDANIA S.P.A."/>
    <s v="03033240106"/>
    <x v="481"/>
    <n v="14640"/>
    <x v="4"/>
    <x v="4"/>
    <x v="0"/>
  </r>
  <r>
    <x v="0"/>
    <x v="0"/>
    <x v="512"/>
    <s v="ECO ERIDANIA S.P.A."/>
    <s v="03033240106"/>
    <x v="481"/>
    <n v="1009.38"/>
    <x v="44"/>
    <x v="44"/>
    <x v="0"/>
  </r>
  <r>
    <x v="0"/>
    <x v="0"/>
    <x v="512"/>
    <s v="ECO ERIDANIA S.P.A."/>
    <s v="03033240106"/>
    <x v="481"/>
    <n v="439.2"/>
    <x v="44"/>
    <x v="44"/>
    <x v="0"/>
  </r>
  <r>
    <x v="0"/>
    <x v="0"/>
    <x v="512"/>
    <s v="ECO ERIDANIA S.P.A."/>
    <s v="03033240106"/>
    <x v="481"/>
    <n v="39559.379999999997"/>
    <x v="44"/>
    <x v="44"/>
    <x v="0"/>
  </r>
  <r>
    <x v="0"/>
    <x v="0"/>
    <x v="512"/>
    <s v="ECO ERIDANIA S.P.A."/>
    <s v="03033240106"/>
    <x v="481"/>
    <n v="874.01"/>
    <x v="44"/>
    <x v="44"/>
    <x v="0"/>
  </r>
  <r>
    <x v="0"/>
    <x v="0"/>
    <x v="512"/>
    <s v="ECO ERIDANIA S.P.A."/>
    <s v="03033240106"/>
    <x v="481"/>
    <n v="1009.38"/>
    <x v="44"/>
    <x v="44"/>
    <x v="0"/>
  </r>
  <r>
    <x v="0"/>
    <x v="0"/>
    <x v="513"/>
    <s v="FONDAZIONE ISTITUTO SACRA FAMIGLIA ONLUS"/>
    <s v="00795470152"/>
    <x v="482"/>
    <n v="2665.06"/>
    <x v="50"/>
    <x v="50"/>
    <x v="0"/>
  </r>
  <r>
    <x v="0"/>
    <x v="0"/>
    <x v="513"/>
    <s v="FONDAZIONE ISTITUTO SACRA FAMIGLIA ONLUS"/>
    <s v="00795470152"/>
    <x v="482"/>
    <n v="2665.06"/>
    <x v="50"/>
    <x v="50"/>
    <x v="0"/>
  </r>
  <r>
    <x v="0"/>
    <x v="0"/>
    <x v="513"/>
    <s v="FONDAZIONE ISTITUTO SACRA FAMIGLIA ONLUS"/>
    <s v="00795470152"/>
    <x v="482"/>
    <n v="2399.44"/>
    <x v="50"/>
    <x v="50"/>
    <x v="0"/>
  </r>
  <r>
    <x v="0"/>
    <x v="0"/>
    <x v="514"/>
    <s v="MAFRA SALES SRL"/>
    <s v="03064160108"/>
    <x v="483"/>
    <n v="17066.09"/>
    <x v="29"/>
    <x v="29"/>
    <x v="0"/>
  </r>
  <r>
    <x v="0"/>
    <x v="0"/>
    <x v="515"/>
    <s v="AVIS DI RAPALLO"/>
    <s v="03118320104"/>
    <x v="484"/>
    <n v="292"/>
    <x v="46"/>
    <x v="46"/>
    <x v="0"/>
  </r>
  <r>
    <x v="0"/>
    <x v="0"/>
    <x v="516"/>
    <s v="MOVE &amp; FIND SOLUTIONS S.R.L."/>
    <s v="03184130049"/>
    <x v="485"/>
    <n v="405.16"/>
    <x v="8"/>
    <x v="8"/>
    <x v="0"/>
  </r>
  <r>
    <x v="0"/>
    <x v="0"/>
    <x v="516"/>
    <s v="MOVE &amp; FIND SOLUTIONS S.R.L."/>
    <s v="03184130049"/>
    <x v="485"/>
    <n v="405.16"/>
    <x v="8"/>
    <x v="8"/>
    <x v="0"/>
  </r>
  <r>
    <x v="0"/>
    <x v="0"/>
    <x v="516"/>
    <s v="MOVE &amp; FIND SOLUTIONS S.R.L."/>
    <s v="03184130049"/>
    <x v="485"/>
    <n v="405.16"/>
    <x v="8"/>
    <x v="8"/>
    <x v="0"/>
  </r>
  <r>
    <x v="0"/>
    <x v="0"/>
    <x v="516"/>
    <s v="MOVE &amp; FIND SOLUTIONS S.R.L."/>
    <s v="03184130049"/>
    <x v="485"/>
    <n v="405.16"/>
    <x v="8"/>
    <x v="8"/>
    <x v="0"/>
  </r>
  <r>
    <x v="0"/>
    <x v="0"/>
    <x v="517"/>
    <s v="ARTSANITY S.R.L."/>
    <s v="03190310262"/>
    <x v="486"/>
    <n v="145.6"/>
    <x v="8"/>
    <x v="8"/>
    <x v="0"/>
  </r>
  <r>
    <x v="0"/>
    <x v="0"/>
    <x v="518"/>
    <s v="O.I.C. S.R.L."/>
    <s v="03200110488"/>
    <x v="487"/>
    <n v="81.97"/>
    <x v="14"/>
    <x v="14"/>
    <x v="0"/>
  </r>
  <r>
    <x v="0"/>
    <x v="0"/>
    <x v="519"/>
    <s v="GREENGEA S.R.L"/>
    <s v="03219770835"/>
    <x v="488"/>
    <n v="11169.1"/>
    <x v="4"/>
    <x v="4"/>
    <x v="0"/>
  </r>
  <r>
    <x v="0"/>
    <x v="0"/>
    <x v="520"/>
    <s v="DASIT S.P.A."/>
    <s v="03222390159"/>
    <x v="489"/>
    <n v="507.83"/>
    <x v="8"/>
    <x v="8"/>
    <x v="0"/>
  </r>
  <r>
    <x v="0"/>
    <x v="0"/>
    <x v="520"/>
    <s v="DASIT S.P.A."/>
    <s v="03222390159"/>
    <x v="489"/>
    <n v="1858.79"/>
    <x v="8"/>
    <x v="8"/>
    <x v="0"/>
  </r>
  <r>
    <x v="0"/>
    <x v="0"/>
    <x v="520"/>
    <s v="DASIT S.P.A."/>
    <s v="03222390159"/>
    <x v="489"/>
    <n v="1221.8499999999999"/>
    <x v="8"/>
    <x v="8"/>
    <x v="0"/>
  </r>
  <r>
    <x v="0"/>
    <x v="0"/>
    <x v="520"/>
    <s v="DASIT S.P.A."/>
    <s v="03222390159"/>
    <x v="489"/>
    <n v="3019.5"/>
    <x v="8"/>
    <x v="8"/>
    <x v="0"/>
  </r>
  <r>
    <x v="0"/>
    <x v="0"/>
    <x v="520"/>
    <s v="DASIT S.P.A."/>
    <s v="03222390159"/>
    <x v="489"/>
    <n v="71.92"/>
    <x v="8"/>
    <x v="8"/>
    <x v="0"/>
  </r>
  <r>
    <x v="0"/>
    <x v="0"/>
    <x v="520"/>
    <s v="DASIT S.P.A."/>
    <s v="03222390159"/>
    <x v="489"/>
    <n v="3447.82"/>
    <x v="8"/>
    <x v="8"/>
    <x v="0"/>
  </r>
  <r>
    <x v="0"/>
    <x v="0"/>
    <x v="520"/>
    <s v="DASIT S.P.A."/>
    <s v="03222390159"/>
    <x v="489"/>
    <n v="1514.14"/>
    <x v="8"/>
    <x v="8"/>
    <x v="0"/>
  </r>
  <r>
    <x v="0"/>
    <x v="0"/>
    <x v="520"/>
    <s v="DASIT S.P.A."/>
    <s v="03222390159"/>
    <x v="489"/>
    <n v="76.86"/>
    <x v="8"/>
    <x v="8"/>
    <x v="0"/>
  </r>
  <r>
    <x v="0"/>
    <x v="0"/>
    <x v="520"/>
    <s v="DASIT S.P.A."/>
    <s v="03222390159"/>
    <x v="489"/>
    <n v="712.6"/>
    <x v="8"/>
    <x v="8"/>
    <x v="0"/>
  </r>
  <r>
    <x v="0"/>
    <x v="0"/>
    <x v="520"/>
    <s v="DASIT S.P.A."/>
    <s v="03222390159"/>
    <x v="489"/>
    <n v="80.31"/>
    <x v="8"/>
    <x v="8"/>
    <x v="0"/>
  </r>
  <r>
    <x v="0"/>
    <x v="0"/>
    <x v="520"/>
    <s v="DASIT S.P.A."/>
    <s v="03222390159"/>
    <x v="489"/>
    <n v="559.78"/>
    <x v="8"/>
    <x v="8"/>
    <x v="0"/>
  </r>
  <r>
    <x v="0"/>
    <x v="0"/>
    <x v="520"/>
    <s v="DASIT S.P.A."/>
    <s v="03222390159"/>
    <x v="489"/>
    <n v="2109.2600000000002"/>
    <x v="8"/>
    <x v="8"/>
    <x v="0"/>
  </r>
  <r>
    <x v="0"/>
    <x v="0"/>
    <x v="520"/>
    <s v="DASIT S.P.A."/>
    <s v="03222390159"/>
    <x v="489"/>
    <n v="270.11"/>
    <x v="8"/>
    <x v="8"/>
    <x v="0"/>
  </r>
  <r>
    <x v="0"/>
    <x v="0"/>
    <x v="520"/>
    <s v="DASIT S.P.A."/>
    <s v="03222390159"/>
    <x v="489"/>
    <n v="1264.9000000000001"/>
    <x v="8"/>
    <x v="8"/>
    <x v="0"/>
  </r>
  <r>
    <x v="0"/>
    <x v="0"/>
    <x v="520"/>
    <s v="DASIT S.P.A."/>
    <s v="03222390159"/>
    <x v="489"/>
    <n v="2993.15"/>
    <x v="8"/>
    <x v="8"/>
    <x v="0"/>
  </r>
  <r>
    <x v="0"/>
    <x v="0"/>
    <x v="520"/>
    <s v="DASIT S.P.A."/>
    <s v="03222390159"/>
    <x v="489"/>
    <n v="5165.4799999999996"/>
    <x v="29"/>
    <x v="29"/>
    <x v="0"/>
  </r>
  <r>
    <x v="0"/>
    <x v="0"/>
    <x v="520"/>
    <s v="DASIT S.P.A."/>
    <s v="03222390159"/>
    <x v="489"/>
    <n v="3218.36"/>
    <x v="29"/>
    <x v="29"/>
    <x v="0"/>
  </r>
  <r>
    <x v="0"/>
    <x v="0"/>
    <x v="520"/>
    <s v="DASIT S.P.A."/>
    <s v="03222390159"/>
    <x v="489"/>
    <n v="2993.15"/>
    <x v="8"/>
    <x v="8"/>
    <x v="0"/>
  </r>
  <r>
    <x v="0"/>
    <x v="0"/>
    <x v="520"/>
    <s v="DASIT S.P.A."/>
    <s v="03222390159"/>
    <x v="489"/>
    <n v="1673.9"/>
    <x v="8"/>
    <x v="8"/>
    <x v="0"/>
  </r>
  <r>
    <x v="0"/>
    <x v="0"/>
    <x v="520"/>
    <s v="DASIT S.P.A."/>
    <s v="03222390159"/>
    <x v="489"/>
    <n v="3394.04"/>
    <x v="8"/>
    <x v="8"/>
    <x v="0"/>
  </r>
  <r>
    <x v="0"/>
    <x v="0"/>
    <x v="520"/>
    <s v="DASIT S.P.A."/>
    <s v="03222390159"/>
    <x v="489"/>
    <n v="888.83"/>
    <x v="8"/>
    <x v="8"/>
    <x v="0"/>
  </r>
  <r>
    <x v="0"/>
    <x v="0"/>
    <x v="520"/>
    <s v="DASIT S.P.A."/>
    <s v="03222390159"/>
    <x v="489"/>
    <n v="3092.82"/>
    <x v="8"/>
    <x v="8"/>
    <x v="0"/>
  </r>
  <r>
    <x v="0"/>
    <x v="0"/>
    <x v="520"/>
    <s v="DASIT S.P.A."/>
    <s v="03222390159"/>
    <x v="489"/>
    <n v="3440.03"/>
    <x v="8"/>
    <x v="8"/>
    <x v="0"/>
  </r>
  <r>
    <x v="0"/>
    <x v="0"/>
    <x v="520"/>
    <s v="DASIT S.P.A."/>
    <s v="03222390159"/>
    <x v="489"/>
    <n v="155.81"/>
    <x v="8"/>
    <x v="8"/>
    <x v="0"/>
  </r>
  <r>
    <x v="0"/>
    <x v="0"/>
    <x v="520"/>
    <s v="DASIT S.P.A."/>
    <s v="03222390159"/>
    <x v="489"/>
    <n v="3394.04"/>
    <x v="8"/>
    <x v="8"/>
    <x v="0"/>
  </r>
  <r>
    <x v="0"/>
    <x v="0"/>
    <x v="520"/>
    <s v="DASIT S.P.A."/>
    <s v="03222390159"/>
    <x v="489"/>
    <n v="49.48"/>
    <x v="8"/>
    <x v="8"/>
    <x v="0"/>
  </r>
  <r>
    <x v="0"/>
    <x v="0"/>
    <x v="520"/>
    <s v="DASIT S.P.A."/>
    <s v="03222390159"/>
    <x v="489"/>
    <n v="2315.6799999999998"/>
    <x v="8"/>
    <x v="8"/>
    <x v="0"/>
  </r>
  <r>
    <x v="0"/>
    <x v="0"/>
    <x v="520"/>
    <s v="DASIT S.P.A."/>
    <s v="03222390159"/>
    <x v="489"/>
    <n v="103.6"/>
    <x v="8"/>
    <x v="8"/>
    <x v="0"/>
  </r>
  <r>
    <x v="0"/>
    <x v="0"/>
    <x v="520"/>
    <s v="DASIT S.P.A."/>
    <s v="03222390159"/>
    <x v="489"/>
    <n v="2524.2199999999998"/>
    <x v="8"/>
    <x v="8"/>
    <x v="0"/>
  </r>
  <r>
    <x v="0"/>
    <x v="0"/>
    <x v="520"/>
    <s v="DASIT S.P.A."/>
    <s v="03222390159"/>
    <x v="489"/>
    <n v="250.34"/>
    <x v="8"/>
    <x v="8"/>
    <x v="0"/>
  </r>
  <r>
    <x v="0"/>
    <x v="0"/>
    <x v="520"/>
    <s v="DASIT S.P.A."/>
    <s v="03222390159"/>
    <x v="489"/>
    <n v="5165.4799999999996"/>
    <x v="29"/>
    <x v="29"/>
    <x v="0"/>
  </r>
  <r>
    <x v="0"/>
    <x v="0"/>
    <x v="520"/>
    <s v="DASIT S.P.A."/>
    <s v="03222390159"/>
    <x v="489"/>
    <n v="2120.8200000000002"/>
    <x v="29"/>
    <x v="29"/>
    <x v="0"/>
  </r>
  <r>
    <x v="0"/>
    <x v="0"/>
    <x v="520"/>
    <s v="DASIT S.P.A."/>
    <s v="03222390159"/>
    <x v="489"/>
    <n v="3218.36"/>
    <x v="29"/>
    <x v="29"/>
    <x v="0"/>
  </r>
  <r>
    <x v="0"/>
    <x v="0"/>
    <x v="520"/>
    <s v="DASIT S.P.A."/>
    <s v="03222390159"/>
    <x v="489"/>
    <n v="1251.72"/>
    <x v="29"/>
    <x v="29"/>
    <x v="0"/>
  </r>
  <r>
    <x v="0"/>
    <x v="0"/>
    <x v="520"/>
    <s v="DASIT S.P.A."/>
    <s v="03222390159"/>
    <x v="489"/>
    <n v="625.86"/>
    <x v="8"/>
    <x v="8"/>
    <x v="0"/>
  </r>
  <r>
    <x v="0"/>
    <x v="0"/>
    <x v="520"/>
    <s v="DASIT S.P.A."/>
    <s v="03222390159"/>
    <x v="489"/>
    <n v="469.4"/>
    <x v="8"/>
    <x v="8"/>
    <x v="0"/>
  </r>
  <r>
    <x v="0"/>
    <x v="0"/>
    <x v="520"/>
    <s v="DASIT S.P.A."/>
    <s v="03222390159"/>
    <x v="489"/>
    <n v="911.34"/>
    <x v="8"/>
    <x v="8"/>
    <x v="0"/>
  </r>
  <r>
    <x v="0"/>
    <x v="0"/>
    <x v="520"/>
    <s v="DASIT S.P.A."/>
    <s v="03222390159"/>
    <x v="489"/>
    <n v="1357.62"/>
    <x v="8"/>
    <x v="8"/>
    <x v="0"/>
  </r>
  <r>
    <x v="0"/>
    <x v="0"/>
    <x v="520"/>
    <s v="DASIT S.P.A."/>
    <s v="03222390159"/>
    <x v="489"/>
    <n v="318.35000000000002"/>
    <x v="8"/>
    <x v="8"/>
    <x v="0"/>
  </r>
  <r>
    <x v="0"/>
    <x v="0"/>
    <x v="520"/>
    <s v="DASIT S.P.A."/>
    <s v="03222390159"/>
    <x v="489"/>
    <n v="2447.9299999999998"/>
    <x v="8"/>
    <x v="8"/>
    <x v="0"/>
  </r>
  <r>
    <x v="0"/>
    <x v="0"/>
    <x v="520"/>
    <s v="DASIT S.P.A."/>
    <s v="03222390159"/>
    <x v="489"/>
    <n v="2267.2199999999998"/>
    <x v="8"/>
    <x v="8"/>
    <x v="0"/>
  </r>
  <r>
    <x v="0"/>
    <x v="0"/>
    <x v="520"/>
    <s v="DASIT S.P.A."/>
    <s v="03222390159"/>
    <x v="489"/>
    <n v="904.31"/>
    <x v="8"/>
    <x v="8"/>
    <x v="0"/>
  </r>
  <r>
    <x v="0"/>
    <x v="0"/>
    <x v="520"/>
    <s v="DASIT S.P.A."/>
    <s v="03222390159"/>
    <x v="489"/>
    <n v="1050.79"/>
    <x v="8"/>
    <x v="8"/>
    <x v="0"/>
  </r>
  <r>
    <x v="0"/>
    <x v="0"/>
    <x v="520"/>
    <s v="DASIT S.P.A."/>
    <s v="03222390159"/>
    <x v="489"/>
    <n v="2787.82"/>
    <x v="8"/>
    <x v="8"/>
    <x v="0"/>
  </r>
  <r>
    <x v="0"/>
    <x v="0"/>
    <x v="520"/>
    <s v="DASIT S.P.A."/>
    <s v="03222390159"/>
    <x v="489"/>
    <n v="1248.98"/>
    <x v="8"/>
    <x v="8"/>
    <x v="0"/>
  </r>
  <r>
    <x v="0"/>
    <x v="0"/>
    <x v="520"/>
    <s v="DASIT S.P.A."/>
    <s v="03222390159"/>
    <x v="489"/>
    <n v="1625.04"/>
    <x v="8"/>
    <x v="8"/>
    <x v="0"/>
  </r>
  <r>
    <x v="0"/>
    <x v="0"/>
    <x v="520"/>
    <s v="DASIT S.P.A."/>
    <s v="03222390159"/>
    <x v="489"/>
    <n v="71.92"/>
    <x v="8"/>
    <x v="8"/>
    <x v="0"/>
  </r>
  <r>
    <x v="0"/>
    <x v="0"/>
    <x v="520"/>
    <s v="DASIT S.P.A."/>
    <s v="03222390159"/>
    <x v="489"/>
    <n v="2170.86"/>
    <x v="8"/>
    <x v="8"/>
    <x v="0"/>
  </r>
  <r>
    <x v="0"/>
    <x v="0"/>
    <x v="520"/>
    <s v="DASIT S.P.A."/>
    <s v="03222390159"/>
    <x v="489"/>
    <n v="2711.33"/>
    <x v="8"/>
    <x v="8"/>
    <x v="0"/>
  </r>
  <r>
    <x v="0"/>
    <x v="0"/>
    <x v="520"/>
    <s v="DASIT S.P.A."/>
    <s v="03222390159"/>
    <x v="489"/>
    <n v="417.24"/>
    <x v="29"/>
    <x v="29"/>
    <x v="0"/>
  </r>
  <r>
    <x v="0"/>
    <x v="0"/>
    <x v="520"/>
    <s v="DASIT S.P.A."/>
    <s v="03222390159"/>
    <x v="489"/>
    <n v="3218.36"/>
    <x v="29"/>
    <x v="29"/>
    <x v="0"/>
  </r>
  <r>
    <x v="0"/>
    <x v="0"/>
    <x v="520"/>
    <s v="DASIT S.P.A."/>
    <s v="03222390159"/>
    <x v="489"/>
    <n v="5165.4799999999996"/>
    <x v="29"/>
    <x v="29"/>
    <x v="0"/>
  </r>
  <r>
    <x v="0"/>
    <x v="0"/>
    <x v="521"/>
    <s v="MYO S.P.A."/>
    <s v="03222970406"/>
    <x v="490"/>
    <n v="621.79"/>
    <x v="11"/>
    <x v="11"/>
    <x v="0"/>
  </r>
  <r>
    <x v="0"/>
    <x v="0"/>
    <x v="521"/>
    <s v="MYO S.P.A."/>
    <s v="03222970406"/>
    <x v="490"/>
    <n v="211.94"/>
    <x v="2"/>
    <x v="2"/>
    <x v="0"/>
  </r>
  <r>
    <x v="0"/>
    <x v="0"/>
    <x v="521"/>
    <s v="MYO S.P.A."/>
    <s v="03222970406"/>
    <x v="490"/>
    <n v="274.82"/>
    <x v="11"/>
    <x v="11"/>
    <x v="0"/>
  </r>
  <r>
    <x v="0"/>
    <x v="0"/>
    <x v="521"/>
    <s v="MYO S.P.A."/>
    <s v="03222970406"/>
    <x v="490"/>
    <n v="346.97"/>
    <x v="11"/>
    <x v="11"/>
    <x v="0"/>
  </r>
  <r>
    <x v="0"/>
    <x v="0"/>
    <x v="521"/>
    <s v="MYO S.P.A."/>
    <s v="03222970406"/>
    <x v="490"/>
    <n v="414.51"/>
    <x v="2"/>
    <x v="2"/>
    <x v="0"/>
  </r>
  <r>
    <x v="0"/>
    <x v="0"/>
    <x v="521"/>
    <s v="MYO S.P.A."/>
    <s v="03222970406"/>
    <x v="490"/>
    <n v="506.53"/>
    <x v="2"/>
    <x v="2"/>
    <x v="0"/>
  </r>
  <r>
    <x v="0"/>
    <x v="0"/>
    <x v="521"/>
    <s v="MYO S.P.A."/>
    <s v="03222970406"/>
    <x v="490"/>
    <n v="738.41"/>
    <x v="2"/>
    <x v="2"/>
    <x v="0"/>
  </r>
  <r>
    <x v="0"/>
    <x v="0"/>
    <x v="522"/>
    <s v="ICU MEDICAL EUROPE S.R.L."/>
    <s v="03237150234"/>
    <x v="491"/>
    <n v="173.85"/>
    <x v="8"/>
    <x v="8"/>
    <x v="0"/>
  </r>
  <r>
    <x v="0"/>
    <x v="0"/>
    <x v="522"/>
    <s v="ICU MEDICAL EUROPE S.R.L."/>
    <s v="03237150234"/>
    <x v="491"/>
    <n v="289.75"/>
    <x v="8"/>
    <x v="8"/>
    <x v="0"/>
  </r>
  <r>
    <x v="0"/>
    <x v="0"/>
    <x v="522"/>
    <s v="ICU MEDICAL EUROPE S.R.L."/>
    <s v="03237150234"/>
    <x v="491"/>
    <n v="838.75"/>
    <x v="8"/>
    <x v="8"/>
    <x v="0"/>
  </r>
  <r>
    <x v="0"/>
    <x v="0"/>
    <x v="522"/>
    <s v="ICU MEDICAL EUROPE S.R.L."/>
    <s v="03237150234"/>
    <x v="491"/>
    <n v="451.4"/>
    <x v="8"/>
    <x v="8"/>
    <x v="0"/>
  </r>
  <r>
    <x v="0"/>
    <x v="0"/>
    <x v="522"/>
    <s v="ICU MEDICAL EUROPE S.R.L."/>
    <s v="03237150234"/>
    <x v="491"/>
    <n v="329.4"/>
    <x v="8"/>
    <x v="8"/>
    <x v="0"/>
  </r>
  <r>
    <x v="0"/>
    <x v="0"/>
    <x v="522"/>
    <s v="ICU MEDICAL EUROPE S.R.L."/>
    <s v="03237150234"/>
    <x v="491"/>
    <n v="549"/>
    <x v="8"/>
    <x v="8"/>
    <x v="0"/>
  </r>
  <r>
    <x v="0"/>
    <x v="0"/>
    <x v="523"/>
    <s v="A.S.E.M. S.R.L."/>
    <s v="03254580107"/>
    <x v="492"/>
    <n v="146.03"/>
    <x v="8"/>
    <x v="8"/>
    <x v="0"/>
  </r>
  <r>
    <x v="0"/>
    <x v="0"/>
    <x v="523"/>
    <s v="A.S.E.M. S.R.L."/>
    <s v="03254580107"/>
    <x v="492"/>
    <n v="1181.95"/>
    <x v="8"/>
    <x v="8"/>
    <x v="0"/>
  </r>
  <r>
    <x v="0"/>
    <x v="0"/>
    <x v="523"/>
    <s v="A.S.E.M. S.R.L."/>
    <s v="03254580107"/>
    <x v="492"/>
    <n v="259.62"/>
    <x v="8"/>
    <x v="8"/>
    <x v="0"/>
  </r>
  <r>
    <x v="0"/>
    <x v="0"/>
    <x v="523"/>
    <s v="A.S.E.M. S.R.L."/>
    <s v="03254580107"/>
    <x v="492"/>
    <n v="129.81"/>
    <x v="8"/>
    <x v="8"/>
    <x v="0"/>
  </r>
  <r>
    <x v="0"/>
    <x v="0"/>
    <x v="523"/>
    <s v="A.S.E.M. S.R.L."/>
    <s v="03254580107"/>
    <x v="492"/>
    <n v="994.42"/>
    <x v="8"/>
    <x v="8"/>
    <x v="0"/>
  </r>
  <r>
    <x v="0"/>
    <x v="0"/>
    <x v="523"/>
    <s v="A.S.E.M. S.R.L."/>
    <s v="03254580107"/>
    <x v="492"/>
    <n v="52.16"/>
    <x v="8"/>
    <x v="8"/>
    <x v="0"/>
  </r>
  <r>
    <x v="0"/>
    <x v="0"/>
    <x v="523"/>
    <s v="A.S.E.M. S.R.L."/>
    <s v="03254580107"/>
    <x v="492"/>
    <n v="99.67"/>
    <x v="8"/>
    <x v="8"/>
    <x v="0"/>
  </r>
  <r>
    <x v="0"/>
    <x v="0"/>
    <x v="523"/>
    <s v="A.S.E.M. S.R.L."/>
    <s v="03254580107"/>
    <x v="492"/>
    <n v="73.2"/>
    <x v="9"/>
    <x v="9"/>
    <x v="0"/>
  </r>
  <r>
    <x v="0"/>
    <x v="0"/>
    <x v="523"/>
    <s v="A.S.E.M. S.R.L."/>
    <s v="03254580107"/>
    <x v="492"/>
    <n v="449.27"/>
    <x v="8"/>
    <x v="8"/>
    <x v="0"/>
  </r>
  <r>
    <x v="0"/>
    <x v="0"/>
    <x v="523"/>
    <s v="A.S.E.M. S.R.L."/>
    <s v="03254580107"/>
    <x v="492"/>
    <n v="219.6"/>
    <x v="8"/>
    <x v="8"/>
    <x v="0"/>
  </r>
  <r>
    <x v="0"/>
    <x v="0"/>
    <x v="523"/>
    <s v="A.S.E.M. S.R.L."/>
    <s v="03254580107"/>
    <x v="492"/>
    <n v="231.8"/>
    <x v="8"/>
    <x v="8"/>
    <x v="0"/>
  </r>
  <r>
    <x v="0"/>
    <x v="0"/>
    <x v="523"/>
    <s v="A.S.E.M. S.R.L."/>
    <s v="03254580107"/>
    <x v="492"/>
    <n v="260.77999999999997"/>
    <x v="8"/>
    <x v="8"/>
    <x v="0"/>
  </r>
  <r>
    <x v="0"/>
    <x v="0"/>
    <x v="523"/>
    <s v="A.S.E.M. S.R.L."/>
    <s v="03254580107"/>
    <x v="492"/>
    <n v="486.78"/>
    <x v="8"/>
    <x v="8"/>
    <x v="0"/>
  </r>
  <r>
    <x v="0"/>
    <x v="0"/>
    <x v="523"/>
    <s v="A.S.E.M. S.R.L."/>
    <s v="03254580107"/>
    <x v="492"/>
    <n v="476.11"/>
    <x v="8"/>
    <x v="8"/>
    <x v="0"/>
  </r>
  <r>
    <x v="0"/>
    <x v="0"/>
    <x v="523"/>
    <s v="A.S.E.M. S.R.L."/>
    <s v="03254580107"/>
    <x v="492"/>
    <n v="231.8"/>
    <x v="8"/>
    <x v="8"/>
    <x v="0"/>
  </r>
  <r>
    <x v="0"/>
    <x v="0"/>
    <x v="523"/>
    <s v="A.S.E.M. S.R.L."/>
    <s v="03254580107"/>
    <x v="492"/>
    <n v="219.6"/>
    <x v="9"/>
    <x v="9"/>
    <x v="0"/>
  </r>
  <r>
    <x v="0"/>
    <x v="0"/>
    <x v="524"/>
    <s v="CAIR ITALIA S.R.L."/>
    <s v="03277950287"/>
    <x v="493"/>
    <n v="307.44"/>
    <x v="8"/>
    <x v="8"/>
    <x v="0"/>
  </r>
  <r>
    <x v="0"/>
    <x v="0"/>
    <x v="524"/>
    <s v="CAIR ITALIA S.R.L."/>
    <s v="03277950287"/>
    <x v="493"/>
    <n v="1515.24"/>
    <x v="8"/>
    <x v="8"/>
    <x v="0"/>
  </r>
  <r>
    <x v="0"/>
    <x v="0"/>
    <x v="524"/>
    <s v="CAIR ITALIA S.R.L."/>
    <s v="03277950287"/>
    <x v="493"/>
    <n v="84.18"/>
    <x v="8"/>
    <x v="8"/>
    <x v="0"/>
  </r>
  <r>
    <x v="0"/>
    <x v="0"/>
    <x v="524"/>
    <s v="CAIR ITALIA S.R.L."/>
    <s v="03277950287"/>
    <x v="493"/>
    <n v="65.52"/>
    <x v="8"/>
    <x v="8"/>
    <x v="0"/>
  </r>
  <r>
    <x v="0"/>
    <x v="0"/>
    <x v="525"/>
    <s v="ISTITUTO DI RADIOLOGIA NEUMAIER S.R.L."/>
    <s v="03285830109"/>
    <x v="494"/>
    <n v="38.729999999999997"/>
    <x v="56"/>
    <x v="56"/>
    <x v="0"/>
  </r>
  <r>
    <x v="0"/>
    <x v="0"/>
    <x v="526"/>
    <s v="ORGANON ITALIA S.R.L. "/>
    <s v="03296950151"/>
    <x v="495"/>
    <n v="30.8"/>
    <x v="7"/>
    <x v="7"/>
    <x v="0"/>
  </r>
  <r>
    <x v="0"/>
    <x v="0"/>
    <x v="526"/>
    <s v="ORGANON ITALIA S.R.L. "/>
    <s v="03296950151"/>
    <x v="495"/>
    <n v="2502.2800000000002"/>
    <x v="7"/>
    <x v="7"/>
    <x v="0"/>
  </r>
  <r>
    <x v="0"/>
    <x v="0"/>
    <x v="526"/>
    <s v="ORGANON ITALIA S.R.L. "/>
    <s v="03296950151"/>
    <x v="495"/>
    <n v="1251.1400000000001"/>
    <x v="7"/>
    <x v="7"/>
    <x v="0"/>
  </r>
  <r>
    <x v="0"/>
    <x v="0"/>
    <x v="526"/>
    <s v="ORGANON ITALIA S.R.L. "/>
    <s v="03296950151"/>
    <x v="495"/>
    <n v="285.91000000000003"/>
    <x v="7"/>
    <x v="7"/>
    <x v="0"/>
  </r>
  <r>
    <x v="0"/>
    <x v="0"/>
    <x v="526"/>
    <s v="ORGANON ITALIA S.R.L. "/>
    <s v="03296950151"/>
    <x v="495"/>
    <n v="190.61"/>
    <x v="7"/>
    <x v="7"/>
    <x v="0"/>
  </r>
  <r>
    <x v="0"/>
    <x v="0"/>
    <x v="526"/>
    <s v="ORGANON ITALIA S.R.L. "/>
    <s v="03296950151"/>
    <x v="495"/>
    <n v="6255.7"/>
    <x v="7"/>
    <x v="7"/>
    <x v="0"/>
  </r>
  <r>
    <x v="0"/>
    <x v="0"/>
    <x v="526"/>
    <s v="ORGANON ITALIA S.R.L. "/>
    <s v="03296950151"/>
    <x v="495"/>
    <n v="27.98"/>
    <x v="7"/>
    <x v="7"/>
    <x v="0"/>
  </r>
  <r>
    <x v="0"/>
    <x v="0"/>
    <x v="526"/>
    <s v="ORGANON ITALIA S.R.L. "/>
    <s v="03296950151"/>
    <x v="495"/>
    <n v="57.75"/>
    <x v="7"/>
    <x v="7"/>
    <x v="0"/>
  </r>
  <r>
    <x v="0"/>
    <x v="0"/>
    <x v="526"/>
    <s v="ORGANON ITALIA S.R.L. "/>
    <s v="03296950151"/>
    <x v="495"/>
    <n v="9.24"/>
    <x v="7"/>
    <x v="7"/>
    <x v="0"/>
  </r>
  <r>
    <x v="0"/>
    <x v="0"/>
    <x v="526"/>
    <s v="ORGANON ITALIA S.R.L. "/>
    <s v="03296950151"/>
    <x v="495"/>
    <n v="-1377.42"/>
    <x v="7"/>
    <x v="7"/>
    <x v="0"/>
  </r>
  <r>
    <x v="0"/>
    <x v="0"/>
    <x v="526"/>
    <s v="ORGANON ITALIA S.R.L. "/>
    <s v="03296950151"/>
    <x v="495"/>
    <n v="1377.42"/>
    <x v="7"/>
    <x v="7"/>
    <x v="0"/>
  </r>
  <r>
    <x v="0"/>
    <x v="0"/>
    <x v="526"/>
    <s v="ORGANON ITALIA S.R.L. "/>
    <s v="03296950151"/>
    <x v="495"/>
    <n v="9.94"/>
    <x v="7"/>
    <x v="7"/>
    <x v="0"/>
  </r>
  <r>
    <x v="0"/>
    <x v="0"/>
    <x v="526"/>
    <s v="ORGANON ITALIA S.R.L. "/>
    <s v="03296950151"/>
    <x v="495"/>
    <n v="74.58"/>
    <x v="7"/>
    <x v="7"/>
    <x v="0"/>
  </r>
  <r>
    <x v="0"/>
    <x v="0"/>
    <x v="527"/>
    <s v="KOS BIOMEDICA S.R.L."/>
    <s v="03297130100"/>
    <x v="496"/>
    <n v="1561.6"/>
    <x v="8"/>
    <x v="8"/>
    <x v="0"/>
  </r>
  <r>
    <x v="0"/>
    <x v="0"/>
    <x v="527"/>
    <s v="KOS BIOMEDICA S.R.L."/>
    <s v="03297130100"/>
    <x v="496"/>
    <n v="1561.6"/>
    <x v="8"/>
    <x v="8"/>
    <x v="0"/>
  </r>
  <r>
    <x v="0"/>
    <x v="0"/>
    <x v="527"/>
    <s v="KOS BIOMEDICA S.R.L."/>
    <s v="03297130100"/>
    <x v="496"/>
    <n v="1683.6"/>
    <x v="8"/>
    <x v="8"/>
    <x v="0"/>
  </r>
  <r>
    <x v="0"/>
    <x v="0"/>
    <x v="528"/>
    <s v="ESSITY ITALY S.P.A."/>
    <s v="03318780966"/>
    <x v="497"/>
    <n v="460.28"/>
    <x v="8"/>
    <x v="8"/>
    <x v="0"/>
  </r>
  <r>
    <x v="0"/>
    <x v="0"/>
    <x v="528"/>
    <s v="ESSITY ITALY S.P.A."/>
    <s v="03318780966"/>
    <x v="497"/>
    <n v="427"/>
    <x v="8"/>
    <x v="8"/>
    <x v="0"/>
  </r>
  <r>
    <x v="0"/>
    <x v="0"/>
    <x v="528"/>
    <s v="ESSITY ITALY S.P.A."/>
    <s v="03318780966"/>
    <x v="497"/>
    <n v="169"/>
    <x v="8"/>
    <x v="8"/>
    <x v="0"/>
  </r>
  <r>
    <x v="0"/>
    <x v="0"/>
    <x v="528"/>
    <s v="ESSITY ITALY S.P.A."/>
    <s v="03318780966"/>
    <x v="497"/>
    <n v="405.6"/>
    <x v="8"/>
    <x v="8"/>
    <x v="0"/>
  </r>
  <r>
    <x v="0"/>
    <x v="0"/>
    <x v="528"/>
    <s v="ESSITY ITALY S.P.A."/>
    <s v="03318780966"/>
    <x v="497"/>
    <n v="990.4"/>
    <x v="8"/>
    <x v="8"/>
    <x v="0"/>
  </r>
  <r>
    <x v="0"/>
    <x v="0"/>
    <x v="528"/>
    <s v="ESSITY ITALY S.P.A."/>
    <s v="03318780966"/>
    <x v="497"/>
    <n v="396.5"/>
    <x v="8"/>
    <x v="8"/>
    <x v="0"/>
  </r>
  <r>
    <x v="0"/>
    <x v="0"/>
    <x v="528"/>
    <s v="ESSITY ITALY S.P.A."/>
    <s v="03318780966"/>
    <x v="497"/>
    <n v="101.4"/>
    <x v="8"/>
    <x v="8"/>
    <x v="0"/>
  </r>
  <r>
    <x v="0"/>
    <x v="0"/>
    <x v="529"/>
    <s v="ISTITUTO DI RADIOLOGIA E TERAPIA FISICA DOTT CICIO SRL"/>
    <s v="03351630102"/>
    <x v="498"/>
    <n v="337.62"/>
    <x v="56"/>
    <x v="56"/>
    <x v="0"/>
  </r>
  <r>
    <x v="0"/>
    <x v="0"/>
    <x v="529"/>
    <s v="ISTITUTO DI RADIOLOGIA E TERAPIA FISICA DOTT CICIO SRL"/>
    <s v="03351630102"/>
    <x v="498"/>
    <n v="1429.79"/>
    <x v="56"/>
    <x v="56"/>
    <x v="0"/>
  </r>
  <r>
    <x v="0"/>
    <x v="0"/>
    <x v="529"/>
    <s v="ISTITUTO DI RADIOLOGIA E TERAPIA FISICA DOTT CICIO SRL"/>
    <s v="03351630102"/>
    <x v="498"/>
    <n v="688.61"/>
    <x v="56"/>
    <x v="56"/>
    <x v="0"/>
  </r>
  <r>
    <x v="0"/>
    <x v="0"/>
    <x v="529"/>
    <s v="ISTITUTO DI RADIOLOGIA E TERAPIA FISICA DOTT CICIO SRL"/>
    <s v="03351630102"/>
    <x v="498"/>
    <n v="568.29999999999995"/>
    <x v="56"/>
    <x v="56"/>
    <x v="0"/>
  </r>
  <r>
    <x v="0"/>
    <x v="0"/>
    <x v="530"/>
    <s v="POLO S.R.L."/>
    <s v="03356620231"/>
    <x v="499"/>
    <n v="584.66"/>
    <x v="10"/>
    <x v="10"/>
    <x v="0"/>
  </r>
  <r>
    <x v="0"/>
    <x v="0"/>
    <x v="531"/>
    <s v="IDEA-Z PROJECT IN PROGRESS"/>
    <s v="03373190960"/>
    <x v="500"/>
    <n v="75"/>
    <x v="14"/>
    <x v="14"/>
    <x v="0"/>
  </r>
  <r>
    <x v="0"/>
    <x v="0"/>
    <x v="532"/>
    <s v="VILLA SAN FORTUNATO S.R.L."/>
    <s v="03396950101"/>
    <x v="501"/>
    <n v="3687.28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2"/>
    <s v="VILLA SAN FORTUNATO S.R.L."/>
    <s v="03396950101"/>
    <x v="501"/>
    <n v="18237.22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2"/>
    <s v="VILLA SAN FORTUNATO S.R.L."/>
    <s v="03396950101"/>
    <x v="501"/>
    <n v="3669.04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2"/>
    <s v="VILLA SAN FORTUNATO S.R.L."/>
    <s v="03396950101"/>
    <x v="501"/>
    <n v="20950.580000000002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2"/>
    <s v="VILLA SAN FORTUNATO S.R.L."/>
    <s v="03396950101"/>
    <x v="501"/>
    <n v="3820.77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2"/>
    <s v="VILLA SAN FORTUNATO S.R.L."/>
    <s v="03396950101"/>
    <x v="501"/>
    <n v="19025.759999999998"/>
    <x v="35"/>
    <x v="35"/>
    <x v="0"/>
  </r>
  <r>
    <x v="0"/>
    <x v="0"/>
    <x v="532"/>
    <s v="VILLA SAN FORTUNATO S.R.L."/>
    <s v="03396950101"/>
    <x v="501"/>
    <n v="2"/>
    <x v="35"/>
    <x v="35"/>
    <x v="0"/>
  </r>
  <r>
    <x v="0"/>
    <x v="0"/>
    <x v="533"/>
    <s v="A.S.L. 3 GENOVESE"/>
    <s v="03399650104"/>
    <x v="502"/>
    <n v="215.54"/>
    <x v="49"/>
    <x v="49"/>
    <x v="0"/>
  </r>
  <r>
    <x v="0"/>
    <x v="0"/>
    <x v="533"/>
    <s v="A.S.L. 3 GENOVESE"/>
    <s v="03399650104"/>
    <x v="502"/>
    <n v="44002"/>
    <x v="49"/>
    <x v="49"/>
    <x v="0"/>
  </r>
  <r>
    <x v="0"/>
    <x v="0"/>
    <x v="533"/>
    <s v="A.S.L. 3 GENOVESE"/>
    <s v="03399650104"/>
    <x v="502"/>
    <n v="4690.28"/>
    <x v="49"/>
    <x v="49"/>
    <x v="0"/>
  </r>
  <r>
    <x v="0"/>
    <x v="0"/>
    <x v="533"/>
    <s v="A.S.L. 3 GENOVESE"/>
    <s v="03399650104"/>
    <x v="502"/>
    <n v="5662.35"/>
    <x v="49"/>
    <x v="49"/>
    <x v="0"/>
  </r>
  <r>
    <x v="0"/>
    <x v="0"/>
    <x v="534"/>
    <s v="SERVIZI SANITARI S.R.L. "/>
    <s v="13090710156"/>
    <x v="503"/>
    <n v="48141.8"/>
    <x v="57"/>
    <x v="57"/>
    <x v="0"/>
  </r>
  <r>
    <x v="0"/>
    <x v="0"/>
    <x v="534"/>
    <s v="SERVIZI SANITARI S.R.L. "/>
    <s v="13090710156"/>
    <x v="503"/>
    <n v="12048"/>
    <x v="57"/>
    <x v="57"/>
    <x v="0"/>
  </r>
  <r>
    <x v="0"/>
    <x v="0"/>
    <x v="534"/>
    <s v="SERVIZI SANITARI S.R.L. "/>
    <s v="13090710156"/>
    <x v="503"/>
    <n v="38115.68"/>
    <x v="57"/>
    <x v="57"/>
    <x v="0"/>
  </r>
  <r>
    <x v="0"/>
    <x v="0"/>
    <x v="535"/>
    <s v="TRX ITALY S.R.L."/>
    <s v="03409231200"/>
    <x v="504"/>
    <n v="3432"/>
    <x v="8"/>
    <x v="8"/>
    <x v="0"/>
  </r>
  <r>
    <x v="0"/>
    <x v="0"/>
    <x v="535"/>
    <s v="TRX ITALY S.R.L."/>
    <s v="03409231200"/>
    <x v="504"/>
    <n v="1144"/>
    <x v="8"/>
    <x v="8"/>
    <x v="0"/>
  </r>
  <r>
    <x v="0"/>
    <x v="0"/>
    <x v="535"/>
    <s v="TRX ITALY S.R.L."/>
    <s v="03409231200"/>
    <x v="504"/>
    <n v="2288"/>
    <x v="8"/>
    <x v="8"/>
    <x v="0"/>
  </r>
  <r>
    <x v="0"/>
    <x v="0"/>
    <x v="535"/>
    <s v="TRX ITALY S.R.L."/>
    <s v="03409231200"/>
    <x v="504"/>
    <n v="2288"/>
    <x v="8"/>
    <x v="8"/>
    <x v="0"/>
  </r>
  <r>
    <x v="0"/>
    <x v="0"/>
    <x v="536"/>
    <s v="ALFASIGMA SPA"/>
    <s v="03432221202"/>
    <x v="505"/>
    <n v="161.74"/>
    <x v="7"/>
    <x v="7"/>
    <x v="0"/>
  </r>
  <r>
    <x v="0"/>
    <x v="0"/>
    <x v="536"/>
    <s v="ALFASIGMA SPA"/>
    <s v="03432221202"/>
    <x v="505"/>
    <n v="2494.8000000000002"/>
    <x v="7"/>
    <x v="7"/>
    <x v="0"/>
  </r>
  <r>
    <x v="0"/>
    <x v="0"/>
    <x v="536"/>
    <s v="ALFASIGMA SPA"/>
    <s v="03432221202"/>
    <x v="505"/>
    <n v="29.37"/>
    <x v="7"/>
    <x v="7"/>
    <x v="0"/>
  </r>
  <r>
    <x v="0"/>
    <x v="0"/>
    <x v="536"/>
    <s v="ALFASIGMA SPA"/>
    <s v="03432221202"/>
    <x v="505"/>
    <n v="23.5"/>
    <x v="7"/>
    <x v="7"/>
    <x v="0"/>
  </r>
  <r>
    <x v="0"/>
    <x v="0"/>
    <x v="536"/>
    <s v="ALFASIGMA SPA"/>
    <s v="03432221202"/>
    <x v="505"/>
    <n v="443.62"/>
    <x v="7"/>
    <x v="7"/>
    <x v="0"/>
  </r>
  <r>
    <x v="0"/>
    <x v="0"/>
    <x v="536"/>
    <s v="ALFASIGMA SPA"/>
    <s v="03432221202"/>
    <x v="505"/>
    <n v="70.290000000000006"/>
    <x v="7"/>
    <x v="7"/>
    <x v="0"/>
  </r>
  <r>
    <x v="0"/>
    <x v="0"/>
    <x v="536"/>
    <s v="ALFASIGMA SPA"/>
    <s v="03432221202"/>
    <x v="505"/>
    <n v="206.61"/>
    <x v="7"/>
    <x v="7"/>
    <x v="0"/>
  </r>
  <r>
    <x v="0"/>
    <x v="0"/>
    <x v="536"/>
    <s v="ALFASIGMA SPA"/>
    <s v="03432221202"/>
    <x v="505"/>
    <n v="141.24"/>
    <x v="7"/>
    <x v="7"/>
    <x v="0"/>
  </r>
  <r>
    <x v="0"/>
    <x v="0"/>
    <x v="536"/>
    <s v="ALFASIGMA SPA"/>
    <s v="03432221202"/>
    <x v="505"/>
    <n v="218.25"/>
    <x v="7"/>
    <x v="7"/>
    <x v="0"/>
  </r>
  <r>
    <x v="0"/>
    <x v="0"/>
    <x v="536"/>
    <s v="ALFASIGMA SPA"/>
    <s v="03432221202"/>
    <x v="505"/>
    <n v="35.24"/>
    <x v="7"/>
    <x v="7"/>
    <x v="0"/>
  </r>
  <r>
    <x v="0"/>
    <x v="0"/>
    <x v="536"/>
    <s v="ALFASIGMA SPA"/>
    <s v="03432221202"/>
    <x v="505"/>
    <n v="-11.07"/>
    <x v="7"/>
    <x v="7"/>
    <x v="0"/>
  </r>
  <r>
    <x v="0"/>
    <x v="0"/>
    <x v="536"/>
    <s v="ALFASIGMA SPA"/>
    <s v="03432221202"/>
    <x v="505"/>
    <n v="70.489999999999995"/>
    <x v="7"/>
    <x v="7"/>
    <x v="0"/>
  </r>
  <r>
    <x v="0"/>
    <x v="0"/>
    <x v="536"/>
    <s v="ALFASIGMA SPA"/>
    <s v="03432221202"/>
    <x v="505"/>
    <n v="117.15"/>
    <x v="7"/>
    <x v="7"/>
    <x v="0"/>
  </r>
  <r>
    <x v="0"/>
    <x v="0"/>
    <x v="536"/>
    <s v="ALFASIGMA SPA"/>
    <s v="03432221202"/>
    <x v="505"/>
    <n v="592.5"/>
    <x v="7"/>
    <x v="7"/>
    <x v="0"/>
  </r>
  <r>
    <x v="0"/>
    <x v="0"/>
    <x v="536"/>
    <s v="ALFASIGMA SPA"/>
    <s v="03432221202"/>
    <x v="505"/>
    <n v="291.01"/>
    <x v="7"/>
    <x v="7"/>
    <x v="0"/>
  </r>
  <r>
    <x v="0"/>
    <x v="0"/>
    <x v="536"/>
    <s v="ALFASIGMA SPA"/>
    <s v="03432221202"/>
    <x v="505"/>
    <n v="626.21"/>
    <x v="7"/>
    <x v="7"/>
    <x v="0"/>
  </r>
  <r>
    <x v="0"/>
    <x v="0"/>
    <x v="536"/>
    <s v="ALFASIGMA SPA"/>
    <s v="03432221202"/>
    <x v="505"/>
    <n v="7.35"/>
    <x v="7"/>
    <x v="7"/>
    <x v="0"/>
  </r>
  <r>
    <x v="0"/>
    <x v="0"/>
    <x v="536"/>
    <s v="ALFASIGMA SPA"/>
    <s v="03432221202"/>
    <x v="505"/>
    <n v="616"/>
    <x v="7"/>
    <x v="7"/>
    <x v="0"/>
  </r>
  <r>
    <x v="0"/>
    <x v="0"/>
    <x v="536"/>
    <s v="ALFASIGMA SPA"/>
    <s v="03432221202"/>
    <x v="505"/>
    <n v="427.05"/>
    <x v="7"/>
    <x v="7"/>
    <x v="0"/>
  </r>
  <r>
    <x v="0"/>
    <x v="0"/>
    <x v="536"/>
    <s v="ALFASIGMA SPA"/>
    <s v="03432221202"/>
    <x v="505"/>
    <n v="1218.94"/>
    <x v="7"/>
    <x v="7"/>
    <x v="0"/>
  </r>
  <r>
    <x v="0"/>
    <x v="0"/>
    <x v="536"/>
    <s v="ALFASIGMA SPA"/>
    <s v="03432221202"/>
    <x v="505"/>
    <n v="17.62"/>
    <x v="7"/>
    <x v="7"/>
    <x v="0"/>
  </r>
  <r>
    <x v="0"/>
    <x v="0"/>
    <x v="536"/>
    <s v="ALFASIGMA SPA"/>
    <s v="03432221202"/>
    <x v="505"/>
    <n v="587.4"/>
    <x v="7"/>
    <x v="7"/>
    <x v="0"/>
  </r>
  <r>
    <x v="0"/>
    <x v="0"/>
    <x v="536"/>
    <s v="ALFASIGMA SPA"/>
    <s v="03432221202"/>
    <x v="505"/>
    <n v="11.07"/>
    <x v="7"/>
    <x v="7"/>
    <x v="0"/>
  </r>
  <r>
    <x v="0"/>
    <x v="0"/>
    <x v="536"/>
    <s v="ALFASIGMA SPA"/>
    <s v="03432221202"/>
    <x v="505"/>
    <n v="180.71"/>
    <x v="47"/>
    <x v="47"/>
    <x v="0"/>
  </r>
  <r>
    <x v="0"/>
    <x v="0"/>
    <x v="536"/>
    <s v="ALFASIGMA SPA"/>
    <s v="03432221202"/>
    <x v="505"/>
    <n v="234.3"/>
    <x v="8"/>
    <x v="8"/>
    <x v="0"/>
  </r>
  <r>
    <x v="0"/>
    <x v="0"/>
    <x v="536"/>
    <s v="ALFASIGMA SPA"/>
    <s v="03432221202"/>
    <x v="505"/>
    <n v="26.43"/>
    <x v="7"/>
    <x v="7"/>
    <x v="0"/>
  </r>
  <r>
    <x v="0"/>
    <x v="0"/>
    <x v="536"/>
    <s v="ALFASIGMA SPA"/>
    <s v="03432221202"/>
    <x v="505"/>
    <n v="40.44"/>
    <x v="7"/>
    <x v="7"/>
    <x v="0"/>
  </r>
  <r>
    <x v="0"/>
    <x v="0"/>
    <x v="536"/>
    <s v="ALFASIGMA SPA"/>
    <s v="03432221202"/>
    <x v="505"/>
    <n v="554.52"/>
    <x v="7"/>
    <x v="7"/>
    <x v="0"/>
  </r>
  <r>
    <x v="0"/>
    <x v="0"/>
    <x v="536"/>
    <s v="ALFASIGMA SPA"/>
    <s v="03432221202"/>
    <x v="505"/>
    <n v="728.64"/>
    <x v="7"/>
    <x v="7"/>
    <x v="0"/>
  </r>
  <r>
    <x v="0"/>
    <x v="0"/>
    <x v="536"/>
    <s v="ALFASIGMA SPA"/>
    <s v="03432221202"/>
    <x v="505"/>
    <n v="2494.77"/>
    <x v="7"/>
    <x v="7"/>
    <x v="0"/>
  </r>
  <r>
    <x v="0"/>
    <x v="0"/>
    <x v="536"/>
    <s v="ALFASIGMA SPA"/>
    <s v="03432221202"/>
    <x v="505"/>
    <n v="1211.72"/>
    <x v="7"/>
    <x v="7"/>
    <x v="0"/>
  </r>
  <r>
    <x v="0"/>
    <x v="0"/>
    <x v="536"/>
    <s v="ALFASIGMA SPA"/>
    <s v="03432221202"/>
    <x v="505"/>
    <n v="605.85"/>
    <x v="7"/>
    <x v="7"/>
    <x v="0"/>
  </r>
  <r>
    <x v="0"/>
    <x v="0"/>
    <x v="536"/>
    <s v="ALFASIGMA SPA"/>
    <s v="03432221202"/>
    <x v="505"/>
    <n v="-455.25"/>
    <x v="7"/>
    <x v="7"/>
    <x v="0"/>
  </r>
  <r>
    <x v="0"/>
    <x v="0"/>
    <x v="536"/>
    <s v="ALFASIGMA SPA"/>
    <s v="03432221202"/>
    <x v="505"/>
    <n v="-433.68"/>
    <x v="7"/>
    <x v="7"/>
    <x v="0"/>
  </r>
  <r>
    <x v="0"/>
    <x v="0"/>
    <x v="536"/>
    <s v="ALFASIGMA SPA"/>
    <s v="03432221202"/>
    <x v="505"/>
    <n v="-455.25"/>
    <x v="7"/>
    <x v="7"/>
    <x v="0"/>
  </r>
  <r>
    <x v="0"/>
    <x v="0"/>
    <x v="536"/>
    <s v="ALFASIGMA SPA"/>
    <s v="03432221202"/>
    <x v="505"/>
    <n v="-433.68"/>
    <x v="7"/>
    <x v="7"/>
    <x v="0"/>
  </r>
  <r>
    <x v="0"/>
    <x v="0"/>
    <x v="536"/>
    <s v="ALFASIGMA SPA"/>
    <s v="03432221202"/>
    <x v="505"/>
    <n v="-30.32"/>
    <x v="7"/>
    <x v="7"/>
    <x v="0"/>
  </r>
  <r>
    <x v="0"/>
    <x v="0"/>
    <x v="536"/>
    <s v="ALFASIGMA SPA"/>
    <s v="03432221202"/>
    <x v="505"/>
    <n v="-6.21"/>
    <x v="7"/>
    <x v="7"/>
    <x v="0"/>
  </r>
  <r>
    <x v="0"/>
    <x v="0"/>
    <x v="536"/>
    <s v="ALFASIGMA SPA"/>
    <s v="03432221202"/>
    <x v="505"/>
    <n v="305.69"/>
    <x v="7"/>
    <x v="7"/>
    <x v="0"/>
  </r>
  <r>
    <x v="0"/>
    <x v="0"/>
    <x v="536"/>
    <s v="ALFASIGMA SPA"/>
    <s v="03432221202"/>
    <x v="505"/>
    <n v="14.5"/>
    <x v="7"/>
    <x v="7"/>
    <x v="0"/>
  </r>
  <r>
    <x v="0"/>
    <x v="0"/>
    <x v="536"/>
    <s v="ALFASIGMA SPA"/>
    <s v="03432221202"/>
    <x v="505"/>
    <n v="30.32"/>
    <x v="7"/>
    <x v="7"/>
    <x v="0"/>
  </r>
  <r>
    <x v="0"/>
    <x v="0"/>
    <x v="536"/>
    <s v="ALFASIGMA SPA"/>
    <s v="03432221202"/>
    <x v="505"/>
    <n v="31.69"/>
    <x v="7"/>
    <x v="7"/>
    <x v="0"/>
  </r>
  <r>
    <x v="0"/>
    <x v="0"/>
    <x v="536"/>
    <s v="ALFASIGMA SPA"/>
    <s v="03432221202"/>
    <x v="505"/>
    <n v="680.01"/>
    <x v="7"/>
    <x v="7"/>
    <x v="0"/>
  </r>
  <r>
    <x v="0"/>
    <x v="0"/>
    <x v="536"/>
    <s v="ALFASIGMA SPA"/>
    <s v="03432221202"/>
    <x v="505"/>
    <n v="455.25"/>
    <x v="7"/>
    <x v="7"/>
    <x v="0"/>
  </r>
  <r>
    <x v="0"/>
    <x v="0"/>
    <x v="536"/>
    <s v="ALFASIGMA SPA"/>
    <s v="03432221202"/>
    <x v="505"/>
    <n v="10.28"/>
    <x v="7"/>
    <x v="7"/>
    <x v="0"/>
  </r>
  <r>
    <x v="0"/>
    <x v="0"/>
    <x v="536"/>
    <s v="ALFASIGMA SPA"/>
    <s v="03432221202"/>
    <x v="505"/>
    <n v="18.989999999999998"/>
    <x v="7"/>
    <x v="7"/>
    <x v="0"/>
  </r>
  <r>
    <x v="0"/>
    <x v="0"/>
    <x v="536"/>
    <s v="ALFASIGMA SPA"/>
    <s v="03432221202"/>
    <x v="505"/>
    <n v="455.25"/>
    <x v="7"/>
    <x v="7"/>
    <x v="0"/>
  </r>
  <r>
    <x v="0"/>
    <x v="0"/>
    <x v="536"/>
    <s v="ALFASIGMA SPA"/>
    <s v="03432221202"/>
    <x v="505"/>
    <n v="84.18"/>
    <x v="7"/>
    <x v="7"/>
    <x v="0"/>
  </r>
  <r>
    <x v="0"/>
    <x v="0"/>
    <x v="536"/>
    <s v="ALFASIGMA SPA"/>
    <s v="03432221202"/>
    <x v="505"/>
    <n v="-104"/>
    <x v="47"/>
    <x v="47"/>
    <x v="0"/>
  </r>
  <r>
    <x v="0"/>
    <x v="0"/>
    <x v="536"/>
    <s v="ALFASIGMA SPA"/>
    <s v="03432221202"/>
    <x v="505"/>
    <n v="104"/>
    <x v="47"/>
    <x v="47"/>
    <x v="0"/>
  </r>
  <r>
    <x v="0"/>
    <x v="0"/>
    <x v="536"/>
    <s v="ALFASIGMA SPA"/>
    <s v="03432221202"/>
    <x v="505"/>
    <n v="587.4"/>
    <x v="7"/>
    <x v="7"/>
    <x v="0"/>
  </r>
  <r>
    <x v="0"/>
    <x v="0"/>
    <x v="537"/>
    <s v="PERS-DYNAMICA RETAIL SPA"/>
    <s v="03436130243"/>
    <x v="506"/>
    <n v="973"/>
    <x v="27"/>
    <x v="27"/>
    <x v="0"/>
  </r>
  <r>
    <x v="0"/>
    <x v="0"/>
    <x v="537"/>
    <s v="PERS-DYNAMICA RETAIL SPA"/>
    <s v="03436130243"/>
    <x v="506"/>
    <n v="226"/>
    <x v="27"/>
    <x v="27"/>
    <x v="0"/>
  </r>
  <r>
    <x v="0"/>
    <x v="0"/>
    <x v="537"/>
    <s v="PERS-DYNAMICA RETAIL SPA"/>
    <s v="03436130243"/>
    <x v="506"/>
    <n v="973"/>
    <x v="27"/>
    <x v="27"/>
    <x v="0"/>
  </r>
  <r>
    <x v="0"/>
    <x v="0"/>
    <x v="537"/>
    <s v="PERS-DYNAMICA RETAIL SPA"/>
    <s v="03436130243"/>
    <x v="506"/>
    <n v="226"/>
    <x v="27"/>
    <x v="27"/>
    <x v="0"/>
  </r>
  <r>
    <x v="0"/>
    <x v="0"/>
    <x v="537"/>
    <s v="PERS-DYNAMICA RETAIL SPA"/>
    <s v="03436130243"/>
    <x v="506"/>
    <n v="226"/>
    <x v="27"/>
    <x v="27"/>
    <x v="0"/>
  </r>
  <r>
    <x v="0"/>
    <x v="0"/>
    <x v="537"/>
    <s v="PERS-DYNAMICA RETAIL SPA"/>
    <s v="03436130243"/>
    <x v="506"/>
    <n v="973"/>
    <x v="27"/>
    <x v="27"/>
    <x v="0"/>
  </r>
  <r>
    <x v="0"/>
    <x v="0"/>
    <x v="538"/>
    <s v="VACUTEST KIMA S.R.L."/>
    <s v="03450130285"/>
    <x v="507"/>
    <n v="255.94"/>
    <x v="8"/>
    <x v="8"/>
    <x v="0"/>
  </r>
  <r>
    <x v="0"/>
    <x v="0"/>
    <x v="538"/>
    <s v="VACUTEST KIMA S.R.L."/>
    <s v="03450130285"/>
    <x v="507"/>
    <n v="918.49"/>
    <x v="8"/>
    <x v="8"/>
    <x v="0"/>
  </r>
  <r>
    <x v="0"/>
    <x v="0"/>
    <x v="538"/>
    <s v="VACUTEST KIMA S.R.L."/>
    <s v="03450130285"/>
    <x v="507"/>
    <n v="2152.08"/>
    <x v="8"/>
    <x v="8"/>
    <x v="0"/>
  </r>
  <r>
    <x v="0"/>
    <x v="0"/>
    <x v="539"/>
    <s v="SERENITA' S.R.L."/>
    <s v="03461940102"/>
    <x v="508"/>
    <n v="616.29999999999995"/>
    <x v="35"/>
    <x v="35"/>
    <x v="0"/>
  </r>
  <r>
    <x v="0"/>
    <x v="0"/>
    <x v="539"/>
    <s v="SERENITA' S.R.L."/>
    <s v="03461940102"/>
    <x v="508"/>
    <n v="2"/>
    <x v="35"/>
    <x v="35"/>
    <x v="0"/>
  </r>
  <r>
    <x v="0"/>
    <x v="0"/>
    <x v="539"/>
    <s v="SERENITA' S.R.L."/>
    <s v="03461940102"/>
    <x v="508"/>
    <n v="13.33"/>
    <x v="35"/>
    <x v="35"/>
    <x v="0"/>
  </r>
  <r>
    <x v="0"/>
    <x v="0"/>
    <x v="539"/>
    <s v="SERENITA' S.R.L."/>
    <s v="03461940102"/>
    <x v="508"/>
    <n v="2"/>
    <x v="35"/>
    <x v="35"/>
    <x v="0"/>
  </r>
  <r>
    <x v="0"/>
    <x v="0"/>
    <x v="540"/>
    <s v="TRED MEDICAL SRL"/>
    <s v="03487270963"/>
    <x v="509"/>
    <n v="756.4"/>
    <x v="8"/>
    <x v="8"/>
    <x v="0"/>
  </r>
  <r>
    <x v="0"/>
    <x v="0"/>
    <x v="541"/>
    <s v="RINA SERVICES S.P.A."/>
    <s v="03487840104"/>
    <x v="510"/>
    <n v="3172"/>
    <x v="4"/>
    <x v="4"/>
    <x v="0"/>
  </r>
  <r>
    <x v="0"/>
    <x v="0"/>
    <x v="542"/>
    <s v="FRESENIUS KABI ITALIA S.R.L."/>
    <s v="03524050238"/>
    <x v="511"/>
    <n v="198"/>
    <x v="7"/>
    <x v="7"/>
    <x v="0"/>
  </r>
  <r>
    <x v="0"/>
    <x v="0"/>
    <x v="542"/>
    <s v="FRESENIUS KABI ITALIA S.R.L."/>
    <s v="03524050238"/>
    <x v="511"/>
    <n v="500.5"/>
    <x v="7"/>
    <x v="7"/>
    <x v="0"/>
  </r>
  <r>
    <x v="0"/>
    <x v="0"/>
    <x v="542"/>
    <s v="FRESENIUS KABI ITALIA S.R.L."/>
    <s v="03524050238"/>
    <x v="511"/>
    <n v="103.4"/>
    <x v="7"/>
    <x v="7"/>
    <x v="0"/>
  </r>
  <r>
    <x v="0"/>
    <x v="0"/>
    <x v="542"/>
    <s v="FRESENIUS KABI ITALIA S.R.L."/>
    <s v="03524050238"/>
    <x v="511"/>
    <n v="7182.56"/>
    <x v="7"/>
    <x v="7"/>
    <x v="0"/>
  </r>
  <r>
    <x v="0"/>
    <x v="0"/>
    <x v="542"/>
    <s v="FRESENIUS KABI ITALIA S.R.L."/>
    <s v="03524050238"/>
    <x v="511"/>
    <n v="2200"/>
    <x v="7"/>
    <x v="7"/>
    <x v="0"/>
  </r>
  <r>
    <x v="0"/>
    <x v="0"/>
    <x v="542"/>
    <s v="FRESENIUS KABI ITALIA S.R.L."/>
    <s v="03524050238"/>
    <x v="511"/>
    <n v="272.8"/>
    <x v="7"/>
    <x v="7"/>
    <x v="0"/>
  </r>
  <r>
    <x v="0"/>
    <x v="0"/>
    <x v="542"/>
    <s v="FRESENIUS KABI ITALIA S.R.L."/>
    <s v="03524050238"/>
    <x v="511"/>
    <n v="506"/>
    <x v="7"/>
    <x v="7"/>
    <x v="0"/>
  </r>
  <r>
    <x v="0"/>
    <x v="0"/>
    <x v="542"/>
    <s v="FRESENIUS KABI ITALIA S.R.L."/>
    <s v="03524050238"/>
    <x v="511"/>
    <n v="330"/>
    <x v="7"/>
    <x v="7"/>
    <x v="0"/>
  </r>
  <r>
    <x v="0"/>
    <x v="0"/>
    <x v="542"/>
    <s v="FRESENIUS KABI ITALIA S.R.L."/>
    <s v="03524050238"/>
    <x v="511"/>
    <n v="616"/>
    <x v="7"/>
    <x v="7"/>
    <x v="0"/>
  </r>
  <r>
    <x v="0"/>
    <x v="0"/>
    <x v="542"/>
    <s v="FRESENIUS KABI ITALIA S.R.L."/>
    <s v="03524050238"/>
    <x v="511"/>
    <n v="6195.2"/>
    <x v="7"/>
    <x v="7"/>
    <x v="0"/>
  </r>
  <r>
    <x v="0"/>
    <x v="0"/>
    <x v="542"/>
    <s v="FRESENIUS KABI ITALIA S.R.L."/>
    <s v="03524050238"/>
    <x v="511"/>
    <n v="220"/>
    <x v="7"/>
    <x v="7"/>
    <x v="0"/>
  </r>
  <r>
    <x v="0"/>
    <x v="0"/>
    <x v="542"/>
    <s v="FRESENIUS KABI ITALIA S.R.L."/>
    <s v="03524050238"/>
    <x v="511"/>
    <n v="495"/>
    <x v="7"/>
    <x v="7"/>
    <x v="0"/>
  </r>
  <r>
    <x v="0"/>
    <x v="0"/>
    <x v="542"/>
    <s v="FRESENIUS KABI ITALIA S.R.L."/>
    <s v="03524050238"/>
    <x v="511"/>
    <n v="315.14999999999998"/>
    <x v="7"/>
    <x v="7"/>
    <x v="0"/>
  </r>
  <r>
    <x v="0"/>
    <x v="0"/>
    <x v="542"/>
    <s v="FRESENIUS KABI ITALIA S.R.L."/>
    <s v="03524050238"/>
    <x v="511"/>
    <n v="831.6"/>
    <x v="7"/>
    <x v="7"/>
    <x v="0"/>
  </r>
  <r>
    <x v="0"/>
    <x v="0"/>
    <x v="542"/>
    <s v="FRESENIUS KABI ITALIA S.R.L."/>
    <s v="03524050238"/>
    <x v="511"/>
    <n v="57.2"/>
    <x v="7"/>
    <x v="7"/>
    <x v="0"/>
  </r>
  <r>
    <x v="0"/>
    <x v="0"/>
    <x v="542"/>
    <s v="FRESENIUS KABI ITALIA S.R.L."/>
    <s v="03524050238"/>
    <x v="511"/>
    <n v="676.37"/>
    <x v="8"/>
    <x v="8"/>
    <x v="0"/>
  </r>
  <r>
    <x v="0"/>
    <x v="0"/>
    <x v="542"/>
    <s v="FRESENIUS KABI ITALIA S.R.L."/>
    <s v="03524050238"/>
    <x v="511"/>
    <n v="884.5"/>
    <x v="8"/>
    <x v="8"/>
    <x v="0"/>
  </r>
  <r>
    <x v="0"/>
    <x v="0"/>
    <x v="542"/>
    <s v="FRESENIUS KABI ITALIA S.R.L."/>
    <s v="03524050238"/>
    <x v="511"/>
    <n v="549"/>
    <x v="8"/>
    <x v="8"/>
    <x v="0"/>
  </r>
  <r>
    <x v="0"/>
    <x v="0"/>
    <x v="542"/>
    <s v="FRESENIUS KABI ITALIA S.R.L."/>
    <s v="03524050238"/>
    <x v="511"/>
    <n v="366"/>
    <x v="8"/>
    <x v="8"/>
    <x v="0"/>
  </r>
  <r>
    <x v="0"/>
    <x v="0"/>
    <x v="542"/>
    <s v="FRESENIUS KABI ITALIA S.R.L."/>
    <s v="03524050238"/>
    <x v="511"/>
    <n v="6189.79"/>
    <x v="8"/>
    <x v="8"/>
    <x v="0"/>
  </r>
  <r>
    <x v="0"/>
    <x v="0"/>
    <x v="542"/>
    <s v="FRESENIUS KABI ITALIA S.R.L."/>
    <s v="03524050238"/>
    <x v="511"/>
    <n v="5451.6"/>
    <x v="7"/>
    <x v="7"/>
    <x v="0"/>
  </r>
  <r>
    <x v="0"/>
    <x v="0"/>
    <x v="542"/>
    <s v="FRESENIUS KABI ITALIA S.R.L."/>
    <s v="03524050238"/>
    <x v="511"/>
    <n v="2725.8"/>
    <x v="7"/>
    <x v="7"/>
    <x v="0"/>
  </r>
  <r>
    <x v="0"/>
    <x v="0"/>
    <x v="542"/>
    <s v="FRESENIUS KABI ITALIA S.R.L."/>
    <s v="03524050238"/>
    <x v="511"/>
    <n v="528"/>
    <x v="7"/>
    <x v="7"/>
    <x v="0"/>
  </r>
  <r>
    <x v="0"/>
    <x v="0"/>
    <x v="542"/>
    <s v="FRESENIUS KABI ITALIA S.R.L."/>
    <s v="03524050238"/>
    <x v="511"/>
    <n v="1144"/>
    <x v="7"/>
    <x v="7"/>
    <x v="0"/>
  </r>
  <r>
    <x v="0"/>
    <x v="0"/>
    <x v="542"/>
    <s v="FRESENIUS KABI ITALIA S.R.L."/>
    <s v="03524050238"/>
    <x v="511"/>
    <n v="1298"/>
    <x v="7"/>
    <x v="7"/>
    <x v="0"/>
  </r>
  <r>
    <x v="0"/>
    <x v="0"/>
    <x v="542"/>
    <s v="FRESENIUS KABI ITALIA S.R.L."/>
    <s v="03524050238"/>
    <x v="511"/>
    <n v="983.4"/>
    <x v="7"/>
    <x v="7"/>
    <x v="0"/>
  </r>
  <r>
    <x v="0"/>
    <x v="0"/>
    <x v="542"/>
    <s v="FRESENIUS KABI ITALIA S.R.L."/>
    <s v="03524050238"/>
    <x v="511"/>
    <n v="7912.96"/>
    <x v="7"/>
    <x v="7"/>
    <x v="0"/>
  </r>
  <r>
    <x v="0"/>
    <x v="0"/>
    <x v="542"/>
    <s v="FRESENIUS KABI ITALIA S.R.L."/>
    <s v="03524050238"/>
    <x v="511"/>
    <n v="1001"/>
    <x v="7"/>
    <x v="7"/>
    <x v="0"/>
  </r>
  <r>
    <x v="0"/>
    <x v="0"/>
    <x v="542"/>
    <s v="FRESENIUS KABI ITALIA S.R.L."/>
    <s v="03524050238"/>
    <x v="511"/>
    <n v="770"/>
    <x v="7"/>
    <x v="7"/>
    <x v="0"/>
  </r>
  <r>
    <x v="0"/>
    <x v="0"/>
    <x v="542"/>
    <s v="FRESENIUS KABI ITALIA S.R.L."/>
    <s v="03524050238"/>
    <x v="511"/>
    <n v="57.2"/>
    <x v="7"/>
    <x v="7"/>
    <x v="0"/>
  </r>
  <r>
    <x v="0"/>
    <x v="0"/>
    <x v="542"/>
    <s v="FRESENIUS KABI ITALIA S.R.L."/>
    <s v="03524050238"/>
    <x v="511"/>
    <n v="5386.92"/>
    <x v="7"/>
    <x v="7"/>
    <x v="0"/>
  </r>
  <r>
    <x v="0"/>
    <x v="0"/>
    <x v="542"/>
    <s v="FRESENIUS KABI ITALIA S.R.L."/>
    <s v="03524050238"/>
    <x v="511"/>
    <n v="614.88"/>
    <x v="8"/>
    <x v="8"/>
    <x v="0"/>
  </r>
  <r>
    <x v="0"/>
    <x v="0"/>
    <x v="542"/>
    <s v="FRESENIUS KABI ITALIA S.R.L."/>
    <s v="03524050238"/>
    <x v="511"/>
    <n v="128.1"/>
    <x v="8"/>
    <x v="8"/>
    <x v="0"/>
  </r>
  <r>
    <x v="0"/>
    <x v="0"/>
    <x v="542"/>
    <s v="FRESENIUS KABI ITALIA S.R.L."/>
    <s v="03524050238"/>
    <x v="511"/>
    <n v="1991.04"/>
    <x v="8"/>
    <x v="8"/>
    <x v="0"/>
  </r>
  <r>
    <x v="0"/>
    <x v="0"/>
    <x v="542"/>
    <s v="FRESENIUS KABI ITALIA S.R.L."/>
    <s v="03524050238"/>
    <x v="511"/>
    <n v="831.6"/>
    <x v="7"/>
    <x v="7"/>
    <x v="0"/>
  </r>
  <r>
    <x v="0"/>
    <x v="0"/>
    <x v="542"/>
    <s v="FRESENIUS KABI ITALIA S.R.L."/>
    <s v="03524050238"/>
    <x v="511"/>
    <n v="57.2"/>
    <x v="7"/>
    <x v="7"/>
    <x v="0"/>
  </r>
  <r>
    <x v="0"/>
    <x v="0"/>
    <x v="542"/>
    <s v="FRESENIUS KABI ITALIA S.R.L."/>
    <s v="03524050238"/>
    <x v="511"/>
    <n v="5451.6"/>
    <x v="7"/>
    <x v="7"/>
    <x v="0"/>
  </r>
  <r>
    <x v="0"/>
    <x v="0"/>
    <x v="542"/>
    <s v="FRESENIUS KABI ITALIA S.R.L."/>
    <s v="03524050238"/>
    <x v="511"/>
    <n v="6842"/>
    <x v="7"/>
    <x v="7"/>
    <x v="0"/>
  </r>
  <r>
    <x v="0"/>
    <x v="0"/>
    <x v="542"/>
    <s v="FRESENIUS KABI ITALIA S.R.L."/>
    <s v="03524050238"/>
    <x v="511"/>
    <n v="1374.91"/>
    <x v="7"/>
    <x v="7"/>
    <x v="0"/>
  </r>
  <r>
    <x v="0"/>
    <x v="0"/>
    <x v="542"/>
    <s v="FRESENIUS KABI ITALIA S.R.L."/>
    <s v="03524050238"/>
    <x v="511"/>
    <n v="3428.66"/>
    <x v="7"/>
    <x v="7"/>
    <x v="0"/>
  </r>
  <r>
    <x v="0"/>
    <x v="0"/>
    <x v="542"/>
    <s v="FRESENIUS KABI ITALIA S.R.L."/>
    <s v="03524050238"/>
    <x v="511"/>
    <n v="1313.66"/>
    <x v="7"/>
    <x v="7"/>
    <x v="0"/>
  </r>
  <r>
    <x v="0"/>
    <x v="0"/>
    <x v="542"/>
    <s v="FRESENIUS KABI ITALIA S.R.L."/>
    <s v="03524050238"/>
    <x v="511"/>
    <n v="1080.29"/>
    <x v="7"/>
    <x v="7"/>
    <x v="0"/>
  </r>
  <r>
    <x v="0"/>
    <x v="0"/>
    <x v="542"/>
    <s v="FRESENIUS KABI ITALIA S.R.L."/>
    <s v="03524050238"/>
    <x v="511"/>
    <n v="315.14999999999998"/>
    <x v="7"/>
    <x v="7"/>
    <x v="0"/>
  </r>
  <r>
    <x v="0"/>
    <x v="0"/>
    <x v="542"/>
    <s v="FRESENIUS KABI ITALIA S.R.L."/>
    <s v="03524050238"/>
    <x v="511"/>
    <n v="1261.26"/>
    <x v="7"/>
    <x v="7"/>
    <x v="0"/>
  </r>
  <r>
    <x v="0"/>
    <x v="0"/>
    <x v="542"/>
    <s v="FRESENIUS KABI ITALIA S.R.L."/>
    <s v="03524050238"/>
    <x v="511"/>
    <n v="1037.08"/>
    <x v="7"/>
    <x v="7"/>
    <x v="0"/>
  </r>
  <r>
    <x v="0"/>
    <x v="0"/>
    <x v="542"/>
    <s v="FRESENIUS KABI ITALIA S.R.L."/>
    <s v="03524050238"/>
    <x v="511"/>
    <n v="2750"/>
    <x v="7"/>
    <x v="7"/>
    <x v="0"/>
  </r>
  <r>
    <x v="0"/>
    <x v="0"/>
    <x v="542"/>
    <s v="FRESENIUS KABI ITALIA S.R.L."/>
    <s v="03524050238"/>
    <x v="511"/>
    <n v="41.71"/>
    <x v="7"/>
    <x v="7"/>
    <x v="0"/>
  </r>
  <r>
    <x v="0"/>
    <x v="0"/>
    <x v="542"/>
    <s v="FRESENIUS KABI ITALIA S.R.L."/>
    <s v="03524050238"/>
    <x v="511"/>
    <n v="495"/>
    <x v="7"/>
    <x v="7"/>
    <x v="0"/>
  </r>
  <r>
    <x v="0"/>
    <x v="0"/>
    <x v="542"/>
    <s v="FRESENIUS KABI ITALIA S.R.L."/>
    <s v="03524050238"/>
    <x v="511"/>
    <n v="8571.64"/>
    <x v="7"/>
    <x v="7"/>
    <x v="0"/>
  </r>
  <r>
    <x v="0"/>
    <x v="0"/>
    <x v="542"/>
    <s v="FRESENIUS KABI ITALIA S.R.L."/>
    <s v="03524050238"/>
    <x v="511"/>
    <n v="2627.33"/>
    <x v="7"/>
    <x v="7"/>
    <x v="0"/>
  </r>
  <r>
    <x v="0"/>
    <x v="0"/>
    <x v="542"/>
    <s v="FRESENIUS KABI ITALIA S.R.L."/>
    <s v="03524050238"/>
    <x v="511"/>
    <n v="982.52"/>
    <x v="7"/>
    <x v="7"/>
    <x v="0"/>
  </r>
  <r>
    <x v="0"/>
    <x v="0"/>
    <x v="542"/>
    <s v="FRESENIUS KABI ITALIA S.R.L."/>
    <s v="03524050238"/>
    <x v="511"/>
    <n v="1060.33"/>
    <x v="8"/>
    <x v="8"/>
    <x v="0"/>
  </r>
  <r>
    <x v="0"/>
    <x v="0"/>
    <x v="542"/>
    <s v="FRESENIUS KABI ITALIA S.R.L."/>
    <s v="03524050238"/>
    <x v="511"/>
    <n v="435.54"/>
    <x v="8"/>
    <x v="8"/>
    <x v="0"/>
  </r>
  <r>
    <x v="0"/>
    <x v="0"/>
    <x v="542"/>
    <s v="FRESENIUS KABI ITALIA S.R.L."/>
    <s v="03524050238"/>
    <x v="511"/>
    <n v="402.6"/>
    <x v="8"/>
    <x v="8"/>
    <x v="0"/>
  </r>
  <r>
    <x v="0"/>
    <x v="0"/>
    <x v="542"/>
    <s v="FRESENIUS KABI ITALIA S.R.L."/>
    <s v="03524050238"/>
    <x v="511"/>
    <n v="849.12"/>
    <x v="8"/>
    <x v="8"/>
    <x v="0"/>
  </r>
  <r>
    <x v="0"/>
    <x v="0"/>
    <x v="542"/>
    <s v="FRESENIUS KABI ITALIA S.R.L."/>
    <s v="03524050238"/>
    <x v="511"/>
    <n v="614.88"/>
    <x v="8"/>
    <x v="8"/>
    <x v="0"/>
  </r>
  <r>
    <x v="0"/>
    <x v="0"/>
    <x v="542"/>
    <s v="FRESENIUS KABI ITALIA S.R.L."/>
    <s v="03524050238"/>
    <x v="511"/>
    <n v="849.12"/>
    <x v="8"/>
    <x v="8"/>
    <x v="0"/>
  </r>
  <r>
    <x v="0"/>
    <x v="0"/>
    <x v="542"/>
    <s v="FRESENIUS KABI ITALIA S.R.L."/>
    <s v="03524050238"/>
    <x v="511"/>
    <n v="2342.4"/>
    <x v="8"/>
    <x v="8"/>
    <x v="0"/>
  </r>
  <r>
    <x v="0"/>
    <x v="0"/>
    <x v="542"/>
    <s v="FRESENIUS KABI ITALIA S.R.L."/>
    <s v="03524050238"/>
    <x v="511"/>
    <n v="1590.49"/>
    <x v="8"/>
    <x v="8"/>
    <x v="0"/>
  </r>
  <r>
    <x v="0"/>
    <x v="0"/>
    <x v="542"/>
    <s v="FRESENIUS KABI ITALIA S.R.L."/>
    <s v="03524050238"/>
    <x v="511"/>
    <n v="549"/>
    <x v="8"/>
    <x v="8"/>
    <x v="0"/>
  </r>
  <r>
    <x v="0"/>
    <x v="0"/>
    <x v="542"/>
    <s v="FRESENIUS KABI ITALIA S.R.L."/>
    <s v="03524050238"/>
    <x v="511"/>
    <n v="395.28"/>
    <x v="29"/>
    <x v="29"/>
    <x v="0"/>
  </r>
  <r>
    <x v="0"/>
    <x v="0"/>
    <x v="542"/>
    <s v="FRESENIUS KABI ITALIA S.R.L."/>
    <s v="03524050238"/>
    <x v="511"/>
    <n v="1142.4100000000001"/>
    <x v="29"/>
    <x v="29"/>
    <x v="0"/>
  </r>
  <r>
    <x v="0"/>
    <x v="0"/>
    <x v="542"/>
    <s v="FRESENIUS KABI ITALIA S.R.L."/>
    <s v="03524050238"/>
    <x v="511"/>
    <n v="144.80000000000001"/>
    <x v="29"/>
    <x v="29"/>
    <x v="0"/>
  </r>
  <r>
    <x v="0"/>
    <x v="0"/>
    <x v="543"/>
    <s v="MEDITALIA S.A.S."/>
    <s v="03531000820"/>
    <x v="512"/>
    <n v="800.32"/>
    <x v="8"/>
    <x v="8"/>
    <x v="0"/>
  </r>
  <r>
    <x v="0"/>
    <x v="0"/>
    <x v="543"/>
    <s v="MEDITALIA S.A.S."/>
    <s v="03531000820"/>
    <x v="512"/>
    <n v="200.08"/>
    <x v="8"/>
    <x v="8"/>
    <x v="0"/>
  </r>
  <r>
    <x v="0"/>
    <x v="0"/>
    <x v="543"/>
    <s v="MEDITALIA S.A.S."/>
    <s v="03531000820"/>
    <x v="512"/>
    <n v="1000.4"/>
    <x v="8"/>
    <x v="8"/>
    <x v="0"/>
  </r>
  <r>
    <x v="0"/>
    <x v="0"/>
    <x v="544"/>
    <s v="JAZZ HEALTHCARE ITALY S.R.L."/>
    <s v="03537450136"/>
    <x v="513"/>
    <n v="6897"/>
    <x v="7"/>
    <x v="7"/>
    <x v="0"/>
  </r>
  <r>
    <x v="0"/>
    <x v="0"/>
    <x v="544"/>
    <s v="JAZZ HEALTHCARE ITALY S.R.L."/>
    <s v="03537450136"/>
    <x v="513"/>
    <n v="17932.2"/>
    <x v="7"/>
    <x v="7"/>
    <x v="0"/>
  </r>
  <r>
    <x v="0"/>
    <x v="0"/>
    <x v="544"/>
    <s v="JAZZ HEALTHCARE ITALY S.R.L."/>
    <s v="03537450136"/>
    <x v="513"/>
    <n v="6897"/>
    <x v="7"/>
    <x v="7"/>
    <x v="0"/>
  </r>
  <r>
    <x v="0"/>
    <x v="0"/>
    <x v="544"/>
    <s v="JAZZ HEALTHCARE ITALY S.R.L."/>
    <s v="03537450136"/>
    <x v="513"/>
    <n v="6897"/>
    <x v="7"/>
    <x v="7"/>
    <x v="0"/>
  </r>
  <r>
    <x v="0"/>
    <x v="0"/>
    <x v="545"/>
    <s v="PHARMAIDEA S.R.L. A SOCIO UNICO"/>
    <s v="03542760172"/>
    <x v="514"/>
    <n v="22.51"/>
    <x v="7"/>
    <x v="7"/>
    <x v="0"/>
  </r>
  <r>
    <x v="0"/>
    <x v="0"/>
    <x v="545"/>
    <s v="PHARMAIDEA S.R.L. A SOCIO UNICO"/>
    <s v="03542760172"/>
    <x v="514"/>
    <n v="8.4700000000000006"/>
    <x v="7"/>
    <x v="7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5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292.07"/>
    <x v="8"/>
    <x v="8"/>
    <x v="0"/>
  </r>
  <r>
    <x v="0"/>
    <x v="0"/>
    <x v="546"/>
    <s v="INNOVA HTS S.R.L."/>
    <s v="03544600137"/>
    <x v="515"/>
    <n v="97.35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5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94.71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719.8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243.39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48.68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451.4"/>
    <x v="8"/>
    <x v="8"/>
    <x v="0"/>
  </r>
  <r>
    <x v="0"/>
    <x v="0"/>
    <x v="546"/>
    <s v="INNOVA HTS S.R.L."/>
    <s v="03544600137"/>
    <x v="515"/>
    <n v="535.46"/>
    <x v="8"/>
    <x v="8"/>
    <x v="0"/>
  </r>
  <r>
    <x v="0"/>
    <x v="0"/>
    <x v="546"/>
    <s v="INNOVA HTS S.R.L."/>
    <s v="03544600137"/>
    <x v="515"/>
    <n v="146.03"/>
    <x v="8"/>
    <x v="8"/>
    <x v="0"/>
  </r>
  <r>
    <x v="0"/>
    <x v="0"/>
    <x v="546"/>
    <s v="INNOVA HTS S.R.L."/>
    <s v="03544600137"/>
    <x v="515"/>
    <n v="97.36"/>
    <x v="8"/>
    <x v="8"/>
    <x v="0"/>
  </r>
  <r>
    <x v="0"/>
    <x v="0"/>
    <x v="546"/>
    <s v="INNOVA HTS S.R.L."/>
    <s v="03544600137"/>
    <x v="515"/>
    <n v="389.42"/>
    <x v="8"/>
    <x v="8"/>
    <x v="0"/>
  </r>
  <r>
    <x v="0"/>
    <x v="0"/>
    <x v="547"/>
    <s v="BASKO SPA"/>
    <s v="03552200101"/>
    <x v="516"/>
    <n v="75.31"/>
    <x v="13"/>
    <x v="13"/>
    <x v="0"/>
  </r>
  <r>
    <x v="0"/>
    <x v="0"/>
    <x v="547"/>
    <s v="BASKO SPA"/>
    <s v="03552200101"/>
    <x v="516"/>
    <n v="135.47999999999999"/>
    <x v="13"/>
    <x v="13"/>
    <x v="0"/>
  </r>
  <r>
    <x v="0"/>
    <x v="0"/>
    <x v="547"/>
    <s v="BASKO SPA"/>
    <s v="03552200101"/>
    <x v="516"/>
    <n v="103.62"/>
    <x v="13"/>
    <x v="13"/>
    <x v="0"/>
  </r>
  <r>
    <x v="0"/>
    <x v="0"/>
    <x v="547"/>
    <s v="BASKO SPA"/>
    <s v="03552200101"/>
    <x v="516"/>
    <n v="2"/>
    <x v="13"/>
    <x v="13"/>
    <x v="0"/>
  </r>
  <r>
    <x v="0"/>
    <x v="0"/>
    <x v="548"/>
    <s v="IL FIOCCO S.C.A.R.L."/>
    <s v="03562050108"/>
    <x v="517"/>
    <n v="2"/>
    <x v="51"/>
    <x v="51"/>
    <x v="0"/>
  </r>
  <r>
    <x v="0"/>
    <x v="0"/>
    <x v="548"/>
    <s v="IL FIOCCO S.C.A.R.L."/>
    <s v="03562050108"/>
    <x v="517"/>
    <n v="4387.2299999999996"/>
    <x v="51"/>
    <x v="51"/>
    <x v="0"/>
  </r>
  <r>
    <x v="0"/>
    <x v="0"/>
    <x v="548"/>
    <s v="IL FIOCCO S.C.A.R.L."/>
    <s v="03562050108"/>
    <x v="517"/>
    <n v="2"/>
    <x v="51"/>
    <x v="51"/>
    <x v="0"/>
  </r>
  <r>
    <x v="0"/>
    <x v="0"/>
    <x v="548"/>
    <s v="IL FIOCCO S.C.A.R.L."/>
    <s v="03562050108"/>
    <x v="517"/>
    <n v="4679.57"/>
    <x v="51"/>
    <x v="51"/>
    <x v="0"/>
  </r>
  <r>
    <x v="0"/>
    <x v="0"/>
    <x v="548"/>
    <s v="IL FIOCCO S.C.A.R.L."/>
    <s v="03562050108"/>
    <x v="517"/>
    <n v="2"/>
    <x v="51"/>
    <x v="51"/>
    <x v="0"/>
  </r>
  <r>
    <x v="0"/>
    <x v="0"/>
    <x v="548"/>
    <s v="IL FIOCCO S.C.A.R.L."/>
    <s v="03562050108"/>
    <x v="517"/>
    <n v="4412.0600000000004"/>
    <x v="51"/>
    <x v="51"/>
    <x v="0"/>
  </r>
  <r>
    <x v="0"/>
    <x v="0"/>
    <x v="548"/>
    <s v="IL FIOCCO S.C.A.R.L."/>
    <s v="03562050108"/>
    <x v="517"/>
    <n v="3058.64"/>
    <x v="51"/>
    <x v="51"/>
    <x v="0"/>
  </r>
  <r>
    <x v="0"/>
    <x v="0"/>
    <x v="548"/>
    <s v="IL FIOCCO S.C.A.R.L."/>
    <s v="03562050108"/>
    <x v="517"/>
    <n v="2"/>
    <x v="51"/>
    <x v="51"/>
    <x v="0"/>
  </r>
  <r>
    <x v="0"/>
    <x v="0"/>
    <x v="548"/>
    <s v="IL FIOCCO S.C.A.R.L."/>
    <s v="03562050108"/>
    <x v="517"/>
    <n v="2"/>
    <x v="51"/>
    <x v="51"/>
    <x v="0"/>
  </r>
  <r>
    <x v="0"/>
    <x v="0"/>
    <x v="548"/>
    <s v="IL FIOCCO S.C.A.R.L."/>
    <s v="03562050108"/>
    <x v="517"/>
    <n v="960.59"/>
    <x v="51"/>
    <x v="51"/>
    <x v="0"/>
  </r>
  <r>
    <x v="0"/>
    <x v="0"/>
    <x v="549"/>
    <s v="GINEVRI SRL"/>
    <s v="03565511007"/>
    <x v="518"/>
    <n v="838.54"/>
    <x v="4"/>
    <x v="4"/>
    <x v="0"/>
  </r>
  <r>
    <x v="0"/>
    <x v="0"/>
    <x v="549"/>
    <s v="GINEVRI SRL"/>
    <s v="03565511007"/>
    <x v="518"/>
    <n v="460.06"/>
    <x v="8"/>
    <x v="8"/>
    <x v="0"/>
  </r>
  <r>
    <x v="0"/>
    <x v="0"/>
    <x v="549"/>
    <s v="GINEVRI SRL"/>
    <s v="03565511007"/>
    <x v="518"/>
    <n v="242.78"/>
    <x v="8"/>
    <x v="8"/>
    <x v="0"/>
  </r>
  <r>
    <x v="0"/>
    <x v="0"/>
    <x v="550"/>
    <s v="DBI S.R.L."/>
    <s v="03566121202"/>
    <x v="519"/>
    <n v="2600"/>
    <x v="8"/>
    <x v="8"/>
    <x v="0"/>
  </r>
  <r>
    <x v="0"/>
    <x v="0"/>
    <x v="550"/>
    <s v="DBI S.R.L."/>
    <s v="03566121202"/>
    <x v="519"/>
    <n v="2600"/>
    <x v="8"/>
    <x v="8"/>
    <x v="0"/>
  </r>
  <r>
    <x v="0"/>
    <x v="0"/>
    <x v="551"/>
    <s v="F.A.S.E. SRL"/>
    <s v="03578710729"/>
    <x v="520"/>
    <n v="1525"/>
    <x v="8"/>
    <x v="8"/>
    <x v="0"/>
  </r>
  <r>
    <x v="0"/>
    <x v="0"/>
    <x v="551"/>
    <s v="F.A.S.E. SRL"/>
    <s v="03578710729"/>
    <x v="520"/>
    <n v="1525"/>
    <x v="8"/>
    <x v="8"/>
    <x v="0"/>
  </r>
  <r>
    <x v="0"/>
    <x v="0"/>
    <x v="552"/>
    <s v="PRAESIDIA S.R.L."/>
    <s v="03597020373"/>
    <x v="521"/>
    <n v="3162.24"/>
    <x v="8"/>
    <x v="8"/>
    <x v="0"/>
  </r>
  <r>
    <x v="0"/>
    <x v="0"/>
    <x v="552"/>
    <s v="PRAESIDIA S.R.L."/>
    <s v="03597020373"/>
    <x v="521"/>
    <n v="172.75"/>
    <x v="8"/>
    <x v="8"/>
    <x v="0"/>
  </r>
  <r>
    <x v="0"/>
    <x v="0"/>
    <x v="552"/>
    <s v="PRAESIDIA S.R.L."/>
    <s v="03597020373"/>
    <x v="521"/>
    <n v="3310.1"/>
    <x v="8"/>
    <x v="8"/>
    <x v="0"/>
  </r>
  <r>
    <x v="0"/>
    <x v="0"/>
    <x v="552"/>
    <s v="PRAESIDIA S.R.L."/>
    <s v="03597020373"/>
    <x v="521"/>
    <n v="732"/>
    <x v="8"/>
    <x v="8"/>
    <x v="0"/>
  </r>
  <r>
    <x v="0"/>
    <x v="0"/>
    <x v="552"/>
    <s v="PRAESIDIA S.R.L."/>
    <s v="03597020373"/>
    <x v="521"/>
    <n v="1171.2"/>
    <x v="8"/>
    <x v="8"/>
    <x v="0"/>
  </r>
  <r>
    <x v="0"/>
    <x v="0"/>
    <x v="552"/>
    <s v="PRAESIDIA S.R.L."/>
    <s v="03597020373"/>
    <x v="521"/>
    <n v="3162.24"/>
    <x v="8"/>
    <x v="8"/>
    <x v="0"/>
  </r>
  <r>
    <x v="0"/>
    <x v="0"/>
    <x v="552"/>
    <s v="PRAESIDIA S.R.L."/>
    <s v="03597020373"/>
    <x v="521"/>
    <n v="413.76"/>
    <x v="8"/>
    <x v="8"/>
    <x v="0"/>
  </r>
  <r>
    <x v="0"/>
    <x v="0"/>
    <x v="552"/>
    <s v="PRAESIDIA S.R.L."/>
    <s v="03597020373"/>
    <x v="521"/>
    <n v="2196"/>
    <x v="8"/>
    <x v="8"/>
    <x v="0"/>
  </r>
  <r>
    <x v="0"/>
    <x v="0"/>
    <x v="552"/>
    <s v="PRAESIDIA S.R.L."/>
    <s v="03597020373"/>
    <x v="521"/>
    <n v="3310.1"/>
    <x v="8"/>
    <x v="8"/>
    <x v="0"/>
  </r>
  <r>
    <x v="0"/>
    <x v="0"/>
    <x v="553"/>
    <s v="PERFORMANCE HOSPITAL SRL"/>
    <s v="03612120166"/>
    <x v="522"/>
    <n v="1439.6"/>
    <x v="8"/>
    <x v="8"/>
    <x v="0"/>
  </r>
  <r>
    <x v="0"/>
    <x v="0"/>
    <x v="553"/>
    <s v="PERFORMANCE HOSPITAL SRL"/>
    <s v="03612120166"/>
    <x v="522"/>
    <n v="355.83"/>
    <x v="29"/>
    <x v="29"/>
    <x v="0"/>
  </r>
  <r>
    <x v="0"/>
    <x v="0"/>
    <x v="553"/>
    <s v="PERFORMANCE HOSPITAL SRL"/>
    <s v="03612120166"/>
    <x v="522"/>
    <n v="719.8"/>
    <x v="8"/>
    <x v="8"/>
    <x v="0"/>
  </r>
  <r>
    <x v="0"/>
    <x v="0"/>
    <x v="553"/>
    <s v="PERFORMANCE HOSPITAL SRL"/>
    <s v="03612120166"/>
    <x v="522"/>
    <n v="355.83"/>
    <x v="29"/>
    <x v="29"/>
    <x v="0"/>
  </r>
  <r>
    <x v="0"/>
    <x v="0"/>
    <x v="553"/>
    <s v="PERFORMANCE HOSPITAL SRL"/>
    <s v="03612120166"/>
    <x v="522"/>
    <n v="355.83"/>
    <x v="29"/>
    <x v="29"/>
    <x v="0"/>
  </r>
  <r>
    <x v="0"/>
    <x v="0"/>
    <x v="553"/>
    <s v="PERFORMANCE HOSPITAL SRL"/>
    <s v="03612120166"/>
    <x v="522"/>
    <n v="2171.6"/>
    <x v="8"/>
    <x v="8"/>
    <x v="0"/>
  </r>
  <r>
    <x v="0"/>
    <x v="0"/>
    <x v="553"/>
    <s v="PERFORMANCE HOSPITAL SRL"/>
    <s v="03612120166"/>
    <x v="522"/>
    <n v="355.83"/>
    <x v="29"/>
    <x v="29"/>
    <x v="0"/>
  </r>
  <r>
    <x v="0"/>
    <x v="0"/>
    <x v="554"/>
    <s v="STORZ MEDICAL ITALIA S.R.L."/>
    <s v="03615181009"/>
    <x v="523"/>
    <n v="4672.6000000000004"/>
    <x v="29"/>
    <x v="29"/>
    <x v="0"/>
  </r>
  <r>
    <x v="0"/>
    <x v="0"/>
    <x v="554"/>
    <s v="STORZ MEDICAL ITALIA S.R.L."/>
    <s v="03615181009"/>
    <x v="523"/>
    <n v="4672.6000000000004"/>
    <x v="29"/>
    <x v="29"/>
    <x v="0"/>
  </r>
  <r>
    <x v="0"/>
    <x v="0"/>
    <x v="554"/>
    <s v="STORZ MEDICAL ITALIA S.R.L."/>
    <s v="03615181009"/>
    <x v="523"/>
    <n v="4672.6000000000004"/>
    <x v="29"/>
    <x v="29"/>
    <x v="0"/>
  </r>
  <r>
    <x v="0"/>
    <x v="0"/>
    <x v="554"/>
    <s v="STORZ MEDICAL ITALIA S.R.L."/>
    <s v="03615181009"/>
    <x v="523"/>
    <n v="4672.6000000000004"/>
    <x v="29"/>
    <x v="29"/>
    <x v="0"/>
  </r>
  <r>
    <x v="0"/>
    <x v="0"/>
    <x v="555"/>
    <s v="PUBBLIFORMEZ SRL"/>
    <s v="03635090875"/>
    <x v="524"/>
    <n v="2"/>
    <x v="14"/>
    <x v="14"/>
    <x v="0"/>
  </r>
  <r>
    <x v="0"/>
    <x v="0"/>
    <x v="555"/>
    <s v="PUBBLIFORMEZ SRL"/>
    <s v="03635090875"/>
    <x v="524"/>
    <n v="300"/>
    <x v="14"/>
    <x v="14"/>
    <x v="0"/>
  </r>
  <r>
    <x v="0"/>
    <x v="0"/>
    <x v="556"/>
    <s v="PARAMED HEALTH SERVICES S.R.L."/>
    <s v="03646460109"/>
    <x v="525"/>
    <n v="5795"/>
    <x v="43"/>
    <x v="43"/>
    <x v="0"/>
  </r>
  <r>
    <x v="0"/>
    <x v="0"/>
    <x v="557"/>
    <s v="A.D.A. SRL"/>
    <s v="03653370282"/>
    <x v="526"/>
    <n v="172.02"/>
    <x v="8"/>
    <x v="8"/>
    <x v="0"/>
  </r>
  <r>
    <x v="0"/>
    <x v="0"/>
    <x v="557"/>
    <s v="A.D.A. SRL"/>
    <s v="03653370282"/>
    <x v="526"/>
    <n v="1831.2"/>
    <x v="8"/>
    <x v="8"/>
    <x v="0"/>
  </r>
  <r>
    <x v="0"/>
    <x v="0"/>
    <x v="557"/>
    <s v="A.D.A. SRL"/>
    <s v="03653370282"/>
    <x v="526"/>
    <n v="231"/>
    <x v="9"/>
    <x v="9"/>
    <x v="0"/>
  </r>
  <r>
    <x v="0"/>
    <x v="0"/>
    <x v="557"/>
    <s v="A.D.A. SRL"/>
    <s v="03653370282"/>
    <x v="526"/>
    <n v="17934"/>
    <x v="29"/>
    <x v="29"/>
    <x v="0"/>
  </r>
  <r>
    <x v="0"/>
    <x v="0"/>
    <x v="558"/>
    <s v="BIOGEN ITALIA S.R.L."/>
    <s v="03663160962"/>
    <x v="527"/>
    <n v="3739.62"/>
    <x v="7"/>
    <x v="7"/>
    <x v="0"/>
  </r>
  <r>
    <x v="0"/>
    <x v="0"/>
    <x v="558"/>
    <s v="BIOGEN ITALIA S.R.L."/>
    <s v="03663160962"/>
    <x v="527"/>
    <n v="2276.38"/>
    <x v="7"/>
    <x v="7"/>
    <x v="0"/>
  </r>
  <r>
    <x v="0"/>
    <x v="0"/>
    <x v="558"/>
    <s v="BIOGEN ITALIA S.R.L."/>
    <s v="03663160962"/>
    <x v="527"/>
    <n v="1165.99"/>
    <x v="7"/>
    <x v="7"/>
    <x v="0"/>
  </r>
  <r>
    <x v="0"/>
    <x v="0"/>
    <x v="558"/>
    <s v="BIOGEN ITALIA S.R.L."/>
    <s v="03663160962"/>
    <x v="527"/>
    <n v="113108.03"/>
    <x v="7"/>
    <x v="7"/>
    <x v="0"/>
  </r>
  <r>
    <x v="0"/>
    <x v="0"/>
    <x v="558"/>
    <s v="BIOGEN ITALIA S.R.L."/>
    <s v="03663160962"/>
    <x v="527"/>
    <n v="19217.55"/>
    <x v="7"/>
    <x v="7"/>
    <x v="0"/>
  </r>
  <r>
    <x v="0"/>
    <x v="0"/>
    <x v="558"/>
    <s v="BIOGEN ITALIA S.R.L."/>
    <s v="03663160962"/>
    <x v="527"/>
    <n v="1200.83"/>
    <x v="7"/>
    <x v="7"/>
    <x v="0"/>
  </r>
  <r>
    <x v="0"/>
    <x v="0"/>
    <x v="558"/>
    <s v="BIOGEN ITALIA S.R.L."/>
    <s v="03663160962"/>
    <x v="527"/>
    <n v="3793.97"/>
    <x v="7"/>
    <x v="7"/>
    <x v="0"/>
  </r>
  <r>
    <x v="0"/>
    <x v="0"/>
    <x v="558"/>
    <s v="BIOGEN ITALIA S.R.L."/>
    <s v="03663160962"/>
    <x v="527"/>
    <n v="7687.02"/>
    <x v="7"/>
    <x v="7"/>
    <x v="0"/>
  </r>
  <r>
    <x v="0"/>
    <x v="0"/>
    <x v="558"/>
    <s v="BIOGEN ITALIA S.R.L."/>
    <s v="03663160962"/>
    <x v="527"/>
    <n v="5830"/>
    <x v="7"/>
    <x v="7"/>
    <x v="0"/>
  </r>
  <r>
    <x v="0"/>
    <x v="0"/>
    <x v="558"/>
    <s v="BIOGEN ITALIA S.R.L."/>
    <s v="03663160962"/>
    <x v="527"/>
    <n v="3074.81"/>
    <x v="7"/>
    <x v="7"/>
    <x v="0"/>
  </r>
  <r>
    <x v="0"/>
    <x v="0"/>
    <x v="558"/>
    <s v="BIOGEN ITALIA S.R.L."/>
    <s v="03663160962"/>
    <x v="527"/>
    <n v="5830"/>
    <x v="7"/>
    <x v="7"/>
    <x v="0"/>
  </r>
  <r>
    <x v="0"/>
    <x v="0"/>
    <x v="559"/>
    <s v="PHARMATEX ITALIA"/>
    <s v="03670780158"/>
    <x v="528"/>
    <n v="217.8"/>
    <x v="7"/>
    <x v="7"/>
    <x v="0"/>
  </r>
  <r>
    <x v="0"/>
    <x v="0"/>
    <x v="559"/>
    <s v="PHARMATEX ITALIA"/>
    <s v="03670780158"/>
    <x v="528"/>
    <n v="217.8"/>
    <x v="7"/>
    <x v="7"/>
    <x v="0"/>
  </r>
  <r>
    <x v="0"/>
    <x v="0"/>
    <x v="559"/>
    <s v="PHARMATEX ITALIA"/>
    <s v="03670780158"/>
    <x v="528"/>
    <n v="2447.5"/>
    <x v="7"/>
    <x v="7"/>
    <x v="0"/>
  </r>
  <r>
    <x v="0"/>
    <x v="0"/>
    <x v="559"/>
    <s v="PHARMATEX ITALIA"/>
    <s v="03670780158"/>
    <x v="528"/>
    <n v="242"/>
    <x v="7"/>
    <x v="7"/>
    <x v="0"/>
  </r>
  <r>
    <x v="0"/>
    <x v="0"/>
    <x v="559"/>
    <s v="PHARMATEX ITALIA"/>
    <s v="03670780158"/>
    <x v="528"/>
    <n v="217.8"/>
    <x v="7"/>
    <x v="7"/>
    <x v="0"/>
  </r>
  <r>
    <x v="0"/>
    <x v="0"/>
    <x v="560"/>
    <s v="EUROIMMUN ITALIA S.R.L."/>
    <s v="03680250283"/>
    <x v="529"/>
    <n v="289.75"/>
    <x v="8"/>
    <x v="8"/>
    <x v="0"/>
  </r>
  <r>
    <x v="0"/>
    <x v="0"/>
    <x v="560"/>
    <s v="EUROIMMUN ITALIA S.R.L."/>
    <s v="03680250283"/>
    <x v="529"/>
    <n v="1589.33"/>
    <x v="8"/>
    <x v="8"/>
    <x v="0"/>
  </r>
  <r>
    <x v="0"/>
    <x v="0"/>
    <x v="560"/>
    <s v="EUROIMMUN ITALIA S.R.L."/>
    <s v="03680250283"/>
    <x v="529"/>
    <n v="1067.51"/>
    <x v="29"/>
    <x v="29"/>
    <x v="0"/>
  </r>
  <r>
    <x v="0"/>
    <x v="0"/>
    <x v="560"/>
    <s v="EUROIMMUN ITALIA S.R.L."/>
    <s v="03680250283"/>
    <x v="529"/>
    <n v="8357"/>
    <x v="29"/>
    <x v="29"/>
    <x v="0"/>
  </r>
  <r>
    <x v="0"/>
    <x v="0"/>
    <x v="560"/>
    <s v="EUROIMMUN ITALIA S.R.L."/>
    <s v="03680250283"/>
    <x v="529"/>
    <n v="1021.75"/>
    <x v="8"/>
    <x v="8"/>
    <x v="0"/>
  </r>
  <r>
    <x v="0"/>
    <x v="0"/>
    <x v="560"/>
    <s v="EUROIMMUN ITALIA S.R.L."/>
    <s v="03680250283"/>
    <x v="529"/>
    <n v="2331.69"/>
    <x v="8"/>
    <x v="8"/>
    <x v="0"/>
  </r>
  <r>
    <x v="0"/>
    <x v="0"/>
    <x v="561"/>
    <s v="PIKDARE S.P.A."/>
    <s v="03690650134"/>
    <x v="530"/>
    <n v="692.12"/>
    <x v="8"/>
    <x v="8"/>
    <x v="0"/>
  </r>
  <r>
    <x v="0"/>
    <x v="0"/>
    <x v="561"/>
    <s v="PIKDARE S.P.A."/>
    <s v="03690650134"/>
    <x v="530"/>
    <n v="35.5"/>
    <x v="8"/>
    <x v="8"/>
    <x v="0"/>
  </r>
  <r>
    <x v="0"/>
    <x v="0"/>
    <x v="561"/>
    <s v="PIKDARE S.P.A."/>
    <s v="03690650134"/>
    <x v="530"/>
    <n v="1739.23"/>
    <x v="8"/>
    <x v="8"/>
    <x v="0"/>
  </r>
  <r>
    <x v="0"/>
    <x v="0"/>
    <x v="561"/>
    <s v="PIKDARE S.P.A."/>
    <s v="03690650134"/>
    <x v="530"/>
    <n v="68.319999999999993"/>
    <x v="8"/>
    <x v="8"/>
    <x v="0"/>
  </r>
  <r>
    <x v="0"/>
    <x v="0"/>
    <x v="561"/>
    <s v="PIKDARE S.P.A."/>
    <s v="03690650134"/>
    <x v="530"/>
    <n v="854"/>
    <x v="8"/>
    <x v="8"/>
    <x v="0"/>
  </r>
  <r>
    <x v="0"/>
    <x v="0"/>
    <x v="561"/>
    <s v="PIKDARE S.P.A."/>
    <s v="03690650134"/>
    <x v="530"/>
    <n v="68.319999999999993"/>
    <x v="8"/>
    <x v="8"/>
    <x v="0"/>
  </r>
  <r>
    <x v="0"/>
    <x v="0"/>
    <x v="561"/>
    <s v="PIKDARE S.P.A."/>
    <s v="03690650134"/>
    <x v="530"/>
    <n v="1535"/>
    <x v="8"/>
    <x v="8"/>
    <x v="0"/>
  </r>
  <r>
    <x v="0"/>
    <x v="0"/>
    <x v="561"/>
    <s v="PIKDARE S.P.A."/>
    <s v="03690650134"/>
    <x v="530"/>
    <n v="59.17"/>
    <x v="8"/>
    <x v="8"/>
    <x v="0"/>
  </r>
  <r>
    <x v="0"/>
    <x v="0"/>
    <x v="561"/>
    <s v="PIKDARE S.P.A."/>
    <s v="03690650134"/>
    <x v="530"/>
    <n v="4026"/>
    <x v="8"/>
    <x v="8"/>
    <x v="0"/>
  </r>
  <r>
    <x v="0"/>
    <x v="0"/>
    <x v="561"/>
    <s v="PIKDARE S.P.A."/>
    <s v="03690650134"/>
    <x v="530"/>
    <n v="22.2"/>
    <x v="8"/>
    <x v="8"/>
    <x v="0"/>
  </r>
  <r>
    <x v="0"/>
    <x v="0"/>
    <x v="561"/>
    <s v="PIKDARE S.P.A."/>
    <s v="03690650134"/>
    <x v="530"/>
    <n v="2096.64"/>
    <x v="8"/>
    <x v="8"/>
    <x v="0"/>
  </r>
  <r>
    <x v="0"/>
    <x v="0"/>
    <x v="561"/>
    <s v="PIKDARE S.P.A."/>
    <s v="03690650134"/>
    <x v="530"/>
    <n v="349.44"/>
    <x v="8"/>
    <x v="8"/>
    <x v="0"/>
  </r>
  <r>
    <x v="0"/>
    <x v="0"/>
    <x v="561"/>
    <s v="PIKDARE S.P.A."/>
    <s v="03690650134"/>
    <x v="530"/>
    <n v="3741.98"/>
    <x v="8"/>
    <x v="8"/>
    <x v="0"/>
  </r>
  <r>
    <x v="0"/>
    <x v="0"/>
    <x v="561"/>
    <s v="PIKDARE S.P.A."/>
    <s v="03690650134"/>
    <x v="530"/>
    <n v="755.04"/>
    <x v="8"/>
    <x v="8"/>
    <x v="0"/>
  </r>
  <r>
    <x v="0"/>
    <x v="0"/>
    <x v="561"/>
    <s v="PIKDARE S.P.A."/>
    <s v="03690650134"/>
    <x v="530"/>
    <n v="1161.44"/>
    <x v="8"/>
    <x v="8"/>
    <x v="0"/>
  </r>
  <r>
    <x v="0"/>
    <x v="0"/>
    <x v="561"/>
    <s v="PIKDARE S.P.A."/>
    <s v="03690650134"/>
    <x v="530"/>
    <n v="4026"/>
    <x v="8"/>
    <x v="8"/>
    <x v="0"/>
  </r>
  <r>
    <x v="0"/>
    <x v="0"/>
    <x v="561"/>
    <s v="PIKDARE S.P.A."/>
    <s v="03690650134"/>
    <x v="530"/>
    <n v="1048.32"/>
    <x v="8"/>
    <x v="8"/>
    <x v="0"/>
  </r>
  <r>
    <x v="0"/>
    <x v="0"/>
    <x v="561"/>
    <s v="PIKDARE S.P.A."/>
    <s v="03690650134"/>
    <x v="530"/>
    <n v="152.5"/>
    <x v="8"/>
    <x v="8"/>
    <x v="0"/>
  </r>
  <r>
    <x v="0"/>
    <x v="0"/>
    <x v="561"/>
    <s v="PIKDARE S.P.A."/>
    <s v="03690650134"/>
    <x v="530"/>
    <n v="122.98"/>
    <x v="8"/>
    <x v="8"/>
    <x v="0"/>
  </r>
  <r>
    <x v="0"/>
    <x v="0"/>
    <x v="561"/>
    <s v="PIKDARE S.P.A."/>
    <s v="03690650134"/>
    <x v="530"/>
    <n v="1161.44"/>
    <x v="8"/>
    <x v="8"/>
    <x v="0"/>
  </r>
  <r>
    <x v="0"/>
    <x v="0"/>
    <x v="561"/>
    <s v="PIKDARE S.P.A."/>
    <s v="03690650134"/>
    <x v="530"/>
    <n v="854"/>
    <x v="8"/>
    <x v="8"/>
    <x v="0"/>
  </r>
  <r>
    <x v="0"/>
    <x v="0"/>
    <x v="561"/>
    <s v="PIKDARE S.P.A."/>
    <s v="03690650134"/>
    <x v="530"/>
    <n v="136.63999999999999"/>
    <x v="8"/>
    <x v="8"/>
    <x v="0"/>
  </r>
  <r>
    <x v="0"/>
    <x v="0"/>
    <x v="561"/>
    <s v="PIKDARE S.P.A."/>
    <s v="03690650134"/>
    <x v="530"/>
    <n v="222.04"/>
    <x v="8"/>
    <x v="8"/>
    <x v="0"/>
  </r>
  <r>
    <x v="0"/>
    <x v="0"/>
    <x v="561"/>
    <s v="PIKDARE S.P.A."/>
    <s v="03690650134"/>
    <x v="530"/>
    <n v="222.04"/>
    <x v="8"/>
    <x v="8"/>
    <x v="0"/>
  </r>
  <r>
    <x v="0"/>
    <x v="0"/>
    <x v="561"/>
    <s v="PIKDARE S.P.A."/>
    <s v="03690650134"/>
    <x v="530"/>
    <n v="71"/>
    <x v="8"/>
    <x v="8"/>
    <x v="0"/>
  </r>
  <r>
    <x v="0"/>
    <x v="0"/>
    <x v="561"/>
    <s v="PIKDARE S.P.A."/>
    <s v="03690650134"/>
    <x v="530"/>
    <n v="4026"/>
    <x v="8"/>
    <x v="8"/>
    <x v="0"/>
  </r>
  <r>
    <x v="0"/>
    <x v="0"/>
    <x v="561"/>
    <s v="PIKDARE S.P.A."/>
    <s v="03690650134"/>
    <x v="530"/>
    <n v="885.72"/>
    <x v="8"/>
    <x v="8"/>
    <x v="0"/>
  </r>
  <r>
    <x v="0"/>
    <x v="0"/>
    <x v="562"/>
    <s v="EUROMED SRL"/>
    <s v="03698030289"/>
    <x v="531"/>
    <n v="402.6"/>
    <x v="8"/>
    <x v="8"/>
    <x v="0"/>
  </r>
  <r>
    <x v="0"/>
    <x v="0"/>
    <x v="562"/>
    <s v="EUROMED SRL"/>
    <s v="03698030289"/>
    <x v="531"/>
    <n v="402.6"/>
    <x v="8"/>
    <x v="8"/>
    <x v="0"/>
  </r>
  <r>
    <x v="0"/>
    <x v="0"/>
    <x v="563"/>
    <s v="MEDELA ITALIA SRL"/>
    <s v="03717020964"/>
    <x v="532"/>
    <n v="37.82"/>
    <x v="8"/>
    <x v="8"/>
    <x v="0"/>
  </r>
  <r>
    <x v="0"/>
    <x v="0"/>
    <x v="564"/>
    <s v="CERICHEM BIOPHARM SRL"/>
    <s v="03728930714"/>
    <x v="533"/>
    <n v="150.06"/>
    <x v="8"/>
    <x v="8"/>
    <x v="0"/>
  </r>
  <r>
    <x v="0"/>
    <x v="0"/>
    <x v="564"/>
    <s v="CERICHEM BIOPHARM SRL"/>
    <s v="03728930714"/>
    <x v="533"/>
    <n v="150.06"/>
    <x v="8"/>
    <x v="8"/>
    <x v="0"/>
  </r>
  <r>
    <x v="0"/>
    <x v="0"/>
    <x v="565"/>
    <s v="APR APPLIED PHARMA RESEARCH ITALY SRL"/>
    <s v="03736410139"/>
    <x v="534"/>
    <n v="3344"/>
    <x v="47"/>
    <x v="47"/>
    <x v="0"/>
  </r>
  <r>
    <x v="0"/>
    <x v="0"/>
    <x v="565"/>
    <s v="APR APPLIED PHARMA RESEARCH ITALY SRL"/>
    <s v="03736410139"/>
    <x v="534"/>
    <n v="6688"/>
    <x v="47"/>
    <x v="47"/>
    <x v="0"/>
  </r>
  <r>
    <x v="0"/>
    <x v="0"/>
    <x v="566"/>
    <s v="ACQUAVIVA S.P.A"/>
    <s v="03792180980"/>
    <x v="535"/>
    <n v="183"/>
    <x v="29"/>
    <x v="29"/>
    <x v="0"/>
  </r>
  <r>
    <x v="0"/>
    <x v="0"/>
    <x v="567"/>
    <s v="ZAMBON ITALIA S.R.L."/>
    <s v="02307520243"/>
    <x v="536"/>
    <n v="196.42"/>
    <x v="7"/>
    <x v="7"/>
    <x v="0"/>
  </r>
  <r>
    <x v="0"/>
    <x v="0"/>
    <x v="567"/>
    <s v="ZAMBON ITALIA S.R.L."/>
    <s v="02307520243"/>
    <x v="536"/>
    <n v="268"/>
    <x v="7"/>
    <x v="7"/>
    <x v="0"/>
  </r>
  <r>
    <x v="0"/>
    <x v="0"/>
    <x v="567"/>
    <s v="ZAMBON ITALIA S.R.L."/>
    <s v="02307520243"/>
    <x v="536"/>
    <n v="78.569999999999993"/>
    <x v="7"/>
    <x v="7"/>
    <x v="0"/>
  </r>
  <r>
    <x v="0"/>
    <x v="0"/>
    <x v="567"/>
    <s v="ZAMBON ITALIA S.R.L."/>
    <s v="02307520243"/>
    <x v="536"/>
    <n v="261.89999999999998"/>
    <x v="7"/>
    <x v="7"/>
    <x v="0"/>
  </r>
  <r>
    <x v="0"/>
    <x v="0"/>
    <x v="567"/>
    <s v="ZAMBON ITALIA S.R.L."/>
    <s v="02307520243"/>
    <x v="536"/>
    <n v="208.21"/>
    <x v="7"/>
    <x v="7"/>
    <x v="0"/>
  </r>
  <r>
    <x v="0"/>
    <x v="0"/>
    <x v="567"/>
    <s v="ZAMBON ITALIA S.R.L."/>
    <s v="02307520243"/>
    <x v="536"/>
    <n v="196.42"/>
    <x v="7"/>
    <x v="7"/>
    <x v="0"/>
  </r>
  <r>
    <x v="0"/>
    <x v="0"/>
    <x v="567"/>
    <s v="ZAMBON ITALIA S.R.L."/>
    <s v="02307520243"/>
    <x v="536"/>
    <n v="47.4"/>
    <x v="7"/>
    <x v="7"/>
    <x v="0"/>
  </r>
  <r>
    <x v="0"/>
    <x v="0"/>
    <x v="567"/>
    <s v="ZAMBON ITALIA S.R.L."/>
    <s v="02307520243"/>
    <x v="536"/>
    <n v="577.73"/>
    <x v="7"/>
    <x v="7"/>
    <x v="0"/>
  </r>
  <r>
    <x v="0"/>
    <x v="0"/>
    <x v="567"/>
    <s v="ZAMBON ITALIA S.R.L."/>
    <s v="02307520243"/>
    <x v="536"/>
    <n v="268"/>
    <x v="7"/>
    <x v="7"/>
    <x v="0"/>
  </r>
  <r>
    <x v="0"/>
    <x v="0"/>
    <x v="567"/>
    <s v="ZAMBON ITALIA S.R.L."/>
    <s v="02307520243"/>
    <x v="536"/>
    <n v="104.76"/>
    <x v="7"/>
    <x v="7"/>
    <x v="0"/>
  </r>
  <r>
    <x v="0"/>
    <x v="0"/>
    <x v="567"/>
    <s v="ZAMBON ITALIA S.R.L."/>
    <s v="02307520243"/>
    <x v="536"/>
    <n v="179.25"/>
    <x v="7"/>
    <x v="7"/>
    <x v="0"/>
  </r>
  <r>
    <x v="0"/>
    <x v="0"/>
    <x v="568"/>
    <s v="BIOGYN SRL UNIPERSONALE "/>
    <s v="03810250369"/>
    <x v="537"/>
    <n v="729.56"/>
    <x v="8"/>
    <x v="8"/>
    <x v="0"/>
  </r>
  <r>
    <x v="0"/>
    <x v="0"/>
    <x v="569"/>
    <s v="SPES MEDICA S.R.L."/>
    <s v="03813040106"/>
    <x v="538"/>
    <n v="650.75"/>
    <x v="8"/>
    <x v="8"/>
    <x v="0"/>
  </r>
  <r>
    <x v="0"/>
    <x v="0"/>
    <x v="569"/>
    <s v="SPES MEDICA S.R.L."/>
    <s v="03813040106"/>
    <x v="538"/>
    <n v="1496.45"/>
    <x v="8"/>
    <x v="8"/>
    <x v="0"/>
  </r>
  <r>
    <x v="0"/>
    <x v="0"/>
    <x v="569"/>
    <s v="SPES MEDICA S.R.L."/>
    <s v="03813040106"/>
    <x v="538"/>
    <n v="-125.97"/>
    <x v="8"/>
    <x v="8"/>
    <x v="0"/>
  </r>
  <r>
    <x v="0"/>
    <x v="0"/>
    <x v="569"/>
    <s v="SPES MEDICA S.R.L."/>
    <s v="03813040106"/>
    <x v="538"/>
    <n v="125.97"/>
    <x v="8"/>
    <x v="8"/>
    <x v="0"/>
  </r>
  <r>
    <x v="0"/>
    <x v="0"/>
    <x v="569"/>
    <s v="SPES MEDICA S.R.L."/>
    <s v="03813040106"/>
    <x v="538"/>
    <n v="99.55"/>
    <x v="8"/>
    <x v="8"/>
    <x v="0"/>
  </r>
  <r>
    <x v="0"/>
    <x v="0"/>
    <x v="569"/>
    <s v="SPES MEDICA S.R.L."/>
    <s v="03813040106"/>
    <x v="538"/>
    <n v="248.88"/>
    <x v="8"/>
    <x v="8"/>
    <x v="0"/>
  </r>
  <r>
    <x v="0"/>
    <x v="0"/>
    <x v="569"/>
    <s v="SPES MEDICA S.R.L."/>
    <s v="03813040106"/>
    <x v="538"/>
    <n v="248.88"/>
    <x v="8"/>
    <x v="8"/>
    <x v="0"/>
  </r>
  <r>
    <x v="0"/>
    <x v="0"/>
    <x v="569"/>
    <s v="SPES MEDICA S.R.L."/>
    <s v="03813040106"/>
    <x v="538"/>
    <n v="248.88"/>
    <x v="8"/>
    <x v="8"/>
    <x v="0"/>
  </r>
  <r>
    <x v="0"/>
    <x v="0"/>
    <x v="570"/>
    <s v="I.F.L. ISTITUTO FISIOTERAPICO LIGURE S.A.S."/>
    <s v="03828710107"/>
    <x v="539"/>
    <n v="5497.67"/>
    <x v="56"/>
    <x v="56"/>
    <x v="0"/>
  </r>
  <r>
    <x v="0"/>
    <x v="0"/>
    <x v="570"/>
    <s v="I.F.L. ISTITUTO FISIOTERAPICO LIGURE S.A.S."/>
    <s v="03828710107"/>
    <x v="539"/>
    <n v="6843.42"/>
    <x v="56"/>
    <x v="56"/>
    <x v="0"/>
  </r>
  <r>
    <x v="0"/>
    <x v="0"/>
    <x v="571"/>
    <s v="TIR TURTULICI ISTITUTO RADIOLOGICO SRL"/>
    <s v="03833930104"/>
    <x v="540"/>
    <n v="325.83999999999997"/>
    <x v="56"/>
    <x v="56"/>
    <x v="0"/>
  </r>
  <r>
    <x v="0"/>
    <x v="0"/>
    <x v="572"/>
    <s v="VIIV HEALTHCARE S.R.L."/>
    <s v="03878140239"/>
    <x v="541"/>
    <n v="644.48"/>
    <x v="7"/>
    <x v="7"/>
    <x v="0"/>
  </r>
  <r>
    <x v="0"/>
    <x v="0"/>
    <x v="573"/>
    <s v="VIIV HEALTHCARE SRL"/>
    <s v="03878140239"/>
    <x v="541"/>
    <n v="123.77"/>
    <x v="7"/>
    <x v="7"/>
    <x v="0"/>
  </r>
  <r>
    <x v="0"/>
    <x v="0"/>
    <x v="572"/>
    <s v="VIIV HEALTHCARE S.R.L."/>
    <s v="03878140239"/>
    <x v="541"/>
    <n v="995.8"/>
    <x v="7"/>
    <x v="7"/>
    <x v="0"/>
  </r>
  <r>
    <x v="0"/>
    <x v="0"/>
    <x v="572"/>
    <s v="VIIV HEALTHCARE S.R.L."/>
    <s v="03878140239"/>
    <x v="541"/>
    <n v="1288.96"/>
    <x v="7"/>
    <x v="7"/>
    <x v="0"/>
  </r>
  <r>
    <x v="0"/>
    <x v="0"/>
    <x v="574"/>
    <s v="ANGELINI PHARMA S.P.A.  "/>
    <s v="01258691003"/>
    <x v="542"/>
    <n v="71.28"/>
    <x v="7"/>
    <x v="7"/>
    <x v="0"/>
  </r>
  <r>
    <x v="0"/>
    <x v="0"/>
    <x v="574"/>
    <s v="ANGELINI PHARMA S.P.A.  "/>
    <s v="01258691003"/>
    <x v="542"/>
    <n v="396"/>
    <x v="7"/>
    <x v="7"/>
    <x v="0"/>
  </r>
  <r>
    <x v="0"/>
    <x v="0"/>
    <x v="574"/>
    <s v="ANGELINI PHARMA S.P.A.  "/>
    <s v="01258691003"/>
    <x v="542"/>
    <n v="41.32"/>
    <x v="7"/>
    <x v="7"/>
    <x v="0"/>
  </r>
  <r>
    <x v="0"/>
    <x v="0"/>
    <x v="574"/>
    <s v="ANGELINI PHARMA S.P.A.  "/>
    <s v="01258691003"/>
    <x v="542"/>
    <n v="89.42"/>
    <x v="7"/>
    <x v="7"/>
    <x v="0"/>
  </r>
  <r>
    <x v="0"/>
    <x v="0"/>
    <x v="574"/>
    <s v="ANGELINI PHARMA S.P.A.  "/>
    <s v="01258691003"/>
    <x v="542"/>
    <n v="21.5"/>
    <x v="7"/>
    <x v="7"/>
    <x v="0"/>
  </r>
  <r>
    <x v="0"/>
    <x v="0"/>
    <x v="574"/>
    <s v="ANGELINI PHARMA S.P.A.  "/>
    <s v="01258691003"/>
    <x v="542"/>
    <n v="135.30000000000001"/>
    <x v="7"/>
    <x v="7"/>
    <x v="0"/>
  </r>
  <r>
    <x v="0"/>
    <x v="0"/>
    <x v="574"/>
    <s v="ANGELINI PHARMA S.P.A.  "/>
    <s v="01258691003"/>
    <x v="542"/>
    <n v="200.24"/>
    <x v="7"/>
    <x v="7"/>
    <x v="0"/>
  </r>
  <r>
    <x v="0"/>
    <x v="0"/>
    <x v="574"/>
    <s v="ANGELINI PHARMA S.P.A.  "/>
    <s v="01258691003"/>
    <x v="542"/>
    <n v="237.6"/>
    <x v="7"/>
    <x v="7"/>
    <x v="0"/>
  </r>
  <r>
    <x v="0"/>
    <x v="0"/>
    <x v="574"/>
    <s v="ANGELINI PHARMA S.P.A.  "/>
    <s v="01258691003"/>
    <x v="542"/>
    <n v="1092.08"/>
    <x v="7"/>
    <x v="7"/>
    <x v="0"/>
  </r>
  <r>
    <x v="0"/>
    <x v="0"/>
    <x v="574"/>
    <s v="ANGELINI PHARMA S.P.A.  "/>
    <s v="01258691003"/>
    <x v="542"/>
    <n v="21270.7"/>
    <x v="7"/>
    <x v="7"/>
    <x v="0"/>
  </r>
  <r>
    <x v="0"/>
    <x v="0"/>
    <x v="574"/>
    <s v="ANGELINI PHARMA S.P.A.  "/>
    <s v="01258691003"/>
    <x v="542"/>
    <n v="2131.92"/>
    <x v="7"/>
    <x v="7"/>
    <x v="0"/>
  </r>
  <r>
    <x v="0"/>
    <x v="0"/>
    <x v="574"/>
    <s v="ANGELINI PHARMA S.P.A.  "/>
    <s v="01258691003"/>
    <x v="542"/>
    <n v="242.99"/>
    <x v="7"/>
    <x v="7"/>
    <x v="0"/>
  </r>
  <r>
    <x v="0"/>
    <x v="0"/>
    <x v="574"/>
    <s v="ANGELINI PHARMA S.P.A.  "/>
    <s v="01258691003"/>
    <x v="542"/>
    <n v="396"/>
    <x v="7"/>
    <x v="7"/>
    <x v="0"/>
  </r>
  <r>
    <x v="0"/>
    <x v="0"/>
    <x v="574"/>
    <s v="ANGELINI PHARMA S.P.A.  "/>
    <s v="01258691003"/>
    <x v="542"/>
    <n v="237.6"/>
    <x v="7"/>
    <x v="7"/>
    <x v="0"/>
  </r>
  <r>
    <x v="0"/>
    <x v="0"/>
    <x v="574"/>
    <s v="ANGELINI PHARMA S.P.A.  "/>
    <s v="01258691003"/>
    <x v="542"/>
    <n v="1911.36"/>
    <x v="7"/>
    <x v="7"/>
    <x v="0"/>
  </r>
  <r>
    <x v="0"/>
    <x v="0"/>
    <x v="574"/>
    <s v="ANGELINI PHARMA S.P.A.  "/>
    <s v="01258691003"/>
    <x v="542"/>
    <n v="297"/>
    <x v="7"/>
    <x v="7"/>
    <x v="0"/>
  </r>
  <r>
    <x v="0"/>
    <x v="0"/>
    <x v="574"/>
    <s v="ANGELINI PHARMA S.P.A.  "/>
    <s v="01258691003"/>
    <x v="542"/>
    <n v="25"/>
    <x v="7"/>
    <x v="7"/>
    <x v="0"/>
  </r>
  <r>
    <x v="0"/>
    <x v="0"/>
    <x v="574"/>
    <s v="ANGELINI PHARMA S.P.A.  "/>
    <s v="01258691003"/>
    <x v="542"/>
    <n v="6336"/>
    <x v="7"/>
    <x v="7"/>
    <x v="0"/>
  </r>
  <r>
    <x v="0"/>
    <x v="0"/>
    <x v="574"/>
    <s v="ANGELINI PHARMA S.P.A.  "/>
    <s v="01258691003"/>
    <x v="542"/>
    <n v="200.24"/>
    <x v="7"/>
    <x v="7"/>
    <x v="0"/>
  </r>
  <r>
    <x v="0"/>
    <x v="0"/>
    <x v="574"/>
    <s v="ANGELINI PHARMA S.P.A.  "/>
    <s v="01258691003"/>
    <x v="542"/>
    <n v="509.85"/>
    <x v="7"/>
    <x v="7"/>
    <x v="0"/>
  </r>
  <r>
    <x v="0"/>
    <x v="0"/>
    <x v="574"/>
    <s v="ANGELINI PHARMA S.P.A.  "/>
    <s v="01258691003"/>
    <x v="542"/>
    <n v="273.86"/>
    <x v="7"/>
    <x v="7"/>
    <x v="0"/>
  </r>
  <r>
    <x v="0"/>
    <x v="0"/>
    <x v="574"/>
    <s v="ANGELINI PHARMA S.P.A.  "/>
    <s v="01258691003"/>
    <x v="542"/>
    <n v="119.24"/>
    <x v="7"/>
    <x v="7"/>
    <x v="0"/>
  </r>
  <r>
    <x v="0"/>
    <x v="0"/>
    <x v="574"/>
    <s v="ANGELINI PHARMA S.P.A.  "/>
    <s v="01258691003"/>
    <x v="542"/>
    <n v="21270.7"/>
    <x v="7"/>
    <x v="7"/>
    <x v="0"/>
  </r>
  <r>
    <x v="0"/>
    <x v="0"/>
    <x v="574"/>
    <s v="ANGELINI PHARMA S.P.A.  "/>
    <s v="01258691003"/>
    <x v="542"/>
    <n v="1433.52"/>
    <x v="7"/>
    <x v="7"/>
    <x v="0"/>
  </r>
  <r>
    <x v="0"/>
    <x v="0"/>
    <x v="574"/>
    <s v="ANGELINI PHARMA S.P.A.  "/>
    <s v="01258691003"/>
    <x v="542"/>
    <n v="955.68"/>
    <x v="7"/>
    <x v="7"/>
    <x v="0"/>
  </r>
  <r>
    <x v="0"/>
    <x v="0"/>
    <x v="574"/>
    <s v="ANGELINI PHARMA S.P.A.  "/>
    <s v="01258691003"/>
    <x v="542"/>
    <n v="396"/>
    <x v="7"/>
    <x v="7"/>
    <x v="0"/>
  </r>
  <r>
    <x v="0"/>
    <x v="0"/>
    <x v="574"/>
    <s v="ANGELINI PHARMA S.P.A.  "/>
    <s v="01258691003"/>
    <x v="542"/>
    <n v="440"/>
    <x v="7"/>
    <x v="7"/>
    <x v="0"/>
  </r>
  <r>
    <x v="0"/>
    <x v="0"/>
    <x v="575"/>
    <s v="NOVO NORDISK S.P.A."/>
    <s v="01260981004"/>
    <x v="543"/>
    <n v="263.87"/>
    <x v="7"/>
    <x v="7"/>
    <x v="0"/>
  </r>
  <r>
    <x v="0"/>
    <x v="0"/>
    <x v="575"/>
    <s v="NOVO NORDISK S.P.A."/>
    <s v="01260981004"/>
    <x v="543"/>
    <n v="139.19"/>
    <x v="7"/>
    <x v="7"/>
    <x v="0"/>
  </r>
  <r>
    <x v="0"/>
    <x v="0"/>
    <x v="575"/>
    <s v="NOVO NORDISK S.P.A."/>
    <s v="01260981004"/>
    <x v="543"/>
    <n v="139.19"/>
    <x v="7"/>
    <x v="7"/>
    <x v="0"/>
  </r>
  <r>
    <x v="0"/>
    <x v="0"/>
    <x v="575"/>
    <s v="NOVO NORDISK S.P.A."/>
    <s v="01260981004"/>
    <x v="543"/>
    <n v="2095.46"/>
    <x v="7"/>
    <x v="7"/>
    <x v="0"/>
  </r>
  <r>
    <x v="0"/>
    <x v="0"/>
    <x v="575"/>
    <s v="NOVO NORDISK S.P.A."/>
    <s v="01260981004"/>
    <x v="543"/>
    <n v="1075.3599999999999"/>
    <x v="7"/>
    <x v="7"/>
    <x v="0"/>
  </r>
  <r>
    <x v="0"/>
    <x v="0"/>
    <x v="575"/>
    <s v="NOVO NORDISK S.P.A."/>
    <s v="01260981004"/>
    <x v="543"/>
    <n v="2095.46"/>
    <x v="7"/>
    <x v="7"/>
    <x v="0"/>
  </r>
  <r>
    <x v="0"/>
    <x v="0"/>
    <x v="575"/>
    <s v="NOVO NORDISK S.P.A."/>
    <s v="01260981004"/>
    <x v="543"/>
    <n v="139.19"/>
    <x v="7"/>
    <x v="7"/>
    <x v="0"/>
  </r>
  <r>
    <x v="0"/>
    <x v="0"/>
    <x v="575"/>
    <s v="NOVO NORDISK S.P.A."/>
    <s v="01260981004"/>
    <x v="543"/>
    <n v="322.36"/>
    <x v="7"/>
    <x v="7"/>
    <x v="0"/>
  </r>
  <r>
    <x v="0"/>
    <x v="0"/>
    <x v="575"/>
    <s v="NOVO NORDISK S.P.A."/>
    <s v="01260981004"/>
    <x v="543"/>
    <n v="78.569999999999993"/>
    <x v="7"/>
    <x v="7"/>
    <x v="0"/>
  </r>
  <r>
    <x v="0"/>
    <x v="0"/>
    <x v="575"/>
    <s v="NOVO NORDISK S.P.A."/>
    <s v="01260981004"/>
    <x v="543"/>
    <n v="1100.4100000000001"/>
    <x v="46"/>
    <x v="46"/>
    <x v="0"/>
  </r>
  <r>
    <x v="0"/>
    <x v="0"/>
    <x v="576"/>
    <s v="WELLSPECT S.R.L"/>
    <s v="03940501202"/>
    <x v="544"/>
    <n v="1611.79"/>
    <x v="8"/>
    <x v="8"/>
    <x v="0"/>
  </r>
  <r>
    <x v="0"/>
    <x v="0"/>
    <x v="576"/>
    <s v="WELLSPECT S.R.L"/>
    <s v="03940501202"/>
    <x v="544"/>
    <n v="1284.19"/>
    <x v="8"/>
    <x v="8"/>
    <x v="0"/>
  </r>
  <r>
    <x v="0"/>
    <x v="0"/>
    <x v="576"/>
    <s v="WELLSPECT S.R.L"/>
    <s v="03940501202"/>
    <x v="544"/>
    <n v="235.87"/>
    <x v="8"/>
    <x v="8"/>
    <x v="0"/>
  </r>
  <r>
    <x v="0"/>
    <x v="0"/>
    <x v="576"/>
    <s v="WELLSPECT S.R.L"/>
    <s v="03940501202"/>
    <x v="544"/>
    <n v="262.08"/>
    <x v="8"/>
    <x v="8"/>
    <x v="0"/>
  </r>
  <r>
    <x v="0"/>
    <x v="0"/>
    <x v="576"/>
    <s v="WELLSPECT S.R.L"/>
    <s v="03940501202"/>
    <x v="544"/>
    <n v="1048.32"/>
    <x v="8"/>
    <x v="8"/>
    <x v="0"/>
  </r>
  <r>
    <x v="0"/>
    <x v="0"/>
    <x v="576"/>
    <s v="WELLSPECT S.R.L"/>
    <s v="03940501202"/>
    <x v="544"/>
    <n v="235.87"/>
    <x v="8"/>
    <x v="8"/>
    <x v="0"/>
  </r>
  <r>
    <x v="0"/>
    <x v="0"/>
    <x v="576"/>
    <s v="WELLSPECT S.R.L"/>
    <s v="03940501202"/>
    <x v="544"/>
    <n v="524.16"/>
    <x v="8"/>
    <x v="8"/>
    <x v="0"/>
  </r>
  <r>
    <x v="0"/>
    <x v="0"/>
    <x v="576"/>
    <s v="WELLSPECT S.R.L"/>
    <s v="03940501202"/>
    <x v="544"/>
    <n v="131.04"/>
    <x v="8"/>
    <x v="8"/>
    <x v="0"/>
  </r>
  <r>
    <x v="0"/>
    <x v="0"/>
    <x v="576"/>
    <s v="WELLSPECT S.R.L"/>
    <s v="03940501202"/>
    <x v="544"/>
    <n v="1048.32"/>
    <x v="8"/>
    <x v="8"/>
    <x v="0"/>
  </r>
  <r>
    <x v="0"/>
    <x v="0"/>
    <x v="576"/>
    <s v="WELLSPECT S.R.L"/>
    <s v="03940501202"/>
    <x v="544"/>
    <n v="1048.32"/>
    <x v="8"/>
    <x v="8"/>
    <x v="0"/>
  </r>
  <r>
    <x v="0"/>
    <x v="0"/>
    <x v="576"/>
    <s v="WELLSPECT S.R.L"/>
    <s v="03940501202"/>
    <x v="544"/>
    <n v="917.28"/>
    <x v="8"/>
    <x v="8"/>
    <x v="0"/>
  </r>
  <r>
    <x v="0"/>
    <x v="0"/>
    <x v="576"/>
    <s v="WELLSPECT S.R.L"/>
    <s v="03940501202"/>
    <x v="544"/>
    <n v="3040.13"/>
    <x v="8"/>
    <x v="8"/>
    <x v="0"/>
  </r>
  <r>
    <x v="0"/>
    <x v="0"/>
    <x v="576"/>
    <s v="WELLSPECT S.R.L"/>
    <s v="03940501202"/>
    <x v="544"/>
    <n v="2207.09"/>
    <x v="8"/>
    <x v="8"/>
    <x v="0"/>
  </r>
  <r>
    <x v="0"/>
    <x v="0"/>
    <x v="577"/>
    <s v="BIOLITEC ITALIA SRL"/>
    <s v="03941530960"/>
    <x v="545"/>
    <n v="3538"/>
    <x v="8"/>
    <x v="8"/>
    <x v="0"/>
  </r>
  <r>
    <x v="0"/>
    <x v="0"/>
    <x v="577"/>
    <s v="BIOLITEC ITALIA SRL"/>
    <s v="03941530960"/>
    <x v="545"/>
    <n v="2122.8000000000002"/>
    <x v="8"/>
    <x v="8"/>
    <x v="0"/>
  </r>
  <r>
    <x v="0"/>
    <x v="0"/>
    <x v="577"/>
    <s v="BIOLITEC ITALIA SRL"/>
    <s v="03941530960"/>
    <x v="545"/>
    <n v="2122.8000000000002"/>
    <x v="8"/>
    <x v="8"/>
    <x v="0"/>
  </r>
  <r>
    <x v="0"/>
    <x v="0"/>
    <x v="577"/>
    <s v="BIOLITEC ITALIA SRL"/>
    <s v="03941530960"/>
    <x v="545"/>
    <n v="1769"/>
    <x v="8"/>
    <x v="8"/>
    <x v="0"/>
  </r>
  <r>
    <x v="0"/>
    <x v="0"/>
    <x v="577"/>
    <s v="BIOLITEC ITALIA SRL"/>
    <s v="03941530960"/>
    <x v="545"/>
    <n v="1769"/>
    <x v="8"/>
    <x v="8"/>
    <x v="0"/>
  </r>
  <r>
    <x v="0"/>
    <x v="0"/>
    <x v="577"/>
    <s v="BIOLITEC ITALIA SRL"/>
    <s v="03941530960"/>
    <x v="545"/>
    <n v="707.6"/>
    <x v="8"/>
    <x v="8"/>
    <x v="0"/>
  </r>
  <r>
    <x v="0"/>
    <x v="0"/>
    <x v="578"/>
    <s v="PERS-BNT BANCA SPA"/>
    <s v="03944450968"/>
    <x v="546"/>
    <n v="1160"/>
    <x v="27"/>
    <x v="27"/>
    <x v="0"/>
  </r>
  <r>
    <x v="0"/>
    <x v="0"/>
    <x v="578"/>
    <s v="PERS-BNT BANCA SPA"/>
    <s v="03944450968"/>
    <x v="546"/>
    <n v="615"/>
    <x v="27"/>
    <x v="27"/>
    <x v="0"/>
  </r>
  <r>
    <x v="0"/>
    <x v="0"/>
    <x v="578"/>
    <s v="PERS-BNT BANCA SPA"/>
    <s v="03944450968"/>
    <x v="546"/>
    <n v="615"/>
    <x v="27"/>
    <x v="27"/>
    <x v="0"/>
  </r>
  <r>
    <x v="0"/>
    <x v="0"/>
    <x v="578"/>
    <s v="PERS-BNT BANCA SPA"/>
    <s v="03944450968"/>
    <x v="546"/>
    <n v="1160"/>
    <x v="27"/>
    <x v="27"/>
    <x v="0"/>
  </r>
  <r>
    <x v="0"/>
    <x v="0"/>
    <x v="578"/>
    <s v="PERS-BNT BANCA SPA"/>
    <s v="03944450968"/>
    <x v="546"/>
    <n v="1160"/>
    <x v="27"/>
    <x v="27"/>
    <x v="0"/>
  </r>
  <r>
    <x v="0"/>
    <x v="0"/>
    <x v="578"/>
    <s v="PERS-BNT BANCA SPA"/>
    <s v="03944450968"/>
    <x v="546"/>
    <n v="615"/>
    <x v="27"/>
    <x v="27"/>
    <x v="0"/>
  </r>
  <r>
    <x v="0"/>
    <x v="0"/>
    <x v="579"/>
    <s v="INVENTIS S.R.L."/>
    <s v="03957810280"/>
    <x v="547"/>
    <n v="3800.3"/>
    <x v="9"/>
    <x v="9"/>
    <x v="0"/>
  </r>
  <r>
    <x v="0"/>
    <x v="0"/>
    <x v="579"/>
    <s v="INVENTIS S.R.L."/>
    <s v="03957810280"/>
    <x v="547"/>
    <n v="3800.3"/>
    <x v="9"/>
    <x v="9"/>
    <x v="0"/>
  </r>
  <r>
    <x v="0"/>
    <x v="0"/>
    <x v="580"/>
    <s v="PIRAMAL CRITICAL CARE ITALIA S.P.A."/>
    <s v="03981260239"/>
    <x v="548"/>
    <n v="1742.16"/>
    <x v="8"/>
    <x v="8"/>
    <x v="0"/>
  </r>
  <r>
    <x v="0"/>
    <x v="0"/>
    <x v="580"/>
    <s v="PIRAMAL CRITICAL CARE ITALIA S.P.A."/>
    <s v="03981260239"/>
    <x v="548"/>
    <n v="5879.18"/>
    <x v="8"/>
    <x v="8"/>
    <x v="0"/>
  </r>
  <r>
    <x v="0"/>
    <x v="0"/>
    <x v="580"/>
    <s v="PIRAMAL CRITICAL CARE ITALIA S.P.A."/>
    <s v="03981260239"/>
    <x v="548"/>
    <n v="388.48"/>
    <x v="7"/>
    <x v="7"/>
    <x v="0"/>
  </r>
  <r>
    <x v="0"/>
    <x v="0"/>
    <x v="580"/>
    <s v="PIRAMAL CRITICAL CARE ITALIA S.P.A."/>
    <s v="03981260239"/>
    <x v="548"/>
    <n v="3738.08"/>
    <x v="8"/>
    <x v="8"/>
    <x v="0"/>
  </r>
  <r>
    <x v="0"/>
    <x v="0"/>
    <x v="581"/>
    <s v="GETINGE ITALIA S.R.L. "/>
    <s v="03992220966"/>
    <x v="549"/>
    <n v="1526.22"/>
    <x v="8"/>
    <x v="8"/>
    <x v="0"/>
  </r>
  <r>
    <x v="0"/>
    <x v="0"/>
    <x v="582"/>
    <s v="COLOPLAST S.P.A."/>
    <s v="00691781207"/>
    <x v="550"/>
    <n v="112.68"/>
    <x v="8"/>
    <x v="8"/>
    <x v="0"/>
  </r>
  <r>
    <x v="0"/>
    <x v="0"/>
    <x v="582"/>
    <s v="COLOPLAST S.P.A."/>
    <s v="00691781207"/>
    <x v="550"/>
    <n v="51.86"/>
    <x v="8"/>
    <x v="8"/>
    <x v="0"/>
  </r>
  <r>
    <x v="0"/>
    <x v="0"/>
    <x v="582"/>
    <s v="COLOPLAST S.P.A."/>
    <s v="00691781207"/>
    <x v="550"/>
    <n v="585.6"/>
    <x v="8"/>
    <x v="8"/>
    <x v="0"/>
  </r>
  <r>
    <x v="0"/>
    <x v="0"/>
    <x v="582"/>
    <s v="COLOPLAST S.P.A."/>
    <s v="00691781207"/>
    <x v="550"/>
    <n v="10453.52"/>
    <x v="8"/>
    <x v="8"/>
    <x v="0"/>
  </r>
  <r>
    <x v="0"/>
    <x v="0"/>
    <x v="582"/>
    <s v="COLOPLAST S.P.A."/>
    <s v="00691781207"/>
    <x v="550"/>
    <n v="102.2"/>
    <x v="8"/>
    <x v="8"/>
    <x v="0"/>
  </r>
  <r>
    <x v="0"/>
    <x v="0"/>
    <x v="582"/>
    <s v="COLOPLAST S.P.A."/>
    <s v="00691781207"/>
    <x v="550"/>
    <n v="208.99"/>
    <x v="8"/>
    <x v="8"/>
    <x v="0"/>
  </r>
  <r>
    <x v="0"/>
    <x v="0"/>
    <x v="582"/>
    <s v="COLOPLAST S.P.A."/>
    <s v="00691781207"/>
    <x v="550"/>
    <n v="25.58"/>
    <x v="8"/>
    <x v="8"/>
    <x v="0"/>
  </r>
  <r>
    <x v="0"/>
    <x v="0"/>
    <x v="582"/>
    <s v="COLOPLAST S.P.A."/>
    <s v="00691781207"/>
    <x v="550"/>
    <n v="478.24"/>
    <x v="8"/>
    <x v="8"/>
    <x v="0"/>
  </r>
  <r>
    <x v="0"/>
    <x v="0"/>
    <x v="582"/>
    <s v="COLOPLAST S.P.A."/>
    <s v="00691781207"/>
    <x v="550"/>
    <n v="559.98"/>
    <x v="8"/>
    <x v="8"/>
    <x v="0"/>
  </r>
  <r>
    <x v="0"/>
    <x v="0"/>
    <x v="582"/>
    <s v="COLOPLAST S.P.A."/>
    <s v="00691781207"/>
    <x v="550"/>
    <n v="1070.1400000000001"/>
    <x v="8"/>
    <x v="8"/>
    <x v="0"/>
  </r>
  <r>
    <x v="0"/>
    <x v="0"/>
    <x v="582"/>
    <s v="COLOPLAST S.P.A."/>
    <s v="00691781207"/>
    <x v="550"/>
    <n v="3660"/>
    <x v="8"/>
    <x v="8"/>
    <x v="0"/>
  </r>
  <r>
    <x v="0"/>
    <x v="0"/>
    <x v="582"/>
    <s v="COLOPLAST S.P.A."/>
    <s v="00691781207"/>
    <x v="550"/>
    <n v="427"/>
    <x v="8"/>
    <x v="8"/>
    <x v="0"/>
  </r>
  <r>
    <x v="0"/>
    <x v="0"/>
    <x v="582"/>
    <s v="COLOPLAST S.P.A."/>
    <s v="00691781207"/>
    <x v="550"/>
    <n v="1836.1"/>
    <x v="8"/>
    <x v="8"/>
    <x v="0"/>
  </r>
  <r>
    <x v="0"/>
    <x v="0"/>
    <x v="582"/>
    <s v="COLOPLAST S.P.A."/>
    <s v="00691781207"/>
    <x v="550"/>
    <n v="109.8"/>
    <x v="8"/>
    <x v="8"/>
    <x v="0"/>
  </r>
  <r>
    <x v="0"/>
    <x v="0"/>
    <x v="582"/>
    <s v="COLOPLAST S.P.A."/>
    <s v="00691781207"/>
    <x v="550"/>
    <n v="51.11"/>
    <x v="8"/>
    <x v="8"/>
    <x v="0"/>
  </r>
  <r>
    <x v="0"/>
    <x v="0"/>
    <x v="582"/>
    <s v="COLOPLAST S.P.A."/>
    <s v="00691781207"/>
    <x v="550"/>
    <n v="110.81"/>
    <x v="8"/>
    <x v="8"/>
    <x v="0"/>
  </r>
  <r>
    <x v="0"/>
    <x v="0"/>
    <x v="582"/>
    <s v="COLOPLAST S.P.A."/>
    <s v="00691781207"/>
    <x v="550"/>
    <n v="4368.53"/>
    <x v="8"/>
    <x v="8"/>
    <x v="0"/>
  </r>
  <r>
    <x v="0"/>
    <x v="0"/>
    <x v="582"/>
    <s v="COLOPLAST S.P.A."/>
    <s v="00691781207"/>
    <x v="550"/>
    <n v="768.6"/>
    <x v="8"/>
    <x v="8"/>
    <x v="0"/>
  </r>
  <r>
    <x v="0"/>
    <x v="0"/>
    <x v="582"/>
    <s v="COLOPLAST S.P.A."/>
    <s v="00691781207"/>
    <x v="550"/>
    <n v="2496"/>
    <x v="8"/>
    <x v="8"/>
    <x v="0"/>
  </r>
  <r>
    <x v="0"/>
    <x v="0"/>
    <x v="582"/>
    <s v="COLOPLAST S.P.A."/>
    <s v="00691781207"/>
    <x v="550"/>
    <n v="583.07000000000005"/>
    <x v="8"/>
    <x v="8"/>
    <x v="0"/>
  </r>
  <r>
    <x v="0"/>
    <x v="0"/>
    <x v="582"/>
    <s v="COLOPLAST S.P.A."/>
    <s v="00691781207"/>
    <x v="550"/>
    <n v="102.2"/>
    <x v="8"/>
    <x v="8"/>
    <x v="0"/>
  </r>
  <r>
    <x v="0"/>
    <x v="0"/>
    <x v="582"/>
    <s v="COLOPLAST S.P.A."/>
    <s v="00691781207"/>
    <x v="550"/>
    <n v="117.12"/>
    <x v="8"/>
    <x v="8"/>
    <x v="0"/>
  </r>
  <r>
    <x v="0"/>
    <x v="0"/>
    <x v="582"/>
    <s v="COLOPLAST S.P.A."/>
    <s v="00691781207"/>
    <x v="550"/>
    <n v="96.09"/>
    <x v="8"/>
    <x v="8"/>
    <x v="0"/>
  </r>
  <r>
    <x v="0"/>
    <x v="0"/>
    <x v="582"/>
    <s v="COLOPLAST S.P.A."/>
    <s v="00691781207"/>
    <x v="550"/>
    <n v="443.23"/>
    <x v="8"/>
    <x v="8"/>
    <x v="0"/>
  </r>
  <r>
    <x v="0"/>
    <x v="0"/>
    <x v="582"/>
    <s v="COLOPLAST S.P.A."/>
    <s v="00691781207"/>
    <x v="550"/>
    <n v="786.24"/>
    <x v="8"/>
    <x v="8"/>
    <x v="0"/>
  </r>
  <r>
    <x v="0"/>
    <x v="0"/>
    <x v="582"/>
    <s v="COLOPLAST S.P.A."/>
    <s v="00691781207"/>
    <x v="550"/>
    <n v="24.02"/>
    <x v="8"/>
    <x v="8"/>
    <x v="0"/>
  </r>
  <r>
    <x v="0"/>
    <x v="0"/>
    <x v="582"/>
    <s v="COLOPLAST S.P.A."/>
    <s v="00691781207"/>
    <x v="550"/>
    <n v="478.24"/>
    <x v="8"/>
    <x v="8"/>
    <x v="0"/>
  </r>
  <r>
    <x v="0"/>
    <x v="0"/>
    <x v="582"/>
    <s v="COLOPLAST S.P.A."/>
    <s v="00691781207"/>
    <x v="550"/>
    <n v="452.61"/>
    <x v="8"/>
    <x v="8"/>
    <x v="0"/>
  </r>
  <r>
    <x v="0"/>
    <x v="0"/>
    <x v="582"/>
    <s v="COLOPLAST S.P.A."/>
    <s v="00691781207"/>
    <x v="550"/>
    <n v="1048.32"/>
    <x v="8"/>
    <x v="8"/>
    <x v="0"/>
  </r>
  <r>
    <x v="0"/>
    <x v="0"/>
    <x v="582"/>
    <s v="COLOPLAST S.P.A."/>
    <s v="00691781207"/>
    <x v="550"/>
    <n v="549"/>
    <x v="8"/>
    <x v="8"/>
    <x v="0"/>
  </r>
  <r>
    <x v="0"/>
    <x v="0"/>
    <x v="582"/>
    <s v="COLOPLAST S.P.A."/>
    <s v="00691781207"/>
    <x v="550"/>
    <n v="1098"/>
    <x v="8"/>
    <x v="8"/>
    <x v="0"/>
  </r>
  <r>
    <x v="0"/>
    <x v="0"/>
    <x v="582"/>
    <s v="COLOPLAST S.P.A."/>
    <s v="00691781207"/>
    <x v="550"/>
    <n v="65.510000000000005"/>
    <x v="8"/>
    <x v="8"/>
    <x v="0"/>
  </r>
  <r>
    <x v="0"/>
    <x v="0"/>
    <x v="582"/>
    <s v="COLOPLAST S.P.A."/>
    <s v="00691781207"/>
    <x v="550"/>
    <n v="439.2"/>
    <x v="8"/>
    <x v="8"/>
    <x v="0"/>
  </r>
  <r>
    <x v="0"/>
    <x v="0"/>
    <x v="582"/>
    <s v="COLOPLAST S.P.A."/>
    <s v="00691781207"/>
    <x v="550"/>
    <n v="85.18"/>
    <x v="8"/>
    <x v="8"/>
    <x v="0"/>
  </r>
  <r>
    <x v="0"/>
    <x v="0"/>
    <x v="582"/>
    <s v="COLOPLAST S.P.A."/>
    <s v="00691781207"/>
    <x v="550"/>
    <n v="321.04000000000002"/>
    <x v="8"/>
    <x v="8"/>
    <x v="0"/>
  </r>
  <r>
    <x v="0"/>
    <x v="0"/>
    <x v="582"/>
    <s v="COLOPLAST S.P.A."/>
    <s v="00691781207"/>
    <x v="550"/>
    <n v="1836.1"/>
    <x v="8"/>
    <x v="8"/>
    <x v="0"/>
  </r>
  <r>
    <x v="0"/>
    <x v="0"/>
    <x v="582"/>
    <s v="COLOPLAST S.P.A."/>
    <s v="00691781207"/>
    <x v="550"/>
    <n v="51.17"/>
    <x v="8"/>
    <x v="8"/>
    <x v="0"/>
  </r>
  <r>
    <x v="0"/>
    <x v="0"/>
    <x v="582"/>
    <s v="COLOPLAST S.P.A."/>
    <s v="00691781207"/>
    <x v="550"/>
    <n v="1836.1"/>
    <x v="8"/>
    <x v="8"/>
    <x v="0"/>
  </r>
  <r>
    <x v="0"/>
    <x v="0"/>
    <x v="582"/>
    <s v="COLOPLAST S.P.A."/>
    <s v="00691781207"/>
    <x v="550"/>
    <n v="499.2"/>
    <x v="8"/>
    <x v="8"/>
    <x v="0"/>
  </r>
  <r>
    <x v="0"/>
    <x v="0"/>
    <x v="582"/>
    <s v="COLOPLAST S.P.A."/>
    <s v="00691781207"/>
    <x v="550"/>
    <n v="1352.26"/>
    <x v="8"/>
    <x v="8"/>
    <x v="0"/>
  </r>
  <r>
    <x v="0"/>
    <x v="0"/>
    <x v="582"/>
    <s v="COLOPLAST S.P.A."/>
    <s v="00691781207"/>
    <x v="550"/>
    <n v="499.2"/>
    <x v="8"/>
    <x v="8"/>
    <x v="0"/>
  </r>
  <r>
    <x v="0"/>
    <x v="0"/>
    <x v="582"/>
    <s v="COLOPLAST S.P.A."/>
    <s v="00691781207"/>
    <x v="550"/>
    <n v="283.92"/>
    <x v="8"/>
    <x v="8"/>
    <x v="0"/>
  </r>
  <r>
    <x v="0"/>
    <x v="0"/>
    <x v="582"/>
    <s v="COLOPLAST S.P.A."/>
    <s v="00691781207"/>
    <x v="550"/>
    <n v="427"/>
    <x v="8"/>
    <x v="8"/>
    <x v="0"/>
  </r>
  <r>
    <x v="0"/>
    <x v="0"/>
    <x v="582"/>
    <s v="COLOPLAST S.P.A."/>
    <s v="00691781207"/>
    <x v="550"/>
    <n v="5155.8100000000004"/>
    <x v="8"/>
    <x v="8"/>
    <x v="0"/>
  </r>
  <r>
    <x v="0"/>
    <x v="0"/>
    <x v="582"/>
    <s v="COLOPLAST S.P.A."/>
    <s v="00691781207"/>
    <x v="550"/>
    <n v="439.2"/>
    <x v="8"/>
    <x v="8"/>
    <x v="0"/>
  </r>
  <r>
    <x v="0"/>
    <x v="0"/>
    <x v="582"/>
    <s v="COLOPLAST S.P.A."/>
    <s v="00691781207"/>
    <x v="550"/>
    <n v="878.4"/>
    <x v="8"/>
    <x v="8"/>
    <x v="0"/>
  </r>
  <r>
    <x v="0"/>
    <x v="0"/>
    <x v="582"/>
    <s v="COLOPLAST S.P.A."/>
    <s v="00691781207"/>
    <x v="550"/>
    <n v="7032.71"/>
    <x v="8"/>
    <x v="8"/>
    <x v="0"/>
  </r>
  <r>
    <x v="0"/>
    <x v="0"/>
    <x v="582"/>
    <s v="COLOPLAST S.P.A."/>
    <s v="00691781207"/>
    <x v="550"/>
    <n v="207.4"/>
    <x v="8"/>
    <x v="8"/>
    <x v="0"/>
  </r>
  <r>
    <x v="0"/>
    <x v="0"/>
    <x v="582"/>
    <s v="COLOPLAST S.P.A."/>
    <s v="00691781207"/>
    <x v="550"/>
    <n v="207.4"/>
    <x v="8"/>
    <x v="8"/>
    <x v="0"/>
  </r>
  <r>
    <x v="0"/>
    <x v="0"/>
    <x v="582"/>
    <s v="COLOPLAST S.P.A."/>
    <s v="00691781207"/>
    <x v="550"/>
    <n v="873.6"/>
    <x v="8"/>
    <x v="8"/>
    <x v="0"/>
  </r>
  <r>
    <x v="0"/>
    <x v="0"/>
    <x v="582"/>
    <s v="COLOPLAST S.P.A."/>
    <s v="00691781207"/>
    <x v="550"/>
    <n v="1098"/>
    <x v="8"/>
    <x v="8"/>
    <x v="0"/>
  </r>
  <r>
    <x v="0"/>
    <x v="0"/>
    <x v="582"/>
    <s v="COLOPLAST S.P.A."/>
    <s v="00691781207"/>
    <x v="550"/>
    <n v="240.36"/>
    <x v="8"/>
    <x v="8"/>
    <x v="0"/>
  </r>
  <r>
    <x v="0"/>
    <x v="0"/>
    <x v="582"/>
    <s v="COLOPLAST S.P.A."/>
    <s v="00691781207"/>
    <x v="550"/>
    <n v="199.68"/>
    <x v="8"/>
    <x v="8"/>
    <x v="0"/>
  </r>
  <r>
    <x v="0"/>
    <x v="0"/>
    <x v="582"/>
    <s v="COLOPLAST S.P.A."/>
    <s v="00691781207"/>
    <x v="550"/>
    <n v="3672.2"/>
    <x v="8"/>
    <x v="8"/>
    <x v="0"/>
  </r>
  <r>
    <x v="0"/>
    <x v="0"/>
    <x v="582"/>
    <s v="COLOPLAST S.P.A."/>
    <s v="00691781207"/>
    <x v="550"/>
    <n v="1380.57"/>
    <x v="8"/>
    <x v="8"/>
    <x v="0"/>
  </r>
  <r>
    <x v="0"/>
    <x v="0"/>
    <x v="582"/>
    <s v="COLOPLAST S.P.A."/>
    <s v="00691781207"/>
    <x v="550"/>
    <n v="535.07000000000005"/>
    <x v="8"/>
    <x v="8"/>
    <x v="0"/>
  </r>
  <r>
    <x v="0"/>
    <x v="0"/>
    <x v="582"/>
    <s v="COLOPLAST S.P.A."/>
    <s v="00691781207"/>
    <x v="550"/>
    <n v="1567.53"/>
    <x v="8"/>
    <x v="8"/>
    <x v="0"/>
  </r>
  <r>
    <x v="0"/>
    <x v="0"/>
    <x v="582"/>
    <s v="COLOPLAST S.P.A."/>
    <s v="00691781207"/>
    <x v="550"/>
    <n v="922.32"/>
    <x v="8"/>
    <x v="8"/>
    <x v="0"/>
  </r>
  <r>
    <x v="0"/>
    <x v="0"/>
    <x v="582"/>
    <s v="COLOPLAST S.P.A."/>
    <s v="00691781207"/>
    <x v="550"/>
    <n v="698.86"/>
    <x v="8"/>
    <x v="8"/>
    <x v="0"/>
  </r>
  <r>
    <x v="0"/>
    <x v="0"/>
    <x v="582"/>
    <s v="COLOPLAST S.P.A."/>
    <s v="00691781207"/>
    <x v="550"/>
    <n v="230.58"/>
    <x v="8"/>
    <x v="8"/>
    <x v="0"/>
  </r>
  <r>
    <x v="0"/>
    <x v="0"/>
    <x v="582"/>
    <s v="COLOPLAST S.P.A."/>
    <s v="00691781207"/>
    <x v="550"/>
    <n v="205.33"/>
    <x v="8"/>
    <x v="8"/>
    <x v="0"/>
  </r>
  <r>
    <x v="0"/>
    <x v="0"/>
    <x v="582"/>
    <s v="COLOPLAST S.P.A."/>
    <s v="00691781207"/>
    <x v="550"/>
    <n v="499.2"/>
    <x v="8"/>
    <x v="8"/>
    <x v="0"/>
  </r>
  <r>
    <x v="0"/>
    <x v="0"/>
    <x v="582"/>
    <s v="COLOPLAST S.P.A."/>
    <s v="00691781207"/>
    <x v="550"/>
    <n v="207.4"/>
    <x v="8"/>
    <x v="8"/>
    <x v="0"/>
  </r>
  <r>
    <x v="0"/>
    <x v="0"/>
    <x v="582"/>
    <s v="COLOPLAST S.P.A."/>
    <s v="00691781207"/>
    <x v="550"/>
    <n v="15.29"/>
    <x v="8"/>
    <x v="8"/>
    <x v="0"/>
  </r>
  <r>
    <x v="0"/>
    <x v="0"/>
    <x v="582"/>
    <s v="COLOPLAST S.P.A."/>
    <s v="00691781207"/>
    <x v="550"/>
    <n v="50.96"/>
    <x v="8"/>
    <x v="8"/>
    <x v="0"/>
  </r>
  <r>
    <x v="0"/>
    <x v="0"/>
    <x v="582"/>
    <s v="COLOPLAST S.P.A."/>
    <s v="00691781207"/>
    <x v="550"/>
    <n v="2619.17"/>
    <x v="8"/>
    <x v="8"/>
    <x v="0"/>
  </r>
  <r>
    <x v="0"/>
    <x v="0"/>
    <x v="582"/>
    <s v="COLOPLAST S.P.A."/>
    <s v="00691781207"/>
    <x v="550"/>
    <n v="10281.06"/>
    <x v="8"/>
    <x v="8"/>
    <x v="0"/>
  </r>
  <r>
    <x v="0"/>
    <x v="0"/>
    <x v="583"/>
    <s v="GIOCHEMICA S.R.L."/>
    <s v="04051160234"/>
    <x v="551"/>
    <n v="121.8"/>
    <x v="8"/>
    <x v="8"/>
    <x v="0"/>
  </r>
  <r>
    <x v="0"/>
    <x v="0"/>
    <x v="583"/>
    <s v="GIOCHEMICA S.R.L."/>
    <s v="04051160234"/>
    <x v="551"/>
    <n v="1116.3"/>
    <x v="8"/>
    <x v="8"/>
    <x v="0"/>
  </r>
  <r>
    <x v="0"/>
    <x v="0"/>
    <x v="583"/>
    <s v="GIOCHEMICA S.R.L."/>
    <s v="04051160234"/>
    <x v="551"/>
    <n v="126.81"/>
    <x v="8"/>
    <x v="8"/>
    <x v="0"/>
  </r>
  <r>
    <x v="0"/>
    <x v="0"/>
    <x v="583"/>
    <s v="GIOCHEMICA S.R.L."/>
    <s v="04051160234"/>
    <x v="551"/>
    <n v="1688.4"/>
    <x v="8"/>
    <x v="8"/>
    <x v="0"/>
  </r>
  <r>
    <x v="0"/>
    <x v="0"/>
    <x v="583"/>
    <s v="GIOCHEMICA S.R.L."/>
    <s v="04051160234"/>
    <x v="551"/>
    <n v="121.8"/>
    <x v="8"/>
    <x v="8"/>
    <x v="0"/>
  </r>
  <r>
    <x v="0"/>
    <x v="0"/>
    <x v="583"/>
    <s v="GIOCHEMICA S.R.L."/>
    <s v="04051160234"/>
    <x v="551"/>
    <n v="1459.08"/>
    <x v="8"/>
    <x v="8"/>
    <x v="0"/>
  </r>
  <r>
    <x v="0"/>
    <x v="0"/>
    <x v="583"/>
    <s v="GIOCHEMICA S.R.L."/>
    <s v="04051160234"/>
    <x v="551"/>
    <n v="617.22"/>
    <x v="10"/>
    <x v="10"/>
    <x v="0"/>
  </r>
  <r>
    <x v="0"/>
    <x v="0"/>
    <x v="583"/>
    <s v="GIOCHEMICA S.R.L."/>
    <s v="04051160234"/>
    <x v="551"/>
    <n v="1688.4"/>
    <x v="8"/>
    <x v="8"/>
    <x v="0"/>
  </r>
  <r>
    <x v="0"/>
    <x v="0"/>
    <x v="583"/>
    <s v="GIOCHEMICA S.R.L."/>
    <s v="04051160234"/>
    <x v="551"/>
    <n v="1459.08"/>
    <x v="8"/>
    <x v="8"/>
    <x v="0"/>
  </r>
  <r>
    <x v="0"/>
    <x v="0"/>
    <x v="583"/>
    <s v="GIOCHEMICA S.R.L."/>
    <s v="04051160234"/>
    <x v="551"/>
    <n v="617.22"/>
    <x v="10"/>
    <x v="10"/>
    <x v="0"/>
  </r>
  <r>
    <x v="0"/>
    <x v="0"/>
    <x v="583"/>
    <s v="GIOCHEMICA S.R.L."/>
    <s v="04051160234"/>
    <x v="551"/>
    <n v="126.81"/>
    <x v="8"/>
    <x v="8"/>
    <x v="0"/>
  </r>
  <r>
    <x v="0"/>
    <x v="0"/>
    <x v="583"/>
    <s v="GIOCHEMICA S.R.L."/>
    <s v="04051160234"/>
    <x v="551"/>
    <n v="1116.3"/>
    <x v="8"/>
    <x v="8"/>
    <x v="0"/>
  </r>
  <r>
    <x v="0"/>
    <x v="0"/>
    <x v="584"/>
    <s v="NEXI PAYMENTS S.P.A."/>
    <s v="10542790968"/>
    <x v="552"/>
    <n v="449.77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8.3"/>
    <x v="4"/>
    <x v="4"/>
    <x v="0"/>
  </r>
  <r>
    <x v="0"/>
    <x v="0"/>
    <x v="584"/>
    <s v="NEXI PAYMENTS S.P.A."/>
    <s v="10542790968"/>
    <x v="552"/>
    <n v="15.74"/>
    <x v="4"/>
    <x v="4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2181.4499999999998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732"/>
    <x v="8"/>
    <x v="8"/>
    <x v="0"/>
  </r>
  <r>
    <x v="0"/>
    <x v="0"/>
    <x v="585"/>
    <s v="BECKMAN COULTER S.R.L."/>
    <s v="04185110154"/>
    <x v="553"/>
    <n v="366"/>
    <x v="8"/>
    <x v="8"/>
    <x v="0"/>
  </r>
  <r>
    <x v="0"/>
    <x v="0"/>
    <x v="585"/>
    <s v="BECKMAN COULTER S.R.L."/>
    <s v="04185110154"/>
    <x v="553"/>
    <n v="14400.13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445.3"/>
    <x v="8"/>
    <x v="8"/>
    <x v="0"/>
  </r>
  <r>
    <x v="0"/>
    <x v="0"/>
    <x v="585"/>
    <s v="BECKMAN COULTER S.R.L."/>
    <s v="04185110154"/>
    <x v="553"/>
    <n v="599.72"/>
    <x v="8"/>
    <x v="8"/>
    <x v="0"/>
  </r>
  <r>
    <x v="0"/>
    <x v="0"/>
    <x v="585"/>
    <s v="BECKMAN COULTER S.R.L."/>
    <s v="04185110154"/>
    <x v="553"/>
    <n v="4598.38"/>
    <x v="8"/>
    <x v="8"/>
    <x v="0"/>
  </r>
  <r>
    <x v="0"/>
    <x v="0"/>
    <x v="585"/>
    <s v="BECKMAN COULTER S.R.L."/>
    <s v="04185110154"/>
    <x v="553"/>
    <n v="6342.94"/>
    <x v="8"/>
    <x v="8"/>
    <x v="0"/>
  </r>
  <r>
    <x v="0"/>
    <x v="0"/>
    <x v="585"/>
    <s v="BECKMAN COULTER S.R.L."/>
    <s v="04185110154"/>
    <x v="553"/>
    <n v="196.55"/>
    <x v="8"/>
    <x v="8"/>
    <x v="0"/>
  </r>
  <r>
    <x v="0"/>
    <x v="0"/>
    <x v="585"/>
    <s v="BECKMAN COULTER S.R.L."/>
    <s v="04185110154"/>
    <x v="553"/>
    <n v="13039.76"/>
    <x v="8"/>
    <x v="8"/>
    <x v="0"/>
  </r>
  <r>
    <x v="0"/>
    <x v="0"/>
    <x v="585"/>
    <s v="BECKMAN COULTER S.R.L."/>
    <s v="04185110154"/>
    <x v="553"/>
    <n v="2928"/>
    <x v="8"/>
    <x v="8"/>
    <x v="0"/>
  </r>
  <r>
    <x v="0"/>
    <x v="0"/>
    <x v="585"/>
    <s v="BECKMAN COULTER S.R.L."/>
    <s v="04185110154"/>
    <x v="553"/>
    <n v="567.01"/>
    <x v="8"/>
    <x v="8"/>
    <x v="0"/>
  </r>
  <r>
    <x v="0"/>
    <x v="0"/>
    <x v="585"/>
    <s v="BECKMAN COULTER S.R.L."/>
    <s v="04185110154"/>
    <x v="553"/>
    <n v="599.72"/>
    <x v="8"/>
    <x v="8"/>
    <x v="0"/>
  </r>
  <r>
    <x v="0"/>
    <x v="0"/>
    <x v="585"/>
    <s v="BECKMAN COULTER S.R.L."/>
    <s v="04185110154"/>
    <x v="553"/>
    <n v="518.28"/>
    <x v="8"/>
    <x v="8"/>
    <x v="0"/>
  </r>
  <r>
    <x v="0"/>
    <x v="0"/>
    <x v="585"/>
    <s v="BECKMAN COULTER S.R.L."/>
    <s v="04185110154"/>
    <x v="553"/>
    <n v="2059.54"/>
    <x v="8"/>
    <x v="8"/>
    <x v="0"/>
  </r>
  <r>
    <x v="0"/>
    <x v="0"/>
    <x v="585"/>
    <s v="BECKMAN COULTER S.R.L."/>
    <s v="04185110154"/>
    <x v="553"/>
    <n v="567.01"/>
    <x v="8"/>
    <x v="8"/>
    <x v="0"/>
  </r>
  <r>
    <x v="0"/>
    <x v="0"/>
    <x v="585"/>
    <s v="BECKMAN COULTER S.R.L."/>
    <s v="04185110154"/>
    <x v="553"/>
    <n v="10469.700000000001"/>
    <x v="8"/>
    <x v="8"/>
    <x v="0"/>
  </r>
  <r>
    <x v="0"/>
    <x v="0"/>
    <x v="585"/>
    <s v="BECKMAN COULTER S.R.L."/>
    <s v="04185110154"/>
    <x v="553"/>
    <n v="317.25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19812.8"/>
    <x v="8"/>
    <x v="8"/>
    <x v="0"/>
  </r>
  <r>
    <x v="0"/>
    <x v="0"/>
    <x v="585"/>
    <s v="BECKMAN COULTER S.R.L."/>
    <s v="04185110154"/>
    <x v="553"/>
    <n v="295.56"/>
    <x v="8"/>
    <x v="8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498.05"/>
    <x v="7"/>
    <x v="7"/>
    <x v="0"/>
  </r>
  <r>
    <x v="0"/>
    <x v="0"/>
    <x v="585"/>
    <s v="BECKMAN COULTER S.R.L."/>
    <s v="04185110154"/>
    <x v="553"/>
    <n v="1023.74"/>
    <x v="46"/>
    <x v="46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1533.78"/>
    <x v="8"/>
    <x v="8"/>
    <x v="0"/>
  </r>
  <r>
    <x v="0"/>
    <x v="0"/>
    <x v="585"/>
    <s v="BECKMAN COULTER S.R.L."/>
    <s v="04185110154"/>
    <x v="553"/>
    <n v="599.72"/>
    <x v="8"/>
    <x v="8"/>
    <x v="0"/>
  </r>
  <r>
    <x v="0"/>
    <x v="0"/>
    <x v="585"/>
    <s v="BECKMAN COULTER S.R.L."/>
    <s v="04185110154"/>
    <x v="553"/>
    <n v="20845.84"/>
    <x v="8"/>
    <x v="8"/>
    <x v="0"/>
  </r>
  <r>
    <x v="0"/>
    <x v="0"/>
    <x v="585"/>
    <s v="BECKMAN COULTER S.R.L."/>
    <s v="04185110154"/>
    <x v="553"/>
    <n v="2770.62"/>
    <x v="8"/>
    <x v="8"/>
    <x v="0"/>
  </r>
  <r>
    <x v="0"/>
    <x v="0"/>
    <x v="585"/>
    <s v="BECKMAN COULTER S.R.L."/>
    <s v="04185110154"/>
    <x v="553"/>
    <n v="567.01"/>
    <x v="8"/>
    <x v="8"/>
    <x v="0"/>
  </r>
  <r>
    <x v="0"/>
    <x v="0"/>
    <x v="585"/>
    <s v="BECKMAN COULTER S.R.L."/>
    <s v="04185110154"/>
    <x v="553"/>
    <n v="390.57"/>
    <x v="8"/>
    <x v="8"/>
    <x v="0"/>
  </r>
  <r>
    <x v="0"/>
    <x v="0"/>
    <x v="585"/>
    <s v="BECKMAN COULTER S.R.L."/>
    <s v="04185110154"/>
    <x v="553"/>
    <n v="207.4"/>
    <x v="8"/>
    <x v="8"/>
    <x v="0"/>
  </r>
  <r>
    <x v="0"/>
    <x v="0"/>
    <x v="585"/>
    <s v="BECKMAN COULTER S.R.L."/>
    <s v="04185110154"/>
    <x v="553"/>
    <n v="20383.09"/>
    <x v="8"/>
    <x v="8"/>
    <x v="0"/>
  </r>
  <r>
    <x v="0"/>
    <x v="0"/>
    <x v="585"/>
    <s v="BECKMAN COULTER S.R.L."/>
    <s v="04185110154"/>
    <x v="553"/>
    <n v="599.72"/>
    <x v="8"/>
    <x v="8"/>
    <x v="0"/>
  </r>
  <r>
    <x v="0"/>
    <x v="0"/>
    <x v="585"/>
    <s v="BECKMAN COULTER S.R.L."/>
    <s v="04185110154"/>
    <x v="553"/>
    <n v="2928"/>
    <x v="8"/>
    <x v="8"/>
    <x v="0"/>
  </r>
  <r>
    <x v="0"/>
    <x v="0"/>
    <x v="585"/>
    <s v="BECKMAN COULTER S.R.L."/>
    <s v="04185110154"/>
    <x v="553"/>
    <n v="1116.1500000000001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14850.56"/>
    <x v="8"/>
    <x v="8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19061.29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2013"/>
    <x v="8"/>
    <x v="8"/>
    <x v="0"/>
  </r>
  <r>
    <x v="0"/>
    <x v="0"/>
    <x v="585"/>
    <s v="BECKMAN COULTER S.R.L."/>
    <s v="04185110154"/>
    <x v="553"/>
    <n v="13684.12"/>
    <x v="8"/>
    <x v="8"/>
    <x v="0"/>
  </r>
  <r>
    <x v="0"/>
    <x v="0"/>
    <x v="585"/>
    <s v="BECKMAN COULTER S.R.L."/>
    <s v="04185110154"/>
    <x v="553"/>
    <n v="445.3"/>
    <x v="8"/>
    <x v="8"/>
    <x v="0"/>
  </r>
  <r>
    <x v="0"/>
    <x v="0"/>
    <x v="585"/>
    <s v="BECKMAN COULTER S.R.L."/>
    <s v="04185110154"/>
    <x v="553"/>
    <n v="264.72000000000003"/>
    <x v="8"/>
    <x v="8"/>
    <x v="0"/>
  </r>
  <r>
    <x v="0"/>
    <x v="0"/>
    <x v="585"/>
    <s v="BECKMAN COULTER S.R.L."/>
    <s v="04185110154"/>
    <x v="553"/>
    <n v="3867.67"/>
    <x v="8"/>
    <x v="8"/>
    <x v="0"/>
  </r>
  <r>
    <x v="0"/>
    <x v="0"/>
    <x v="585"/>
    <s v="BECKMAN COULTER S.R.L."/>
    <s v="04185110154"/>
    <x v="553"/>
    <n v="292.8"/>
    <x v="8"/>
    <x v="8"/>
    <x v="0"/>
  </r>
  <r>
    <x v="0"/>
    <x v="0"/>
    <x v="585"/>
    <s v="BECKMAN COULTER S.R.L."/>
    <s v="04185110154"/>
    <x v="553"/>
    <n v="818.62"/>
    <x v="8"/>
    <x v="8"/>
    <x v="0"/>
  </r>
  <r>
    <x v="0"/>
    <x v="0"/>
    <x v="585"/>
    <s v="BECKMAN COULTER S.R.L."/>
    <s v="04185110154"/>
    <x v="553"/>
    <n v="16651.91"/>
    <x v="8"/>
    <x v="8"/>
    <x v="0"/>
  </r>
  <r>
    <x v="0"/>
    <x v="0"/>
    <x v="585"/>
    <s v="BECKMAN COULTER S.R.L."/>
    <s v="04185110154"/>
    <x v="553"/>
    <n v="20943.34"/>
    <x v="8"/>
    <x v="8"/>
    <x v="0"/>
  </r>
  <r>
    <x v="0"/>
    <x v="0"/>
    <x v="585"/>
    <s v="BECKMAN COULTER S.R.L."/>
    <s v="04185110154"/>
    <x v="553"/>
    <n v="5947.5"/>
    <x v="29"/>
    <x v="29"/>
    <x v="0"/>
  </r>
  <r>
    <x v="0"/>
    <x v="0"/>
    <x v="585"/>
    <s v="BECKMAN COULTER S.R.L."/>
    <s v="04185110154"/>
    <x v="553"/>
    <n v="3202.5"/>
    <x v="29"/>
    <x v="29"/>
    <x v="0"/>
  </r>
  <r>
    <x v="0"/>
    <x v="0"/>
    <x v="585"/>
    <s v="BECKMAN COULTER S.R.L."/>
    <s v="04185110154"/>
    <x v="553"/>
    <n v="1220"/>
    <x v="29"/>
    <x v="29"/>
    <x v="0"/>
  </r>
  <r>
    <x v="0"/>
    <x v="0"/>
    <x v="585"/>
    <s v="BECKMAN COULTER S.R.L."/>
    <s v="04185110154"/>
    <x v="553"/>
    <n v="4088.95"/>
    <x v="29"/>
    <x v="29"/>
    <x v="0"/>
  </r>
  <r>
    <x v="0"/>
    <x v="0"/>
    <x v="585"/>
    <s v="BECKMAN COULTER S.R.L."/>
    <s v="04185110154"/>
    <x v="553"/>
    <n v="10980"/>
    <x v="29"/>
    <x v="29"/>
    <x v="0"/>
  </r>
  <r>
    <x v="0"/>
    <x v="0"/>
    <x v="585"/>
    <s v="BECKMAN COULTER S.R.L."/>
    <s v="04185110154"/>
    <x v="553"/>
    <n v="3833.39"/>
    <x v="29"/>
    <x v="29"/>
    <x v="0"/>
  </r>
  <r>
    <x v="0"/>
    <x v="0"/>
    <x v="585"/>
    <s v="BECKMAN COULTER S.R.L."/>
    <s v="04185110154"/>
    <x v="553"/>
    <n v="3833.39"/>
    <x v="29"/>
    <x v="29"/>
    <x v="0"/>
  </r>
  <r>
    <x v="0"/>
    <x v="0"/>
    <x v="585"/>
    <s v="BECKMAN COULTER S.R.L."/>
    <s v="04185110154"/>
    <x v="553"/>
    <n v="4564.42"/>
    <x v="29"/>
    <x v="29"/>
    <x v="0"/>
  </r>
  <r>
    <x v="0"/>
    <x v="0"/>
    <x v="585"/>
    <s v="BECKMAN COULTER S.R.L."/>
    <s v="04185110154"/>
    <x v="553"/>
    <n v="4575"/>
    <x v="29"/>
    <x v="29"/>
    <x v="0"/>
  </r>
  <r>
    <x v="0"/>
    <x v="0"/>
    <x v="585"/>
    <s v="BECKMAN COULTER S.R.L."/>
    <s v="04185110154"/>
    <x v="553"/>
    <n v="1023.74"/>
    <x v="46"/>
    <x v="46"/>
    <x v="0"/>
  </r>
  <r>
    <x v="0"/>
    <x v="0"/>
    <x v="585"/>
    <s v="BECKMAN COULTER S.R.L."/>
    <s v="04185110154"/>
    <x v="553"/>
    <n v="3373.3"/>
    <x v="8"/>
    <x v="8"/>
    <x v="0"/>
  </r>
  <r>
    <x v="0"/>
    <x v="0"/>
    <x v="585"/>
    <s v="BECKMAN COULTER S.R.L."/>
    <s v="04185110154"/>
    <x v="553"/>
    <n v="567.01"/>
    <x v="8"/>
    <x v="8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731.02"/>
    <x v="8"/>
    <x v="8"/>
    <x v="0"/>
  </r>
  <r>
    <x v="0"/>
    <x v="0"/>
    <x v="585"/>
    <s v="BECKMAN COULTER S.R.L."/>
    <s v="04185110154"/>
    <x v="553"/>
    <n v="5110.51"/>
    <x v="8"/>
    <x v="8"/>
    <x v="0"/>
  </r>
  <r>
    <x v="0"/>
    <x v="0"/>
    <x v="585"/>
    <s v="BECKMAN COULTER S.R.L."/>
    <s v="04185110154"/>
    <x v="553"/>
    <n v="518.29"/>
    <x v="8"/>
    <x v="8"/>
    <x v="0"/>
  </r>
  <r>
    <x v="0"/>
    <x v="0"/>
    <x v="585"/>
    <s v="BECKMAN COULTER S.R.L."/>
    <s v="04185110154"/>
    <x v="553"/>
    <n v="138.57"/>
    <x v="8"/>
    <x v="8"/>
    <x v="0"/>
  </r>
  <r>
    <x v="0"/>
    <x v="0"/>
    <x v="585"/>
    <s v="BECKMAN COULTER S.R.L."/>
    <s v="04185110154"/>
    <x v="553"/>
    <n v="6734.95"/>
    <x v="8"/>
    <x v="8"/>
    <x v="0"/>
  </r>
  <r>
    <x v="0"/>
    <x v="0"/>
    <x v="585"/>
    <s v="BECKMAN COULTER S.R.L."/>
    <s v="04185110154"/>
    <x v="553"/>
    <n v="1952"/>
    <x v="8"/>
    <x v="8"/>
    <x v="0"/>
  </r>
  <r>
    <x v="0"/>
    <x v="0"/>
    <x v="585"/>
    <s v="BECKMAN COULTER S.R.L."/>
    <s v="04185110154"/>
    <x v="553"/>
    <n v="4209"/>
    <x v="8"/>
    <x v="8"/>
    <x v="0"/>
  </r>
  <r>
    <x v="0"/>
    <x v="0"/>
    <x v="585"/>
    <s v="BECKMAN COULTER S.R.L."/>
    <s v="04185110154"/>
    <x v="553"/>
    <n v="199.12"/>
    <x v="8"/>
    <x v="8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821.32"/>
    <x v="8"/>
    <x v="8"/>
    <x v="0"/>
  </r>
  <r>
    <x v="0"/>
    <x v="0"/>
    <x v="585"/>
    <s v="BECKMAN COULTER S.R.L."/>
    <s v="04185110154"/>
    <x v="553"/>
    <n v="2133.0500000000002"/>
    <x v="8"/>
    <x v="8"/>
    <x v="0"/>
  </r>
  <r>
    <x v="0"/>
    <x v="0"/>
    <x v="585"/>
    <s v="BECKMAN COULTER S.R.L."/>
    <s v="04185110154"/>
    <x v="553"/>
    <n v="670.15"/>
    <x v="8"/>
    <x v="8"/>
    <x v="0"/>
  </r>
  <r>
    <x v="0"/>
    <x v="0"/>
    <x v="585"/>
    <s v="BECKMAN COULTER S.R.L."/>
    <s v="04185110154"/>
    <x v="553"/>
    <n v="199.12"/>
    <x v="8"/>
    <x v="8"/>
    <x v="0"/>
  </r>
  <r>
    <x v="0"/>
    <x v="0"/>
    <x v="585"/>
    <s v="BECKMAN COULTER S.R.L."/>
    <s v="04185110154"/>
    <x v="553"/>
    <n v="13466.29"/>
    <x v="8"/>
    <x v="8"/>
    <x v="0"/>
  </r>
  <r>
    <x v="0"/>
    <x v="0"/>
    <x v="585"/>
    <s v="BECKMAN COULTER S.R.L."/>
    <s v="04185110154"/>
    <x v="553"/>
    <n v="7140.46"/>
    <x v="8"/>
    <x v="8"/>
    <x v="0"/>
  </r>
  <r>
    <x v="0"/>
    <x v="0"/>
    <x v="585"/>
    <s v="BECKMAN COULTER S.R.L."/>
    <s v="04185110154"/>
    <x v="553"/>
    <n v="202.23"/>
    <x v="8"/>
    <x v="8"/>
    <x v="0"/>
  </r>
  <r>
    <x v="0"/>
    <x v="0"/>
    <x v="585"/>
    <s v="BECKMAN COULTER S.R.L."/>
    <s v="04185110154"/>
    <x v="553"/>
    <n v="9114.0499999999993"/>
    <x v="8"/>
    <x v="8"/>
    <x v="0"/>
  </r>
  <r>
    <x v="0"/>
    <x v="0"/>
    <x v="586"/>
    <s v="OLCELLI FARMACEUTICI S.R.L."/>
    <s v="04192740969"/>
    <x v="554"/>
    <n v="108.58"/>
    <x v="7"/>
    <x v="7"/>
    <x v="0"/>
  </r>
  <r>
    <x v="0"/>
    <x v="0"/>
    <x v="586"/>
    <s v="OLCELLI FARMACEUTICI S.R.L."/>
    <s v="04192740969"/>
    <x v="554"/>
    <n v="193.98"/>
    <x v="7"/>
    <x v="7"/>
    <x v="0"/>
  </r>
  <r>
    <x v="0"/>
    <x v="0"/>
    <x v="586"/>
    <s v="OLCELLI FARMACEUTICI S.R.L."/>
    <s v="04192740969"/>
    <x v="554"/>
    <n v="12.58"/>
    <x v="7"/>
    <x v="7"/>
    <x v="0"/>
  </r>
  <r>
    <x v="0"/>
    <x v="0"/>
    <x v="586"/>
    <s v="OLCELLI FARMACEUTICI S.R.L."/>
    <s v="04192740969"/>
    <x v="554"/>
    <n v="252.54"/>
    <x v="7"/>
    <x v="7"/>
    <x v="0"/>
  </r>
  <r>
    <x v="0"/>
    <x v="0"/>
    <x v="586"/>
    <s v="OLCELLI FARMACEUTICI S.R.L."/>
    <s v="04192740969"/>
    <x v="554"/>
    <n v="280.60000000000002"/>
    <x v="7"/>
    <x v="7"/>
    <x v="0"/>
  </r>
  <r>
    <x v="0"/>
    <x v="0"/>
    <x v="586"/>
    <s v="OLCELLI FARMACEUTICI S.R.L."/>
    <s v="04192740969"/>
    <x v="554"/>
    <n v="69.540000000000006"/>
    <x v="7"/>
    <x v="7"/>
    <x v="0"/>
  </r>
  <r>
    <x v="0"/>
    <x v="0"/>
    <x v="586"/>
    <s v="OLCELLI FARMACEUTICI S.R.L."/>
    <s v="04192740969"/>
    <x v="554"/>
    <n v="26.4"/>
    <x v="7"/>
    <x v="7"/>
    <x v="0"/>
  </r>
  <r>
    <x v="0"/>
    <x v="0"/>
    <x v="586"/>
    <s v="OLCELLI FARMACEUTICI S.R.L."/>
    <s v="04192740969"/>
    <x v="554"/>
    <n v="9.24"/>
    <x v="47"/>
    <x v="47"/>
    <x v="0"/>
  </r>
  <r>
    <x v="0"/>
    <x v="0"/>
    <x v="586"/>
    <s v="OLCELLI FARMACEUTICI S.R.L."/>
    <s v="04192740969"/>
    <x v="554"/>
    <n v="67.709999999999994"/>
    <x v="7"/>
    <x v="7"/>
    <x v="0"/>
  </r>
  <r>
    <x v="0"/>
    <x v="0"/>
    <x v="586"/>
    <s v="OLCELLI FARMACEUTICI S.R.L."/>
    <s v="04192740969"/>
    <x v="554"/>
    <n v="15.73"/>
    <x v="7"/>
    <x v="7"/>
    <x v="0"/>
  </r>
  <r>
    <x v="0"/>
    <x v="0"/>
    <x v="586"/>
    <s v="OLCELLI FARMACEUTICI S.R.L."/>
    <s v="04192740969"/>
    <x v="554"/>
    <n v="162.87"/>
    <x v="7"/>
    <x v="7"/>
    <x v="0"/>
  </r>
  <r>
    <x v="0"/>
    <x v="0"/>
    <x v="587"/>
    <s v="KARL STORZ ENDOSCOPIA ITALIA S.R.L. "/>
    <s v="02733860239"/>
    <x v="555"/>
    <n v="573.46"/>
    <x v="8"/>
    <x v="8"/>
    <x v="0"/>
  </r>
  <r>
    <x v="0"/>
    <x v="0"/>
    <x v="587"/>
    <s v="KARL STORZ ENDOSCOPIA ITALIA S.R.L. "/>
    <s v="02733860239"/>
    <x v="555"/>
    <n v="469.16"/>
    <x v="8"/>
    <x v="8"/>
    <x v="0"/>
  </r>
  <r>
    <x v="0"/>
    <x v="0"/>
    <x v="587"/>
    <s v="KARL STORZ ENDOSCOPIA ITALIA S.R.L. "/>
    <s v="02733860239"/>
    <x v="555"/>
    <n v="1817.19"/>
    <x v="8"/>
    <x v="8"/>
    <x v="0"/>
  </r>
  <r>
    <x v="0"/>
    <x v="0"/>
    <x v="587"/>
    <s v="KARL STORZ ENDOSCOPIA ITALIA S.R.L. "/>
    <s v="02733860239"/>
    <x v="555"/>
    <n v="1444.53"/>
    <x v="8"/>
    <x v="8"/>
    <x v="0"/>
  </r>
  <r>
    <x v="0"/>
    <x v="0"/>
    <x v="587"/>
    <s v="KARL STORZ ENDOSCOPIA ITALIA S.R.L. "/>
    <s v="02733860239"/>
    <x v="555"/>
    <n v="1817.19"/>
    <x v="8"/>
    <x v="8"/>
    <x v="0"/>
  </r>
  <r>
    <x v="0"/>
    <x v="0"/>
    <x v="587"/>
    <s v="KARL STORZ ENDOSCOPIA ITALIA S.R.L. "/>
    <s v="02733860239"/>
    <x v="555"/>
    <n v="1857.57"/>
    <x v="8"/>
    <x v="8"/>
    <x v="0"/>
  </r>
  <r>
    <x v="0"/>
    <x v="0"/>
    <x v="587"/>
    <s v="KARL STORZ ENDOSCOPIA ITALIA S.R.L. "/>
    <s v="02733860239"/>
    <x v="555"/>
    <n v="1817.19"/>
    <x v="8"/>
    <x v="8"/>
    <x v="0"/>
  </r>
  <r>
    <x v="0"/>
    <x v="0"/>
    <x v="587"/>
    <s v="KARL STORZ ENDOSCOPIA ITALIA S.R.L. "/>
    <s v="02733860239"/>
    <x v="555"/>
    <n v="1817.19"/>
    <x v="8"/>
    <x v="8"/>
    <x v="0"/>
  </r>
  <r>
    <x v="0"/>
    <x v="0"/>
    <x v="587"/>
    <s v="KARL STORZ ENDOSCOPIA ITALIA S.R.L. "/>
    <s v="02733860239"/>
    <x v="555"/>
    <n v="1857.57"/>
    <x v="8"/>
    <x v="8"/>
    <x v="0"/>
  </r>
  <r>
    <x v="0"/>
    <x v="0"/>
    <x v="588"/>
    <s v="PERS- ISTITUTO VIVIBANCA S.P.A."/>
    <s v="04255700652"/>
    <x v="556"/>
    <n v="315"/>
    <x v="27"/>
    <x v="27"/>
    <x v="0"/>
  </r>
  <r>
    <x v="0"/>
    <x v="0"/>
    <x v="588"/>
    <s v="PERS- ISTITUTO VIVIBANCA S.P.A."/>
    <s v="04255700652"/>
    <x v="556"/>
    <n v="315"/>
    <x v="27"/>
    <x v="27"/>
    <x v="0"/>
  </r>
  <r>
    <x v="0"/>
    <x v="0"/>
    <x v="588"/>
    <s v="PERS- ISTITUTO VIVIBANCA S.P.A."/>
    <s v="04255700652"/>
    <x v="556"/>
    <n v="315"/>
    <x v="27"/>
    <x v="27"/>
    <x v="0"/>
  </r>
  <r>
    <x v="0"/>
    <x v="0"/>
    <x v="589"/>
    <s v="3 M.C. S.P.A."/>
    <s v="04303410726"/>
    <x v="557"/>
    <n v="158.11000000000001"/>
    <x v="10"/>
    <x v="10"/>
    <x v="0"/>
  </r>
  <r>
    <x v="0"/>
    <x v="0"/>
    <x v="589"/>
    <s v="3 M.C. S.P.A."/>
    <s v="04303410726"/>
    <x v="557"/>
    <n v="3341.13"/>
    <x v="10"/>
    <x v="10"/>
    <x v="0"/>
  </r>
  <r>
    <x v="0"/>
    <x v="0"/>
    <x v="589"/>
    <s v="3 M.C. S.P.A."/>
    <s v="04303410726"/>
    <x v="557"/>
    <n v="512.34"/>
    <x v="10"/>
    <x v="10"/>
    <x v="0"/>
  </r>
  <r>
    <x v="0"/>
    <x v="0"/>
    <x v="589"/>
    <s v="3 M.C. S.P.A."/>
    <s v="04303410726"/>
    <x v="557"/>
    <n v="512.38"/>
    <x v="10"/>
    <x v="10"/>
    <x v="0"/>
  </r>
  <r>
    <x v="0"/>
    <x v="0"/>
    <x v="589"/>
    <s v="3 M.C. S.P.A."/>
    <s v="04303410726"/>
    <x v="557"/>
    <n v="-378.32"/>
    <x v="10"/>
    <x v="10"/>
    <x v="0"/>
  </r>
  <r>
    <x v="0"/>
    <x v="0"/>
    <x v="589"/>
    <s v="3 M.C. S.P.A."/>
    <s v="04303410726"/>
    <x v="557"/>
    <n v="61.61"/>
    <x v="10"/>
    <x v="10"/>
    <x v="0"/>
  </r>
  <r>
    <x v="0"/>
    <x v="0"/>
    <x v="589"/>
    <s v="3 M.C. S.P.A."/>
    <s v="04303410726"/>
    <x v="557"/>
    <n v="2222.84"/>
    <x v="10"/>
    <x v="10"/>
    <x v="0"/>
  </r>
  <r>
    <x v="0"/>
    <x v="0"/>
    <x v="589"/>
    <s v="3 M.C. S.P.A."/>
    <s v="04303410726"/>
    <x v="557"/>
    <n v="378.44"/>
    <x v="10"/>
    <x v="10"/>
    <x v="0"/>
  </r>
  <r>
    <x v="0"/>
    <x v="0"/>
    <x v="589"/>
    <s v="3 M.C. S.P.A."/>
    <s v="04303410726"/>
    <x v="557"/>
    <n v="409.9"/>
    <x v="10"/>
    <x v="10"/>
    <x v="0"/>
  </r>
  <r>
    <x v="0"/>
    <x v="0"/>
    <x v="589"/>
    <s v="3 M.C. S.P.A."/>
    <s v="04303410726"/>
    <x v="557"/>
    <n v="2386.23"/>
    <x v="10"/>
    <x v="10"/>
    <x v="0"/>
  </r>
  <r>
    <x v="0"/>
    <x v="0"/>
    <x v="589"/>
    <s v="3 M.C. S.P.A."/>
    <s v="04303410726"/>
    <x v="557"/>
    <n v="634.4"/>
    <x v="8"/>
    <x v="8"/>
    <x v="0"/>
  </r>
  <r>
    <x v="0"/>
    <x v="0"/>
    <x v="589"/>
    <s v="3 M.C. S.P.A."/>
    <s v="04303410726"/>
    <x v="557"/>
    <n v="107.36"/>
    <x v="10"/>
    <x v="10"/>
    <x v="0"/>
  </r>
  <r>
    <x v="0"/>
    <x v="0"/>
    <x v="590"/>
    <s v="ASTRO MEDICAL 2000 SAS"/>
    <s v="04308060963"/>
    <x v="558"/>
    <n v="5790.72"/>
    <x v="8"/>
    <x v="8"/>
    <x v="0"/>
  </r>
  <r>
    <x v="0"/>
    <x v="0"/>
    <x v="591"/>
    <s v="FILMAR S.R.L."/>
    <s v="04311310017"/>
    <x v="559"/>
    <n v="758.35"/>
    <x v="8"/>
    <x v="8"/>
    <x v="0"/>
  </r>
  <r>
    <x v="0"/>
    <x v="0"/>
    <x v="591"/>
    <s v="FILMAR S.R.L."/>
    <s v="04311310017"/>
    <x v="559"/>
    <n v="345.5"/>
    <x v="8"/>
    <x v="8"/>
    <x v="0"/>
  </r>
  <r>
    <x v="0"/>
    <x v="0"/>
    <x v="591"/>
    <s v="FILMAR S.R.L."/>
    <s v="04311310017"/>
    <x v="559"/>
    <n v="52.95"/>
    <x v="8"/>
    <x v="8"/>
    <x v="0"/>
  </r>
  <r>
    <x v="0"/>
    <x v="0"/>
    <x v="592"/>
    <s v="COREMEC  S.R.L."/>
    <s v="04327730018"/>
    <x v="560"/>
    <n v="1327.04"/>
    <x v="8"/>
    <x v="8"/>
    <x v="0"/>
  </r>
  <r>
    <x v="0"/>
    <x v="0"/>
    <x v="592"/>
    <s v="COREMEC  S.R.L."/>
    <s v="04327730018"/>
    <x v="560"/>
    <n v="1349.11"/>
    <x v="8"/>
    <x v="8"/>
    <x v="0"/>
  </r>
  <r>
    <x v="0"/>
    <x v="0"/>
    <x v="592"/>
    <s v="COREMEC  S.R.L."/>
    <s v="04327730018"/>
    <x v="560"/>
    <n v="449.7"/>
    <x v="8"/>
    <x v="8"/>
    <x v="0"/>
  </r>
  <r>
    <x v="0"/>
    <x v="0"/>
    <x v="592"/>
    <s v="COREMEC  S.R.L."/>
    <s v="04327730018"/>
    <x v="560"/>
    <n v="219.6"/>
    <x v="8"/>
    <x v="8"/>
    <x v="0"/>
  </r>
  <r>
    <x v="0"/>
    <x v="0"/>
    <x v="592"/>
    <s v="COREMEC  S.R.L."/>
    <s v="04327730018"/>
    <x v="560"/>
    <n v="24702.75"/>
    <x v="8"/>
    <x v="8"/>
    <x v="0"/>
  </r>
  <r>
    <x v="0"/>
    <x v="0"/>
    <x v="592"/>
    <s v="COREMEC  S.R.L."/>
    <s v="04327730018"/>
    <x v="560"/>
    <n v="3792.28"/>
    <x v="8"/>
    <x v="8"/>
    <x v="0"/>
  </r>
  <r>
    <x v="0"/>
    <x v="0"/>
    <x v="593"/>
    <s v="ALIFAX S.R.L."/>
    <s v="04337640280"/>
    <x v="561"/>
    <n v="1241.96"/>
    <x v="8"/>
    <x v="8"/>
    <x v="0"/>
  </r>
  <r>
    <x v="0"/>
    <x v="0"/>
    <x v="594"/>
    <s v="MARNO S.R.L."/>
    <s v="01111630495"/>
    <x v="562"/>
    <n v="2422.8000000000002"/>
    <x v="55"/>
    <x v="55"/>
    <x v="0"/>
  </r>
  <r>
    <x v="0"/>
    <x v="0"/>
    <x v="594"/>
    <s v="MARNO S.R.L."/>
    <s v="01111630495"/>
    <x v="562"/>
    <n v="2276.86"/>
    <x v="55"/>
    <x v="55"/>
    <x v="0"/>
  </r>
  <r>
    <x v="0"/>
    <x v="0"/>
    <x v="594"/>
    <s v="MARNO S.R.L."/>
    <s v="01111630495"/>
    <x v="562"/>
    <n v="2585.8000000000002"/>
    <x v="55"/>
    <x v="55"/>
    <x v="0"/>
  </r>
  <r>
    <x v="0"/>
    <x v="0"/>
    <x v="595"/>
    <s v="HOSPITAL SERVICE S.R.L"/>
    <s v="04355480015"/>
    <x v="563"/>
    <n v="6148.8"/>
    <x v="8"/>
    <x v="8"/>
    <x v="0"/>
  </r>
  <r>
    <x v="0"/>
    <x v="0"/>
    <x v="596"/>
    <s v="C.U.F.R.A.D.  CENTRO  FRANCESCANO DI VOLONTARIATO"/>
    <s v="02650890045"/>
    <x v="564"/>
    <n v="2213.46"/>
    <x v="51"/>
    <x v="51"/>
    <x v="0"/>
  </r>
  <r>
    <x v="0"/>
    <x v="0"/>
    <x v="596"/>
    <s v="C.U.F.R.A.D.  CENTRO  FRANCESCANO DI VOLONTARIATO"/>
    <s v="02650890045"/>
    <x v="564"/>
    <n v="12659.94"/>
    <x v="35"/>
    <x v="35"/>
    <x v="0"/>
  </r>
  <r>
    <x v="0"/>
    <x v="0"/>
    <x v="596"/>
    <s v="C.U.F.R.A.D.  CENTRO  FRANCESCANO DI VOLONTARIATO"/>
    <s v="02650890045"/>
    <x v="564"/>
    <n v="15296.94"/>
    <x v="35"/>
    <x v="35"/>
    <x v="0"/>
  </r>
  <r>
    <x v="0"/>
    <x v="0"/>
    <x v="596"/>
    <s v="C.U.F.R.A.D.  CENTRO  FRANCESCANO DI VOLONTARIATO"/>
    <s v="02650890045"/>
    <x v="564"/>
    <n v="2331.54"/>
    <x v="51"/>
    <x v="51"/>
    <x v="0"/>
  </r>
  <r>
    <x v="0"/>
    <x v="0"/>
    <x v="596"/>
    <s v="C.U.F.R.A.D.  CENTRO  FRANCESCANO DI VOLONTARIATO"/>
    <s v="02650890045"/>
    <x v="564"/>
    <n v="1220.1600000000001"/>
    <x v="51"/>
    <x v="51"/>
    <x v="0"/>
  </r>
  <r>
    <x v="0"/>
    <x v="0"/>
    <x v="596"/>
    <s v="C.U.F.R.A.D.  CENTRO  FRANCESCANO DI VOLONTARIATO"/>
    <s v="02650890045"/>
    <x v="564"/>
    <n v="14617.74"/>
    <x v="35"/>
    <x v="35"/>
    <x v="0"/>
  </r>
  <r>
    <x v="0"/>
    <x v="0"/>
    <x v="597"/>
    <s v="GRUENENTHAL ITALIA S.R.L."/>
    <s v="04485620159"/>
    <x v="565"/>
    <n v="270"/>
    <x v="7"/>
    <x v="7"/>
    <x v="0"/>
  </r>
  <r>
    <x v="0"/>
    <x v="0"/>
    <x v="598"/>
    <s v="PERS - IFIS NPL INVESTING SPAGRUPPO IVA"/>
    <s v="04570150278"/>
    <x v="566"/>
    <n v="80"/>
    <x v="27"/>
    <x v="27"/>
    <x v="0"/>
  </r>
  <r>
    <x v="0"/>
    <x v="0"/>
    <x v="598"/>
    <s v="PERS - IFIS NPL INVESTING SPAGRUPPO IVA"/>
    <s v="04570150278"/>
    <x v="566"/>
    <n v="80"/>
    <x v="27"/>
    <x v="27"/>
    <x v="0"/>
  </r>
  <r>
    <x v="0"/>
    <x v="0"/>
    <x v="598"/>
    <s v="PERS - IFIS NPL INVESTING SPAGRUPPO IVA"/>
    <s v="04570150278"/>
    <x v="566"/>
    <n v="80"/>
    <x v="27"/>
    <x v="27"/>
    <x v="0"/>
  </r>
  <r>
    <x v="0"/>
    <x v="0"/>
    <x v="599"/>
    <s v="NORDIC PHARMA S.R.L."/>
    <s v="04516021005"/>
    <x v="567"/>
    <n v="1200.98"/>
    <x v="7"/>
    <x v="7"/>
    <x v="0"/>
  </r>
  <r>
    <x v="0"/>
    <x v="0"/>
    <x v="600"/>
    <s v="HAROL S.R.L."/>
    <s v="04566220150"/>
    <x v="568"/>
    <n v="366"/>
    <x v="8"/>
    <x v="8"/>
    <x v="0"/>
  </r>
  <r>
    <x v="0"/>
    <x v="0"/>
    <x v="601"/>
    <s v="AIR LIQUIDE MEDICAL SYSTEMS S.R.L. "/>
    <s v="13181610158"/>
    <x v="569"/>
    <n v="467.78"/>
    <x v="8"/>
    <x v="8"/>
    <x v="0"/>
  </r>
  <r>
    <x v="0"/>
    <x v="0"/>
    <x v="601"/>
    <s v="AIR LIQUIDE MEDICAL SYSTEMS S.R.L. "/>
    <s v="13181610158"/>
    <x v="569"/>
    <n v="311.85000000000002"/>
    <x v="8"/>
    <x v="8"/>
    <x v="0"/>
  </r>
  <r>
    <x v="0"/>
    <x v="0"/>
    <x v="601"/>
    <s v="AIR LIQUIDE MEDICAL SYSTEMS S.R.L. "/>
    <s v="13181610158"/>
    <x v="569"/>
    <n v="467.78"/>
    <x v="8"/>
    <x v="8"/>
    <x v="0"/>
  </r>
  <r>
    <x v="0"/>
    <x v="0"/>
    <x v="601"/>
    <s v="AIR LIQUIDE MEDICAL SYSTEMS S.R.L. "/>
    <s v="13181610158"/>
    <x v="569"/>
    <n v="341.6"/>
    <x v="8"/>
    <x v="8"/>
    <x v="0"/>
  </r>
  <r>
    <x v="0"/>
    <x v="0"/>
    <x v="602"/>
    <s v="EISAI S.R.L."/>
    <s v="04732240967"/>
    <x v="570"/>
    <n v="368.55"/>
    <x v="7"/>
    <x v="7"/>
    <x v="0"/>
  </r>
  <r>
    <x v="0"/>
    <x v="0"/>
    <x v="602"/>
    <s v="EISAI S.R.L."/>
    <s v="04732240967"/>
    <x v="570"/>
    <n v="122.84"/>
    <x v="7"/>
    <x v="7"/>
    <x v="0"/>
  </r>
  <r>
    <x v="0"/>
    <x v="0"/>
    <x v="602"/>
    <s v="EISAI S.R.L."/>
    <s v="04732240967"/>
    <x v="570"/>
    <n v="1786.95"/>
    <x v="7"/>
    <x v="7"/>
    <x v="0"/>
  </r>
  <r>
    <x v="0"/>
    <x v="0"/>
    <x v="602"/>
    <s v="EISAI S.R.L."/>
    <s v="04732240967"/>
    <x v="570"/>
    <n v="122.86"/>
    <x v="7"/>
    <x v="7"/>
    <x v="0"/>
  </r>
  <r>
    <x v="0"/>
    <x v="0"/>
    <x v="602"/>
    <s v="EISAI S.R.L."/>
    <s v="04732240967"/>
    <x v="570"/>
    <n v="122.84"/>
    <x v="7"/>
    <x v="7"/>
    <x v="0"/>
  </r>
  <r>
    <x v="0"/>
    <x v="0"/>
    <x v="602"/>
    <s v="EISAI S.R.L."/>
    <s v="04732240967"/>
    <x v="570"/>
    <n v="363.62"/>
    <x v="7"/>
    <x v="7"/>
    <x v="0"/>
  </r>
  <r>
    <x v="0"/>
    <x v="0"/>
    <x v="602"/>
    <s v="EISAI S.R.L."/>
    <s v="04732240967"/>
    <x v="570"/>
    <n v="181.81"/>
    <x v="7"/>
    <x v="7"/>
    <x v="0"/>
  </r>
  <r>
    <x v="0"/>
    <x v="0"/>
    <x v="602"/>
    <s v="EISAI S.R.L."/>
    <s v="04732240967"/>
    <x v="570"/>
    <n v="2978.25"/>
    <x v="7"/>
    <x v="7"/>
    <x v="0"/>
  </r>
  <r>
    <x v="0"/>
    <x v="0"/>
    <x v="603"/>
    <s v="H.S. - HOSPITAL SERVICE S.P.A."/>
    <s v="01296201005"/>
    <x v="571"/>
    <n v="671"/>
    <x v="8"/>
    <x v="8"/>
    <x v="0"/>
  </r>
  <r>
    <x v="0"/>
    <x v="0"/>
    <x v="603"/>
    <s v="H.S. - HOSPITAL SERVICE S.P.A."/>
    <s v="01296201005"/>
    <x v="571"/>
    <n v="335.5"/>
    <x v="8"/>
    <x v="8"/>
    <x v="0"/>
  </r>
  <r>
    <x v="0"/>
    <x v="0"/>
    <x v="603"/>
    <s v="H.S. - HOSPITAL SERVICE S.P.A."/>
    <s v="01296201005"/>
    <x v="571"/>
    <n v="532.9"/>
    <x v="8"/>
    <x v="8"/>
    <x v="0"/>
  </r>
  <r>
    <x v="0"/>
    <x v="0"/>
    <x v="603"/>
    <s v="H.S. - HOSPITAL SERVICE S.P.A."/>
    <s v="01296201005"/>
    <x v="571"/>
    <n v="671"/>
    <x v="8"/>
    <x v="8"/>
    <x v="0"/>
  </r>
  <r>
    <x v="0"/>
    <x v="0"/>
    <x v="603"/>
    <s v="H.S. - HOSPITAL SERVICE S.P.A."/>
    <s v="01296201005"/>
    <x v="571"/>
    <n v="335.5"/>
    <x v="8"/>
    <x v="8"/>
    <x v="0"/>
  </r>
  <r>
    <x v="0"/>
    <x v="0"/>
    <x v="603"/>
    <s v="H.S. - HOSPITAL SERVICE S.P.A."/>
    <s v="01296201005"/>
    <x v="571"/>
    <n v="671"/>
    <x v="8"/>
    <x v="8"/>
    <x v="0"/>
  </r>
  <r>
    <x v="0"/>
    <x v="0"/>
    <x v="604"/>
    <s v="ASTELLAS PHARMA S.P.A."/>
    <s v="00789580966"/>
    <x v="572"/>
    <n v="23726.78"/>
    <x v="7"/>
    <x v="7"/>
    <x v="0"/>
  </r>
  <r>
    <x v="0"/>
    <x v="0"/>
    <x v="604"/>
    <s v="ASTELLAS PHARMA S.P.A."/>
    <s v="00789580966"/>
    <x v="572"/>
    <n v="2593.23"/>
    <x v="7"/>
    <x v="7"/>
    <x v="0"/>
  </r>
  <r>
    <x v="0"/>
    <x v="0"/>
    <x v="604"/>
    <s v="ASTELLAS PHARMA S.P.A."/>
    <s v="00789580966"/>
    <x v="572"/>
    <n v="2593.2399999999998"/>
    <x v="7"/>
    <x v="7"/>
    <x v="0"/>
  </r>
  <r>
    <x v="0"/>
    <x v="0"/>
    <x v="604"/>
    <s v="ASTELLAS PHARMA S.P.A."/>
    <s v="00789580966"/>
    <x v="572"/>
    <n v="1037.3"/>
    <x v="7"/>
    <x v="7"/>
    <x v="0"/>
  </r>
  <r>
    <x v="0"/>
    <x v="0"/>
    <x v="604"/>
    <s v="ASTELLAS PHARMA S.P.A."/>
    <s v="00789580966"/>
    <x v="572"/>
    <n v="258.74"/>
    <x v="7"/>
    <x v="7"/>
    <x v="0"/>
  </r>
  <r>
    <x v="0"/>
    <x v="0"/>
    <x v="604"/>
    <s v="ASTELLAS PHARMA S.P.A."/>
    <s v="00789580966"/>
    <x v="572"/>
    <n v="18981.419999999998"/>
    <x v="7"/>
    <x v="7"/>
    <x v="0"/>
  </r>
  <r>
    <x v="0"/>
    <x v="0"/>
    <x v="604"/>
    <s v="ASTELLAS PHARMA S.P.A."/>
    <s v="00789580966"/>
    <x v="572"/>
    <n v="3630.53"/>
    <x v="7"/>
    <x v="7"/>
    <x v="0"/>
  </r>
  <r>
    <x v="0"/>
    <x v="0"/>
    <x v="604"/>
    <s v="ASTELLAS PHARMA S.P.A."/>
    <s v="00789580966"/>
    <x v="572"/>
    <n v="18981.419999999998"/>
    <x v="7"/>
    <x v="7"/>
    <x v="0"/>
  </r>
  <r>
    <x v="0"/>
    <x v="0"/>
    <x v="604"/>
    <s v="ASTELLAS PHARMA S.P.A."/>
    <s v="00789580966"/>
    <x v="572"/>
    <n v="3630.53"/>
    <x v="7"/>
    <x v="7"/>
    <x v="0"/>
  </r>
  <r>
    <x v="0"/>
    <x v="0"/>
    <x v="605"/>
    <s v="EFFEBI HOSPITAL S.R.L."/>
    <s v="04757530284"/>
    <x v="573"/>
    <n v="474.58"/>
    <x v="8"/>
    <x v="8"/>
    <x v="0"/>
  </r>
  <r>
    <x v="0"/>
    <x v="0"/>
    <x v="605"/>
    <s v="EFFEBI HOSPITAL S.R.L."/>
    <s v="04757530284"/>
    <x v="573"/>
    <n v="58.19"/>
    <x v="8"/>
    <x v="8"/>
    <x v="0"/>
  </r>
  <r>
    <x v="0"/>
    <x v="0"/>
    <x v="605"/>
    <s v="EFFEBI HOSPITAL S.R.L."/>
    <s v="04757530284"/>
    <x v="573"/>
    <n v="549"/>
    <x v="8"/>
    <x v="8"/>
    <x v="0"/>
  </r>
  <r>
    <x v="0"/>
    <x v="0"/>
    <x v="605"/>
    <s v="EFFEBI HOSPITAL S.R.L."/>
    <s v="04757530284"/>
    <x v="573"/>
    <n v="77.59"/>
    <x v="8"/>
    <x v="8"/>
    <x v="0"/>
  </r>
  <r>
    <x v="0"/>
    <x v="0"/>
    <x v="605"/>
    <s v="EFFEBI HOSPITAL S.R.L."/>
    <s v="04757530284"/>
    <x v="573"/>
    <n v="234.24"/>
    <x v="8"/>
    <x v="8"/>
    <x v="0"/>
  </r>
  <r>
    <x v="0"/>
    <x v="0"/>
    <x v="605"/>
    <s v="EFFEBI HOSPITAL S.R.L."/>
    <s v="04757530284"/>
    <x v="573"/>
    <n v="96.99"/>
    <x v="8"/>
    <x v="8"/>
    <x v="0"/>
  </r>
  <r>
    <x v="0"/>
    <x v="0"/>
    <x v="605"/>
    <s v="EFFEBI HOSPITAL S.R.L."/>
    <s v="04757530284"/>
    <x v="573"/>
    <n v="38.799999999999997"/>
    <x v="8"/>
    <x v="8"/>
    <x v="0"/>
  </r>
  <r>
    <x v="0"/>
    <x v="0"/>
    <x v="606"/>
    <s v="SIEMENS HEALTHCARE S.R.L."/>
    <s v="12268050155"/>
    <x v="574"/>
    <n v="2568.1"/>
    <x v="8"/>
    <x v="8"/>
    <x v="0"/>
  </r>
  <r>
    <x v="0"/>
    <x v="0"/>
    <x v="606"/>
    <s v="SIEMENS HEALTHCARE S.R.L."/>
    <s v="12268050155"/>
    <x v="574"/>
    <n v="8487.5400000000009"/>
    <x v="8"/>
    <x v="8"/>
    <x v="0"/>
  </r>
  <r>
    <x v="0"/>
    <x v="0"/>
    <x v="606"/>
    <s v="SIEMENS HEALTHCARE S.R.L."/>
    <s v="12268050155"/>
    <x v="574"/>
    <n v="4008.92"/>
    <x v="8"/>
    <x v="8"/>
    <x v="0"/>
  </r>
  <r>
    <x v="0"/>
    <x v="0"/>
    <x v="606"/>
    <s v="SIEMENS HEALTHCARE S.R.L."/>
    <s v="12268050155"/>
    <x v="574"/>
    <n v="13725"/>
    <x v="43"/>
    <x v="43"/>
    <x v="0"/>
  </r>
  <r>
    <x v="0"/>
    <x v="0"/>
    <x v="606"/>
    <s v="SIEMENS HEALTHCARE S.R.L."/>
    <s v="12268050155"/>
    <x v="574"/>
    <n v="41175"/>
    <x v="43"/>
    <x v="43"/>
    <x v="0"/>
  </r>
  <r>
    <x v="0"/>
    <x v="0"/>
    <x v="606"/>
    <s v="SIEMENS HEALTHCARE S.R.L."/>
    <s v="12268050155"/>
    <x v="574"/>
    <n v="518700"/>
    <x v="31"/>
    <x v="31"/>
    <x v="1"/>
  </r>
  <r>
    <x v="0"/>
    <x v="0"/>
    <x v="606"/>
    <s v="SIEMENS HEALTHCARE S.R.L."/>
    <s v="12268050155"/>
    <x v="574"/>
    <n v="6513.58"/>
    <x v="8"/>
    <x v="8"/>
    <x v="0"/>
  </r>
  <r>
    <x v="0"/>
    <x v="0"/>
    <x v="606"/>
    <s v="SIEMENS HEALTHCARE S.R.L."/>
    <s v="12268050155"/>
    <x v="574"/>
    <n v="7373.68"/>
    <x v="8"/>
    <x v="8"/>
    <x v="0"/>
  </r>
  <r>
    <x v="0"/>
    <x v="0"/>
    <x v="606"/>
    <s v="SIEMENS HEALTHCARE S.R.L."/>
    <s v="12268050155"/>
    <x v="574"/>
    <n v="4294.3999999999996"/>
    <x v="8"/>
    <x v="8"/>
    <x v="0"/>
  </r>
  <r>
    <x v="0"/>
    <x v="0"/>
    <x v="607"/>
    <s v="FONDAZIONE DON CARLO GNOCCHI"/>
    <s v="12520870150"/>
    <x v="575"/>
    <n v="3703.35"/>
    <x v="57"/>
    <x v="57"/>
    <x v="0"/>
  </r>
  <r>
    <x v="0"/>
    <x v="0"/>
    <x v="607"/>
    <s v="FONDAZIONE DON CARLO GNOCCHI"/>
    <s v="12520870150"/>
    <x v="575"/>
    <n v="106220"/>
    <x v="57"/>
    <x v="57"/>
    <x v="0"/>
  </r>
  <r>
    <x v="0"/>
    <x v="0"/>
    <x v="608"/>
    <s v="STEWART ITALIA S.R.L."/>
    <s v="04829050964"/>
    <x v="576"/>
    <n v="101.23"/>
    <x v="8"/>
    <x v="8"/>
    <x v="0"/>
  </r>
  <r>
    <x v="0"/>
    <x v="0"/>
    <x v="608"/>
    <s v="STEWART ITALIA S.R.L."/>
    <s v="04829050964"/>
    <x v="576"/>
    <n v="134.97"/>
    <x v="8"/>
    <x v="8"/>
    <x v="0"/>
  </r>
  <r>
    <x v="0"/>
    <x v="0"/>
    <x v="608"/>
    <s v="STEWART ITALIA S.R.L."/>
    <s v="04829050964"/>
    <x v="576"/>
    <n v="202.46"/>
    <x v="8"/>
    <x v="8"/>
    <x v="0"/>
  </r>
  <r>
    <x v="0"/>
    <x v="0"/>
    <x v="609"/>
    <s v="ATOS MEDICAL S.R.L."/>
    <s v="04830660280"/>
    <x v="577"/>
    <n v="646.14"/>
    <x v="8"/>
    <x v="8"/>
    <x v="0"/>
  </r>
  <r>
    <x v="0"/>
    <x v="0"/>
    <x v="609"/>
    <s v="ATOS MEDICAL S.R.L."/>
    <s v="04830660280"/>
    <x v="577"/>
    <n v="1801.72"/>
    <x v="8"/>
    <x v="8"/>
    <x v="0"/>
  </r>
  <r>
    <x v="0"/>
    <x v="0"/>
    <x v="609"/>
    <s v="ATOS MEDICAL S.R.L."/>
    <s v="04830660280"/>
    <x v="577"/>
    <n v="515.96"/>
    <x v="8"/>
    <x v="8"/>
    <x v="0"/>
  </r>
  <r>
    <x v="0"/>
    <x v="0"/>
    <x v="609"/>
    <s v="ATOS MEDICAL S.R.L."/>
    <s v="04830660280"/>
    <x v="577"/>
    <n v="2223.4"/>
    <x v="8"/>
    <x v="8"/>
    <x v="0"/>
  </r>
  <r>
    <x v="0"/>
    <x v="0"/>
    <x v="609"/>
    <s v="ATOS MEDICAL S.R.L."/>
    <s v="04830660280"/>
    <x v="577"/>
    <n v="126.1"/>
    <x v="8"/>
    <x v="8"/>
    <x v="0"/>
  </r>
  <r>
    <x v="0"/>
    <x v="0"/>
    <x v="609"/>
    <s v="ATOS MEDICAL S.R.L."/>
    <s v="04830660280"/>
    <x v="577"/>
    <n v="1250.9100000000001"/>
    <x v="8"/>
    <x v="8"/>
    <x v="0"/>
  </r>
  <r>
    <x v="0"/>
    <x v="0"/>
    <x v="609"/>
    <s v="ATOS MEDICAL S.R.L."/>
    <s v="04830660280"/>
    <x v="577"/>
    <n v="1034.29"/>
    <x v="8"/>
    <x v="8"/>
    <x v="0"/>
  </r>
  <r>
    <x v="0"/>
    <x v="0"/>
    <x v="609"/>
    <s v="ATOS MEDICAL S.R.L."/>
    <s v="04830660280"/>
    <x v="577"/>
    <n v="1049.1500000000001"/>
    <x v="8"/>
    <x v="8"/>
    <x v="0"/>
  </r>
  <r>
    <x v="0"/>
    <x v="0"/>
    <x v="609"/>
    <s v="ATOS MEDICAL S.R.L."/>
    <s v="04830660280"/>
    <x v="577"/>
    <n v="141.22999999999999"/>
    <x v="8"/>
    <x v="8"/>
    <x v="0"/>
  </r>
  <r>
    <x v="0"/>
    <x v="0"/>
    <x v="609"/>
    <s v="ATOS MEDICAL S.R.L."/>
    <s v="04830660280"/>
    <x v="577"/>
    <n v="1024.94"/>
    <x v="8"/>
    <x v="8"/>
    <x v="0"/>
  </r>
  <r>
    <x v="0"/>
    <x v="0"/>
    <x v="609"/>
    <s v="ATOS MEDICAL S.R.L."/>
    <s v="04830660280"/>
    <x v="577"/>
    <n v="1198.45"/>
    <x v="8"/>
    <x v="8"/>
    <x v="0"/>
  </r>
  <r>
    <x v="0"/>
    <x v="0"/>
    <x v="609"/>
    <s v="ATOS MEDICAL S.R.L."/>
    <s v="04830660280"/>
    <x v="577"/>
    <n v="375.27"/>
    <x v="8"/>
    <x v="8"/>
    <x v="0"/>
  </r>
  <r>
    <x v="0"/>
    <x v="0"/>
    <x v="609"/>
    <s v="ATOS MEDICAL S.R.L."/>
    <s v="04830660280"/>
    <x v="577"/>
    <n v="260.35000000000002"/>
    <x v="8"/>
    <x v="8"/>
    <x v="0"/>
  </r>
  <r>
    <x v="0"/>
    <x v="0"/>
    <x v="609"/>
    <s v="ATOS MEDICAL S.R.L."/>
    <s v="04830660280"/>
    <x v="577"/>
    <n v="1750.27"/>
    <x v="8"/>
    <x v="8"/>
    <x v="0"/>
  </r>
  <r>
    <x v="0"/>
    <x v="0"/>
    <x v="609"/>
    <s v="ATOS MEDICAL S.R.L."/>
    <s v="04830660280"/>
    <x v="577"/>
    <n v="625.46"/>
    <x v="8"/>
    <x v="8"/>
    <x v="0"/>
  </r>
  <r>
    <x v="0"/>
    <x v="0"/>
    <x v="609"/>
    <s v="ATOS MEDICAL S.R.L."/>
    <s v="04830660280"/>
    <x v="577"/>
    <n v="1547.89"/>
    <x v="8"/>
    <x v="8"/>
    <x v="0"/>
  </r>
  <r>
    <x v="0"/>
    <x v="0"/>
    <x v="609"/>
    <s v="ATOS MEDICAL S.R.L."/>
    <s v="04830660280"/>
    <x v="577"/>
    <n v="5165.0600000000004"/>
    <x v="8"/>
    <x v="8"/>
    <x v="0"/>
  </r>
  <r>
    <x v="0"/>
    <x v="0"/>
    <x v="610"/>
    <s v="POSTEL S.P.A. SOCIETA' CON SOCIO UNICO"/>
    <s v="05692591000"/>
    <x v="578"/>
    <n v="643.83000000000004"/>
    <x v="4"/>
    <x v="4"/>
    <x v="0"/>
  </r>
  <r>
    <x v="0"/>
    <x v="0"/>
    <x v="610"/>
    <s v="POSTEL S.P.A. SOCIETA' CON SOCIO UNICO"/>
    <s v="05692591000"/>
    <x v="578"/>
    <n v="1093.4100000000001"/>
    <x v="4"/>
    <x v="4"/>
    <x v="0"/>
  </r>
  <r>
    <x v="0"/>
    <x v="0"/>
    <x v="610"/>
    <s v="POSTEL S.P.A. SOCIETA' CON SOCIO UNICO"/>
    <s v="05692591000"/>
    <x v="578"/>
    <n v="1177.28"/>
    <x v="4"/>
    <x v="4"/>
    <x v="0"/>
  </r>
  <r>
    <x v="0"/>
    <x v="0"/>
    <x v="610"/>
    <s v="POSTEL S.P.A. SOCIETA' CON SOCIO UNICO"/>
    <s v="05692591000"/>
    <x v="578"/>
    <n v="641.46"/>
    <x v="4"/>
    <x v="4"/>
    <x v="0"/>
  </r>
  <r>
    <x v="0"/>
    <x v="0"/>
    <x v="610"/>
    <s v="POSTEL S.P.A. SOCIETA' CON SOCIO UNICO"/>
    <s v="05692591000"/>
    <x v="578"/>
    <n v="1258.6600000000001"/>
    <x v="4"/>
    <x v="4"/>
    <x v="0"/>
  </r>
  <r>
    <x v="0"/>
    <x v="0"/>
    <x v="610"/>
    <s v="POSTEL S.P.A. SOCIETA' CON SOCIO UNICO"/>
    <s v="05692591000"/>
    <x v="578"/>
    <n v="2058.19"/>
    <x v="4"/>
    <x v="4"/>
    <x v="0"/>
  </r>
  <r>
    <x v="0"/>
    <x v="0"/>
    <x v="610"/>
    <s v="POSTEL S.P.A. SOCIETA' CON SOCIO UNICO"/>
    <s v="05692591000"/>
    <x v="578"/>
    <n v="558.99"/>
    <x v="4"/>
    <x v="4"/>
    <x v="0"/>
  </r>
  <r>
    <x v="0"/>
    <x v="0"/>
    <x v="610"/>
    <s v="POSTEL S.P.A. SOCIETA' CON SOCIO UNICO"/>
    <s v="05692591000"/>
    <x v="578"/>
    <n v="1640.12"/>
    <x v="4"/>
    <x v="4"/>
    <x v="0"/>
  </r>
  <r>
    <x v="0"/>
    <x v="0"/>
    <x v="610"/>
    <s v="POSTEL S.P.A. SOCIETA' CON SOCIO UNICO"/>
    <s v="05692591000"/>
    <x v="578"/>
    <n v="2171.6"/>
    <x v="4"/>
    <x v="4"/>
    <x v="0"/>
  </r>
  <r>
    <x v="0"/>
    <x v="0"/>
    <x v="611"/>
    <s v="PERS-PITAGORA  SPA"/>
    <s v="04852611005"/>
    <x v="579"/>
    <n v="289"/>
    <x v="27"/>
    <x v="27"/>
    <x v="0"/>
  </r>
  <r>
    <x v="0"/>
    <x v="0"/>
    <x v="611"/>
    <s v="PERS-PITAGORA  SPA"/>
    <s v="04852611005"/>
    <x v="579"/>
    <n v="185"/>
    <x v="27"/>
    <x v="27"/>
    <x v="0"/>
  </r>
  <r>
    <x v="0"/>
    <x v="0"/>
    <x v="611"/>
    <s v="PERS-PITAGORA  SPA"/>
    <s v="04852611005"/>
    <x v="579"/>
    <n v="698"/>
    <x v="27"/>
    <x v="27"/>
    <x v="0"/>
  </r>
  <r>
    <x v="0"/>
    <x v="0"/>
    <x v="611"/>
    <s v="PERS-PITAGORA  SPA"/>
    <s v="04852611005"/>
    <x v="579"/>
    <n v="305"/>
    <x v="27"/>
    <x v="27"/>
    <x v="0"/>
  </r>
  <r>
    <x v="0"/>
    <x v="0"/>
    <x v="611"/>
    <s v="PERS-PITAGORA  SPA"/>
    <s v="04852611005"/>
    <x v="579"/>
    <n v="289"/>
    <x v="27"/>
    <x v="27"/>
    <x v="0"/>
  </r>
  <r>
    <x v="0"/>
    <x v="0"/>
    <x v="611"/>
    <s v="PERS-PITAGORA  SPA"/>
    <s v="04852611005"/>
    <x v="579"/>
    <n v="698"/>
    <x v="27"/>
    <x v="27"/>
    <x v="0"/>
  </r>
  <r>
    <x v="0"/>
    <x v="0"/>
    <x v="611"/>
    <s v="PERS-PITAGORA  SPA"/>
    <s v="04852611005"/>
    <x v="579"/>
    <n v="305"/>
    <x v="27"/>
    <x v="27"/>
    <x v="0"/>
  </r>
  <r>
    <x v="0"/>
    <x v="0"/>
    <x v="611"/>
    <s v="PERS-PITAGORA  SPA"/>
    <s v="04852611005"/>
    <x v="579"/>
    <n v="289"/>
    <x v="27"/>
    <x v="27"/>
    <x v="0"/>
  </r>
  <r>
    <x v="0"/>
    <x v="0"/>
    <x v="611"/>
    <s v="PERS-PITAGORA  SPA"/>
    <s v="04852611005"/>
    <x v="579"/>
    <n v="698"/>
    <x v="27"/>
    <x v="27"/>
    <x v="0"/>
  </r>
  <r>
    <x v="0"/>
    <x v="0"/>
    <x v="612"/>
    <s v="ITALCHIMICA SRL "/>
    <s v="04906050283"/>
    <x v="580"/>
    <n v="400.55"/>
    <x v="10"/>
    <x v="10"/>
    <x v="0"/>
  </r>
  <r>
    <x v="0"/>
    <x v="0"/>
    <x v="613"/>
    <s v="ASPEN PHARMA IRELAND LIMITED"/>
    <s v="04910360231"/>
    <x v="581"/>
    <n v="40.22"/>
    <x v="7"/>
    <x v="7"/>
    <x v="0"/>
  </r>
  <r>
    <x v="0"/>
    <x v="0"/>
    <x v="613"/>
    <s v="ASPEN PHARMA IRELAND LIMITED"/>
    <s v="04910360231"/>
    <x v="581"/>
    <n v="12.94"/>
    <x v="7"/>
    <x v="7"/>
    <x v="0"/>
  </r>
  <r>
    <x v="0"/>
    <x v="0"/>
    <x v="613"/>
    <s v="ASPEN PHARMA IRELAND LIMITED"/>
    <s v="04910360231"/>
    <x v="581"/>
    <n v="12.94"/>
    <x v="7"/>
    <x v="7"/>
    <x v="0"/>
  </r>
  <r>
    <x v="0"/>
    <x v="0"/>
    <x v="613"/>
    <s v="ASPEN PHARMA IRELAND LIMITED"/>
    <s v="04910360231"/>
    <x v="581"/>
    <n v="341"/>
    <x v="7"/>
    <x v="7"/>
    <x v="0"/>
  </r>
  <r>
    <x v="0"/>
    <x v="0"/>
    <x v="613"/>
    <s v="ASPEN PHARMA IRELAND LIMITED"/>
    <s v="04910360231"/>
    <x v="581"/>
    <n v="93.5"/>
    <x v="7"/>
    <x v="7"/>
    <x v="0"/>
  </r>
  <r>
    <x v="0"/>
    <x v="0"/>
    <x v="614"/>
    <s v="ALFA INTES INDUSTRIA TERAP. SPLENDORE S.R.L."/>
    <s v="04918311210"/>
    <x v="582"/>
    <n v="999.9"/>
    <x v="7"/>
    <x v="7"/>
    <x v="0"/>
  </r>
  <r>
    <x v="0"/>
    <x v="0"/>
    <x v="614"/>
    <s v="ALFA INTES INDUSTRIA TERAP. SPLENDORE S.R.L."/>
    <s v="04918311210"/>
    <x v="582"/>
    <n v="999.9"/>
    <x v="7"/>
    <x v="7"/>
    <x v="0"/>
  </r>
  <r>
    <x v="0"/>
    <x v="0"/>
    <x v="614"/>
    <s v="ALFA INTES INDUSTRIA TERAP. SPLENDORE S.R.L."/>
    <s v="04918311210"/>
    <x v="582"/>
    <n v="499.95"/>
    <x v="7"/>
    <x v="7"/>
    <x v="0"/>
  </r>
  <r>
    <x v="0"/>
    <x v="0"/>
    <x v="614"/>
    <s v="ALFA INTES INDUSTRIA TERAP. SPLENDORE S.R.L."/>
    <s v="04918311210"/>
    <x v="582"/>
    <n v="999.9"/>
    <x v="7"/>
    <x v="7"/>
    <x v="0"/>
  </r>
  <r>
    <x v="0"/>
    <x v="0"/>
    <x v="614"/>
    <s v="ALFA INTES INDUSTRIA TERAP. SPLENDORE S.R.L."/>
    <s v="04918311210"/>
    <x v="582"/>
    <n v="438.9"/>
    <x v="7"/>
    <x v="7"/>
    <x v="0"/>
  </r>
  <r>
    <x v="0"/>
    <x v="0"/>
    <x v="614"/>
    <s v="ALFA INTES INDUSTRIA TERAP. SPLENDORE S.R.L."/>
    <s v="04918311210"/>
    <x v="582"/>
    <n v="438.9"/>
    <x v="7"/>
    <x v="7"/>
    <x v="0"/>
  </r>
  <r>
    <x v="0"/>
    <x v="0"/>
    <x v="614"/>
    <s v="ALFA INTES INDUSTRIA TERAP. SPLENDORE S.R.L."/>
    <s v="04918311210"/>
    <x v="582"/>
    <n v="2999.7"/>
    <x v="7"/>
    <x v="7"/>
    <x v="0"/>
  </r>
  <r>
    <x v="0"/>
    <x v="0"/>
    <x v="615"/>
    <s v="FS PARK S.P.A.  (EX METROPARK S.P.A.)"/>
    <s v="04942261001"/>
    <x v="583"/>
    <n v="12.51"/>
    <x v="4"/>
    <x v="4"/>
    <x v="0"/>
  </r>
  <r>
    <x v="0"/>
    <x v="0"/>
    <x v="616"/>
    <s v="SUN PHARMA ITALIA S.R.L. "/>
    <s v="04974910962"/>
    <x v="584"/>
    <n v="151.22999999999999"/>
    <x v="7"/>
    <x v="7"/>
    <x v="0"/>
  </r>
  <r>
    <x v="0"/>
    <x v="0"/>
    <x v="616"/>
    <s v="SUN PHARMA ITALIA S.R.L. "/>
    <s v="04974910962"/>
    <x v="584"/>
    <n v="256.08"/>
    <x v="7"/>
    <x v="7"/>
    <x v="0"/>
  </r>
  <r>
    <x v="0"/>
    <x v="0"/>
    <x v="616"/>
    <s v="SUN PHARMA ITALIA S.R.L. "/>
    <s v="04974910962"/>
    <x v="584"/>
    <n v="118.14"/>
    <x v="7"/>
    <x v="7"/>
    <x v="0"/>
  </r>
  <r>
    <x v="0"/>
    <x v="0"/>
    <x v="616"/>
    <s v="SUN PHARMA ITALIA S.R.L. "/>
    <s v="04974910962"/>
    <x v="584"/>
    <n v="180.57"/>
    <x v="7"/>
    <x v="7"/>
    <x v="0"/>
  </r>
  <r>
    <x v="0"/>
    <x v="0"/>
    <x v="616"/>
    <s v="SUN PHARMA ITALIA S.R.L. "/>
    <s v="04974910962"/>
    <x v="584"/>
    <n v="180.57"/>
    <x v="7"/>
    <x v="7"/>
    <x v="0"/>
  </r>
  <r>
    <x v="0"/>
    <x v="0"/>
    <x v="616"/>
    <s v="SUN PHARMA ITALIA S.R.L. "/>
    <s v="04974910962"/>
    <x v="584"/>
    <n v="255.75"/>
    <x v="7"/>
    <x v="7"/>
    <x v="0"/>
  </r>
  <r>
    <x v="0"/>
    <x v="0"/>
    <x v="616"/>
    <s v="SUN PHARMA ITALIA S.R.L. "/>
    <s v="04974910962"/>
    <x v="584"/>
    <n v="180.57"/>
    <x v="7"/>
    <x v="7"/>
    <x v="0"/>
  </r>
  <r>
    <x v="0"/>
    <x v="0"/>
    <x v="616"/>
    <s v="SUN PHARMA ITALIA S.R.L. "/>
    <s v="04974910962"/>
    <x v="584"/>
    <n v="59.07"/>
    <x v="7"/>
    <x v="7"/>
    <x v="0"/>
  </r>
  <r>
    <x v="0"/>
    <x v="0"/>
    <x v="617"/>
    <s v="BIOVIIIX S.R.L."/>
    <s v="05006721210"/>
    <x v="585"/>
    <n v="1364"/>
    <x v="46"/>
    <x v="46"/>
    <x v="0"/>
  </r>
  <r>
    <x v="0"/>
    <x v="0"/>
    <x v="617"/>
    <s v="BIOVIIIX S.R.L."/>
    <s v="05006721210"/>
    <x v="585"/>
    <n v="1364"/>
    <x v="46"/>
    <x v="46"/>
    <x v="0"/>
  </r>
  <r>
    <x v="0"/>
    <x v="0"/>
    <x v="617"/>
    <s v="BIOVIIIX S.R.L."/>
    <s v="05006721210"/>
    <x v="585"/>
    <n v="1364"/>
    <x v="46"/>
    <x v="46"/>
    <x v="0"/>
  </r>
  <r>
    <x v="0"/>
    <x v="0"/>
    <x v="618"/>
    <s v="BRUNO FARMACEUTICI S.P.A."/>
    <s v="05038691001"/>
    <x v="586"/>
    <n v="119.08"/>
    <x v="7"/>
    <x v="7"/>
    <x v="0"/>
  </r>
  <r>
    <x v="0"/>
    <x v="0"/>
    <x v="618"/>
    <s v="BRUNO FARMACEUTICI S.P.A."/>
    <s v="05038691001"/>
    <x v="586"/>
    <n v="142.88999999999999"/>
    <x v="7"/>
    <x v="7"/>
    <x v="0"/>
  </r>
  <r>
    <x v="0"/>
    <x v="0"/>
    <x v="618"/>
    <s v="BRUNO FARMACEUTICI S.P.A."/>
    <s v="05038691001"/>
    <x v="586"/>
    <n v="1125.3"/>
    <x v="7"/>
    <x v="7"/>
    <x v="0"/>
  </r>
  <r>
    <x v="0"/>
    <x v="0"/>
    <x v="619"/>
    <s v="M &amp;G INT.'L S.R.L."/>
    <s v="05041920967"/>
    <x v="587"/>
    <n v="228.14"/>
    <x v="8"/>
    <x v="8"/>
    <x v="0"/>
  </r>
  <r>
    <x v="0"/>
    <x v="0"/>
    <x v="620"/>
    <s v="MARATHON SPV SRL"/>
    <s v="05048650260"/>
    <x v="588"/>
    <n v="251"/>
    <x v="27"/>
    <x v="27"/>
    <x v="0"/>
  </r>
  <r>
    <x v="0"/>
    <x v="0"/>
    <x v="620"/>
    <s v="MARATHON SPV SRL"/>
    <s v="05048650260"/>
    <x v="588"/>
    <n v="251"/>
    <x v="27"/>
    <x v="27"/>
    <x v="0"/>
  </r>
  <r>
    <x v="0"/>
    <x v="0"/>
    <x v="620"/>
    <s v="MARATHON SPV SRL"/>
    <s v="05048650260"/>
    <x v="588"/>
    <n v="251"/>
    <x v="27"/>
    <x v="27"/>
    <x v="0"/>
  </r>
  <r>
    <x v="0"/>
    <x v="0"/>
    <x v="621"/>
    <s v="SA.VE.PA. S.R.L."/>
    <s v="05060260154"/>
    <x v="589"/>
    <n v="147.01"/>
    <x v="8"/>
    <x v="8"/>
    <x v="0"/>
  </r>
  <r>
    <x v="0"/>
    <x v="0"/>
    <x v="621"/>
    <s v="SA.VE.PA. S.R.L."/>
    <s v="05060260154"/>
    <x v="589"/>
    <n v="197.88"/>
    <x v="8"/>
    <x v="8"/>
    <x v="0"/>
  </r>
  <r>
    <x v="0"/>
    <x v="0"/>
    <x v="622"/>
    <s v="PERS - ADV FINANCE S.P.A."/>
    <s v="05077520962"/>
    <x v="590"/>
    <n v="203"/>
    <x v="27"/>
    <x v="27"/>
    <x v="0"/>
  </r>
  <r>
    <x v="0"/>
    <x v="0"/>
    <x v="622"/>
    <s v="PERS - ADV FINANCE S.P.A."/>
    <s v="05077520962"/>
    <x v="590"/>
    <n v="203"/>
    <x v="27"/>
    <x v="27"/>
    <x v="0"/>
  </r>
  <r>
    <x v="0"/>
    <x v="0"/>
    <x v="622"/>
    <s v="PERS - ADV FINANCE S.P.A."/>
    <s v="05077520962"/>
    <x v="590"/>
    <n v="203"/>
    <x v="27"/>
    <x v="27"/>
    <x v="0"/>
  </r>
  <r>
    <x v="0"/>
    <x v="0"/>
    <x v="623"/>
    <s v="PERS-ITALCREDI SPA"/>
    <s v="05085150158"/>
    <x v="591"/>
    <n v="870"/>
    <x v="27"/>
    <x v="27"/>
    <x v="0"/>
  </r>
  <r>
    <x v="0"/>
    <x v="0"/>
    <x v="623"/>
    <s v="PERS-ITALCREDI SPA"/>
    <s v="05085150158"/>
    <x v="591"/>
    <n v="290"/>
    <x v="27"/>
    <x v="27"/>
    <x v="0"/>
  </r>
  <r>
    <x v="0"/>
    <x v="0"/>
    <x v="623"/>
    <s v="PERS-ITALCREDI SPA"/>
    <s v="05085150158"/>
    <x v="591"/>
    <n v="870"/>
    <x v="27"/>
    <x v="27"/>
    <x v="0"/>
  </r>
  <r>
    <x v="0"/>
    <x v="0"/>
    <x v="623"/>
    <s v="PERS-ITALCREDI SPA"/>
    <s v="05085150158"/>
    <x v="591"/>
    <n v="290"/>
    <x v="27"/>
    <x v="27"/>
    <x v="0"/>
  </r>
  <r>
    <x v="0"/>
    <x v="0"/>
    <x v="623"/>
    <s v="PERS-ITALCREDI SPA"/>
    <s v="05085150158"/>
    <x v="591"/>
    <n v="870"/>
    <x v="27"/>
    <x v="27"/>
    <x v="0"/>
  </r>
  <r>
    <x v="0"/>
    <x v="0"/>
    <x v="623"/>
    <s v="PERS-ITALCREDI SPA"/>
    <s v="05085150158"/>
    <x v="591"/>
    <n v="290"/>
    <x v="27"/>
    <x v="27"/>
    <x v="0"/>
  </r>
  <r>
    <x v="0"/>
    <x v="0"/>
    <x v="623"/>
    <s v="PERS-ITALCREDI SPA"/>
    <s v="05085150158"/>
    <x v="591"/>
    <n v="870"/>
    <x v="27"/>
    <x v="27"/>
    <x v="0"/>
  </r>
  <r>
    <x v="0"/>
    <x v="0"/>
    <x v="623"/>
    <s v="PERS-ITALCREDI SPA"/>
    <s v="05085150158"/>
    <x v="591"/>
    <n v="290"/>
    <x v="27"/>
    <x v="27"/>
    <x v="0"/>
  </r>
  <r>
    <x v="0"/>
    <x v="0"/>
    <x v="624"/>
    <s v="VISUFARMA SRL"/>
    <s v="05101501004"/>
    <x v="592"/>
    <n v="187"/>
    <x v="7"/>
    <x v="7"/>
    <x v="0"/>
  </r>
  <r>
    <x v="0"/>
    <x v="0"/>
    <x v="624"/>
    <s v="VISUFARMA SRL"/>
    <s v="05101501004"/>
    <x v="592"/>
    <n v="187"/>
    <x v="7"/>
    <x v="7"/>
    <x v="0"/>
  </r>
  <r>
    <x v="0"/>
    <x v="0"/>
    <x v="624"/>
    <s v="VISUFARMA SRL"/>
    <s v="05101501004"/>
    <x v="592"/>
    <n v="39.4"/>
    <x v="7"/>
    <x v="7"/>
    <x v="0"/>
  </r>
  <r>
    <x v="0"/>
    <x v="0"/>
    <x v="624"/>
    <s v="VISUFARMA SRL"/>
    <s v="05101501004"/>
    <x v="592"/>
    <n v="187"/>
    <x v="7"/>
    <x v="7"/>
    <x v="0"/>
  </r>
  <r>
    <x v="0"/>
    <x v="0"/>
    <x v="625"/>
    <s v="ABIOGEN PHARMA SRL"/>
    <s v="01466740501"/>
    <x v="593"/>
    <n v="130.63999999999999"/>
    <x v="7"/>
    <x v="7"/>
    <x v="0"/>
  </r>
  <r>
    <x v="0"/>
    <x v="0"/>
    <x v="625"/>
    <s v="ABIOGEN PHARMA SRL"/>
    <s v="01466740501"/>
    <x v="593"/>
    <n v="37.909999999999997"/>
    <x v="7"/>
    <x v="7"/>
    <x v="0"/>
  </r>
  <r>
    <x v="0"/>
    <x v="0"/>
    <x v="625"/>
    <s v="ABIOGEN PHARMA SRL"/>
    <s v="01466740501"/>
    <x v="593"/>
    <n v="54.2"/>
    <x v="7"/>
    <x v="7"/>
    <x v="0"/>
  </r>
  <r>
    <x v="0"/>
    <x v="0"/>
    <x v="625"/>
    <s v="ABIOGEN PHARMA SRL"/>
    <s v="01466740501"/>
    <x v="593"/>
    <n v="18.82"/>
    <x v="7"/>
    <x v="7"/>
    <x v="0"/>
  </r>
  <r>
    <x v="0"/>
    <x v="0"/>
    <x v="626"/>
    <s v="P.P.&amp;C. S.R.L."/>
    <s v="05230141003"/>
    <x v="594"/>
    <n v="414.8"/>
    <x v="9"/>
    <x v="9"/>
    <x v="0"/>
  </r>
  <r>
    <x v="0"/>
    <x v="0"/>
    <x v="626"/>
    <s v="P.P.&amp;C. S.R.L."/>
    <s v="05230141003"/>
    <x v="594"/>
    <n v="951.6"/>
    <x v="9"/>
    <x v="9"/>
    <x v="0"/>
  </r>
  <r>
    <x v="0"/>
    <x v="0"/>
    <x v="626"/>
    <s v="P.P.&amp;C. S.R.L."/>
    <s v="05230141003"/>
    <x v="594"/>
    <n v="549"/>
    <x v="9"/>
    <x v="9"/>
    <x v="0"/>
  </r>
  <r>
    <x v="0"/>
    <x v="0"/>
    <x v="627"/>
    <s v="SWEDISH ORPHAN BIOVITRUM S.R.L."/>
    <s v="05288990962"/>
    <x v="595"/>
    <n v="12022.56"/>
    <x v="7"/>
    <x v="7"/>
    <x v="0"/>
  </r>
  <r>
    <x v="0"/>
    <x v="0"/>
    <x v="627"/>
    <s v="SWEDISH ORPHAN BIOVITRUM S.R.L."/>
    <s v="05288990962"/>
    <x v="595"/>
    <n v="12022.56"/>
    <x v="7"/>
    <x v="7"/>
    <x v="0"/>
  </r>
  <r>
    <x v="0"/>
    <x v="0"/>
    <x v="627"/>
    <s v="SWEDISH ORPHAN BIOVITRUM S.R.L."/>
    <s v="05288990962"/>
    <x v="595"/>
    <n v="789.29"/>
    <x v="7"/>
    <x v="7"/>
    <x v="0"/>
  </r>
  <r>
    <x v="0"/>
    <x v="0"/>
    <x v="627"/>
    <s v="SWEDISH ORPHAN BIOVITRUM S.R.L."/>
    <s v="05288990962"/>
    <x v="595"/>
    <n v="1578.59"/>
    <x v="7"/>
    <x v="7"/>
    <x v="0"/>
  </r>
  <r>
    <x v="0"/>
    <x v="0"/>
    <x v="627"/>
    <s v="SWEDISH ORPHAN BIOVITRUM S.R.L."/>
    <s v="05288990962"/>
    <x v="595"/>
    <n v="1578.59"/>
    <x v="7"/>
    <x v="7"/>
    <x v="0"/>
  </r>
  <r>
    <x v="0"/>
    <x v="0"/>
    <x v="627"/>
    <s v="SWEDISH ORPHAN BIOVITRUM S.R.L."/>
    <s v="05288990962"/>
    <x v="595"/>
    <n v="12022.56"/>
    <x v="7"/>
    <x v="7"/>
    <x v="0"/>
  </r>
  <r>
    <x v="0"/>
    <x v="0"/>
    <x v="628"/>
    <s v="CONMED ITALIA S.R.L."/>
    <s v="05297730961"/>
    <x v="596"/>
    <n v="542.9"/>
    <x v="8"/>
    <x v="8"/>
    <x v="0"/>
  </r>
  <r>
    <x v="0"/>
    <x v="0"/>
    <x v="628"/>
    <s v="CONMED ITALIA S.R.L."/>
    <s v="05297730961"/>
    <x v="596"/>
    <n v="542.9"/>
    <x v="8"/>
    <x v="8"/>
    <x v="0"/>
  </r>
  <r>
    <x v="0"/>
    <x v="0"/>
    <x v="628"/>
    <s v="CONMED ITALIA S.R.L."/>
    <s v="05297730961"/>
    <x v="596"/>
    <n v="1464"/>
    <x v="8"/>
    <x v="8"/>
    <x v="0"/>
  </r>
  <r>
    <x v="0"/>
    <x v="0"/>
    <x v="628"/>
    <s v="CONMED ITALIA S.R.L."/>
    <s v="05297730961"/>
    <x v="596"/>
    <n v="37.82"/>
    <x v="8"/>
    <x v="8"/>
    <x v="0"/>
  </r>
  <r>
    <x v="0"/>
    <x v="0"/>
    <x v="628"/>
    <s v="CONMED ITALIA S.R.L."/>
    <s v="05297730961"/>
    <x v="596"/>
    <n v="1067.5"/>
    <x v="8"/>
    <x v="8"/>
    <x v="0"/>
  </r>
  <r>
    <x v="0"/>
    <x v="0"/>
    <x v="628"/>
    <s v="CONMED ITALIA S.R.L."/>
    <s v="05297730961"/>
    <x v="596"/>
    <n v="1067.5"/>
    <x v="8"/>
    <x v="8"/>
    <x v="0"/>
  </r>
  <r>
    <x v="0"/>
    <x v="0"/>
    <x v="628"/>
    <s v="CONMED ITALIA S.R.L."/>
    <s v="05297730961"/>
    <x v="596"/>
    <n v="3830.62"/>
    <x v="8"/>
    <x v="8"/>
    <x v="0"/>
  </r>
  <r>
    <x v="0"/>
    <x v="0"/>
    <x v="628"/>
    <s v="CONMED ITALIA S.R.L."/>
    <s v="05297730961"/>
    <x v="596"/>
    <n v="37.82"/>
    <x v="8"/>
    <x v="8"/>
    <x v="0"/>
  </r>
  <r>
    <x v="0"/>
    <x v="0"/>
    <x v="628"/>
    <s v="CONMED ITALIA S.R.L."/>
    <s v="05297730961"/>
    <x v="596"/>
    <n v="1067.5"/>
    <x v="8"/>
    <x v="8"/>
    <x v="0"/>
  </r>
  <r>
    <x v="0"/>
    <x v="0"/>
    <x v="628"/>
    <s v="CONMED ITALIA S.R.L."/>
    <s v="05297730961"/>
    <x v="596"/>
    <n v="1085.8"/>
    <x v="8"/>
    <x v="8"/>
    <x v="0"/>
  </r>
  <r>
    <x v="0"/>
    <x v="0"/>
    <x v="629"/>
    <s v="ETHYPHARM ITALY SRL"/>
    <s v="05331510288"/>
    <x v="597"/>
    <n v="1232.55"/>
    <x v="7"/>
    <x v="7"/>
    <x v="0"/>
  </r>
  <r>
    <x v="0"/>
    <x v="0"/>
    <x v="629"/>
    <s v="ETHYPHARM ITALY SRL"/>
    <s v="05331510288"/>
    <x v="597"/>
    <n v="821.7"/>
    <x v="7"/>
    <x v="7"/>
    <x v="0"/>
  </r>
  <r>
    <x v="0"/>
    <x v="0"/>
    <x v="630"/>
    <s v="METIS SOCIETA' SCIENTIFICA DEI MEDICI DI MEDICINA GENERALE S.R.L."/>
    <s v="05344721005"/>
    <x v="598"/>
    <n v="7760.32"/>
    <x v="14"/>
    <x v="14"/>
    <x v="0"/>
  </r>
  <r>
    <x v="0"/>
    <x v="0"/>
    <x v="631"/>
    <s v="PERS - ENPAP GESTIONE SEPARATA"/>
    <s v=""/>
    <x v="599"/>
    <n v="687.93"/>
    <x v="68"/>
    <x v="68"/>
    <x v="0"/>
  </r>
  <r>
    <x v="0"/>
    <x v="0"/>
    <x v="631"/>
    <s v="PERS - ENPAP GESTIONE SEPARATA"/>
    <s v=""/>
    <x v="599"/>
    <n v="995.09"/>
    <x v="69"/>
    <x v="69"/>
    <x v="0"/>
  </r>
  <r>
    <x v="0"/>
    <x v="0"/>
    <x v="631"/>
    <s v="PERS - ENPAP GESTIONE SEPARATA"/>
    <s v=""/>
    <x v="599"/>
    <n v="687.93"/>
    <x v="68"/>
    <x v="68"/>
    <x v="0"/>
  </r>
  <r>
    <x v="0"/>
    <x v="0"/>
    <x v="631"/>
    <s v="PERS - ENPAP GESTIONE SEPARATA"/>
    <s v=""/>
    <x v="599"/>
    <n v="995.08"/>
    <x v="49"/>
    <x v="49"/>
    <x v="0"/>
  </r>
  <r>
    <x v="0"/>
    <x v="0"/>
    <x v="631"/>
    <s v="PERS - ENPAP GESTIONE SEPARATA"/>
    <s v=""/>
    <x v="599"/>
    <n v="634.25"/>
    <x v="68"/>
    <x v="68"/>
    <x v="0"/>
  </r>
  <r>
    <x v="0"/>
    <x v="0"/>
    <x v="631"/>
    <s v="PERS - ENPAP GESTIONE SEPARATA"/>
    <s v=""/>
    <x v="599"/>
    <n v="917.43"/>
    <x v="49"/>
    <x v="49"/>
    <x v="0"/>
  </r>
  <r>
    <x v="0"/>
    <x v="0"/>
    <x v="632"/>
    <s v="MASIMO EUROPE LIMITED"/>
    <s v="05424020963"/>
    <x v="600"/>
    <n v="1317.6"/>
    <x v="8"/>
    <x v="8"/>
    <x v="0"/>
  </r>
  <r>
    <x v="0"/>
    <x v="0"/>
    <x v="632"/>
    <s v="MASIMO EUROPE LIMITED"/>
    <s v="05424020963"/>
    <x v="600"/>
    <n v="1756.8"/>
    <x v="8"/>
    <x v="8"/>
    <x v="0"/>
  </r>
  <r>
    <x v="0"/>
    <x v="0"/>
    <x v="632"/>
    <s v="MASIMO EUROPE LIMITED"/>
    <s v="05424020963"/>
    <x v="600"/>
    <n v="4392"/>
    <x v="8"/>
    <x v="8"/>
    <x v="0"/>
  </r>
  <r>
    <x v="0"/>
    <x v="0"/>
    <x v="632"/>
    <s v="MASIMO EUROPE LIMITED"/>
    <s v="05424020963"/>
    <x v="600"/>
    <n v="1317.6"/>
    <x v="8"/>
    <x v="8"/>
    <x v="0"/>
  </r>
  <r>
    <x v="0"/>
    <x v="0"/>
    <x v="633"/>
    <s v="ARJO ITALIA S.P.A."/>
    <s v="04749361004"/>
    <x v="601"/>
    <n v="1379.09"/>
    <x v="10"/>
    <x v="10"/>
    <x v="0"/>
  </r>
  <r>
    <x v="0"/>
    <x v="0"/>
    <x v="634"/>
    <s v="ORIGIO ITALIA S.R.L."/>
    <s v="05559430482"/>
    <x v="602"/>
    <n v="658.8"/>
    <x v="8"/>
    <x v="8"/>
    <x v="0"/>
  </r>
  <r>
    <x v="0"/>
    <x v="0"/>
    <x v="634"/>
    <s v="ORIGIO ITALIA S.R.L."/>
    <s v="05559430482"/>
    <x v="602"/>
    <n v="658.8"/>
    <x v="8"/>
    <x v="8"/>
    <x v="0"/>
  </r>
  <r>
    <x v="0"/>
    <x v="0"/>
    <x v="634"/>
    <s v="ORIGIO ITALIA S.R.L."/>
    <s v="05559430482"/>
    <x v="602"/>
    <n v="658.8"/>
    <x v="8"/>
    <x v="8"/>
    <x v="0"/>
  </r>
  <r>
    <x v="0"/>
    <x v="0"/>
    <x v="635"/>
    <s v="IPSEN S.P.A."/>
    <s v="07161740159"/>
    <x v="603"/>
    <n v="465.03"/>
    <x v="7"/>
    <x v="7"/>
    <x v="0"/>
  </r>
  <r>
    <x v="0"/>
    <x v="0"/>
    <x v="635"/>
    <s v="IPSEN S.P.A."/>
    <s v="07161740159"/>
    <x v="603"/>
    <n v="11531.08"/>
    <x v="7"/>
    <x v="7"/>
    <x v="0"/>
  </r>
  <r>
    <x v="0"/>
    <x v="0"/>
    <x v="635"/>
    <s v="IPSEN S.P.A."/>
    <s v="07161740159"/>
    <x v="603"/>
    <n v="11531.08"/>
    <x v="7"/>
    <x v="7"/>
    <x v="0"/>
  </r>
  <r>
    <x v="0"/>
    <x v="0"/>
    <x v="635"/>
    <s v="IPSEN S.P.A."/>
    <s v="07161740159"/>
    <x v="603"/>
    <n v="2420.42"/>
    <x v="7"/>
    <x v="7"/>
    <x v="0"/>
  </r>
  <r>
    <x v="0"/>
    <x v="0"/>
    <x v="635"/>
    <s v="IPSEN S.P.A."/>
    <s v="07161740159"/>
    <x v="603"/>
    <n v="2420.42"/>
    <x v="7"/>
    <x v="7"/>
    <x v="0"/>
  </r>
  <r>
    <x v="0"/>
    <x v="0"/>
    <x v="635"/>
    <s v="IPSEN S.P.A."/>
    <s v="07161740159"/>
    <x v="603"/>
    <n v="465.03"/>
    <x v="7"/>
    <x v="7"/>
    <x v="0"/>
  </r>
  <r>
    <x v="0"/>
    <x v="0"/>
    <x v="635"/>
    <s v="IPSEN S.P.A."/>
    <s v="07161740159"/>
    <x v="603"/>
    <n v="2420.42"/>
    <x v="7"/>
    <x v="7"/>
    <x v="0"/>
  </r>
  <r>
    <x v="0"/>
    <x v="0"/>
    <x v="635"/>
    <s v="IPSEN S.P.A."/>
    <s v="07161740159"/>
    <x v="603"/>
    <n v="1153.22"/>
    <x v="7"/>
    <x v="7"/>
    <x v="0"/>
  </r>
  <r>
    <x v="0"/>
    <x v="0"/>
    <x v="635"/>
    <s v="IPSEN S.P.A."/>
    <s v="07161740159"/>
    <x v="603"/>
    <n v="930.05"/>
    <x v="7"/>
    <x v="7"/>
    <x v="0"/>
  </r>
  <r>
    <x v="0"/>
    <x v="0"/>
    <x v="635"/>
    <s v="IPSEN S.P.A."/>
    <s v="07161740159"/>
    <x v="603"/>
    <n v="1068.43"/>
    <x v="7"/>
    <x v="7"/>
    <x v="0"/>
  </r>
  <r>
    <x v="0"/>
    <x v="0"/>
    <x v="635"/>
    <s v="IPSEN S.P.A."/>
    <s v="07161740159"/>
    <x v="603"/>
    <n v="930.05"/>
    <x v="7"/>
    <x v="7"/>
    <x v="0"/>
  </r>
  <r>
    <x v="0"/>
    <x v="0"/>
    <x v="635"/>
    <s v="IPSEN S.P.A."/>
    <s v="07161740159"/>
    <x v="603"/>
    <n v="9681.67"/>
    <x v="7"/>
    <x v="7"/>
    <x v="0"/>
  </r>
  <r>
    <x v="0"/>
    <x v="0"/>
    <x v="635"/>
    <s v="IPSEN S.P.A."/>
    <s v="07161740159"/>
    <x v="603"/>
    <n v="465.03"/>
    <x v="7"/>
    <x v="7"/>
    <x v="0"/>
  </r>
  <r>
    <x v="0"/>
    <x v="0"/>
    <x v="635"/>
    <s v="IPSEN S.P.A."/>
    <s v="07161740159"/>
    <x v="603"/>
    <n v="534.22"/>
    <x v="7"/>
    <x v="7"/>
    <x v="0"/>
  </r>
  <r>
    <x v="0"/>
    <x v="0"/>
    <x v="635"/>
    <s v="IPSEN S.P.A."/>
    <s v="07161740159"/>
    <x v="603"/>
    <n v="5765.54"/>
    <x v="7"/>
    <x v="7"/>
    <x v="0"/>
  </r>
  <r>
    <x v="0"/>
    <x v="0"/>
    <x v="635"/>
    <s v="IPSEN S.P.A."/>
    <s v="07161740159"/>
    <x v="603"/>
    <n v="465.03"/>
    <x v="7"/>
    <x v="7"/>
    <x v="0"/>
  </r>
  <r>
    <x v="0"/>
    <x v="0"/>
    <x v="635"/>
    <s v="IPSEN S.P.A."/>
    <s v="07161740159"/>
    <x v="603"/>
    <n v="465.03"/>
    <x v="7"/>
    <x v="7"/>
    <x v="0"/>
  </r>
  <r>
    <x v="0"/>
    <x v="0"/>
    <x v="635"/>
    <s v="IPSEN S.P.A."/>
    <s v="07161740159"/>
    <x v="603"/>
    <n v="1860.1"/>
    <x v="7"/>
    <x v="7"/>
    <x v="0"/>
  </r>
  <r>
    <x v="0"/>
    <x v="0"/>
    <x v="635"/>
    <s v="IPSEN S.P.A."/>
    <s v="07161740159"/>
    <x v="603"/>
    <n v="-576.54999999999995"/>
    <x v="7"/>
    <x v="7"/>
    <x v="0"/>
  </r>
  <r>
    <x v="0"/>
    <x v="0"/>
    <x v="635"/>
    <s v="IPSEN S.P.A."/>
    <s v="07161740159"/>
    <x v="603"/>
    <n v="1032.6400000000001"/>
    <x v="7"/>
    <x v="7"/>
    <x v="0"/>
  </r>
  <r>
    <x v="0"/>
    <x v="0"/>
    <x v="636"/>
    <s v="ALEXION PHARMA ITALY S.R.L."/>
    <s v="05665070966"/>
    <x v="604"/>
    <n v="24832.37"/>
    <x v="7"/>
    <x v="7"/>
    <x v="0"/>
  </r>
  <r>
    <x v="0"/>
    <x v="0"/>
    <x v="636"/>
    <s v="ALEXION PHARMA ITALY S.R.L."/>
    <s v="05665070966"/>
    <x v="604"/>
    <n v="21162.639999999999"/>
    <x v="7"/>
    <x v="7"/>
    <x v="0"/>
  </r>
  <r>
    <x v="0"/>
    <x v="0"/>
    <x v="636"/>
    <s v="ALEXION PHARMA ITALY S.R.L."/>
    <s v="05665070966"/>
    <x v="604"/>
    <n v="24832.37"/>
    <x v="7"/>
    <x v="7"/>
    <x v="0"/>
  </r>
  <r>
    <x v="0"/>
    <x v="0"/>
    <x v="636"/>
    <s v="ALEXION PHARMA ITALY S.R.L."/>
    <s v="05665070966"/>
    <x v="604"/>
    <n v="25865.5"/>
    <x v="7"/>
    <x v="7"/>
    <x v="0"/>
  </r>
  <r>
    <x v="0"/>
    <x v="0"/>
    <x v="637"/>
    <s v="B.C. TRADE SRL"/>
    <s v="05673940630"/>
    <x v="605"/>
    <n v="998.4"/>
    <x v="8"/>
    <x v="8"/>
    <x v="0"/>
  </r>
  <r>
    <x v="0"/>
    <x v="0"/>
    <x v="637"/>
    <s v="B.C. TRADE SRL"/>
    <s v="05673940630"/>
    <x v="605"/>
    <n v="390"/>
    <x v="13"/>
    <x v="13"/>
    <x v="0"/>
  </r>
  <r>
    <x v="0"/>
    <x v="0"/>
    <x v="637"/>
    <s v="B.C. TRADE SRL"/>
    <s v="05673940630"/>
    <x v="605"/>
    <n v="468"/>
    <x v="13"/>
    <x v="13"/>
    <x v="0"/>
  </r>
  <r>
    <x v="0"/>
    <x v="0"/>
    <x v="637"/>
    <s v="B.C. TRADE SRL"/>
    <s v="05673940630"/>
    <x v="605"/>
    <n v="468"/>
    <x v="13"/>
    <x v="13"/>
    <x v="0"/>
  </r>
  <r>
    <x v="0"/>
    <x v="0"/>
    <x v="638"/>
    <s v="FARMALABOR SRL"/>
    <s v="05676410722"/>
    <x v="606"/>
    <n v="10514.88"/>
    <x v="7"/>
    <x v="7"/>
    <x v="0"/>
  </r>
  <r>
    <x v="0"/>
    <x v="0"/>
    <x v="639"/>
    <s v="FUTURE HEALTH ITALIA S.R.L."/>
    <s v="05680700969"/>
    <x v="607"/>
    <n v="146.4"/>
    <x v="8"/>
    <x v="8"/>
    <x v="0"/>
  </r>
  <r>
    <x v="0"/>
    <x v="0"/>
    <x v="640"/>
    <s v="A. MENARINI DIAGNOSTICS S.R.L."/>
    <s v="05688870483"/>
    <x v="608"/>
    <n v="279.55"/>
    <x v="8"/>
    <x v="8"/>
    <x v="0"/>
  </r>
  <r>
    <x v="0"/>
    <x v="0"/>
    <x v="640"/>
    <s v="A. MENARINI DIAGNOSTICS S.R.L."/>
    <s v="05688870483"/>
    <x v="608"/>
    <n v="427"/>
    <x v="8"/>
    <x v="8"/>
    <x v="0"/>
  </r>
  <r>
    <x v="0"/>
    <x v="0"/>
    <x v="640"/>
    <s v="A. MENARINI DIAGNOSTICS S.R.L."/>
    <s v="05688870483"/>
    <x v="608"/>
    <n v="936"/>
    <x v="8"/>
    <x v="8"/>
    <x v="0"/>
  </r>
  <r>
    <x v="0"/>
    <x v="0"/>
    <x v="641"/>
    <s v="CENTER COMUNICAZIONE E CONGRESSI SRL"/>
    <s v="05705411212"/>
    <x v="609"/>
    <n v="409.84"/>
    <x v="14"/>
    <x v="14"/>
    <x v="0"/>
  </r>
  <r>
    <x v="0"/>
    <x v="0"/>
    <x v="641"/>
    <s v="CENTER COMUNICAZIONE E CONGRESSI SRL"/>
    <s v="05705411212"/>
    <x v="609"/>
    <n v="2"/>
    <x v="14"/>
    <x v="14"/>
    <x v="0"/>
  </r>
  <r>
    <x v="0"/>
    <x v="0"/>
    <x v="642"/>
    <s v="SARTORIUS ITALY SRL"/>
    <s v="05748910485"/>
    <x v="610"/>
    <n v="74.760000000000005"/>
    <x v="8"/>
    <x v="8"/>
    <x v="0"/>
  </r>
  <r>
    <x v="0"/>
    <x v="0"/>
    <x v="642"/>
    <s v="SARTORIUS ITALY SRL"/>
    <s v="05748910485"/>
    <x v="610"/>
    <n v="521.23"/>
    <x v="8"/>
    <x v="8"/>
    <x v="0"/>
  </r>
  <r>
    <x v="0"/>
    <x v="0"/>
    <x v="642"/>
    <s v="SARTORIUS ITALY SRL"/>
    <s v="05748910485"/>
    <x v="610"/>
    <n v="423.95"/>
    <x v="8"/>
    <x v="8"/>
    <x v="0"/>
  </r>
  <r>
    <x v="0"/>
    <x v="0"/>
    <x v="642"/>
    <s v="SARTORIUS ITALY SRL"/>
    <s v="05748910485"/>
    <x v="610"/>
    <n v="951.6"/>
    <x v="43"/>
    <x v="43"/>
    <x v="0"/>
  </r>
  <r>
    <x v="0"/>
    <x v="0"/>
    <x v="643"/>
    <s v="EUROMED PHARMA SRL"/>
    <s v="05763890638"/>
    <x v="611"/>
    <n v="14.85"/>
    <x v="7"/>
    <x v="7"/>
    <x v="0"/>
  </r>
  <r>
    <x v="0"/>
    <x v="0"/>
    <x v="643"/>
    <s v="EUROMED PHARMA SRL"/>
    <s v="05763890638"/>
    <x v="611"/>
    <n v="9.9"/>
    <x v="7"/>
    <x v="7"/>
    <x v="0"/>
  </r>
  <r>
    <x v="0"/>
    <x v="0"/>
    <x v="644"/>
    <s v="BAYER S.P.A."/>
    <s v="05849130157"/>
    <x v="612"/>
    <n v="1045"/>
    <x v="7"/>
    <x v="7"/>
    <x v="0"/>
  </r>
  <r>
    <x v="0"/>
    <x v="0"/>
    <x v="644"/>
    <s v="BAYER S.P.A."/>
    <s v="05849130157"/>
    <x v="612"/>
    <n v="1288.19"/>
    <x v="7"/>
    <x v="7"/>
    <x v="0"/>
  </r>
  <r>
    <x v="0"/>
    <x v="0"/>
    <x v="644"/>
    <s v="BAYER S.P.A."/>
    <s v="05849130157"/>
    <x v="612"/>
    <n v="1517.48"/>
    <x v="7"/>
    <x v="7"/>
    <x v="0"/>
  </r>
  <r>
    <x v="0"/>
    <x v="0"/>
    <x v="644"/>
    <s v="BAYER S.P.A."/>
    <s v="05849130157"/>
    <x v="612"/>
    <n v="1807.28"/>
    <x v="7"/>
    <x v="7"/>
    <x v="0"/>
  </r>
  <r>
    <x v="0"/>
    <x v="0"/>
    <x v="644"/>
    <s v="BAYER S.P.A."/>
    <s v="05849130157"/>
    <x v="612"/>
    <n v="3388.6"/>
    <x v="7"/>
    <x v="7"/>
    <x v="0"/>
  </r>
  <r>
    <x v="0"/>
    <x v="0"/>
    <x v="644"/>
    <s v="BAYER S.P.A."/>
    <s v="05849130157"/>
    <x v="612"/>
    <n v="1839.2"/>
    <x v="7"/>
    <x v="7"/>
    <x v="0"/>
  </r>
  <r>
    <x v="0"/>
    <x v="0"/>
    <x v="644"/>
    <s v="BAYER S.P.A."/>
    <s v="05849130157"/>
    <x v="612"/>
    <n v="487.45"/>
    <x v="7"/>
    <x v="7"/>
    <x v="0"/>
  </r>
  <r>
    <x v="0"/>
    <x v="0"/>
    <x v="644"/>
    <s v="BAYER S.P.A."/>
    <s v="05849130157"/>
    <x v="612"/>
    <n v="161.9"/>
    <x v="7"/>
    <x v="7"/>
    <x v="0"/>
  </r>
  <r>
    <x v="0"/>
    <x v="0"/>
    <x v="644"/>
    <s v="BAYER S.P.A."/>
    <s v="05849130157"/>
    <x v="612"/>
    <n v="157.74"/>
    <x v="7"/>
    <x v="7"/>
    <x v="0"/>
  </r>
  <r>
    <x v="0"/>
    <x v="0"/>
    <x v="644"/>
    <s v="BAYER S.P.A."/>
    <s v="05849130157"/>
    <x v="612"/>
    <n v="156.75"/>
    <x v="7"/>
    <x v="7"/>
    <x v="0"/>
  </r>
  <r>
    <x v="0"/>
    <x v="0"/>
    <x v="644"/>
    <s v="BAYER S.P.A."/>
    <s v="05849130157"/>
    <x v="612"/>
    <n v="346.5"/>
    <x v="7"/>
    <x v="7"/>
    <x v="0"/>
  </r>
  <r>
    <x v="0"/>
    <x v="0"/>
    <x v="644"/>
    <s v="BAYER S.P.A."/>
    <s v="05849130157"/>
    <x v="612"/>
    <n v="16038.44"/>
    <x v="7"/>
    <x v="7"/>
    <x v="0"/>
  </r>
  <r>
    <x v="0"/>
    <x v="0"/>
    <x v="644"/>
    <s v="BAYER S.P.A."/>
    <s v="05849130157"/>
    <x v="612"/>
    <n v="495"/>
    <x v="7"/>
    <x v="7"/>
    <x v="0"/>
  </r>
  <r>
    <x v="0"/>
    <x v="0"/>
    <x v="644"/>
    <s v="BAYER S.P.A."/>
    <s v="05849130157"/>
    <x v="612"/>
    <n v="933.9"/>
    <x v="7"/>
    <x v="7"/>
    <x v="0"/>
  </r>
  <r>
    <x v="0"/>
    <x v="0"/>
    <x v="644"/>
    <s v="BAYER S.P.A."/>
    <s v="05849130157"/>
    <x v="612"/>
    <n v="119.9"/>
    <x v="7"/>
    <x v="7"/>
    <x v="0"/>
  </r>
  <r>
    <x v="0"/>
    <x v="0"/>
    <x v="644"/>
    <s v="BAYER S.P.A."/>
    <s v="05849130157"/>
    <x v="612"/>
    <n v="30.14"/>
    <x v="7"/>
    <x v="7"/>
    <x v="0"/>
  </r>
  <r>
    <x v="0"/>
    <x v="0"/>
    <x v="644"/>
    <s v="BAYER S.P.A."/>
    <s v="05849130157"/>
    <x v="612"/>
    <n v="27.98"/>
    <x v="7"/>
    <x v="7"/>
    <x v="0"/>
  </r>
  <r>
    <x v="0"/>
    <x v="0"/>
    <x v="644"/>
    <s v="BAYER S.P.A."/>
    <s v="05849130157"/>
    <x v="612"/>
    <n v="25075.56"/>
    <x v="46"/>
    <x v="46"/>
    <x v="0"/>
  </r>
  <r>
    <x v="0"/>
    <x v="0"/>
    <x v="644"/>
    <s v="BAYER S.P.A."/>
    <s v="05849130157"/>
    <x v="612"/>
    <n v="2391.1999999999998"/>
    <x v="8"/>
    <x v="8"/>
    <x v="0"/>
  </r>
  <r>
    <x v="0"/>
    <x v="0"/>
    <x v="644"/>
    <s v="BAYER S.P.A."/>
    <s v="05849130157"/>
    <x v="612"/>
    <n v="61.51"/>
    <x v="7"/>
    <x v="7"/>
    <x v="0"/>
  </r>
  <r>
    <x v="0"/>
    <x v="0"/>
    <x v="644"/>
    <s v="BAYER S.P.A."/>
    <s v="05849130157"/>
    <x v="612"/>
    <n v="320.32"/>
    <x v="7"/>
    <x v="7"/>
    <x v="0"/>
  </r>
  <r>
    <x v="0"/>
    <x v="0"/>
    <x v="644"/>
    <s v="BAYER S.P.A."/>
    <s v="05849130157"/>
    <x v="612"/>
    <n v="466.95"/>
    <x v="7"/>
    <x v="7"/>
    <x v="0"/>
  </r>
  <r>
    <x v="0"/>
    <x v="0"/>
    <x v="644"/>
    <s v="BAYER S.P.A."/>
    <s v="05849130157"/>
    <x v="612"/>
    <n v="41.98"/>
    <x v="7"/>
    <x v="7"/>
    <x v="0"/>
  </r>
  <r>
    <x v="0"/>
    <x v="0"/>
    <x v="644"/>
    <s v="BAYER S.P.A."/>
    <s v="05849130157"/>
    <x v="612"/>
    <n v="3678.4"/>
    <x v="7"/>
    <x v="7"/>
    <x v="0"/>
  </r>
  <r>
    <x v="0"/>
    <x v="0"/>
    <x v="644"/>
    <s v="BAYER S.P.A."/>
    <s v="05849130157"/>
    <x v="612"/>
    <n v="39.44"/>
    <x v="7"/>
    <x v="7"/>
    <x v="0"/>
  </r>
  <r>
    <x v="0"/>
    <x v="0"/>
    <x v="644"/>
    <s v="BAYER S.P.A."/>
    <s v="05849130157"/>
    <x v="612"/>
    <n v="78.87"/>
    <x v="7"/>
    <x v="7"/>
    <x v="0"/>
  </r>
  <r>
    <x v="0"/>
    <x v="0"/>
    <x v="644"/>
    <s v="BAYER S.P.A."/>
    <s v="05849130157"/>
    <x v="612"/>
    <n v="12028.83"/>
    <x v="7"/>
    <x v="7"/>
    <x v="0"/>
  </r>
  <r>
    <x v="0"/>
    <x v="0"/>
    <x v="644"/>
    <s v="BAYER S.P.A."/>
    <s v="05849130157"/>
    <x v="612"/>
    <n v="1517.48"/>
    <x v="7"/>
    <x v="7"/>
    <x v="0"/>
  </r>
  <r>
    <x v="0"/>
    <x v="0"/>
    <x v="644"/>
    <s v="BAYER S.P.A."/>
    <s v="05849130157"/>
    <x v="612"/>
    <n v="1564.75"/>
    <x v="7"/>
    <x v="7"/>
    <x v="0"/>
  </r>
  <r>
    <x v="0"/>
    <x v="0"/>
    <x v="644"/>
    <s v="BAYER S.P.A."/>
    <s v="05849130157"/>
    <x v="612"/>
    <n v="157.74"/>
    <x v="7"/>
    <x v="7"/>
    <x v="0"/>
  </r>
  <r>
    <x v="0"/>
    <x v="0"/>
    <x v="644"/>
    <s v="BAYER S.P.A."/>
    <s v="05849130157"/>
    <x v="612"/>
    <n v="1839.2"/>
    <x v="7"/>
    <x v="7"/>
    <x v="0"/>
  </r>
  <r>
    <x v="0"/>
    <x v="0"/>
    <x v="644"/>
    <s v="BAYER S.P.A."/>
    <s v="05849130157"/>
    <x v="612"/>
    <n v="466.95"/>
    <x v="7"/>
    <x v="7"/>
    <x v="0"/>
  </r>
  <r>
    <x v="0"/>
    <x v="0"/>
    <x v="644"/>
    <s v="BAYER S.P.A."/>
    <s v="05849130157"/>
    <x v="612"/>
    <n v="160.16"/>
    <x v="7"/>
    <x v="7"/>
    <x v="0"/>
  </r>
  <r>
    <x v="0"/>
    <x v="0"/>
    <x v="644"/>
    <s v="BAYER S.P.A."/>
    <s v="05849130157"/>
    <x v="612"/>
    <n v="150.04"/>
    <x v="7"/>
    <x v="7"/>
    <x v="0"/>
  </r>
  <r>
    <x v="0"/>
    <x v="0"/>
    <x v="644"/>
    <s v="BAYER S.P.A."/>
    <s v="05849130157"/>
    <x v="612"/>
    <n v="524.70000000000005"/>
    <x v="7"/>
    <x v="7"/>
    <x v="0"/>
  </r>
  <r>
    <x v="0"/>
    <x v="0"/>
    <x v="644"/>
    <s v="BAYER S.P.A."/>
    <s v="05849130157"/>
    <x v="612"/>
    <n v="24057.66"/>
    <x v="7"/>
    <x v="7"/>
    <x v="0"/>
  </r>
  <r>
    <x v="0"/>
    <x v="0"/>
    <x v="644"/>
    <s v="BAYER S.P.A."/>
    <s v="05849130157"/>
    <x v="612"/>
    <n v="1839.2"/>
    <x v="7"/>
    <x v="7"/>
    <x v="0"/>
  </r>
  <r>
    <x v="0"/>
    <x v="0"/>
    <x v="644"/>
    <s v="BAYER S.P.A."/>
    <s v="05849130157"/>
    <x v="612"/>
    <n v="466.95"/>
    <x v="7"/>
    <x v="7"/>
    <x v="0"/>
  </r>
  <r>
    <x v="0"/>
    <x v="0"/>
    <x v="644"/>
    <s v="BAYER S.P.A."/>
    <s v="05849130157"/>
    <x v="612"/>
    <n v="160.16"/>
    <x v="7"/>
    <x v="7"/>
    <x v="0"/>
  </r>
  <r>
    <x v="0"/>
    <x v="0"/>
    <x v="644"/>
    <s v="BAYER S.P.A."/>
    <s v="05849130157"/>
    <x v="612"/>
    <n v="16038.44"/>
    <x v="7"/>
    <x v="7"/>
    <x v="0"/>
  </r>
  <r>
    <x v="0"/>
    <x v="0"/>
    <x v="644"/>
    <s v="BAYER S.P.A."/>
    <s v="05849130157"/>
    <x v="612"/>
    <n v="25075.56"/>
    <x v="46"/>
    <x v="46"/>
    <x v="0"/>
  </r>
  <r>
    <x v="0"/>
    <x v="0"/>
    <x v="644"/>
    <s v="BAYER S.P.A."/>
    <s v="05849130157"/>
    <x v="612"/>
    <n v="156.16"/>
    <x v="8"/>
    <x v="8"/>
    <x v="0"/>
  </r>
  <r>
    <x v="0"/>
    <x v="0"/>
    <x v="644"/>
    <s v="BAYER S.P.A."/>
    <s v="05849130157"/>
    <x v="612"/>
    <n v="312.32"/>
    <x v="8"/>
    <x v="8"/>
    <x v="0"/>
  </r>
  <r>
    <x v="0"/>
    <x v="0"/>
    <x v="644"/>
    <s v="BAYER S.P.A."/>
    <s v="05849130157"/>
    <x v="612"/>
    <n v="624.64"/>
    <x v="8"/>
    <x v="8"/>
    <x v="0"/>
  </r>
  <r>
    <x v="0"/>
    <x v="0"/>
    <x v="644"/>
    <s v="BAYER S.P.A."/>
    <s v="05849130157"/>
    <x v="612"/>
    <n v="1201.75"/>
    <x v="7"/>
    <x v="7"/>
    <x v="0"/>
  </r>
  <r>
    <x v="0"/>
    <x v="0"/>
    <x v="644"/>
    <s v="BAYER S.P.A."/>
    <s v="05849130157"/>
    <x v="612"/>
    <n v="495"/>
    <x v="7"/>
    <x v="7"/>
    <x v="0"/>
  </r>
  <r>
    <x v="0"/>
    <x v="0"/>
    <x v="644"/>
    <s v="BAYER S.P.A."/>
    <s v="05849130157"/>
    <x v="612"/>
    <n v="33.770000000000003"/>
    <x v="7"/>
    <x v="7"/>
    <x v="0"/>
  </r>
  <r>
    <x v="0"/>
    <x v="0"/>
    <x v="644"/>
    <s v="BAYER S.P.A."/>
    <s v="05849130157"/>
    <x v="612"/>
    <n v="320.32"/>
    <x v="7"/>
    <x v="7"/>
    <x v="0"/>
  </r>
  <r>
    <x v="0"/>
    <x v="0"/>
    <x v="644"/>
    <s v="BAYER S.P.A."/>
    <s v="05849130157"/>
    <x v="612"/>
    <n v="1556.5"/>
    <x v="7"/>
    <x v="7"/>
    <x v="0"/>
  </r>
  <r>
    <x v="0"/>
    <x v="0"/>
    <x v="644"/>
    <s v="BAYER S.P.A."/>
    <s v="05849130157"/>
    <x v="612"/>
    <n v="990"/>
    <x v="7"/>
    <x v="7"/>
    <x v="0"/>
  </r>
  <r>
    <x v="0"/>
    <x v="0"/>
    <x v="644"/>
    <s v="BAYER S.P.A."/>
    <s v="05849130157"/>
    <x v="612"/>
    <n v="5517.6"/>
    <x v="7"/>
    <x v="7"/>
    <x v="0"/>
  </r>
  <r>
    <x v="0"/>
    <x v="0"/>
    <x v="644"/>
    <s v="BAYER S.P.A."/>
    <s v="05849130157"/>
    <x v="612"/>
    <n v="20048.05"/>
    <x v="7"/>
    <x v="7"/>
    <x v="0"/>
  </r>
  <r>
    <x v="0"/>
    <x v="0"/>
    <x v="644"/>
    <s v="BAYER S.P.A."/>
    <s v="05849130157"/>
    <x v="612"/>
    <n v="3678.4"/>
    <x v="7"/>
    <x v="7"/>
    <x v="0"/>
  </r>
  <r>
    <x v="0"/>
    <x v="0"/>
    <x v="644"/>
    <s v="BAYER S.P.A."/>
    <s v="05849130157"/>
    <x v="612"/>
    <n v="731.5"/>
    <x v="7"/>
    <x v="7"/>
    <x v="0"/>
  </r>
  <r>
    <x v="0"/>
    <x v="0"/>
    <x v="644"/>
    <s v="BAYER S.P.A."/>
    <s v="05849130157"/>
    <x v="612"/>
    <n v="157.74"/>
    <x v="7"/>
    <x v="7"/>
    <x v="0"/>
  </r>
  <r>
    <x v="0"/>
    <x v="0"/>
    <x v="644"/>
    <s v="BAYER S.P.A."/>
    <s v="05849130157"/>
    <x v="612"/>
    <n v="314.60000000000002"/>
    <x v="7"/>
    <x v="7"/>
    <x v="0"/>
  </r>
  <r>
    <x v="0"/>
    <x v="0"/>
    <x v="644"/>
    <s v="BAYER S.P.A."/>
    <s v="05849130157"/>
    <x v="612"/>
    <n v="778.25"/>
    <x v="7"/>
    <x v="7"/>
    <x v="0"/>
  </r>
  <r>
    <x v="0"/>
    <x v="0"/>
    <x v="644"/>
    <s v="BAYER S.P.A."/>
    <s v="05849130157"/>
    <x v="612"/>
    <n v="27715.09"/>
    <x v="46"/>
    <x v="46"/>
    <x v="0"/>
  </r>
  <r>
    <x v="0"/>
    <x v="0"/>
    <x v="644"/>
    <s v="BAYER S.P.A."/>
    <s v="05849130157"/>
    <x v="612"/>
    <n v="312.32"/>
    <x v="8"/>
    <x v="8"/>
    <x v="0"/>
  </r>
  <r>
    <x v="0"/>
    <x v="0"/>
    <x v="644"/>
    <s v="BAYER S.P.A."/>
    <s v="05849130157"/>
    <x v="612"/>
    <n v="936.96"/>
    <x v="8"/>
    <x v="8"/>
    <x v="0"/>
  </r>
  <r>
    <x v="0"/>
    <x v="0"/>
    <x v="645"/>
    <s v="DIESSE DIAGNOSTICA SENESE S.P.A."/>
    <s v="05871140157"/>
    <x v="613"/>
    <n v="3376.96"/>
    <x v="8"/>
    <x v="8"/>
    <x v="0"/>
  </r>
  <r>
    <x v="0"/>
    <x v="0"/>
    <x v="645"/>
    <s v="DIESSE DIAGNOSTICA SENESE S.P.A."/>
    <s v="05871140157"/>
    <x v="613"/>
    <n v="841.8"/>
    <x v="8"/>
    <x v="8"/>
    <x v="0"/>
  </r>
  <r>
    <x v="0"/>
    <x v="0"/>
    <x v="645"/>
    <s v="DIESSE DIAGNOSTICA SENESE S.P.A."/>
    <s v="05871140157"/>
    <x v="613"/>
    <n v="475.8"/>
    <x v="29"/>
    <x v="29"/>
    <x v="0"/>
  </r>
  <r>
    <x v="0"/>
    <x v="0"/>
    <x v="646"/>
    <s v="TRISTEL ITALIA SRL"/>
    <s v="05896100962"/>
    <x v="614"/>
    <n v="212.28"/>
    <x v="8"/>
    <x v="8"/>
    <x v="0"/>
  </r>
  <r>
    <x v="0"/>
    <x v="0"/>
    <x v="646"/>
    <s v="TRISTEL ITALIA SRL"/>
    <s v="05896100962"/>
    <x v="614"/>
    <n v="585.6"/>
    <x v="8"/>
    <x v="8"/>
    <x v="0"/>
  </r>
  <r>
    <x v="0"/>
    <x v="0"/>
    <x v="646"/>
    <s v="TRISTEL ITALIA SRL"/>
    <s v="05896100962"/>
    <x v="614"/>
    <n v="424.56"/>
    <x v="8"/>
    <x v="8"/>
    <x v="0"/>
  </r>
  <r>
    <x v="0"/>
    <x v="0"/>
    <x v="647"/>
    <s v="VIVISOL  S.R.L."/>
    <s v="02422300968"/>
    <x v="615"/>
    <n v="511.68"/>
    <x v="8"/>
    <x v="8"/>
    <x v="0"/>
  </r>
  <r>
    <x v="0"/>
    <x v="0"/>
    <x v="647"/>
    <s v="VIVISOL  S.R.L."/>
    <s v="02422300968"/>
    <x v="615"/>
    <n v="409.34"/>
    <x v="8"/>
    <x v="8"/>
    <x v="0"/>
  </r>
  <r>
    <x v="0"/>
    <x v="0"/>
    <x v="647"/>
    <s v="VIVISOL  S.R.L."/>
    <s v="02422300968"/>
    <x v="615"/>
    <n v="2467.92"/>
    <x v="13"/>
    <x v="13"/>
    <x v="0"/>
  </r>
  <r>
    <x v="0"/>
    <x v="0"/>
    <x v="647"/>
    <s v="VIVISOL  S.R.L."/>
    <s v="02422300968"/>
    <x v="615"/>
    <n v="35206.379999999997"/>
    <x v="13"/>
    <x v="13"/>
    <x v="0"/>
  </r>
  <r>
    <x v="0"/>
    <x v="0"/>
    <x v="647"/>
    <s v="VIVISOL  S.R.L."/>
    <s v="02422300968"/>
    <x v="615"/>
    <n v="38640.1"/>
    <x v="13"/>
    <x v="13"/>
    <x v="0"/>
  </r>
  <r>
    <x v="0"/>
    <x v="0"/>
    <x v="647"/>
    <s v="VIVISOL  S.R.L."/>
    <s v="02422300968"/>
    <x v="615"/>
    <n v="74.63"/>
    <x v="13"/>
    <x v="13"/>
    <x v="0"/>
  </r>
  <r>
    <x v="0"/>
    <x v="0"/>
    <x v="647"/>
    <s v="VIVISOL  S.R.L."/>
    <s v="02422300968"/>
    <x v="615"/>
    <n v="-74.63"/>
    <x v="13"/>
    <x v="13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10784.8"/>
    <x v="4"/>
    <x v="4"/>
    <x v="0"/>
  </r>
  <r>
    <x v="0"/>
    <x v="0"/>
    <x v="647"/>
    <s v="VIVISOL  S.R.L."/>
    <s v="02422300968"/>
    <x v="615"/>
    <n v="-1270.75"/>
    <x v="29"/>
    <x v="29"/>
    <x v="0"/>
  </r>
  <r>
    <x v="0"/>
    <x v="0"/>
    <x v="647"/>
    <s v="VIVISOL  S.R.L."/>
    <s v="02422300968"/>
    <x v="615"/>
    <n v="-476.53"/>
    <x v="29"/>
    <x v="29"/>
    <x v="0"/>
  </r>
  <r>
    <x v="0"/>
    <x v="0"/>
    <x v="647"/>
    <s v="VIVISOL  S.R.L."/>
    <s v="02422300968"/>
    <x v="615"/>
    <n v="476.53"/>
    <x v="29"/>
    <x v="29"/>
    <x v="0"/>
  </r>
  <r>
    <x v="0"/>
    <x v="0"/>
    <x v="647"/>
    <s v="VIVISOL  S.R.L."/>
    <s v="02422300968"/>
    <x v="615"/>
    <n v="1270.75"/>
    <x v="29"/>
    <x v="29"/>
    <x v="0"/>
  </r>
  <r>
    <x v="0"/>
    <x v="0"/>
    <x v="647"/>
    <s v="VIVISOL  S.R.L."/>
    <s v="02422300968"/>
    <x v="615"/>
    <n v="614.02"/>
    <x v="8"/>
    <x v="8"/>
    <x v="0"/>
  </r>
  <r>
    <x v="0"/>
    <x v="0"/>
    <x v="647"/>
    <s v="VIVISOL  S.R.L."/>
    <s v="02422300968"/>
    <x v="615"/>
    <n v="134.19999999999999"/>
    <x v="12"/>
    <x v="12"/>
    <x v="0"/>
  </r>
  <r>
    <x v="0"/>
    <x v="0"/>
    <x v="647"/>
    <s v="VIVISOL  S.R.L."/>
    <s v="02422300968"/>
    <x v="615"/>
    <n v="2732.34"/>
    <x v="13"/>
    <x v="13"/>
    <x v="0"/>
  </r>
  <r>
    <x v="0"/>
    <x v="0"/>
    <x v="647"/>
    <s v="VIVISOL  S.R.L."/>
    <s v="02422300968"/>
    <x v="615"/>
    <n v="38683.15"/>
    <x v="13"/>
    <x v="13"/>
    <x v="0"/>
  </r>
  <r>
    <x v="0"/>
    <x v="0"/>
    <x v="647"/>
    <s v="VIVISOL  S.R.L."/>
    <s v="02422300968"/>
    <x v="615"/>
    <n v="10992.8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9807.2000000000007"/>
    <x v="4"/>
    <x v="4"/>
    <x v="0"/>
  </r>
  <r>
    <x v="0"/>
    <x v="0"/>
    <x v="647"/>
    <s v="VIVISOL  S.R.L."/>
    <s v="02422300968"/>
    <x v="615"/>
    <n v="614.02"/>
    <x v="8"/>
    <x v="8"/>
    <x v="0"/>
  </r>
  <r>
    <x v="0"/>
    <x v="0"/>
    <x v="647"/>
    <s v="VIVISOL  S.R.L."/>
    <s v="02422300968"/>
    <x v="615"/>
    <n v="2644.2"/>
    <x v="13"/>
    <x v="13"/>
    <x v="0"/>
  </r>
  <r>
    <x v="0"/>
    <x v="0"/>
    <x v="647"/>
    <s v="VIVISOL  S.R.L."/>
    <s v="02422300968"/>
    <x v="615"/>
    <n v="37975.480000000003"/>
    <x v="13"/>
    <x v="13"/>
    <x v="0"/>
  </r>
  <r>
    <x v="0"/>
    <x v="0"/>
    <x v="647"/>
    <s v="VIVISOL  S.R.L."/>
    <s v="02422300968"/>
    <x v="615"/>
    <n v="11174.8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2"/>
    <x v="4"/>
    <x v="4"/>
    <x v="0"/>
  </r>
  <r>
    <x v="0"/>
    <x v="0"/>
    <x v="647"/>
    <s v="VIVISOL  S.R.L."/>
    <s v="02422300968"/>
    <x v="615"/>
    <n v="160"/>
    <x v="4"/>
    <x v="4"/>
    <x v="0"/>
  </r>
  <r>
    <x v="0"/>
    <x v="0"/>
    <x v="647"/>
    <s v="VIVISOL  S.R.L."/>
    <s v="02422300968"/>
    <x v="615"/>
    <n v="488"/>
    <x v="8"/>
    <x v="8"/>
    <x v="0"/>
  </r>
  <r>
    <x v="0"/>
    <x v="0"/>
    <x v="648"/>
    <s v="ORION PHARMA S.R.L."/>
    <s v="05941670969"/>
    <x v="616"/>
    <n v="16.809999999999999"/>
    <x v="7"/>
    <x v="7"/>
    <x v="0"/>
  </r>
  <r>
    <x v="0"/>
    <x v="0"/>
    <x v="648"/>
    <s v="ORION PHARMA S.R.L."/>
    <s v="05941670969"/>
    <x v="616"/>
    <n v="28.84"/>
    <x v="7"/>
    <x v="7"/>
    <x v="0"/>
  </r>
  <r>
    <x v="0"/>
    <x v="0"/>
    <x v="648"/>
    <s v="ORION PHARMA S.R.L."/>
    <s v="05941670969"/>
    <x v="616"/>
    <n v="28.84"/>
    <x v="7"/>
    <x v="7"/>
    <x v="0"/>
  </r>
  <r>
    <x v="0"/>
    <x v="0"/>
    <x v="648"/>
    <s v="ORION PHARMA S.R.L."/>
    <s v="05941670969"/>
    <x v="616"/>
    <n v="25.21"/>
    <x v="7"/>
    <x v="7"/>
    <x v="0"/>
  </r>
  <r>
    <x v="0"/>
    <x v="0"/>
    <x v="649"/>
    <s v="ALMIRALL S.P.A."/>
    <s v="06037901003"/>
    <x v="617"/>
    <n v="1096.92"/>
    <x v="7"/>
    <x v="7"/>
    <x v="0"/>
  </r>
  <r>
    <x v="0"/>
    <x v="0"/>
    <x v="649"/>
    <s v="ALMIRALL S.P.A."/>
    <s v="06037901003"/>
    <x v="617"/>
    <n v="4459.3599999999997"/>
    <x v="7"/>
    <x v="7"/>
    <x v="0"/>
  </r>
  <r>
    <x v="0"/>
    <x v="0"/>
    <x v="649"/>
    <s v="ALMIRALL S.P.A."/>
    <s v="06037901003"/>
    <x v="617"/>
    <n v="8918.7099999999991"/>
    <x v="7"/>
    <x v="7"/>
    <x v="0"/>
  </r>
  <r>
    <x v="0"/>
    <x v="0"/>
    <x v="649"/>
    <s v="ALMIRALL S.P.A."/>
    <s v="06037901003"/>
    <x v="617"/>
    <n v="4196.42"/>
    <x v="7"/>
    <x v="7"/>
    <x v="0"/>
  </r>
  <r>
    <x v="0"/>
    <x v="0"/>
    <x v="649"/>
    <s v="ALMIRALL S.P.A."/>
    <s v="06037901003"/>
    <x v="617"/>
    <n v="8918.7099999999991"/>
    <x v="7"/>
    <x v="7"/>
    <x v="0"/>
  </r>
  <r>
    <x v="0"/>
    <x v="0"/>
    <x v="650"/>
    <s v="AUROBINDO PHARMA (ITALIA) S.R.L."/>
    <s v="06058020964"/>
    <x v="618"/>
    <n v="81.62"/>
    <x v="7"/>
    <x v="7"/>
    <x v="0"/>
  </r>
  <r>
    <x v="0"/>
    <x v="0"/>
    <x v="650"/>
    <s v="AUROBINDO PHARMA (ITALIA) S.R.L."/>
    <s v="06058020964"/>
    <x v="618"/>
    <n v="73.7"/>
    <x v="7"/>
    <x v="7"/>
    <x v="0"/>
  </r>
  <r>
    <x v="0"/>
    <x v="0"/>
    <x v="650"/>
    <s v="AUROBINDO PHARMA (ITALIA) S.R.L."/>
    <s v="06058020964"/>
    <x v="618"/>
    <n v="40.81"/>
    <x v="7"/>
    <x v="7"/>
    <x v="0"/>
  </r>
  <r>
    <x v="0"/>
    <x v="0"/>
    <x v="650"/>
    <s v="AUROBINDO PHARMA (ITALIA) S.R.L."/>
    <s v="06058020964"/>
    <x v="618"/>
    <n v="-180.93"/>
    <x v="7"/>
    <x v="7"/>
    <x v="0"/>
  </r>
  <r>
    <x v="0"/>
    <x v="0"/>
    <x v="650"/>
    <s v="AUROBINDO PHARMA (ITALIA) S.R.L."/>
    <s v="06058020964"/>
    <x v="618"/>
    <n v="23.1"/>
    <x v="7"/>
    <x v="7"/>
    <x v="0"/>
  </r>
  <r>
    <x v="0"/>
    <x v="0"/>
    <x v="650"/>
    <s v="AUROBINDO PHARMA (ITALIA) S.R.L."/>
    <s v="06058020964"/>
    <x v="618"/>
    <n v="323.39999999999998"/>
    <x v="7"/>
    <x v="7"/>
    <x v="0"/>
  </r>
  <r>
    <x v="0"/>
    <x v="0"/>
    <x v="650"/>
    <s v="AUROBINDO PHARMA (ITALIA) S.R.L."/>
    <s v="06058020964"/>
    <x v="618"/>
    <n v="30.16"/>
    <x v="7"/>
    <x v="7"/>
    <x v="0"/>
  </r>
  <r>
    <x v="0"/>
    <x v="0"/>
    <x v="650"/>
    <s v="AUROBINDO PHARMA (ITALIA) S.R.L."/>
    <s v="06058020964"/>
    <x v="618"/>
    <n v="101.64"/>
    <x v="7"/>
    <x v="7"/>
    <x v="0"/>
  </r>
  <r>
    <x v="0"/>
    <x v="0"/>
    <x v="650"/>
    <s v="AUROBINDO PHARMA (ITALIA) S.R.L."/>
    <s v="06058020964"/>
    <x v="618"/>
    <n v="591.36"/>
    <x v="7"/>
    <x v="7"/>
    <x v="0"/>
  </r>
  <r>
    <x v="0"/>
    <x v="0"/>
    <x v="650"/>
    <s v="AUROBINDO PHARMA (ITALIA) S.R.L."/>
    <s v="06058020964"/>
    <x v="618"/>
    <n v="110.55"/>
    <x v="7"/>
    <x v="7"/>
    <x v="0"/>
  </r>
  <r>
    <x v="0"/>
    <x v="0"/>
    <x v="650"/>
    <s v="AUROBINDO PHARMA (ITALIA) S.R.L."/>
    <s v="06058020964"/>
    <x v="618"/>
    <n v="21.78"/>
    <x v="7"/>
    <x v="7"/>
    <x v="0"/>
  </r>
  <r>
    <x v="0"/>
    <x v="0"/>
    <x v="650"/>
    <s v="AUROBINDO PHARMA (ITALIA) S.R.L."/>
    <s v="06058020964"/>
    <x v="618"/>
    <n v="199.01"/>
    <x v="7"/>
    <x v="7"/>
    <x v="0"/>
  </r>
  <r>
    <x v="0"/>
    <x v="0"/>
    <x v="650"/>
    <s v="AUROBINDO PHARMA (ITALIA) S.R.L."/>
    <s v="06058020964"/>
    <x v="618"/>
    <n v="20.86"/>
    <x v="7"/>
    <x v="7"/>
    <x v="0"/>
  </r>
  <r>
    <x v="0"/>
    <x v="0"/>
    <x v="650"/>
    <s v="AUROBINDO PHARMA (ITALIA) S.R.L."/>
    <s v="06058020964"/>
    <x v="618"/>
    <n v="89.32"/>
    <x v="7"/>
    <x v="7"/>
    <x v="0"/>
  </r>
  <r>
    <x v="0"/>
    <x v="0"/>
    <x v="650"/>
    <s v="AUROBINDO PHARMA (ITALIA) S.R.L."/>
    <s v="06058020964"/>
    <x v="618"/>
    <n v="195.89"/>
    <x v="7"/>
    <x v="7"/>
    <x v="0"/>
  </r>
  <r>
    <x v="0"/>
    <x v="0"/>
    <x v="650"/>
    <s v="AUROBINDO PHARMA (ITALIA) S.R.L."/>
    <s v="06058020964"/>
    <x v="618"/>
    <n v="44.22"/>
    <x v="7"/>
    <x v="7"/>
    <x v="0"/>
  </r>
  <r>
    <x v="0"/>
    <x v="0"/>
    <x v="650"/>
    <s v="AUROBINDO PHARMA (ITALIA) S.R.L."/>
    <s v="06058020964"/>
    <x v="618"/>
    <n v="7788"/>
    <x v="7"/>
    <x v="7"/>
    <x v="0"/>
  </r>
  <r>
    <x v="0"/>
    <x v="0"/>
    <x v="650"/>
    <s v="AUROBINDO PHARMA (ITALIA) S.R.L."/>
    <s v="06058020964"/>
    <x v="618"/>
    <n v="89.32"/>
    <x v="7"/>
    <x v="7"/>
    <x v="0"/>
  </r>
  <r>
    <x v="0"/>
    <x v="0"/>
    <x v="650"/>
    <s v="AUROBINDO PHARMA (ITALIA) S.R.L."/>
    <s v="06058020964"/>
    <x v="618"/>
    <n v="41.71"/>
    <x v="7"/>
    <x v="7"/>
    <x v="0"/>
  </r>
  <r>
    <x v="0"/>
    <x v="0"/>
    <x v="650"/>
    <s v="AUROBINDO PHARMA (ITALIA) S.R.L."/>
    <s v="06058020964"/>
    <x v="618"/>
    <n v="1947"/>
    <x v="7"/>
    <x v="7"/>
    <x v="0"/>
  </r>
  <r>
    <x v="0"/>
    <x v="0"/>
    <x v="650"/>
    <s v="AUROBINDO PHARMA (ITALIA) S.R.L."/>
    <s v="06058020964"/>
    <x v="618"/>
    <n v="46.2"/>
    <x v="7"/>
    <x v="7"/>
    <x v="0"/>
  </r>
  <r>
    <x v="0"/>
    <x v="0"/>
    <x v="650"/>
    <s v="AUROBINDO PHARMA (ITALIA) S.R.L."/>
    <s v="06058020964"/>
    <x v="618"/>
    <n v="462"/>
    <x v="7"/>
    <x v="7"/>
    <x v="0"/>
  </r>
  <r>
    <x v="0"/>
    <x v="0"/>
    <x v="650"/>
    <s v="AUROBINDO PHARMA (ITALIA) S.R.L."/>
    <s v="06058020964"/>
    <x v="618"/>
    <n v="29.04"/>
    <x v="7"/>
    <x v="7"/>
    <x v="0"/>
  </r>
  <r>
    <x v="0"/>
    <x v="0"/>
    <x v="650"/>
    <s v="AUROBINDO PHARMA (ITALIA) S.R.L."/>
    <s v="06058020964"/>
    <x v="618"/>
    <n v="16.34"/>
    <x v="7"/>
    <x v="7"/>
    <x v="0"/>
  </r>
  <r>
    <x v="0"/>
    <x v="0"/>
    <x v="650"/>
    <s v="AUROBINDO PHARMA (ITALIA) S.R.L."/>
    <s v="06058020964"/>
    <x v="618"/>
    <n v="101.64"/>
    <x v="7"/>
    <x v="7"/>
    <x v="0"/>
  </r>
  <r>
    <x v="0"/>
    <x v="0"/>
    <x v="650"/>
    <s v="AUROBINDO PHARMA (ITALIA) S.R.L."/>
    <s v="06058020964"/>
    <x v="618"/>
    <n v="-10.43"/>
    <x v="7"/>
    <x v="7"/>
    <x v="0"/>
  </r>
  <r>
    <x v="0"/>
    <x v="0"/>
    <x v="650"/>
    <s v="AUROBINDO PHARMA (ITALIA) S.R.L."/>
    <s v="06058020964"/>
    <x v="618"/>
    <n v="114.51"/>
    <x v="7"/>
    <x v="7"/>
    <x v="0"/>
  </r>
  <r>
    <x v="0"/>
    <x v="0"/>
    <x v="650"/>
    <s v="AUROBINDO PHARMA (ITALIA) S.R.L."/>
    <s v="06058020964"/>
    <x v="618"/>
    <n v="129.36000000000001"/>
    <x v="7"/>
    <x v="7"/>
    <x v="0"/>
  </r>
  <r>
    <x v="0"/>
    <x v="0"/>
    <x v="650"/>
    <s v="AUROBINDO PHARMA (ITALIA) S.R.L."/>
    <s v="06058020964"/>
    <x v="618"/>
    <n v="135.30000000000001"/>
    <x v="7"/>
    <x v="7"/>
    <x v="0"/>
  </r>
  <r>
    <x v="0"/>
    <x v="0"/>
    <x v="650"/>
    <s v="AUROBINDO PHARMA (ITALIA) S.R.L."/>
    <s v="06058020964"/>
    <x v="618"/>
    <n v="591.36"/>
    <x v="7"/>
    <x v="7"/>
    <x v="0"/>
  </r>
  <r>
    <x v="0"/>
    <x v="0"/>
    <x v="650"/>
    <s v="AUROBINDO PHARMA (ITALIA) S.R.L."/>
    <s v="06058020964"/>
    <x v="618"/>
    <n v="44.66"/>
    <x v="7"/>
    <x v="7"/>
    <x v="0"/>
  </r>
  <r>
    <x v="0"/>
    <x v="0"/>
    <x v="650"/>
    <s v="AUROBINDO PHARMA (ITALIA) S.R.L."/>
    <s v="06058020964"/>
    <x v="618"/>
    <n v="40.22"/>
    <x v="7"/>
    <x v="7"/>
    <x v="0"/>
  </r>
  <r>
    <x v="0"/>
    <x v="0"/>
    <x v="650"/>
    <s v="AUROBINDO PHARMA (ITALIA) S.R.L."/>
    <s v="06058020964"/>
    <x v="618"/>
    <n v="19.100000000000001"/>
    <x v="7"/>
    <x v="7"/>
    <x v="0"/>
  </r>
  <r>
    <x v="0"/>
    <x v="0"/>
    <x v="650"/>
    <s v="AUROBINDO PHARMA (ITALIA) S.R.L."/>
    <s v="06058020964"/>
    <x v="618"/>
    <n v="323.39999999999998"/>
    <x v="7"/>
    <x v="7"/>
    <x v="0"/>
  </r>
  <r>
    <x v="0"/>
    <x v="0"/>
    <x v="650"/>
    <s v="AUROBINDO PHARMA (ITALIA) S.R.L."/>
    <s v="06058020964"/>
    <x v="618"/>
    <n v="16.61"/>
    <x v="7"/>
    <x v="7"/>
    <x v="0"/>
  </r>
  <r>
    <x v="0"/>
    <x v="0"/>
    <x v="650"/>
    <s v="AUROBINDO PHARMA (ITALIA) S.R.L."/>
    <s v="06058020964"/>
    <x v="618"/>
    <n v="23.1"/>
    <x v="7"/>
    <x v="7"/>
    <x v="0"/>
  </r>
  <r>
    <x v="0"/>
    <x v="0"/>
    <x v="650"/>
    <s v="AUROBINDO PHARMA (ITALIA) S.R.L."/>
    <s v="06058020964"/>
    <x v="618"/>
    <n v="739.2"/>
    <x v="7"/>
    <x v="7"/>
    <x v="0"/>
  </r>
  <r>
    <x v="0"/>
    <x v="0"/>
    <x v="650"/>
    <s v="AUROBINDO PHARMA (ITALIA) S.R.L."/>
    <s v="06058020964"/>
    <x v="618"/>
    <n v="10.43"/>
    <x v="7"/>
    <x v="7"/>
    <x v="0"/>
  </r>
  <r>
    <x v="0"/>
    <x v="0"/>
    <x v="651"/>
    <s v="SO.E.M. MEDICAL SRL"/>
    <s v="06060070015"/>
    <x v="619"/>
    <n v="854"/>
    <x v="29"/>
    <x v="29"/>
    <x v="0"/>
  </r>
  <r>
    <x v="0"/>
    <x v="0"/>
    <x v="651"/>
    <s v="SO.E.M. MEDICAL SRL"/>
    <s v="06060070015"/>
    <x v="619"/>
    <n v="854"/>
    <x v="29"/>
    <x v="29"/>
    <x v="0"/>
  </r>
  <r>
    <x v="0"/>
    <x v="0"/>
    <x v="652"/>
    <s v="EDWARDS LIFESCIENCES ITALIA S.R.L."/>
    <s v="06068041000"/>
    <x v="620"/>
    <n v="2283.84"/>
    <x v="8"/>
    <x v="8"/>
    <x v="0"/>
  </r>
  <r>
    <x v="0"/>
    <x v="0"/>
    <x v="653"/>
    <s v="AIESI HOSPITAL SERVICE SAS"/>
    <s v="06111530637"/>
    <x v="621"/>
    <n v="78.08"/>
    <x v="8"/>
    <x v="8"/>
    <x v="0"/>
  </r>
  <r>
    <x v="0"/>
    <x v="0"/>
    <x v="653"/>
    <s v="AIESI HOSPITAL SERVICE SAS"/>
    <s v="06111530637"/>
    <x v="621"/>
    <n v="97.6"/>
    <x v="8"/>
    <x v="8"/>
    <x v="0"/>
  </r>
  <r>
    <x v="0"/>
    <x v="0"/>
    <x v="654"/>
    <s v="AIESI HOSPITAL SERVICE S.A.S."/>
    <s v="06111530637"/>
    <x v="621"/>
    <n v="283.8"/>
    <x v="7"/>
    <x v="7"/>
    <x v="0"/>
  </r>
  <r>
    <x v="0"/>
    <x v="0"/>
    <x v="655"/>
    <s v="TECHNOLOGIC S.R.L. In Liquidazione"/>
    <s v="06202160013"/>
    <x v="622"/>
    <n v="9150"/>
    <x v="8"/>
    <x v="8"/>
    <x v="0"/>
  </r>
  <r>
    <x v="0"/>
    <x v="0"/>
    <x v="655"/>
    <s v="TECHNOLOGIC S.R.L. In Liquidazione"/>
    <s v="06202160013"/>
    <x v="622"/>
    <n v="305"/>
    <x v="8"/>
    <x v="8"/>
    <x v="0"/>
  </r>
  <r>
    <x v="0"/>
    <x v="0"/>
    <x v="655"/>
    <s v="TECHNOLOGIC S.R.L. In Liquidazione"/>
    <s v="06202160013"/>
    <x v="622"/>
    <n v="48.8"/>
    <x v="8"/>
    <x v="8"/>
    <x v="0"/>
  </r>
  <r>
    <x v="0"/>
    <x v="0"/>
    <x v="655"/>
    <s v="TECHNOLOGIC S.R.L. In Liquidazione"/>
    <s v="06202160013"/>
    <x v="622"/>
    <n v="6100"/>
    <x v="8"/>
    <x v="8"/>
    <x v="0"/>
  </r>
  <r>
    <x v="0"/>
    <x v="0"/>
    <x v="656"/>
    <s v="CONVATEC ITALIA S.R.L."/>
    <s v="06209390969"/>
    <x v="623"/>
    <n v="433.3"/>
    <x v="8"/>
    <x v="8"/>
    <x v="0"/>
  </r>
  <r>
    <x v="0"/>
    <x v="0"/>
    <x v="656"/>
    <s v="CONVATEC ITALIA S.R.L."/>
    <s v="06209390969"/>
    <x v="623"/>
    <n v="207.89"/>
    <x v="8"/>
    <x v="8"/>
    <x v="0"/>
  </r>
  <r>
    <x v="0"/>
    <x v="0"/>
    <x v="656"/>
    <s v="CONVATEC ITALIA S.R.L."/>
    <s v="06209390969"/>
    <x v="623"/>
    <n v="4636"/>
    <x v="8"/>
    <x v="8"/>
    <x v="0"/>
  </r>
  <r>
    <x v="0"/>
    <x v="0"/>
    <x v="656"/>
    <s v="CONVATEC ITALIA S.R.L."/>
    <s v="06209390969"/>
    <x v="623"/>
    <n v="123.17"/>
    <x v="8"/>
    <x v="8"/>
    <x v="0"/>
  </r>
  <r>
    <x v="0"/>
    <x v="0"/>
    <x v="656"/>
    <s v="CONVATEC ITALIA S.R.L."/>
    <s v="06209390969"/>
    <x v="623"/>
    <n v="624.36"/>
    <x v="8"/>
    <x v="8"/>
    <x v="0"/>
  </r>
  <r>
    <x v="0"/>
    <x v="0"/>
    <x v="656"/>
    <s v="CONVATEC ITALIA S.R.L."/>
    <s v="06209390969"/>
    <x v="623"/>
    <n v="128.1"/>
    <x v="8"/>
    <x v="8"/>
    <x v="0"/>
  </r>
  <r>
    <x v="0"/>
    <x v="0"/>
    <x v="656"/>
    <s v="CONVATEC ITALIA S.R.L."/>
    <s v="06209390969"/>
    <x v="623"/>
    <n v="270.83999999999997"/>
    <x v="8"/>
    <x v="8"/>
    <x v="0"/>
  </r>
  <r>
    <x v="0"/>
    <x v="0"/>
    <x v="656"/>
    <s v="CONVATEC ITALIA S.R.L."/>
    <s v="06209390969"/>
    <x v="623"/>
    <n v="104.92"/>
    <x v="8"/>
    <x v="8"/>
    <x v="0"/>
  </r>
  <r>
    <x v="0"/>
    <x v="0"/>
    <x v="656"/>
    <s v="CONVATEC ITALIA S.R.L."/>
    <s v="06209390969"/>
    <x v="623"/>
    <n v="100.53"/>
    <x v="8"/>
    <x v="8"/>
    <x v="0"/>
  </r>
  <r>
    <x v="0"/>
    <x v="0"/>
    <x v="656"/>
    <s v="CONVATEC ITALIA S.R.L."/>
    <s v="06209390969"/>
    <x v="623"/>
    <n v="100.53"/>
    <x v="8"/>
    <x v="8"/>
    <x v="0"/>
  </r>
  <r>
    <x v="0"/>
    <x v="0"/>
    <x v="656"/>
    <s v="CONVATEC ITALIA S.R.L."/>
    <s v="06209390969"/>
    <x v="623"/>
    <n v="41.97"/>
    <x v="8"/>
    <x v="8"/>
    <x v="0"/>
  </r>
  <r>
    <x v="0"/>
    <x v="0"/>
    <x v="656"/>
    <s v="CONVATEC ITALIA S.R.L."/>
    <s v="06209390969"/>
    <x v="623"/>
    <n v="1295.8900000000001"/>
    <x v="8"/>
    <x v="8"/>
    <x v="0"/>
  </r>
  <r>
    <x v="0"/>
    <x v="0"/>
    <x v="656"/>
    <s v="CONVATEC ITALIA S.R.L."/>
    <s v="06209390969"/>
    <x v="623"/>
    <n v="4377.47"/>
    <x v="8"/>
    <x v="8"/>
    <x v="0"/>
  </r>
  <r>
    <x v="0"/>
    <x v="0"/>
    <x v="656"/>
    <s v="CONVATEC ITALIA S.R.L."/>
    <s v="06209390969"/>
    <x v="623"/>
    <n v="1456"/>
    <x v="8"/>
    <x v="8"/>
    <x v="0"/>
  </r>
  <r>
    <x v="0"/>
    <x v="0"/>
    <x v="656"/>
    <s v="CONVATEC ITALIA S.R.L."/>
    <s v="06209390969"/>
    <x v="623"/>
    <n v="2053.0500000000002"/>
    <x v="8"/>
    <x v="8"/>
    <x v="0"/>
  </r>
  <r>
    <x v="0"/>
    <x v="0"/>
    <x v="656"/>
    <s v="CONVATEC ITALIA S.R.L."/>
    <s v="06209390969"/>
    <x v="623"/>
    <n v="541.62"/>
    <x v="8"/>
    <x v="8"/>
    <x v="0"/>
  </r>
  <r>
    <x v="0"/>
    <x v="0"/>
    <x v="656"/>
    <s v="CONVATEC ITALIA S.R.L."/>
    <s v="06209390969"/>
    <x v="623"/>
    <n v="1299.8800000000001"/>
    <x v="8"/>
    <x v="8"/>
    <x v="0"/>
  </r>
  <r>
    <x v="0"/>
    <x v="0"/>
    <x v="656"/>
    <s v="CONVATEC ITALIA S.R.L."/>
    <s v="06209390969"/>
    <x v="623"/>
    <n v="62.95"/>
    <x v="8"/>
    <x v="8"/>
    <x v="0"/>
  </r>
  <r>
    <x v="0"/>
    <x v="0"/>
    <x v="656"/>
    <s v="CONVATEC ITALIA S.R.L."/>
    <s v="06209390969"/>
    <x v="623"/>
    <n v="691.74"/>
    <x v="8"/>
    <x v="8"/>
    <x v="0"/>
  </r>
  <r>
    <x v="0"/>
    <x v="0"/>
    <x v="656"/>
    <s v="CONVATEC ITALIA S.R.L."/>
    <s v="06209390969"/>
    <x v="623"/>
    <n v="118.96"/>
    <x v="8"/>
    <x v="8"/>
    <x v="0"/>
  </r>
  <r>
    <x v="0"/>
    <x v="0"/>
    <x v="656"/>
    <s v="CONVATEC ITALIA S.R.L."/>
    <s v="06209390969"/>
    <x v="623"/>
    <n v="392.09"/>
    <x v="8"/>
    <x v="8"/>
    <x v="0"/>
  </r>
  <r>
    <x v="0"/>
    <x v="0"/>
    <x v="656"/>
    <s v="CONVATEC ITALIA S.R.L."/>
    <s v="06209390969"/>
    <x v="623"/>
    <n v="1422.17"/>
    <x v="8"/>
    <x v="8"/>
    <x v="0"/>
  </r>
  <r>
    <x v="0"/>
    <x v="0"/>
    <x v="656"/>
    <s v="CONVATEC ITALIA S.R.L."/>
    <s v="06209390969"/>
    <x v="623"/>
    <n v="902.47"/>
    <x v="8"/>
    <x v="8"/>
    <x v="0"/>
  </r>
  <r>
    <x v="0"/>
    <x v="0"/>
    <x v="656"/>
    <s v="CONVATEC ITALIA S.R.L."/>
    <s v="06209390969"/>
    <x v="623"/>
    <n v="261.39"/>
    <x v="8"/>
    <x v="8"/>
    <x v="0"/>
  </r>
  <r>
    <x v="0"/>
    <x v="0"/>
    <x v="656"/>
    <s v="CONVATEC ITALIA S.R.L."/>
    <s v="06209390969"/>
    <x v="623"/>
    <n v="641.96"/>
    <x v="8"/>
    <x v="8"/>
    <x v="0"/>
  </r>
  <r>
    <x v="0"/>
    <x v="0"/>
    <x v="656"/>
    <s v="CONVATEC ITALIA S.R.L."/>
    <s v="06209390969"/>
    <x v="623"/>
    <n v="324.97000000000003"/>
    <x v="8"/>
    <x v="8"/>
    <x v="0"/>
  </r>
  <r>
    <x v="0"/>
    <x v="0"/>
    <x v="656"/>
    <s v="CONVATEC ITALIA S.R.L."/>
    <s v="06209390969"/>
    <x v="623"/>
    <n v="150.79"/>
    <x v="8"/>
    <x v="8"/>
    <x v="0"/>
  </r>
  <r>
    <x v="0"/>
    <x v="0"/>
    <x v="656"/>
    <s v="CONVATEC ITALIA S.R.L."/>
    <s v="06209390969"/>
    <x v="623"/>
    <n v="157.99"/>
    <x v="8"/>
    <x v="8"/>
    <x v="0"/>
  </r>
  <r>
    <x v="0"/>
    <x v="0"/>
    <x v="656"/>
    <s v="CONVATEC ITALIA S.R.L."/>
    <s v="06209390969"/>
    <x v="623"/>
    <n v="162.75"/>
    <x v="8"/>
    <x v="8"/>
    <x v="0"/>
  </r>
  <r>
    <x v="0"/>
    <x v="0"/>
    <x v="656"/>
    <s v="CONVATEC ITALIA S.R.L."/>
    <s v="06209390969"/>
    <x v="623"/>
    <n v="100.53"/>
    <x v="8"/>
    <x v="8"/>
    <x v="0"/>
  </r>
  <r>
    <x v="0"/>
    <x v="0"/>
    <x v="656"/>
    <s v="CONVATEC ITALIA S.R.L."/>
    <s v="06209390969"/>
    <x v="623"/>
    <n v="139.08000000000001"/>
    <x v="8"/>
    <x v="8"/>
    <x v="0"/>
  </r>
  <r>
    <x v="0"/>
    <x v="0"/>
    <x v="656"/>
    <s v="CONVATEC ITALIA S.R.L."/>
    <s v="06209390969"/>
    <x v="623"/>
    <n v="7208.57"/>
    <x v="8"/>
    <x v="8"/>
    <x v="0"/>
  </r>
  <r>
    <x v="0"/>
    <x v="0"/>
    <x v="656"/>
    <s v="CONVATEC ITALIA S.R.L."/>
    <s v="06209390969"/>
    <x v="623"/>
    <n v="518.25"/>
    <x v="8"/>
    <x v="8"/>
    <x v="0"/>
  </r>
  <r>
    <x v="0"/>
    <x v="0"/>
    <x v="656"/>
    <s v="CONVATEC ITALIA S.R.L."/>
    <s v="06209390969"/>
    <x v="623"/>
    <n v="105.66"/>
    <x v="8"/>
    <x v="8"/>
    <x v="0"/>
  </r>
  <r>
    <x v="0"/>
    <x v="0"/>
    <x v="656"/>
    <s v="CONVATEC ITALIA S.R.L."/>
    <s v="06209390969"/>
    <x v="623"/>
    <n v="285.48"/>
    <x v="8"/>
    <x v="8"/>
    <x v="0"/>
  </r>
  <r>
    <x v="0"/>
    <x v="0"/>
    <x v="656"/>
    <s v="CONVATEC ITALIA S.R.L."/>
    <s v="06209390969"/>
    <x v="623"/>
    <n v="84.18"/>
    <x v="8"/>
    <x v="8"/>
    <x v="0"/>
  </r>
  <r>
    <x v="0"/>
    <x v="0"/>
    <x v="656"/>
    <s v="CONVATEC ITALIA S.R.L."/>
    <s v="06209390969"/>
    <x v="623"/>
    <n v="649.94000000000005"/>
    <x v="8"/>
    <x v="8"/>
    <x v="0"/>
  </r>
  <r>
    <x v="0"/>
    <x v="0"/>
    <x v="656"/>
    <s v="CONVATEC ITALIA S.R.L."/>
    <s v="06209390969"/>
    <x v="623"/>
    <n v="100.53"/>
    <x v="8"/>
    <x v="8"/>
    <x v="0"/>
  </r>
  <r>
    <x v="0"/>
    <x v="0"/>
    <x v="656"/>
    <s v="CONVATEC ITALIA S.R.L."/>
    <s v="06209390969"/>
    <x v="623"/>
    <n v="497.09"/>
    <x v="8"/>
    <x v="8"/>
    <x v="0"/>
  </r>
  <r>
    <x v="0"/>
    <x v="0"/>
    <x v="656"/>
    <s v="CONVATEC ITALIA S.R.L."/>
    <s v="06209390969"/>
    <x v="623"/>
    <n v="4887.8500000000004"/>
    <x v="8"/>
    <x v="8"/>
    <x v="0"/>
  </r>
  <r>
    <x v="0"/>
    <x v="0"/>
    <x v="656"/>
    <s v="CONVATEC ITALIA S.R.L."/>
    <s v="06209390969"/>
    <x v="623"/>
    <n v="25.13"/>
    <x v="8"/>
    <x v="8"/>
    <x v="0"/>
  </r>
  <r>
    <x v="0"/>
    <x v="0"/>
    <x v="656"/>
    <s v="CONVATEC ITALIA S.R.L."/>
    <s v="06209390969"/>
    <x v="623"/>
    <n v="41.97"/>
    <x v="8"/>
    <x v="8"/>
    <x v="0"/>
  </r>
  <r>
    <x v="0"/>
    <x v="0"/>
    <x v="656"/>
    <s v="CONVATEC ITALIA S.R.L."/>
    <s v="06209390969"/>
    <x v="623"/>
    <n v="190.32"/>
    <x v="8"/>
    <x v="8"/>
    <x v="0"/>
  </r>
  <r>
    <x v="0"/>
    <x v="0"/>
    <x v="656"/>
    <s v="CONVATEC ITALIA S.R.L."/>
    <s v="06209390969"/>
    <x v="623"/>
    <n v="841.07"/>
    <x v="8"/>
    <x v="8"/>
    <x v="0"/>
  </r>
  <r>
    <x v="0"/>
    <x v="0"/>
    <x v="656"/>
    <s v="CONVATEC ITALIA S.R.L."/>
    <s v="06209390969"/>
    <x v="623"/>
    <n v="7149.33"/>
    <x v="8"/>
    <x v="8"/>
    <x v="0"/>
  </r>
  <r>
    <x v="0"/>
    <x v="0"/>
    <x v="656"/>
    <s v="CONVATEC ITALIA S.R.L."/>
    <s v="06209390969"/>
    <x v="623"/>
    <n v="1024.8"/>
    <x v="8"/>
    <x v="8"/>
    <x v="0"/>
  </r>
  <r>
    <x v="0"/>
    <x v="0"/>
    <x v="656"/>
    <s v="CONVATEC ITALIA S.R.L."/>
    <s v="06209390969"/>
    <x v="623"/>
    <n v="90.27"/>
    <x v="8"/>
    <x v="8"/>
    <x v="0"/>
  </r>
  <r>
    <x v="0"/>
    <x v="0"/>
    <x v="656"/>
    <s v="CONVATEC ITALIA S.R.L."/>
    <s v="06209390969"/>
    <x v="623"/>
    <n v="100.53"/>
    <x v="8"/>
    <x v="8"/>
    <x v="0"/>
  </r>
  <r>
    <x v="0"/>
    <x v="0"/>
    <x v="656"/>
    <s v="CONVATEC ITALIA S.R.L."/>
    <s v="06209390969"/>
    <x v="623"/>
    <n v="270.58999999999997"/>
    <x v="8"/>
    <x v="8"/>
    <x v="0"/>
  </r>
  <r>
    <x v="0"/>
    <x v="0"/>
    <x v="656"/>
    <s v="CONVATEC ITALIA S.R.L."/>
    <s v="06209390969"/>
    <x v="623"/>
    <n v="363.07"/>
    <x v="8"/>
    <x v="8"/>
    <x v="0"/>
  </r>
  <r>
    <x v="0"/>
    <x v="0"/>
    <x v="656"/>
    <s v="CONVATEC ITALIA S.R.L."/>
    <s v="06209390969"/>
    <x v="623"/>
    <n v="189.4"/>
    <x v="8"/>
    <x v="8"/>
    <x v="0"/>
  </r>
  <r>
    <x v="0"/>
    <x v="0"/>
    <x v="656"/>
    <s v="CONVATEC ITALIA S.R.L."/>
    <s v="06209390969"/>
    <x v="623"/>
    <n v="62.95"/>
    <x v="8"/>
    <x v="8"/>
    <x v="0"/>
  </r>
  <r>
    <x v="0"/>
    <x v="0"/>
    <x v="656"/>
    <s v="CONVATEC ITALIA S.R.L."/>
    <s v="06209390969"/>
    <x v="623"/>
    <n v="90.27"/>
    <x v="8"/>
    <x v="8"/>
    <x v="0"/>
  </r>
  <r>
    <x v="0"/>
    <x v="0"/>
    <x v="656"/>
    <s v="CONVATEC ITALIA S.R.L."/>
    <s v="06209390969"/>
    <x v="623"/>
    <n v="8815.74"/>
    <x v="8"/>
    <x v="8"/>
    <x v="0"/>
  </r>
  <r>
    <x v="0"/>
    <x v="0"/>
    <x v="656"/>
    <s v="CONVATEC ITALIA S.R.L."/>
    <s v="06209390969"/>
    <x v="623"/>
    <n v="649.94000000000005"/>
    <x v="8"/>
    <x v="8"/>
    <x v="0"/>
  </r>
  <r>
    <x v="0"/>
    <x v="0"/>
    <x v="656"/>
    <s v="CONVATEC ITALIA S.R.L."/>
    <s v="06209390969"/>
    <x v="623"/>
    <n v="649.94000000000005"/>
    <x v="8"/>
    <x v="8"/>
    <x v="0"/>
  </r>
  <r>
    <x v="0"/>
    <x v="0"/>
    <x v="656"/>
    <s v="CONVATEC ITALIA S.R.L."/>
    <s v="06209390969"/>
    <x v="623"/>
    <n v="658.8"/>
    <x v="8"/>
    <x v="8"/>
    <x v="0"/>
  </r>
  <r>
    <x v="0"/>
    <x v="0"/>
    <x v="656"/>
    <s v="CONVATEC ITALIA S.R.L."/>
    <s v="06209390969"/>
    <x v="623"/>
    <n v="62.22"/>
    <x v="8"/>
    <x v="8"/>
    <x v="0"/>
  </r>
  <r>
    <x v="0"/>
    <x v="0"/>
    <x v="656"/>
    <s v="CONVATEC ITALIA S.R.L."/>
    <s v="06209390969"/>
    <x v="623"/>
    <n v="61.58"/>
    <x v="8"/>
    <x v="8"/>
    <x v="0"/>
  </r>
  <r>
    <x v="0"/>
    <x v="0"/>
    <x v="656"/>
    <s v="CONVATEC ITALIA S.R.L."/>
    <s v="06209390969"/>
    <x v="623"/>
    <n v="276.33"/>
    <x v="8"/>
    <x v="8"/>
    <x v="0"/>
  </r>
  <r>
    <x v="0"/>
    <x v="0"/>
    <x v="656"/>
    <s v="CONVATEC ITALIA S.R.L."/>
    <s v="06209390969"/>
    <x v="623"/>
    <n v="4636"/>
    <x v="8"/>
    <x v="8"/>
    <x v="0"/>
  </r>
  <r>
    <x v="0"/>
    <x v="0"/>
    <x v="656"/>
    <s v="CONVATEC ITALIA S.R.L."/>
    <s v="06209390969"/>
    <x v="623"/>
    <n v="1299.8800000000001"/>
    <x v="8"/>
    <x v="8"/>
    <x v="0"/>
  </r>
  <r>
    <x v="0"/>
    <x v="0"/>
    <x v="656"/>
    <s v="CONVATEC ITALIA S.R.L."/>
    <s v="06209390969"/>
    <x v="623"/>
    <n v="5265.53"/>
    <x v="8"/>
    <x v="8"/>
    <x v="0"/>
  </r>
  <r>
    <x v="0"/>
    <x v="0"/>
    <x v="656"/>
    <s v="CONVATEC ITALIA S.R.L."/>
    <s v="06209390969"/>
    <x v="623"/>
    <n v="433.3"/>
    <x v="8"/>
    <x v="8"/>
    <x v="0"/>
  </r>
  <r>
    <x v="0"/>
    <x v="0"/>
    <x v="656"/>
    <s v="CONVATEC ITALIA S.R.L."/>
    <s v="06209390969"/>
    <x v="623"/>
    <n v="201.05"/>
    <x v="8"/>
    <x v="8"/>
    <x v="0"/>
  </r>
  <r>
    <x v="0"/>
    <x v="0"/>
    <x v="656"/>
    <s v="CONVATEC ITALIA S.R.L."/>
    <s v="06209390969"/>
    <x v="623"/>
    <n v="83.94"/>
    <x v="8"/>
    <x v="8"/>
    <x v="0"/>
  </r>
  <r>
    <x v="0"/>
    <x v="0"/>
    <x v="656"/>
    <s v="CONVATEC ITALIA S.R.L."/>
    <s v="06209390969"/>
    <x v="623"/>
    <n v="352.82"/>
    <x v="8"/>
    <x v="8"/>
    <x v="0"/>
  </r>
  <r>
    <x v="0"/>
    <x v="0"/>
    <x v="657"/>
    <s v="TELEFLEX MEDICAL SRL"/>
    <s v="02804530968"/>
    <x v="624"/>
    <n v="847.9"/>
    <x v="8"/>
    <x v="8"/>
    <x v="0"/>
  </r>
  <r>
    <x v="0"/>
    <x v="0"/>
    <x v="657"/>
    <s v="TELEFLEX MEDICAL SRL"/>
    <s v="02804530968"/>
    <x v="624"/>
    <n v="610"/>
    <x v="8"/>
    <x v="8"/>
    <x v="0"/>
  </r>
  <r>
    <x v="0"/>
    <x v="0"/>
    <x v="658"/>
    <s v="OFFHEALTH SPA"/>
    <s v="06335340482"/>
    <x v="625"/>
    <n v="231.8"/>
    <x v="8"/>
    <x v="8"/>
    <x v="0"/>
  </r>
  <r>
    <x v="0"/>
    <x v="0"/>
    <x v="659"/>
    <s v="ERBE ITALIA S.R.L."/>
    <s v="06349620960"/>
    <x v="626"/>
    <n v="3477"/>
    <x v="8"/>
    <x v="8"/>
    <x v="0"/>
  </r>
  <r>
    <x v="0"/>
    <x v="0"/>
    <x v="660"/>
    <s v="OTSUKA PHARMACEUTICAL ITALY S.R.L."/>
    <s v="06516000962"/>
    <x v="627"/>
    <n v="743.6"/>
    <x v="7"/>
    <x v="7"/>
    <x v="0"/>
  </r>
  <r>
    <x v="0"/>
    <x v="0"/>
    <x v="660"/>
    <s v="OTSUKA PHARMACEUTICAL ITALY S.R.L."/>
    <s v="06516000962"/>
    <x v="627"/>
    <n v="127.05"/>
    <x v="7"/>
    <x v="7"/>
    <x v="0"/>
  </r>
  <r>
    <x v="0"/>
    <x v="0"/>
    <x v="660"/>
    <s v="OTSUKA PHARMACEUTICAL ITALY S.R.L."/>
    <s v="06516000962"/>
    <x v="627"/>
    <n v="12967.35"/>
    <x v="7"/>
    <x v="7"/>
    <x v="0"/>
  </r>
  <r>
    <x v="0"/>
    <x v="0"/>
    <x v="660"/>
    <s v="OTSUKA PHARMACEUTICAL ITALY S.R.L."/>
    <s v="06516000962"/>
    <x v="627"/>
    <n v="12967.35"/>
    <x v="7"/>
    <x v="7"/>
    <x v="0"/>
  </r>
  <r>
    <x v="0"/>
    <x v="0"/>
    <x v="660"/>
    <s v="OTSUKA PHARMACEUTICAL ITALY S.R.L."/>
    <s v="06516000962"/>
    <x v="627"/>
    <n v="371.8"/>
    <x v="7"/>
    <x v="7"/>
    <x v="0"/>
  </r>
  <r>
    <x v="0"/>
    <x v="0"/>
    <x v="660"/>
    <s v="OTSUKA PHARMACEUTICAL ITALY S.R.L."/>
    <s v="06516000962"/>
    <x v="627"/>
    <n v="371.8"/>
    <x v="7"/>
    <x v="7"/>
    <x v="0"/>
  </r>
  <r>
    <x v="0"/>
    <x v="0"/>
    <x v="660"/>
    <s v="OTSUKA PHARMACEUTICAL ITALY S.R.L."/>
    <s v="06516000962"/>
    <x v="627"/>
    <n v="7780.41"/>
    <x v="7"/>
    <x v="7"/>
    <x v="0"/>
  </r>
  <r>
    <x v="0"/>
    <x v="0"/>
    <x v="660"/>
    <s v="OTSUKA PHARMACEUTICAL ITALY S.R.L."/>
    <s v="06516000962"/>
    <x v="627"/>
    <n v="7780.41"/>
    <x v="7"/>
    <x v="7"/>
    <x v="0"/>
  </r>
  <r>
    <x v="0"/>
    <x v="0"/>
    <x v="660"/>
    <s v="OTSUKA PHARMACEUTICAL ITALY S.R.L."/>
    <s v="06516000962"/>
    <x v="627"/>
    <n v="953.7"/>
    <x v="7"/>
    <x v="7"/>
    <x v="0"/>
  </r>
  <r>
    <x v="0"/>
    <x v="0"/>
    <x v="660"/>
    <s v="OTSUKA PHARMACEUTICAL ITALY S.R.L."/>
    <s v="06516000962"/>
    <x v="627"/>
    <n v="7780.41"/>
    <x v="7"/>
    <x v="7"/>
    <x v="0"/>
  </r>
  <r>
    <x v="0"/>
    <x v="0"/>
    <x v="660"/>
    <s v="OTSUKA PHARMACEUTICAL ITALY S.R.L."/>
    <s v="06516000962"/>
    <x v="627"/>
    <n v="120.67"/>
    <x v="7"/>
    <x v="7"/>
    <x v="0"/>
  </r>
  <r>
    <x v="0"/>
    <x v="0"/>
    <x v="660"/>
    <s v="OTSUKA PHARMACEUTICAL ITALY S.R.L."/>
    <s v="06516000962"/>
    <x v="627"/>
    <n v="127.05"/>
    <x v="7"/>
    <x v="7"/>
    <x v="0"/>
  </r>
  <r>
    <x v="0"/>
    <x v="0"/>
    <x v="660"/>
    <s v="OTSUKA PHARMACEUTICAL ITALY S.R.L."/>
    <s v="06516000962"/>
    <x v="627"/>
    <n v="371.8"/>
    <x v="7"/>
    <x v="7"/>
    <x v="0"/>
  </r>
  <r>
    <x v="0"/>
    <x v="0"/>
    <x v="660"/>
    <s v="OTSUKA PHARMACEUTICAL ITALY S.R.L."/>
    <s v="06516000962"/>
    <x v="627"/>
    <n v="371.8"/>
    <x v="7"/>
    <x v="7"/>
    <x v="0"/>
  </r>
  <r>
    <x v="0"/>
    <x v="0"/>
    <x v="661"/>
    <s v="ACCORD HEALTHCARE ITALIA S.R.L."/>
    <s v="06522300968"/>
    <x v="628"/>
    <n v="59.4"/>
    <x v="7"/>
    <x v="7"/>
    <x v="0"/>
  </r>
  <r>
    <x v="0"/>
    <x v="0"/>
    <x v="661"/>
    <s v="ACCORD HEALTHCARE ITALIA S.R.L."/>
    <s v="06522300968"/>
    <x v="628"/>
    <n v="155.43"/>
    <x v="7"/>
    <x v="7"/>
    <x v="0"/>
  </r>
  <r>
    <x v="0"/>
    <x v="0"/>
    <x v="661"/>
    <s v="ACCORD HEALTHCARE ITALIA S.R.L."/>
    <s v="06522300968"/>
    <x v="628"/>
    <n v="17.82"/>
    <x v="7"/>
    <x v="7"/>
    <x v="0"/>
  </r>
  <r>
    <x v="0"/>
    <x v="0"/>
    <x v="661"/>
    <s v="ACCORD HEALTHCARE ITALIA S.R.L."/>
    <s v="06522300968"/>
    <x v="628"/>
    <n v="155.43"/>
    <x v="7"/>
    <x v="7"/>
    <x v="0"/>
  </r>
  <r>
    <x v="0"/>
    <x v="0"/>
    <x v="661"/>
    <s v="ACCORD HEALTHCARE ITALIA S.R.L."/>
    <s v="06522300968"/>
    <x v="628"/>
    <n v="17.82"/>
    <x v="7"/>
    <x v="7"/>
    <x v="0"/>
  </r>
  <r>
    <x v="0"/>
    <x v="0"/>
    <x v="661"/>
    <s v="ACCORD HEALTHCARE ITALIA S.R.L."/>
    <s v="06522300968"/>
    <x v="628"/>
    <n v="330"/>
    <x v="7"/>
    <x v="7"/>
    <x v="0"/>
  </r>
  <r>
    <x v="0"/>
    <x v="0"/>
    <x v="661"/>
    <s v="ACCORD HEALTHCARE ITALIA S.R.L."/>
    <s v="06522300968"/>
    <x v="628"/>
    <n v="1420.1"/>
    <x v="7"/>
    <x v="7"/>
    <x v="0"/>
  </r>
  <r>
    <x v="0"/>
    <x v="0"/>
    <x v="661"/>
    <s v="ACCORD HEALTHCARE ITALIA S.R.L."/>
    <s v="06522300968"/>
    <x v="628"/>
    <n v="24.93"/>
    <x v="7"/>
    <x v="7"/>
    <x v="0"/>
  </r>
  <r>
    <x v="0"/>
    <x v="0"/>
    <x v="661"/>
    <s v="ACCORD HEALTHCARE ITALIA S.R.L."/>
    <s v="06522300968"/>
    <x v="628"/>
    <n v="320.43"/>
    <x v="7"/>
    <x v="7"/>
    <x v="0"/>
  </r>
  <r>
    <x v="0"/>
    <x v="0"/>
    <x v="661"/>
    <s v="ACCORD HEALTHCARE ITALIA S.R.L."/>
    <s v="06522300968"/>
    <x v="628"/>
    <n v="155.43"/>
    <x v="7"/>
    <x v="7"/>
    <x v="0"/>
  </r>
  <r>
    <x v="0"/>
    <x v="0"/>
    <x v="661"/>
    <s v="ACCORD HEALTHCARE ITALIA S.R.L."/>
    <s v="06522300968"/>
    <x v="628"/>
    <n v="330"/>
    <x v="7"/>
    <x v="7"/>
    <x v="0"/>
  </r>
  <r>
    <x v="0"/>
    <x v="0"/>
    <x v="661"/>
    <s v="ACCORD HEALTHCARE ITALIA S.R.L."/>
    <s v="06522300968"/>
    <x v="628"/>
    <n v="177.19"/>
    <x v="7"/>
    <x v="7"/>
    <x v="0"/>
  </r>
  <r>
    <x v="0"/>
    <x v="0"/>
    <x v="661"/>
    <s v="ACCORD HEALTHCARE ITALIA S.R.L."/>
    <s v="06522300968"/>
    <x v="628"/>
    <n v="1406.84"/>
    <x v="7"/>
    <x v="7"/>
    <x v="0"/>
  </r>
  <r>
    <x v="0"/>
    <x v="0"/>
    <x v="661"/>
    <s v="ACCORD HEALTHCARE ITALIA S.R.L."/>
    <s v="06522300968"/>
    <x v="628"/>
    <n v="641.52"/>
    <x v="7"/>
    <x v="7"/>
    <x v="0"/>
  </r>
  <r>
    <x v="0"/>
    <x v="0"/>
    <x v="661"/>
    <s v="ACCORD HEALTHCARE ITALIA S.R.L."/>
    <s v="06522300968"/>
    <x v="628"/>
    <n v="59.4"/>
    <x v="7"/>
    <x v="7"/>
    <x v="0"/>
  </r>
  <r>
    <x v="0"/>
    <x v="0"/>
    <x v="661"/>
    <s v="ACCORD HEALTHCARE ITALIA S.R.L."/>
    <s v="06522300968"/>
    <x v="628"/>
    <n v="201.3"/>
    <x v="7"/>
    <x v="7"/>
    <x v="0"/>
  </r>
  <r>
    <x v="0"/>
    <x v="0"/>
    <x v="661"/>
    <s v="ACCORD HEALTHCARE ITALIA S.R.L."/>
    <s v="06522300968"/>
    <x v="628"/>
    <n v="-17.82"/>
    <x v="7"/>
    <x v="7"/>
    <x v="0"/>
  </r>
  <r>
    <x v="0"/>
    <x v="0"/>
    <x v="661"/>
    <s v="ACCORD HEALTHCARE ITALIA S.R.L."/>
    <s v="06522300968"/>
    <x v="628"/>
    <n v="82.3"/>
    <x v="7"/>
    <x v="7"/>
    <x v="0"/>
  </r>
  <r>
    <x v="0"/>
    <x v="0"/>
    <x v="661"/>
    <s v="ACCORD HEALTHCARE ITALIA S.R.L."/>
    <s v="06522300968"/>
    <x v="628"/>
    <n v="7.6"/>
    <x v="7"/>
    <x v="7"/>
    <x v="0"/>
  </r>
  <r>
    <x v="0"/>
    <x v="0"/>
    <x v="661"/>
    <s v="ACCORD HEALTHCARE ITALIA S.R.L."/>
    <s v="06522300968"/>
    <x v="628"/>
    <n v="155.43"/>
    <x v="7"/>
    <x v="7"/>
    <x v="0"/>
  </r>
  <r>
    <x v="0"/>
    <x v="0"/>
    <x v="661"/>
    <s v="ACCORD HEALTHCARE ITALIA S.R.L."/>
    <s v="06522300968"/>
    <x v="628"/>
    <n v="910.31"/>
    <x v="7"/>
    <x v="7"/>
    <x v="0"/>
  </r>
  <r>
    <x v="0"/>
    <x v="0"/>
    <x v="661"/>
    <s v="ACCORD HEALTHCARE ITALIA S.R.L."/>
    <s v="06522300968"/>
    <x v="628"/>
    <n v="3188.42"/>
    <x v="7"/>
    <x v="7"/>
    <x v="0"/>
  </r>
  <r>
    <x v="0"/>
    <x v="0"/>
    <x v="661"/>
    <s v="ACCORD HEALTHCARE ITALIA S.R.L."/>
    <s v="06522300968"/>
    <x v="628"/>
    <n v="131.96"/>
    <x v="7"/>
    <x v="7"/>
    <x v="0"/>
  </r>
  <r>
    <x v="0"/>
    <x v="0"/>
    <x v="662"/>
    <s v="P STUDIO ITALIA SRL"/>
    <s v="01578731000"/>
    <x v="629"/>
    <n v="585.6"/>
    <x v="11"/>
    <x v="11"/>
    <x v="0"/>
  </r>
  <r>
    <x v="0"/>
    <x v="0"/>
    <x v="662"/>
    <s v="P STUDIO ITALIA SRL"/>
    <s v="01578731000"/>
    <x v="629"/>
    <n v="585.6"/>
    <x v="11"/>
    <x v="11"/>
    <x v="0"/>
  </r>
  <r>
    <x v="0"/>
    <x v="0"/>
    <x v="662"/>
    <s v="P STUDIO ITALIA SRL"/>
    <s v="01578731000"/>
    <x v="629"/>
    <n v="253.76"/>
    <x v="11"/>
    <x v="11"/>
    <x v="0"/>
  </r>
  <r>
    <x v="0"/>
    <x v="0"/>
    <x v="663"/>
    <s v="NEOPHARMED GENTILI S.R.L."/>
    <s v="06647900965"/>
    <x v="630"/>
    <n v="196"/>
    <x v="7"/>
    <x v="7"/>
    <x v="0"/>
  </r>
  <r>
    <x v="0"/>
    <x v="0"/>
    <x v="663"/>
    <s v="NEOPHARMED GENTILI S.R.L."/>
    <s v="06647900965"/>
    <x v="630"/>
    <n v="329.97"/>
    <x v="7"/>
    <x v="7"/>
    <x v="0"/>
  </r>
  <r>
    <x v="0"/>
    <x v="0"/>
    <x v="663"/>
    <s v="NEOPHARMED GENTILI S.R.L."/>
    <s v="06647900965"/>
    <x v="630"/>
    <n v="268.58999999999997"/>
    <x v="7"/>
    <x v="7"/>
    <x v="0"/>
  </r>
  <r>
    <x v="0"/>
    <x v="0"/>
    <x v="663"/>
    <s v="NEOPHARMED GENTILI S.R.L."/>
    <s v="06647900965"/>
    <x v="630"/>
    <n v="445.19"/>
    <x v="7"/>
    <x v="7"/>
    <x v="0"/>
  </r>
  <r>
    <x v="0"/>
    <x v="0"/>
    <x v="663"/>
    <s v="NEOPHARMED GENTILI S.R.L."/>
    <s v="06647900965"/>
    <x v="630"/>
    <n v="329.97"/>
    <x v="7"/>
    <x v="7"/>
    <x v="0"/>
  </r>
  <r>
    <x v="0"/>
    <x v="0"/>
    <x v="663"/>
    <s v="NEOPHARMED GENTILI S.R.L."/>
    <s v="06647900965"/>
    <x v="630"/>
    <n v="48.4"/>
    <x v="7"/>
    <x v="7"/>
    <x v="0"/>
  </r>
  <r>
    <x v="0"/>
    <x v="0"/>
    <x v="663"/>
    <s v="NEOPHARMED GENTILI S.R.L."/>
    <s v="06647900965"/>
    <x v="630"/>
    <n v="109.35"/>
    <x v="7"/>
    <x v="7"/>
    <x v="0"/>
  </r>
  <r>
    <x v="0"/>
    <x v="0"/>
    <x v="663"/>
    <s v="NEOPHARMED GENTILI S.R.L."/>
    <s v="06647900965"/>
    <x v="630"/>
    <n v="31.63"/>
    <x v="7"/>
    <x v="7"/>
    <x v="0"/>
  </r>
  <r>
    <x v="0"/>
    <x v="0"/>
    <x v="663"/>
    <s v="NEOPHARMED GENTILI S.R.L."/>
    <s v="06647900965"/>
    <x v="630"/>
    <n v="67.5"/>
    <x v="7"/>
    <x v="7"/>
    <x v="0"/>
  </r>
  <r>
    <x v="0"/>
    <x v="0"/>
    <x v="663"/>
    <s v="NEOPHARMED GENTILI S.R.L."/>
    <s v="06647900965"/>
    <x v="630"/>
    <n v="131.99"/>
    <x v="7"/>
    <x v="7"/>
    <x v="0"/>
  </r>
  <r>
    <x v="0"/>
    <x v="0"/>
    <x v="664"/>
    <s v="PRO.MED S.R.L."/>
    <s v="06651950013"/>
    <x v="631"/>
    <n v="2135"/>
    <x v="8"/>
    <x v="8"/>
    <x v="0"/>
  </r>
  <r>
    <x v="0"/>
    <x v="0"/>
    <x v="665"/>
    <s v="VYAIRE SRL"/>
    <s v="06653670486"/>
    <x v="632"/>
    <n v="278.16000000000003"/>
    <x v="8"/>
    <x v="8"/>
    <x v="0"/>
  </r>
  <r>
    <x v="0"/>
    <x v="0"/>
    <x v="665"/>
    <s v="VYAIRE SRL"/>
    <s v="06653670486"/>
    <x v="632"/>
    <n v="617.08000000000004"/>
    <x v="9"/>
    <x v="9"/>
    <x v="0"/>
  </r>
  <r>
    <x v="0"/>
    <x v="0"/>
    <x v="665"/>
    <s v="VYAIRE SRL"/>
    <s v="06653670486"/>
    <x v="632"/>
    <n v="2416.31"/>
    <x v="8"/>
    <x v="8"/>
    <x v="0"/>
  </r>
  <r>
    <x v="0"/>
    <x v="0"/>
    <x v="665"/>
    <s v="VYAIRE SRL"/>
    <s v="06653670486"/>
    <x v="632"/>
    <n v="2317.0700000000002"/>
    <x v="8"/>
    <x v="8"/>
    <x v="0"/>
  </r>
  <r>
    <x v="0"/>
    <x v="0"/>
    <x v="665"/>
    <s v="VYAIRE SRL"/>
    <s v="06653670486"/>
    <x v="632"/>
    <n v="6170.76"/>
    <x v="9"/>
    <x v="9"/>
    <x v="0"/>
  </r>
  <r>
    <x v="0"/>
    <x v="0"/>
    <x v="666"/>
    <s v="BIO OPTICA MILANO S.P.A."/>
    <s v="06754140157"/>
    <x v="633"/>
    <n v="504.35"/>
    <x v="8"/>
    <x v="8"/>
    <x v="0"/>
  </r>
  <r>
    <x v="0"/>
    <x v="0"/>
    <x v="667"/>
    <s v="SECURLAB SRL"/>
    <s v="06815091001"/>
    <x v="634"/>
    <n v="292.8"/>
    <x v="8"/>
    <x v="8"/>
    <x v="0"/>
  </r>
  <r>
    <x v="0"/>
    <x v="0"/>
    <x v="667"/>
    <s v="SECURLAB SRL"/>
    <s v="06815091001"/>
    <x v="634"/>
    <n v="878.4"/>
    <x v="8"/>
    <x v="8"/>
    <x v="0"/>
  </r>
  <r>
    <x v="0"/>
    <x v="0"/>
    <x v="668"/>
    <s v="OFFICINA ORTOPEDICA FERRERO S.R.L."/>
    <s v="06872000010"/>
    <x v="635"/>
    <n v="6211.92"/>
    <x v="8"/>
    <x v="8"/>
    <x v="0"/>
  </r>
  <r>
    <x v="0"/>
    <x v="0"/>
    <x v="668"/>
    <s v="OFFICINA ORTOPEDICA FERRERO S.R.L."/>
    <s v="06872000010"/>
    <x v="635"/>
    <n v="149.13999999999999"/>
    <x v="8"/>
    <x v="8"/>
    <x v="0"/>
  </r>
  <r>
    <x v="0"/>
    <x v="0"/>
    <x v="668"/>
    <s v="OFFICINA ORTOPEDICA FERRERO S.R.L."/>
    <s v="06872000010"/>
    <x v="635"/>
    <n v="5658.85"/>
    <x v="13"/>
    <x v="13"/>
    <x v="0"/>
  </r>
  <r>
    <x v="0"/>
    <x v="0"/>
    <x v="669"/>
    <s v="NUOVA ASSISTENZA SOC. COOP. SOCIALE ONLUS"/>
    <s v="01684780032"/>
    <x v="636"/>
    <n v="27397.58"/>
    <x v="50"/>
    <x v="50"/>
    <x v="0"/>
  </r>
  <r>
    <x v="0"/>
    <x v="0"/>
    <x v="669"/>
    <s v="NUOVA ASSISTENZA SOC. COOP. SOCIALE ONLUS"/>
    <s v="01684780032"/>
    <x v="636"/>
    <n v="27122.17"/>
    <x v="50"/>
    <x v="50"/>
    <x v="0"/>
  </r>
  <r>
    <x v="0"/>
    <x v="0"/>
    <x v="669"/>
    <s v="NUOVA ASSISTENZA SOC. COOP. SOCIALE ONLUS"/>
    <s v="01684780032"/>
    <x v="636"/>
    <n v="27651.54"/>
    <x v="50"/>
    <x v="50"/>
    <x v="0"/>
  </r>
  <r>
    <x v="0"/>
    <x v="0"/>
    <x v="669"/>
    <s v="NUOVA ASSISTENZA SOC. COOP. SOCIALE ONLUS"/>
    <s v="01684780032"/>
    <x v="636"/>
    <n v="4484.75"/>
    <x v="50"/>
    <x v="50"/>
    <x v="0"/>
  </r>
  <r>
    <x v="0"/>
    <x v="0"/>
    <x v="670"/>
    <s v="APPLIED MEDICAL DISTRIBUTIONEUROPE BV"/>
    <s v="06912570964"/>
    <x v="637"/>
    <n v="2122.8000000000002"/>
    <x v="8"/>
    <x v="8"/>
    <x v="0"/>
  </r>
  <r>
    <x v="0"/>
    <x v="0"/>
    <x v="670"/>
    <s v="APPLIED MEDICAL DISTRIBUTIONEUROPE BV"/>
    <s v="06912570964"/>
    <x v="637"/>
    <n v="439.2"/>
    <x v="8"/>
    <x v="8"/>
    <x v="0"/>
  </r>
  <r>
    <x v="0"/>
    <x v="0"/>
    <x v="670"/>
    <s v="APPLIED MEDICAL DISTRIBUTIONEUROPE BV"/>
    <s v="06912570964"/>
    <x v="637"/>
    <n v="849.12"/>
    <x v="8"/>
    <x v="8"/>
    <x v="0"/>
  </r>
  <r>
    <x v="0"/>
    <x v="0"/>
    <x v="670"/>
    <s v="APPLIED MEDICAL DISTRIBUTIONEUROPE BV"/>
    <s v="06912570964"/>
    <x v="637"/>
    <n v="3608.76"/>
    <x v="8"/>
    <x v="8"/>
    <x v="0"/>
  </r>
  <r>
    <x v="0"/>
    <x v="0"/>
    <x v="671"/>
    <s v="MEDICAL SERVICE ASSISTANCE S.R.L. SOCIETA' BENEFIT"/>
    <s v="07015671006"/>
    <x v="638"/>
    <n v="2"/>
    <x v="4"/>
    <x v="4"/>
    <x v="0"/>
  </r>
  <r>
    <x v="0"/>
    <x v="0"/>
    <x v="671"/>
    <s v="MEDICAL SERVICE ASSISTANCE S.R.L. SOCIETA' BENEFIT"/>
    <s v="07015671006"/>
    <x v="638"/>
    <n v="15792"/>
    <x v="4"/>
    <x v="4"/>
    <x v="0"/>
  </r>
  <r>
    <x v="0"/>
    <x v="0"/>
    <x v="671"/>
    <s v="MEDICAL SERVICE ASSISTANCE S.R.L. SOCIETA' BENEFIT"/>
    <s v="07015671006"/>
    <x v="638"/>
    <n v="16664.32"/>
    <x v="4"/>
    <x v="4"/>
    <x v="0"/>
  </r>
  <r>
    <x v="0"/>
    <x v="0"/>
    <x v="671"/>
    <s v="MEDICAL SERVICE ASSISTANCE S.R.L. SOCIETA' BENEFIT"/>
    <s v="07015671006"/>
    <x v="638"/>
    <n v="2"/>
    <x v="4"/>
    <x v="4"/>
    <x v="0"/>
  </r>
  <r>
    <x v="0"/>
    <x v="0"/>
    <x v="671"/>
    <s v="MEDICAL SERVICE ASSISTANCE S.R.L. SOCIETA' BENEFIT"/>
    <s v="07015671006"/>
    <x v="638"/>
    <n v="2"/>
    <x v="4"/>
    <x v="4"/>
    <x v="0"/>
  </r>
  <r>
    <x v="0"/>
    <x v="0"/>
    <x v="671"/>
    <s v="MEDICAL SERVICE ASSISTANCE S.R.L. SOCIETA' BENEFIT"/>
    <s v="07015671006"/>
    <x v="638"/>
    <n v="14408.32"/>
    <x v="4"/>
    <x v="4"/>
    <x v="0"/>
  </r>
  <r>
    <x v="0"/>
    <x v="0"/>
    <x v="672"/>
    <s v="N.B.A. MEDICA S.R.L."/>
    <s v="07091970967"/>
    <x v="639"/>
    <n v="854"/>
    <x v="8"/>
    <x v="8"/>
    <x v="0"/>
  </r>
  <r>
    <x v="0"/>
    <x v="0"/>
    <x v="672"/>
    <s v="N.B.A. MEDICA S.R.L."/>
    <s v="07091970967"/>
    <x v="639"/>
    <n v="854"/>
    <x v="8"/>
    <x v="8"/>
    <x v="0"/>
  </r>
  <r>
    <x v="0"/>
    <x v="0"/>
    <x v="672"/>
    <s v="N.B.A. MEDICA S.R.L."/>
    <s v="07091970967"/>
    <x v="639"/>
    <n v="869.25"/>
    <x v="8"/>
    <x v="8"/>
    <x v="0"/>
  </r>
  <r>
    <x v="0"/>
    <x v="0"/>
    <x v="672"/>
    <s v="N.B.A. MEDICA S.R.L."/>
    <s v="07091970967"/>
    <x v="639"/>
    <n v="2074"/>
    <x v="8"/>
    <x v="8"/>
    <x v="0"/>
  </r>
  <r>
    <x v="0"/>
    <x v="0"/>
    <x v="672"/>
    <s v="N.B.A. MEDICA S.R.L."/>
    <s v="07091970967"/>
    <x v="639"/>
    <n v="869.25"/>
    <x v="8"/>
    <x v="8"/>
    <x v="0"/>
  </r>
  <r>
    <x v="0"/>
    <x v="0"/>
    <x v="672"/>
    <s v="N.B.A. MEDICA S.R.L."/>
    <s v="07091970967"/>
    <x v="639"/>
    <n v="2074"/>
    <x v="8"/>
    <x v="8"/>
    <x v="0"/>
  </r>
  <r>
    <x v="0"/>
    <x v="0"/>
    <x v="672"/>
    <s v="N.B.A. MEDICA S.R.L."/>
    <s v="07091970967"/>
    <x v="639"/>
    <n v="2074"/>
    <x v="8"/>
    <x v="8"/>
    <x v="0"/>
  </r>
  <r>
    <x v="0"/>
    <x v="0"/>
    <x v="672"/>
    <s v="N.B.A. MEDICA S.R.L."/>
    <s v="07091970967"/>
    <x v="639"/>
    <n v="610"/>
    <x v="8"/>
    <x v="8"/>
    <x v="0"/>
  </r>
  <r>
    <x v="0"/>
    <x v="0"/>
    <x v="672"/>
    <s v="N.B.A. MEDICA S.R.L."/>
    <s v="07091970967"/>
    <x v="639"/>
    <n v="1135.68"/>
    <x v="8"/>
    <x v="8"/>
    <x v="0"/>
  </r>
  <r>
    <x v="0"/>
    <x v="0"/>
    <x v="672"/>
    <s v="N.B.A. MEDICA S.R.L."/>
    <s v="07091970967"/>
    <x v="639"/>
    <n v="1708"/>
    <x v="8"/>
    <x v="8"/>
    <x v="0"/>
  </r>
  <r>
    <x v="0"/>
    <x v="0"/>
    <x v="672"/>
    <s v="N.B.A. MEDICA S.R.L."/>
    <s v="07091970967"/>
    <x v="639"/>
    <n v="2684"/>
    <x v="8"/>
    <x v="8"/>
    <x v="0"/>
  </r>
  <r>
    <x v="0"/>
    <x v="0"/>
    <x v="672"/>
    <s v="N.B.A. MEDICA S.R.L."/>
    <s v="07091970967"/>
    <x v="639"/>
    <n v="1703.52"/>
    <x v="8"/>
    <x v="8"/>
    <x v="0"/>
  </r>
  <r>
    <x v="0"/>
    <x v="0"/>
    <x v="672"/>
    <s v="N.B.A. MEDICA S.R.L."/>
    <s v="07091970967"/>
    <x v="639"/>
    <n v="567.84"/>
    <x v="8"/>
    <x v="8"/>
    <x v="0"/>
  </r>
  <r>
    <x v="0"/>
    <x v="0"/>
    <x v="672"/>
    <s v="N.B.A. MEDICA S.R.L."/>
    <s v="07091970967"/>
    <x v="639"/>
    <n v="5083.33"/>
    <x v="29"/>
    <x v="29"/>
    <x v="0"/>
  </r>
  <r>
    <x v="0"/>
    <x v="0"/>
    <x v="672"/>
    <s v="N.B.A. MEDICA S.R.L."/>
    <s v="07091970967"/>
    <x v="639"/>
    <n v="2541.66"/>
    <x v="29"/>
    <x v="29"/>
    <x v="0"/>
  </r>
  <r>
    <x v="0"/>
    <x v="0"/>
    <x v="672"/>
    <s v="N.B.A. MEDICA S.R.L."/>
    <s v="07091970967"/>
    <x v="639"/>
    <n v="427"/>
    <x v="8"/>
    <x v="8"/>
    <x v="0"/>
  </r>
  <r>
    <x v="0"/>
    <x v="0"/>
    <x v="672"/>
    <s v="N.B.A. MEDICA S.R.L."/>
    <s v="07091970967"/>
    <x v="639"/>
    <n v="567.84"/>
    <x v="8"/>
    <x v="8"/>
    <x v="0"/>
  </r>
  <r>
    <x v="0"/>
    <x v="0"/>
    <x v="672"/>
    <s v="N.B.A. MEDICA S.R.L."/>
    <s v="07091970967"/>
    <x v="639"/>
    <n v="1220"/>
    <x v="8"/>
    <x v="8"/>
    <x v="0"/>
  </r>
  <r>
    <x v="0"/>
    <x v="0"/>
    <x v="672"/>
    <s v="N.B.A. MEDICA S.R.L."/>
    <s v="07091970967"/>
    <x v="639"/>
    <n v="1098"/>
    <x v="8"/>
    <x v="8"/>
    <x v="0"/>
  </r>
  <r>
    <x v="0"/>
    <x v="0"/>
    <x v="672"/>
    <s v="N.B.A. MEDICA S.R.L."/>
    <s v="07091970967"/>
    <x v="639"/>
    <n v="585.6"/>
    <x v="8"/>
    <x v="8"/>
    <x v="0"/>
  </r>
  <r>
    <x v="0"/>
    <x v="0"/>
    <x v="672"/>
    <s v="N.B.A. MEDICA S.R.L."/>
    <s v="07091970967"/>
    <x v="639"/>
    <n v="521.54999999999995"/>
    <x v="8"/>
    <x v="8"/>
    <x v="0"/>
  </r>
  <r>
    <x v="0"/>
    <x v="0"/>
    <x v="672"/>
    <s v="N.B.A. MEDICA S.R.L."/>
    <s v="07091970967"/>
    <x v="639"/>
    <n v="854"/>
    <x v="8"/>
    <x v="8"/>
    <x v="0"/>
  </r>
  <r>
    <x v="0"/>
    <x v="0"/>
    <x v="672"/>
    <s v="N.B.A. MEDICA S.R.L."/>
    <s v="07091970967"/>
    <x v="639"/>
    <n v="2501"/>
    <x v="8"/>
    <x v="8"/>
    <x v="0"/>
  </r>
  <r>
    <x v="0"/>
    <x v="0"/>
    <x v="672"/>
    <s v="N.B.A. MEDICA S.R.L."/>
    <s v="07091970967"/>
    <x v="639"/>
    <n v="1703.52"/>
    <x v="8"/>
    <x v="8"/>
    <x v="0"/>
  </r>
  <r>
    <x v="0"/>
    <x v="0"/>
    <x v="672"/>
    <s v="N.B.A. MEDICA S.R.L."/>
    <s v="07091970967"/>
    <x v="639"/>
    <n v="3111"/>
    <x v="8"/>
    <x v="8"/>
    <x v="0"/>
  </r>
  <r>
    <x v="0"/>
    <x v="0"/>
    <x v="672"/>
    <s v="N.B.A. MEDICA S.R.L."/>
    <s v="07091970967"/>
    <x v="639"/>
    <n v="1220"/>
    <x v="8"/>
    <x v="8"/>
    <x v="0"/>
  </r>
  <r>
    <x v="0"/>
    <x v="0"/>
    <x v="672"/>
    <s v="N.B.A. MEDICA S.R.L."/>
    <s v="07091970967"/>
    <x v="639"/>
    <n v="3050"/>
    <x v="8"/>
    <x v="8"/>
    <x v="0"/>
  </r>
  <r>
    <x v="0"/>
    <x v="0"/>
    <x v="672"/>
    <s v="N.B.A. MEDICA S.R.L."/>
    <s v="07091970967"/>
    <x v="639"/>
    <n v="334.17"/>
    <x v="29"/>
    <x v="29"/>
    <x v="0"/>
  </r>
  <r>
    <x v="0"/>
    <x v="0"/>
    <x v="672"/>
    <s v="N.B.A. MEDICA S.R.L."/>
    <s v="07091970967"/>
    <x v="639"/>
    <n v="334.17"/>
    <x v="29"/>
    <x v="29"/>
    <x v="0"/>
  </r>
  <r>
    <x v="0"/>
    <x v="0"/>
    <x v="672"/>
    <s v="N.B.A. MEDICA S.R.L."/>
    <s v="07091970967"/>
    <x v="639"/>
    <n v="2541.66"/>
    <x v="29"/>
    <x v="29"/>
    <x v="0"/>
  </r>
  <r>
    <x v="0"/>
    <x v="0"/>
    <x v="673"/>
    <s v="AMO ITALY S.R.L."/>
    <s v="07121831007"/>
    <x v="640"/>
    <n v="301.60000000000002"/>
    <x v="8"/>
    <x v="8"/>
    <x v="0"/>
  </r>
  <r>
    <x v="0"/>
    <x v="0"/>
    <x v="673"/>
    <s v="AMO ITALY S.R.L."/>
    <s v="07121831007"/>
    <x v="640"/>
    <n v="603.20000000000005"/>
    <x v="8"/>
    <x v="8"/>
    <x v="0"/>
  </r>
  <r>
    <x v="0"/>
    <x v="0"/>
    <x v="673"/>
    <s v="AMO ITALY S.R.L."/>
    <s v="07121831007"/>
    <x v="640"/>
    <n v="603.20000000000005"/>
    <x v="8"/>
    <x v="8"/>
    <x v="0"/>
  </r>
  <r>
    <x v="0"/>
    <x v="0"/>
    <x v="673"/>
    <s v="AMO ITALY S.R.L."/>
    <s v="07121831007"/>
    <x v="640"/>
    <n v="603.20000000000005"/>
    <x v="8"/>
    <x v="8"/>
    <x v="0"/>
  </r>
  <r>
    <x v="0"/>
    <x v="0"/>
    <x v="674"/>
    <s v="COOK ITALIA S.R.L."/>
    <s v="00847380961"/>
    <x v="641"/>
    <n v="453.84"/>
    <x v="8"/>
    <x v="8"/>
    <x v="0"/>
  </r>
  <r>
    <x v="0"/>
    <x v="0"/>
    <x v="674"/>
    <s v="COOK ITALIA S.R.L."/>
    <s v="00847380961"/>
    <x v="641"/>
    <n v="7027.2"/>
    <x v="8"/>
    <x v="8"/>
    <x v="0"/>
  </r>
  <r>
    <x v="0"/>
    <x v="0"/>
    <x v="674"/>
    <s v="COOK ITALIA S.R.L."/>
    <s v="00847380961"/>
    <x v="641"/>
    <n v="457.5"/>
    <x v="8"/>
    <x v="8"/>
    <x v="0"/>
  </r>
  <r>
    <x v="0"/>
    <x v="0"/>
    <x v="674"/>
    <s v="COOK ITALIA S.R.L."/>
    <s v="00847380961"/>
    <x v="641"/>
    <n v="2013"/>
    <x v="8"/>
    <x v="8"/>
    <x v="0"/>
  </r>
  <r>
    <x v="0"/>
    <x v="0"/>
    <x v="674"/>
    <s v="COOK ITALIA S.R.L."/>
    <s v="00847380961"/>
    <x v="641"/>
    <n v="244"/>
    <x v="8"/>
    <x v="8"/>
    <x v="0"/>
  </r>
  <r>
    <x v="0"/>
    <x v="0"/>
    <x v="674"/>
    <s v="COOK ITALIA S.R.L."/>
    <s v="00847380961"/>
    <x v="641"/>
    <n v="512.4"/>
    <x v="8"/>
    <x v="8"/>
    <x v="0"/>
  </r>
  <r>
    <x v="0"/>
    <x v="0"/>
    <x v="674"/>
    <s v="COOK ITALIA S.R.L."/>
    <s v="00847380961"/>
    <x v="641"/>
    <n v="512.4"/>
    <x v="8"/>
    <x v="8"/>
    <x v="0"/>
  </r>
  <r>
    <x v="0"/>
    <x v="0"/>
    <x v="674"/>
    <s v="COOK ITALIA S.R.L."/>
    <s v="00847380961"/>
    <x v="641"/>
    <n v="1727.52"/>
    <x v="8"/>
    <x v="8"/>
    <x v="0"/>
  </r>
  <r>
    <x v="0"/>
    <x v="0"/>
    <x v="674"/>
    <s v="COOK ITALIA S.R.L."/>
    <s v="00847380961"/>
    <x v="641"/>
    <n v="1134.5999999999999"/>
    <x v="8"/>
    <x v="8"/>
    <x v="0"/>
  </r>
  <r>
    <x v="0"/>
    <x v="0"/>
    <x v="674"/>
    <s v="COOK ITALIA S.R.L."/>
    <s v="00847380961"/>
    <x v="641"/>
    <n v="1610.4"/>
    <x v="8"/>
    <x v="8"/>
    <x v="0"/>
  </r>
  <r>
    <x v="0"/>
    <x v="0"/>
    <x v="674"/>
    <s v="COOK ITALIA S.R.L."/>
    <s v="00847380961"/>
    <x v="641"/>
    <n v="1964.2"/>
    <x v="8"/>
    <x v="8"/>
    <x v="0"/>
  </r>
  <r>
    <x v="0"/>
    <x v="0"/>
    <x v="675"/>
    <s v="BIOMERIEUX ITALIA S.P.A."/>
    <s v="01696821006"/>
    <x v="642"/>
    <n v="6954"/>
    <x v="8"/>
    <x v="8"/>
    <x v="0"/>
  </r>
  <r>
    <x v="0"/>
    <x v="0"/>
    <x v="675"/>
    <s v="BIOMERIEUX ITALIA S.P.A."/>
    <s v="01696821006"/>
    <x v="642"/>
    <n v="11.59"/>
    <x v="8"/>
    <x v="8"/>
    <x v="0"/>
  </r>
  <r>
    <x v="0"/>
    <x v="0"/>
    <x v="675"/>
    <s v="BIOMERIEUX ITALIA S.P.A."/>
    <s v="01696821006"/>
    <x v="642"/>
    <n v="6819.42"/>
    <x v="8"/>
    <x v="8"/>
    <x v="0"/>
  </r>
  <r>
    <x v="0"/>
    <x v="0"/>
    <x v="675"/>
    <s v="BIOMERIEUX ITALIA S.P.A."/>
    <s v="01696821006"/>
    <x v="642"/>
    <n v="115.9"/>
    <x v="8"/>
    <x v="8"/>
    <x v="0"/>
  </r>
  <r>
    <x v="0"/>
    <x v="0"/>
    <x v="675"/>
    <s v="BIOMERIEUX ITALIA S.P.A."/>
    <s v="01696821006"/>
    <x v="642"/>
    <n v="2435.5700000000002"/>
    <x v="8"/>
    <x v="8"/>
    <x v="0"/>
  </r>
  <r>
    <x v="0"/>
    <x v="0"/>
    <x v="675"/>
    <s v="BIOMERIEUX ITALIA S.P.A."/>
    <s v="01696821006"/>
    <x v="642"/>
    <n v="625.86"/>
    <x v="8"/>
    <x v="8"/>
    <x v="0"/>
  </r>
  <r>
    <x v="0"/>
    <x v="0"/>
    <x v="675"/>
    <s v="BIOMERIEUX ITALIA S.P.A."/>
    <s v="01696821006"/>
    <x v="642"/>
    <n v="278.16000000000003"/>
    <x v="8"/>
    <x v="8"/>
    <x v="0"/>
  </r>
  <r>
    <x v="0"/>
    <x v="0"/>
    <x v="675"/>
    <s v="BIOMERIEUX ITALIA S.P.A."/>
    <s v="01696821006"/>
    <x v="642"/>
    <n v="179.07"/>
    <x v="8"/>
    <x v="8"/>
    <x v="0"/>
  </r>
  <r>
    <x v="0"/>
    <x v="0"/>
    <x v="675"/>
    <s v="BIOMERIEUX ITALIA S.P.A."/>
    <s v="01696821006"/>
    <x v="642"/>
    <n v="11.59"/>
    <x v="9"/>
    <x v="9"/>
    <x v="0"/>
  </r>
  <r>
    <x v="0"/>
    <x v="0"/>
    <x v="675"/>
    <s v="BIOMERIEUX ITALIA S.P.A."/>
    <s v="01696821006"/>
    <x v="642"/>
    <n v="759.38"/>
    <x v="8"/>
    <x v="8"/>
    <x v="0"/>
  </r>
  <r>
    <x v="0"/>
    <x v="0"/>
    <x v="675"/>
    <s v="BIOMERIEUX ITALIA S.P.A."/>
    <s v="01696821006"/>
    <x v="642"/>
    <n v="231.8"/>
    <x v="8"/>
    <x v="8"/>
    <x v="0"/>
  </r>
  <r>
    <x v="0"/>
    <x v="0"/>
    <x v="675"/>
    <s v="BIOMERIEUX ITALIA S.P.A."/>
    <s v="01696821006"/>
    <x v="642"/>
    <n v="1375.65"/>
    <x v="8"/>
    <x v="8"/>
    <x v="0"/>
  </r>
  <r>
    <x v="0"/>
    <x v="0"/>
    <x v="675"/>
    <s v="BIOMERIEUX ITALIA S.P.A."/>
    <s v="01696821006"/>
    <x v="642"/>
    <n v="4172.3999999999996"/>
    <x v="8"/>
    <x v="8"/>
    <x v="0"/>
  </r>
  <r>
    <x v="0"/>
    <x v="0"/>
    <x v="675"/>
    <s v="BIOMERIEUX ITALIA S.P.A."/>
    <s v="01696821006"/>
    <x v="642"/>
    <n v="1288.3800000000001"/>
    <x v="8"/>
    <x v="8"/>
    <x v="0"/>
  </r>
  <r>
    <x v="0"/>
    <x v="0"/>
    <x v="675"/>
    <s v="BIOMERIEUX ITALIA S.P.A."/>
    <s v="01696821006"/>
    <x v="642"/>
    <n v="1287.42"/>
    <x v="8"/>
    <x v="8"/>
    <x v="0"/>
  </r>
  <r>
    <x v="0"/>
    <x v="0"/>
    <x v="675"/>
    <s v="BIOMERIEUX ITALIA S.P.A."/>
    <s v="01696821006"/>
    <x v="642"/>
    <n v="3378.25"/>
    <x v="8"/>
    <x v="8"/>
    <x v="0"/>
  </r>
  <r>
    <x v="0"/>
    <x v="0"/>
    <x v="675"/>
    <s v="BIOMERIEUX ITALIA S.P.A."/>
    <s v="01696821006"/>
    <x v="642"/>
    <n v="820.86"/>
    <x v="11"/>
    <x v="11"/>
    <x v="0"/>
  </r>
  <r>
    <x v="0"/>
    <x v="0"/>
    <x v="675"/>
    <s v="BIOMERIEUX ITALIA S.P.A."/>
    <s v="01696821006"/>
    <x v="642"/>
    <n v="1372.5"/>
    <x v="29"/>
    <x v="29"/>
    <x v="0"/>
  </r>
  <r>
    <x v="0"/>
    <x v="0"/>
    <x v="675"/>
    <s v="BIOMERIEUX ITALIA S.P.A."/>
    <s v="01696821006"/>
    <x v="642"/>
    <n v="304.99"/>
    <x v="29"/>
    <x v="29"/>
    <x v="0"/>
  </r>
  <r>
    <x v="0"/>
    <x v="0"/>
    <x v="675"/>
    <s v="BIOMERIEUX ITALIA S.P.A."/>
    <s v="01696821006"/>
    <x v="642"/>
    <n v="9454.99"/>
    <x v="29"/>
    <x v="29"/>
    <x v="0"/>
  </r>
  <r>
    <x v="0"/>
    <x v="0"/>
    <x v="675"/>
    <s v="BIOMERIEUX ITALIA S.P.A."/>
    <s v="01696821006"/>
    <x v="642"/>
    <n v="915"/>
    <x v="29"/>
    <x v="29"/>
    <x v="0"/>
  </r>
  <r>
    <x v="0"/>
    <x v="0"/>
    <x v="675"/>
    <s v="BIOMERIEUX ITALIA S.P.A."/>
    <s v="01696821006"/>
    <x v="642"/>
    <n v="1814.74"/>
    <x v="29"/>
    <x v="29"/>
    <x v="0"/>
  </r>
  <r>
    <x v="0"/>
    <x v="0"/>
    <x v="675"/>
    <s v="BIOMERIEUX ITALIA S.P.A."/>
    <s v="01696821006"/>
    <x v="642"/>
    <n v="5490"/>
    <x v="29"/>
    <x v="29"/>
    <x v="0"/>
  </r>
  <r>
    <x v="0"/>
    <x v="0"/>
    <x v="675"/>
    <s v="BIOMERIEUX ITALIA S.P.A."/>
    <s v="01696821006"/>
    <x v="642"/>
    <n v="3049.99"/>
    <x v="29"/>
    <x v="29"/>
    <x v="0"/>
  </r>
  <r>
    <x v="0"/>
    <x v="0"/>
    <x v="675"/>
    <s v="BIOMERIEUX ITALIA S.P.A."/>
    <s v="01696821006"/>
    <x v="642"/>
    <n v="8539.99"/>
    <x v="29"/>
    <x v="29"/>
    <x v="0"/>
  </r>
  <r>
    <x v="0"/>
    <x v="0"/>
    <x v="675"/>
    <s v="BIOMERIEUX ITALIA S.P.A."/>
    <s v="01696821006"/>
    <x v="642"/>
    <n v="304.99"/>
    <x v="29"/>
    <x v="29"/>
    <x v="0"/>
  </r>
  <r>
    <x v="0"/>
    <x v="0"/>
    <x v="675"/>
    <s v="BIOMERIEUX ITALIA S.P.A."/>
    <s v="01696821006"/>
    <x v="642"/>
    <n v="1372.5"/>
    <x v="29"/>
    <x v="29"/>
    <x v="0"/>
  </r>
  <r>
    <x v="0"/>
    <x v="0"/>
    <x v="675"/>
    <s v="BIOMERIEUX ITALIA S.P.A."/>
    <s v="01696821006"/>
    <x v="642"/>
    <n v="4507.8999999999996"/>
    <x v="8"/>
    <x v="8"/>
    <x v="0"/>
  </r>
  <r>
    <x v="0"/>
    <x v="0"/>
    <x v="675"/>
    <s v="BIOMERIEUX ITALIA S.P.A."/>
    <s v="01696821006"/>
    <x v="642"/>
    <n v="417.24"/>
    <x v="8"/>
    <x v="8"/>
    <x v="0"/>
  </r>
  <r>
    <x v="0"/>
    <x v="0"/>
    <x v="675"/>
    <s v="BIOMERIEUX ITALIA S.P.A."/>
    <s v="01696821006"/>
    <x v="642"/>
    <n v="2263.7600000000002"/>
    <x v="8"/>
    <x v="8"/>
    <x v="0"/>
  </r>
  <r>
    <x v="0"/>
    <x v="0"/>
    <x v="675"/>
    <s v="BIOMERIEUX ITALIA S.P.A."/>
    <s v="01696821006"/>
    <x v="642"/>
    <n v="92.72"/>
    <x v="8"/>
    <x v="8"/>
    <x v="0"/>
  </r>
  <r>
    <x v="0"/>
    <x v="0"/>
    <x v="675"/>
    <s v="BIOMERIEUX ITALIA S.P.A."/>
    <s v="01696821006"/>
    <x v="642"/>
    <n v="4172.3999999999996"/>
    <x v="8"/>
    <x v="8"/>
    <x v="0"/>
  </r>
  <r>
    <x v="0"/>
    <x v="0"/>
    <x v="675"/>
    <s v="BIOMERIEUX ITALIA S.P.A."/>
    <s v="01696821006"/>
    <x v="642"/>
    <n v="1822.16"/>
    <x v="8"/>
    <x v="8"/>
    <x v="0"/>
  </r>
  <r>
    <x v="0"/>
    <x v="0"/>
    <x v="675"/>
    <s v="BIOMERIEUX ITALIA S.P.A."/>
    <s v="01696821006"/>
    <x v="642"/>
    <n v="46.36"/>
    <x v="8"/>
    <x v="8"/>
    <x v="0"/>
  </r>
  <r>
    <x v="0"/>
    <x v="0"/>
    <x v="675"/>
    <s v="BIOMERIEUX ITALIA S.P.A."/>
    <s v="01696821006"/>
    <x v="642"/>
    <n v="2031.91"/>
    <x v="8"/>
    <x v="8"/>
    <x v="0"/>
  </r>
  <r>
    <x v="0"/>
    <x v="0"/>
    <x v="675"/>
    <s v="BIOMERIEUX ITALIA S.P.A."/>
    <s v="01696821006"/>
    <x v="642"/>
    <n v="417.24"/>
    <x v="8"/>
    <x v="8"/>
    <x v="0"/>
  </r>
  <r>
    <x v="0"/>
    <x v="0"/>
    <x v="675"/>
    <s v="BIOMERIEUX ITALIA S.P.A."/>
    <s v="01696821006"/>
    <x v="642"/>
    <n v="278.16000000000003"/>
    <x v="8"/>
    <x v="8"/>
    <x v="0"/>
  </r>
  <r>
    <x v="0"/>
    <x v="0"/>
    <x v="675"/>
    <s v="BIOMERIEUX ITALIA S.P.A."/>
    <s v="01696821006"/>
    <x v="642"/>
    <n v="5381.54"/>
    <x v="8"/>
    <x v="8"/>
    <x v="0"/>
  </r>
  <r>
    <x v="0"/>
    <x v="0"/>
    <x v="675"/>
    <s v="BIOMERIEUX ITALIA S.P.A."/>
    <s v="01696821006"/>
    <x v="642"/>
    <n v="23.18"/>
    <x v="9"/>
    <x v="9"/>
    <x v="0"/>
  </r>
  <r>
    <x v="0"/>
    <x v="0"/>
    <x v="675"/>
    <s v="BIOMERIEUX ITALIA S.P.A."/>
    <s v="01696821006"/>
    <x v="642"/>
    <n v="11.59"/>
    <x v="9"/>
    <x v="9"/>
    <x v="0"/>
  </r>
  <r>
    <x v="0"/>
    <x v="0"/>
    <x v="676"/>
    <s v="PAUL HARTMANN S.P.A."/>
    <s v="02136540230"/>
    <x v="643"/>
    <n v="352.43"/>
    <x v="8"/>
    <x v="8"/>
    <x v="0"/>
  </r>
  <r>
    <x v="0"/>
    <x v="0"/>
    <x v="676"/>
    <s v="PAUL HARTMANN S.P.A."/>
    <s v="02136540230"/>
    <x v="643"/>
    <n v="434.81"/>
    <x v="8"/>
    <x v="8"/>
    <x v="0"/>
  </r>
  <r>
    <x v="0"/>
    <x v="0"/>
    <x v="676"/>
    <s v="PAUL HARTMANN S.P.A."/>
    <s v="02136540230"/>
    <x v="643"/>
    <n v="68.34"/>
    <x v="8"/>
    <x v="8"/>
    <x v="0"/>
  </r>
  <r>
    <x v="0"/>
    <x v="0"/>
    <x v="676"/>
    <s v="PAUL HARTMANN S.P.A."/>
    <s v="02136540230"/>
    <x v="643"/>
    <n v="253.76"/>
    <x v="8"/>
    <x v="8"/>
    <x v="0"/>
  </r>
  <r>
    <x v="0"/>
    <x v="0"/>
    <x v="676"/>
    <s v="PAUL HARTMANN S.P.A."/>
    <s v="02136540230"/>
    <x v="643"/>
    <n v="905.64"/>
    <x v="8"/>
    <x v="8"/>
    <x v="0"/>
  </r>
  <r>
    <x v="0"/>
    <x v="0"/>
    <x v="676"/>
    <s v="PAUL HARTMANN S.P.A."/>
    <s v="02136540230"/>
    <x v="643"/>
    <n v="2198.4499999999998"/>
    <x v="8"/>
    <x v="8"/>
    <x v="0"/>
  </r>
  <r>
    <x v="0"/>
    <x v="0"/>
    <x v="676"/>
    <s v="PAUL HARTMANN S.P.A."/>
    <s v="02136540230"/>
    <x v="643"/>
    <n v="57.4"/>
    <x v="8"/>
    <x v="8"/>
    <x v="0"/>
  </r>
  <r>
    <x v="0"/>
    <x v="0"/>
    <x v="676"/>
    <s v="PAUL HARTMANN S.P.A."/>
    <s v="02136540230"/>
    <x v="643"/>
    <n v="459.21"/>
    <x v="8"/>
    <x v="8"/>
    <x v="0"/>
  </r>
  <r>
    <x v="0"/>
    <x v="0"/>
    <x v="676"/>
    <s v="PAUL HARTMANN S.P.A."/>
    <s v="02136540230"/>
    <x v="643"/>
    <n v="199.46"/>
    <x v="8"/>
    <x v="8"/>
    <x v="0"/>
  </r>
  <r>
    <x v="0"/>
    <x v="0"/>
    <x v="676"/>
    <s v="PAUL HARTMANN S.P.A."/>
    <s v="02136540230"/>
    <x v="643"/>
    <n v="439.38"/>
    <x v="8"/>
    <x v="8"/>
    <x v="0"/>
  </r>
  <r>
    <x v="0"/>
    <x v="0"/>
    <x v="676"/>
    <s v="PAUL HARTMANN S.P.A."/>
    <s v="02136540230"/>
    <x v="643"/>
    <n v="408.69"/>
    <x v="8"/>
    <x v="8"/>
    <x v="0"/>
  </r>
  <r>
    <x v="0"/>
    <x v="0"/>
    <x v="676"/>
    <s v="PAUL HARTMANN S.P.A."/>
    <s v="02136540230"/>
    <x v="643"/>
    <n v="1046.6099999999999"/>
    <x v="8"/>
    <x v="8"/>
    <x v="0"/>
  </r>
  <r>
    <x v="0"/>
    <x v="0"/>
    <x v="676"/>
    <s v="PAUL HARTMANN S.P.A."/>
    <s v="02136540230"/>
    <x v="643"/>
    <n v="1891.16"/>
    <x v="8"/>
    <x v="8"/>
    <x v="0"/>
  </r>
  <r>
    <x v="0"/>
    <x v="0"/>
    <x v="676"/>
    <s v="PAUL HARTMANN S.P.A."/>
    <s v="02136540230"/>
    <x v="643"/>
    <n v="339.69"/>
    <x v="8"/>
    <x v="8"/>
    <x v="0"/>
  </r>
  <r>
    <x v="0"/>
    <x v="0"/>
    <x v="676"/>
    <s v="PAUL HARTMANN S.P.A."/>
    <s v="02136540230"/>
    <x v="643"/>
    <n v="704.87"/>
    <x v="8"/>
    <x v="8"/>
    <x v="0"/>
  </r>
  <r>
    <x v="0"/>
    <x v="0"/>
    <x v="676"/>
    <s v="PAUL HARTMANN S.P.A."/>
    <s v="02136540230"/>
    <x v="643"/>
    <n v="987.61"/>
    <x v="8"/>
    <x v="8"/>
    <x v="0"/>
  </r>
  <r>
    <x v="0"/>
    <x v="0"/>
    <x v="676"/>
    <s v="PAUL HARTMANN S.P.A."/>
    <s v="02136540230"/>
    <x v="643"/>
    <n v="461.72"/>
    <x v="8"/>
    <x v="8"/>
    <x v="0"/>
  </r>
  <r>
    <x v="0"/>
    <x v="0"/>
    <x v="676"/>
    <s v="PAUL HARTMANN S.P.A."/>
    <s v="02136540230"/>
    <x v="643"/>
    <n v="1046.6099999999999"/>
    <x v="8"/>
    <x v="8"/>
    <x v="0"/>
  </r>
  <r>
    <x v="0"/>
    <x v="0"/>
    <x v="676"/>
    <s v="PAUL HARTMANN S.P.A."/>
    <s v="02136540230"/>
    <x v="643"/>
    <n v="1630.48"/>
    <x v="8"/>
    <x v="8"/>
    <x v="0"/>
  </r>
  <r>
    <x v="0"/>
    <x v="0"/>
    <x v="676"/>
    <s v="PAUL HARTMANN S.P.A."/>
    <s v="02136540230"/>
    <x v="643"/>
    <n v="1388.35"/>
    <x v="8"/>
    <x v="8"/>
    <x v="0"/>
  </r>
  <r>
    <x v="0"/>
    <x v="0"/>
    <x v="676"/>
    <s v="PAUL HARTMANN S.P.A."/>
    <s v="02136540230"/>
    <x v="643"/>
    <n v="1592.44"/>
    <x v="8"/>
    <x v="8"/>
    <x v="0"/>
  </r>
  <r>
    <x v="0"/>
    <x v="0"/>
    <x v="676"/>
    <s v="PAUL HARTMANN S.P.A."/>
    <s v="02136540230"/>
    <x v="643"/>
    <n v="72.819999999999993"/>
    <x v="8"/>
    <x v="8"/>
    <x v="0"/>
  </r>
  <r>
    <x v="0"/>
    <x v="0"/>
    <x v="676"/>
    <s v="PAUL HARTMANN S.P.A."/>
    <s v="02136540230"/>
    <x v="643"/>
    <n v="704.87"/>
    <x v="8"/>
    <x v="8"/>
    <x v="0"/>
  </r>
  <r>
    <x v="0"/>
    <x v="0"/>
    <x v="676"/>
    <s v="PAUL HARTMANN S.P.A."/>
    <s v="02136540230"/>
    <x v="643"/>
    <n v="1482.2"/>
    <x v="8"/>
    <x v="8"/>
    <x v="0"/>
  </r>
  <r>
    <x v="0"/>
    <x v="0"/>
    <x v="676"/>
    <s v="PAUL HARTMANN S.P.A."/>
    <s v="02136540230"/>
    <x v="643"/>
    <n v="78.11"/>
    <x v="8"/>
    <x v="8"/>
    <x v="0"/>
  </r>
  <r>
    <x v="0"/>
    <x v="0"/>
    <x v="676"/>
    <s v="PAUL HARTMANN S.P.A."/>
    <s v="02136540230"/>
    <x v="643"/>
    <n v="875.23"/>
    <x v="8"/>
    <x v="8"/>
    <x v="0"/>
  </r>
  <r>
    <x v="0"/>
    <x v="0"/>
    <x v="676"/>
    <s v="PAUL HARTMANN S.P.A."/>
    <s v="02136540230"/>
    <x v="643"/>
    <n v="7564"/>
    <x v="8"/>
    <x v="8"/>
    <x v="0"/>
  </r>
  <r>
    <x v="0"/>
    <x v="0"/>
    <x v="676"/>
    <s v="PAUL HARTMANN S.P.A."/>
    <s v="02136540230"/>
    <x v="643"/>
    <n v="81.13"/>
    <x v="8"/>
    <x v="8"/>
    <x v="0"/>
  </r>
  <r>
    <x v="0"/>
    <x v="0"/>
    <x v="676"/>
    <s v="PAUL HARTMANN S.P.A."/>
    <s v="02136540230"/>
    <x v="643"/>
    <n v="114.8"/>
    <x v="8"/>
    <x v="8"/>
    <x v="0"/>
  </r>
  <r>
    <x v="0"/>
    <x v="0"/>
    <x v="676"/>
    <s v="PAUL HARTMANN S.P.A."/>
    <s v="02136540230"/>
    <x v="643"/>
    <n v="57.4"/>
    <x v="8"/>
    <x v="8"/>
    <x v="0"/>
  </r>
  <r>
    <x v="0"/>
    <x v="0"/>
    <x v="676"/>
    <s v="PAUL HARTMANN S.P.A."/>
    <s v="02136540230"/>
    <x v="643"/>
    <n v="48.54"/>
    <x v="8"/>
    <x v="8"/>
    <x v="0"/>
  </r>
  <r>
    <x v="0"/>
    <x v="0"/>
    <x v="676"/>
    <s v="PAUL HARTMANN S.P.A."/>
    <s v="02136540230"/>
    <x v="643"/>
    <n v="292.93"/>
    <x v="8"/>
    <x v="8"/>
    <x v="0"/>
  </r>
  <r>
    <x v="0"/>
    <x v="0"/>
    <x v="676"/>
    <s v="PAUL HARTMANN S.P.A."/>
    <s v="02136540230"/>
    <x v="643"/>
    <n v="849.12"/>
    <x v="10"/>
    <x v="10"/>
    <x v="0"/>
  </r>
  <r>
    <x v="0"/>
    <x v="0"/>
    <x v="676"/>
    <s v="PAUL HARTMANN S.P.A."/>
    <s v="02136540230"/>
    <x v="643"/>
    <n v="224.57"/>
    <x v="8"/>
    <x v="8"/>
    <x v="0"/>
  </r>
  <r>
    <x v="0"/>
    <x v="0"/>
    <x v="676"/>
    <s v="PAUL HARTMANN S.P.A."/>
    <s v="02136540230"/>
    <x v="643"/>
    <n v="740.21"/>
    <x v="8"/>
    <x v="8"/>
    <x v="0"/>
  </r>
  <r>
    <x v="0"/>
    <x v="0"/>
    <x v="676"/>
    <s v="PAUL HARTMANN S.P.A."/>
    <s v="02136540230"/>
    <x v="643"/>
    <n v="78.11"/>
    <x v="8"/>
    <x v="8"/>
    <x v="0"/>
  </r>
  <r>
    <x v="0"/>
    <x v="0"/>
    <x v="676"/>
    <s v="PAUL HARTMANN S.P.A."/>
    <s v="02136540230"/>
    <x v="643"/>
    <n v="630.34"/>
    <x v="29"/>
    <x v="29"/>
    <x v="0"/>
  </r>
  <r>
    <x v="0"/>
    <x v="0"/>
    <x v="676"/>
    <s v="PAUL HARTMANN S.P.A."/>
    <s v="02136540230"/>
    <x v="643"/>
    <n v="915"/>
    <x v="29"/>
    <x v="29"/>
    <x v="0"/>
  </r>
  <r>
    <x v="0"/>
    <x v="0"/>
    <x v="676"/>
    <s v="PAUL HARTMANN S.P.A."/>
    <s v="02136540230"/>
    <x v="643"/>
    <n v="630.34"/>
    <x v="29"/>
    <x v="29"/>
    <x v="0"/>
  </r>
  <r>
    <x v="0"/>
    <x v="0"/>
    <x v="676"/>
    <s v="PAUL HARTMANN S.P.A."/>
    <s v="02136540230"/>
    <x v="643"/>
    <n v="70.489999999999995"/>
    <x v="8"/>
    <x v="8"/>
    <x v="0"/>
  </r>
  <r>
    <x v="0"/>
    <x v="0"/>
    <x v="676"/>
    <s v="PAUL HARTMANN S.P.A."/>
    <s v="02136540230"/>
    <x v="643"/>
    <n v="302.68"/>
    <x v="8"/>
    <x v="8"/>
    <x v="0"/>
  </r>
  <r>
    <x v="0"/>
    <x v="0"/>
    <x v="676"/>
    <s v="PAUL HARTMANN S.P.A."/>
    <s v="02136540230"/>
    <x v="643"/>
    <n v="48.54"/>
    <x v="8"/>
    <x v="8"/>
    <x v="0"/>
  </r>
  <r>
    <x v="0"/>
    <x v="0"/>
    <x v="676"/>
    <s v="PAUL HARTMANN S.P.A."/>
    <s v="02136540230"/>
    <x v="643"/>
    <n v="332.44"/>
    <x v="8"/>
    <x v="8"/>
    <x v="0"/>
  </r>
  <r>
    <x v="0"/>
    <x v="0"/>
    <x v="676"/>
    <s v="PAUL HARTMANN S.P.A."/>
    <s v="02136540230"/>
    <x v="643"/>
    <n v="1458.84"/>
    <x v="8"/>
    <x v="8"/>
    <x v="0"/>
  </r>
  <r>
    <x v="0"/>
    <x v="0"/>
    <x v="676"/>
    <s v="PAUL HARTMANN S.P.A."/>
    <s v="02136540230"/>
    <x v="643"/>
    <n v="4666.66"/>
    <x v="8"/>
    <x v="8"/>
    <x v="0"/>
  </r>
  <r>
    <x v="0"/>
    <x v="0"/>
    <x v="676"/>
    <s v="PAUL HARTMANN S.P.A."/>
    <s v="02136540230"/>
    <x v="643"/>
    <n v="155.16"/>
    <x v="8"/>
    <x v="8"/>
    <x v="0"/>
  </r>
  <r>
    <x v="0"/>
    <x v="0"/>
    <x v="676"/>
    <s v="PAUL HARTMANN S.P.A."/>
    <s v="02136540230"/>
    <x v="643"/>
    <n v="1057.29"/>
    <x v="8"/>
    <x v="8"/>
    <x v="0"/>
  </r>
  <r>
    <x v="0"/>
    <x v="0"/>
    <x v="676"/>
    <s v="PAUL HARTMANN S.P.A."/>
    <s v="02136540230"/>
    <x v="643"/>
    <n v="4092.95"/>
    <x v="8"/>
    <x v="8"/>
    <x v="0"/>
  </r>
  <r>
    <x v="0"/>
    <x v="0"/>
    <x v="676"/>
    <s v="PAUL HARTMANN S.P.A."/>
    <s v="02136540230"/>
    <x v="643"/>
    <n v="68.08"/>
    <x v="8"/>
    <x v="8"/>
    <x v="0"/>
  </r>
  <r>
    <x v="0"/>
    <x v="0"/>
    <x v="676"/>
    <s v="PAUL HARTMANN S.P.A."/>
    <s v="02136540230"/>
    <x v="643"/>
    <n v="1388.35"/>
    <x v="8"/>
    <x v="8"/>
    <x v="0"/>
  </r>
  <r>
    <x v="0"/>
    <x v="0"/>
    <x v="676"/>
    <s v="PAUL HARTMANN S.P.A."/>
    <s v="02136540230"/>
    <x v="643"/>
    <n v="1253.72"/>
    <x v="8"/>
    <x v="8"/>
    <x v="0"/>
  </r>
  <r>
    <x v="0"/>
    <x v="0"/>
    <x v="676"/>
    <s v="PAUL HARTMANN S.P.A."/>
    <s v="02136540230"/>
    <x v="643"/>
    <n v="253.76"/>
    <x v="8"/>
    <x v="8"/>
    <x v="0"/>
  </r>
  <r>
    <x v="0"/>
    <x v="0"/>
    <x v="676"/>
    <s v="PAUL HARTMANN S.P.A."/>
    <s v="02136540230"/>
    <x v="643"/>
    <n v="253.76"/>
    <x v="8"/>
    <x v="8"/>
    <x v="0"/>
  </r>
  <r>
    <x v="0"/>
    <x v="0"/>
    <x v="676"/>
    <s v="PAUL HARTMANN S.P.A."/>
    <s v="02136540230"/>
    <x v="643"/>
    <n v="203.81"/>
    <x v="8"/>
    <x v="8"/>
    <x v="0"/>
  </r>
  <r>
    <x v="0"/>
    <x v="0"/>
    <x v="676"/>
    <s v="PAUL HARTMANN S.P.A."/>
    <s v="02136540230"/>
    <x v="643"/>
    <n v="688.81"/>
    <x v="8"/>
    <x v="8"/>
    <x v="0"/>
  </r>
  <r>
    <x v="0"/>
    <x v="0"/>
    <x v="676"/>
    <s v="PAUL HARTMANN S.P.A."/>
    <s v="02136540230"/>
    <x v="643"/>
    <n v="1146.8"/>
    <x v="8"/>
    <x v="8"/>
    <x v="0"/>
  </r>
  <r>
    <x v="0"/>
    <x v="0"/>
    <x v="676"/>
    <s v="PAUL HARTMANN S.P.A."/>
    <s v="02136540230"/>
    <x v="643"/>
    <n v="25.86"/>
    <x v="8"/>
    <x v="8"/>
    <x v="0"/>
  </r>
  <r>
    <x v="0"/>
    <x v="0"/>
    <x v="676"/>
    <s v="PAUL HARTMANN S.P.A."/>
    <s v="02136540230"/>
    <x v="643"/>
    <n v="7564"/>
    <x v="8"/>
    <x v="8"/>
    <x v="0"/>
  </r>
  <r>
    <x v="0"/>
    <x v="0"/>
    <x v="676"/>
    <s v="PAUL HARTMANN S.P.A."/>
    <s v="02136540230"/>
    <x v="643"/>
    <n v="203.81"/>
    <x v="8"/>
    <x v="8"/>
    <x v="0"/>
  </r>
  <r>
    <x v="0"/>
    <x v="0"/>
    <x v="676"/>
    <s v="PAUL HARTMANN S.P.A."/>
    <s v="02136540230"/>
    <x v="643"/>
    <n v="2434.85"/>
    <x v="8"/>
    <x v="8"/>
    <x v="0"/>
  </r>
  <r>
    <x v="0"/>
    <x v="0"/>
    <x v="676"/>
    <s v="PAUL HARTMANN S.P.A."/>
    <s v="02136540230"/>
    <x v="643"/>
    <n v="704.87"/>
    <x v="8"/>
    <x v="8"/>
    <x v="0"/>
  </r>
  <r>
    <x v="0"/>
    <x v="0"/>
    <x v="676"/>
    <s v="PAUL HARTMANN S.P.A."/>
    <s v="02136540230"/>
    <x v="643"/>
    <n v="248.54"/>
    <x v="8"/>
    <x v="8"/>
    <x v="0"/>
  </r>
  <r>
    <x v="0"/>
    <x v="0"/>
    <x v="676"/>
    <s v="PAUL HARTMANN S.P.A."/>
    <s v="02136540230"/>
    <x v="643"/>
    <n v="250.22"/>
    <x v="8"/>
    <x v="8"/>
    <x v="0"/>
  </r>
  <r>
    <x v="0"/>
    <x v="0"/>
    <x v="676"/>
    <s v="PAUL HARTMANN S.P.A."/>
    <s v="02136540230"/>
    <x v="643"/>
    <n v="214.8"/>
    <x v="8"/>
    <x v="8"/>
    <x v="0"/>
  </r>
  <r>
    <x v="0"/>
    <x v="0"/>
    <x v="676"/>
    <s v="PAUL HARTMANN S.P.A."/>
    <s v="02136540230"/>
    <x v="643"/>
    <n v="781.78"/>
    <x v="8"/>
    <x v="8"/>
    <x v="0"/>
  </r>
  <r>
    <x v="0"/>
    <x v="0"/>
    <x v="676"/>
    <s v="PAUL HARTMANN S.P.A."/>
    <s v="02136540230"/>
    <x v="643"/>
    <n v="165.7"/>
    <x v="8"/>
    <x v="8"/>
    <x v="0"/>
  </r>
  <r>
    <x v="0"/>
    <x v="0"/>
    <x v="676"/>
    <s v="PAUL HARTMANN S.P.A."/>
    <s v="02136540230"/>
    <x v="643"/>
    <n v="70.489999999999995"/>
    <x v="8"/>
    <x v="8"/>
    <x v="0"/>
  </r>
  <r>
    <x v="0"/>
    <x v="0"/>
    <x v="676"/>
    <s v="PAUL HARTMANN S.P.A."/>
    <s v="02136540230"/>
    <x v="643"/>
    <n v="2653.84"/>
    <x v="8"/>
    <x v="8"/>
    <x v="0"/>
  </r>
  <r>
    <x v="0"/>
    <x v="0"/>
    <x v="676"/>
    <s v="PAUL HARTMANN S.P.A."/>
    <s v="02136540230"/>
    <x v="643"/>
    <n v="352.43"/>
    <x v="8"/>
    <x v="8"/>
    <x v="0"/>
  </r>
  <r>
    <x v="0"/>
    <x v="0"/>
    <x v="676"/>
    <s v="PAUL HARTMANN S.P.A."/>
    <s v="02136540230"/>
    <x v="643"/>
    <n v="70.489999999999995"/>
    <x v="8"/>
    <x v="8"/>
    <x v="0"/>
  </r>
  <r>
    <x v="0"/>
    <x v="0"/>
    <x v="676"/>
    <s v="PAUL HARTMANN S.P.A."/>
    <s v="02136540230"/>
    <x v="643"/>
    <n v="1676.96"/>
    <x v="8"/>
    <x v="8"/>
    <x v="0"/>
  </r>
  <r>
    <x v="0"/>
    <x v="0"/>
    <x v="676"/>
    <s v="PAUL HARTMANN S.P.A."/>
    <s v="02136540230"/>
    <x v="643"/>
    <n v="1409.72"/>
    <x v="8"/>
    <x v="8"/>
    <x v="0"/>
  </r>
  <r>
    <x v="0"/>
    <x v="0"/>
    <x v="676"/>
    <s v="PAUL HARTMANN S.P.A."/>
    <s v="02136540230"/>
    <x v="643"/>
    <n v="236.41"/>
    <x v="8"/>
    <x v="8"/>
    <x v="0"/>
  </r>
  <r>
    <x v="0"/>
    <x v="0"/>
    <x v="676"/>
    <s v="PAUL HARTMANN S.P.A."/>
    <s v="02136540230"/>
    <x v="643"/>
    <n v="683.49"/>
    <x v="8"/>
    <x v="8"/>
    <x v="0"/>
  </r>
  <r>
    <x v="0"/>
    <x v="0"/>
    <x v="676"/>
    <s v="PAUL HARTMANN S.P.A."/>
    <s v="02136540230"/>
    <x v="643"/>
    <n v="3728.39"/>
    <x v="8"/>
    <x v="8"/>
    <x v="0"/>
  </r>
  <r>
    <x v="0"/>
    <x v="0"/>
    <x v="676"/>
    <s v="PAUL HARTMANN S.P.A."/>
    <s v="02136540230"/>
    <x v="643"/>
    <n v="1409.72"/>
    <x v="8"/>
    <x v="8"/>
    <x v="0"/>
  </r>
  <r>
    <x v="0"/>
    <x v="0"/>
    <x v="676"/>
    <s v="PAUL HARTMANN S.P.A."/>
    <s v="02136540230"/>
    <x v="643"/>
    <n v="2281.83"/>
    <x v="8"/>
    <x v="8"/>
    <x v="0"/>
  </r>
  <r>
    <x v="0"/>
    <x v="0"/>
    <x v="676"/>
    <s v="PAUL HARTMANN S.P.A."/>
    <s v="02136540230"/>
    <x v="643"/>
    <n v="704.87"/>
    <x v="8"/>
    <x v="8"/>
    <x v="0"/>
  </r>
  <r>
    <x v="0"/>
    <x v="0"/>
    <x v="676"/>
    <s v="PAUL HARTMANN S.P.A."/>
    <s v="02136540230"/>
    <x v="643"/>
    <n v="683.49"/>
    <x v="8"/>
    <x v="8"/>
    <x v="0"/>
  </r>
  <r>
    <x v="0"/>
    <x v="0"/>
    <x v="676"/>
    <s v="PAUL HARTMANN S.P.A."/>
    <s v="02136540230"/>
    <x v="643"/>
    <n v="2252.5700000000002"/>
    <x v="8"/>
    <x v="8"/>
    <x v="0"/>
  </r>
  <r>
    <x v="0"/>
    <x v="0"/>
    <x v="676"/>
    <s v="PAUL HARTMANN S.P.A."/>
    <s v="02136540230"/>
    <x v="643"/>
    <n v="630.34"/>
    <x v="29"/>
    <x v="29"/>
    <x v="0"/>
  </r>
  <r>
    <x v="0"/>
    <x v="0"/>
    <x v="676"/>
    <s v="PAUL HARTMANN S.P.A."/>
    <s v="02136540230"/>
    <x v="643"/>
    <n v="630.34"/>
    <x v="29"/>
    <x v="29"/>
    <x v="0"/>
  </r>
  <r>
    <x v="0"/>
    <x v="0"/>
    <x v="676"/>
    <s v="PAUL HARTMANN S.P.A."/>
    <s v="02136540230"/>
    <x v="643"/>
    <n v="915"/>
    <x v="29"/>
    <x v="29"/>
    <x v="0"/>
  </r>
  <r>
    <x v="0"/>
    <x v="0"/>
    <x v="676"/>
    <s v="PAUL HARTMANN S.P.A."/>
    <s v="02136540230"/>
    <x v="643"/>
    <n v="296.83"/>
    <x v="8"/>
    <x v="8"/>
    <x v="0"/>
  </r>
  <r>
    <x v="0"/>
    <x v="0"/>
    <x v="676"/>
    <s v="PAUL HARTMANN S.P.A."/>
    <s v="02136540230"/>
    <x v="643"/>
    <n v="694.18"/>
    <x v="8"/>
    <x v="8"/>
    <x v="0"/>
  </r>
  <r>
    <x v="0"/>
    <x v="0"/>
    <x v="676"/>
    <s v="PAUL HARTMANN S.P.A."/>
    <s v="02136540230"/>
    <x v="643"/>
    <n v="777.3"/>
    <x v="8"/>
    <x v="8"/>
    <x v="0"/>
  </r>
  <r>
    <x v="0"/>
    <x v="0"/>
    <x v="676"/>
    <s v="PAUL HARTMANN S.P.A."/>
    <s v="02136540230"/>
    <x v="643"/>
    <n v="114.8"/>
    <x v="8"/>
    <x v="8"/>
    <x v="0"/>
  </r>
  <r>
    <x v="0"/>
    <x v="0"/>
    <x v="676"/>
    <s v="PAUL HARTMANN S.P.A."/>
    <s v="02136540230"/>
    <x v="643"/>
    <n v="352.43"/>
    <x v="8"/>
    <x v="8"/>
    <x v="0"/>
  </r>
  <r>
    <x v="0"/>
    <x v="0"/>
    <x v="676"/>
    <s v="PAUL HARTMANN S.P.A."/>
    <s v="02136540230"/>
    <x v="643"/>
    <n v="3081.59"/>
    <x v="8"/>
    <x v="8"/>
    <x v="0"/>
  </r>
  <r>
    <x v="0"/>
    <x v="0"/>
    <x v="676"/>
    <s v="PAUL HARTMANN S.P.A."/>
    <s v="02136540230"/>
    <x v="643"/>
    <n v="165.7"/>
    <x v="8"/>
    <x v="8"/>
    <x v="0"/>
  </r>
  <r>
    <x v="0"/>
    <x v="0"/>
    <x v="676"/>
    <s v="PAUL HARTMANN S.P.A."/>
    <s v="02136540230"/>
    <x v="643"/>
    <n v="165.7"/>
    <x v="8"/>
    <x v="8"/>
    <x v="0"/>
  </r>
  <r>
    <x v="0"/>
    <x v="0"/>
    <x v="676"/>
    <s v="PAUL HARTMANN S.P.A."/>
    <s v="02136540230"/>
    <x v="643"/>
    <n v="70.489999999999995"/>
    <x v="8"/>
    <x v="8"/>
    <x v="0"/>
  </r>
  <r>
    <x v="0"/>
    <x v="0"/>
    <x v="676"/>
    <s v="PAUL HARTMANN S.P.A."/>
    <s v="02136540230"/>
    <x v="643"/>
    <n v="48.54"/>
    <x v="8"/>
    <x v="8"/>
    <x v="0"/>
  </r>
  <r>
    <x v="0"/>
    <x v="0"/>
    <x v="676"/>
    <s v="PAUL HARTMANN S.P.A."/>
    <s v="02136540230"/>
    <x v="643"/>
    <n v="2349.7199999999998"/>
    <x v="8"/>
    <x v="8"/>
    <x v="0"/>
  </r>
  <r>
    <x v="0"/>
    <x v="0"/>
    <x v="676"/>
    <s v="PAUL HARTMANN S.P.A."/>
    <s v="02136540230"/>
    <x v="643"/>
    <n v="398.93"/>
    <x v="8"/>
    <x v="8"/>
    <x v="0"/>
  </r>
  <r>
    <x v="0"/>
    <x v="0"/>
    <x v="676"/>
    <s v="PAUL HARTMANN S.P.A."/>
    <s v="02136540230"/>
    <x v="643"/>
    <n v="1115.6500000000001"/>
    <x v="8"/>
    <x v="8"/>
    <x v="0"/>
  </r>
  <r>
    <x v="0"/>
    <x v="0"/>
    <x v="676"/>
    <s v="PAUL HARTMANN S.P.A."/>
    <s v="02136540230"/>
    <x v="643"/>
    <n v="1458.84"/>
    <x v="8"/>
    <x v="8"/>
    <x v="0"/>
  </r>
  <r>
    <x v="0"/>
    <x v="0"/>
    <x v="676"/>
    <s v="PAUL HARTMANN S.P.A."/>
    <s v="02136540230"/>
    <x v="643"/>
    <n v="4999.1000000000004"/>
    <x v="8"/>
    <x v="8"/>
    <x v="0"/>
  </r>
  <r>
    <x v="0"/>
    <x v="0"/>
    <x v="676"/>
    <s v="PAUL HARTMANN S.P.A."/>
    <s v="02136540230"/>
    <x v="643"/>
    <n v="704.87"/>
    <x v="8"/>
    <x v="8"/>
    <x v="0"/>
  </r>
  <r>
    <x v="0"/>
    <x v="0"/>
    <x v="676"/>
    <s v="PAUL HARTMANN S.P.A."/>
    <s v="02136540230"/>
    <x v="643"/>
    <n v="939.8"/>
    <x v="8"/>
    <x v="8"/>
    <x v="0"/>
  </r>
  <r>
    <x v="0"/>
    <x v="0"/>
    <x v="676"/>
    <s v="PAUL HARTMANN S.P.A."/>
    <s v="02136540230"/>
    <x v="643"/>
    <n v="849.12"/>
    <x v="10"/>
    <x v="10"/>
    <x v="0"/>
  </r>
  <r>
    <x v="0"/>
    <x v="0"/>
    <x v="676"/>
    <s v="PAUL HARTMANN S.P.A."/>
    <s v="02136540230"/>
    <x v="643"/>
    <n v="915"/>
    <x v="29"/>
    <x v="29"/>
    <x v="0"/>
  </r>
  <r>
    <x v="0"/>
    <x v="0"/>
    <x v="676"/>
    <s v="PAUL HARTMANN S.P.A."/>
    <s v="02136540230"/>
    <x v="643"/>
    <n v="630.34"/>
    <x v="29"/>
    <x v="29"/>
    <x v="0"/>
  </r>
  <r>
    <x v="0"/>
    <x v="0"/>
    <x v="676"/>
    <s v="PAUL HARTMANN S.P.A."/>
    <s v="02136540230"/>
    <x v="643"/>
    <n v="630.34"/>
    <x v="29"/>
    <x v="29"/>
    <x v="0"/>
  </r>
  <r>
    <x v="0"/>
    <x v="0"/>
    <x v="677"/>
    <s v="NOVARTIS FARMA S.P.A."/>
    <s v="02385200122"/>
    <x v="644"/>
    <n v="486.2"/>
    <x v="7"/>
    <x v="7"/>
    <x v="0"/>
  </r>
  <r>
    <x v="0"/>
    <x v="0"/>
    <x v="677"/>
    <s v="NOVARTIS FARMA S.P.A."/>
    <s v="02385200122"/>
    <x v="644"/>
    <n v="6769.49"/>
    <x v="7"/>
    <x v="7"/>
    <x v="0"/>
  </r>
  <r>
    <x v="0"/>
    <x v="0"/>
    <x v="677"/>
    <s v="NOVARTIS FARMA S.P.A."/>
    <s v="02385200122"/>
    <x v="644"/>
    <n v="1128.25"/>
    <x v="7"/>
    <x v="7"/>
    <x v="0"/>
  </r>
  <r>
    <x v="0"/>
    <x v="0"/>
    <x v="677"/>
    <s v="NOVARTIS FARMA S.P.A."/>
    <s v="02385200122"/>
    <x v="644"/>
    <n v="3306.6"/>
    <x v="7"/>
    <x v="7"/>
    <x v="0"/>
  </r>
  <r>
    <x v="0"/>
    <x v="0"/>
    <x v="677"/>
    <s v="NOVARTIS FARMA S.P.A."/>
    <s v="02385200122"/>
    <x v="644"/>
    <n v="41.8"/>
    <x v="7"/>
    <x v="7"/>
    <x v="0"/>
  </r>
  <r>
    <x v="0"/>
    <x v="0"/>
    <x v="677"/>
    <s v="NOVARTIS FARMA S.P.A."/>
    <s v="02385200122"/>
    <x v="644"/>
    <n v="7460.38"/>
    <x v="7"/>
    <x v="7"/>
    <x v="0"/>
  </r>
  <r>
    <x v="0"/>
    <x v="0"/>
    <x v="677"/>
    <s v="NOVARTIS FARMA S.P.A."/>
    <s v="02385200122"/>
    <x v="644"/>
    <n v="1049.6199999999999"/>
    <x v="7"/>
    <x v="7"/>
    <x v="0"/>
  </r>
  <r>
    <x v="0"/>
    <x v="0"/>
    <x v="677"/>
    <s v="NOVARTIS FARMA S.P.A."/>
    <s v="02385200122"/>
    <x v="644"/>
    <n v="6461.51"/>
    <x v="7"/>
    <x v="7"/>
    <x v="0"/>
  </r>
  <r>
    <x v="0"/>
    <x v="0"/>
    <x v="677"/>
    <s v="NOVARTIS FARMA S.P.A."/>
    <s v="02385200122"/>
    <x v="644"/>
    <n v="88"/>
    <x v="7"/>
    <x v="7"/>
    <x v="0"/>
  </r>
  <r>
    <x v="0"/>
    <x v="0"/>
    <x v="677"/>
    <s v="NOVARTIS FARMA S.P.A."/>
    <s v="02385200122"/>
    <x v="644"/>
    <n v="1.8"/>
    <x v="7"/>
    <x v="7"/>
    <x v="0"/>
  </r>
  <r>
    <x v="0"/>
    <x v="0"/>
    <x v="677"/>
    <s v="NOVARTIS FARMA S.P.A."/>
    <s v="02385200122"/>
    <x v="644"/>
    <n v="3879.88"/>
    <x v="7"/>
    <x v="7"/>
    <x v="0"/>
  </r>
  <r>
    <x v="0"/>
    <x v="0"/>
    <x v="677"/>
    <s v="NOVARTIS FARMA S.P.A."/>
    <s v="02385200122"/>
    <x v="644"/>
    <n v="486.01"/>
    <x v="7"/>
    <x v="7"/>
    <x v="0"/>
  </r>
  <r>
    <x v="0"/>
    <x v="0"/>
    <x v="677"/>
    <s v="NOVARTIS FARMA S.P.A."/>
    <s v="02385200122"/>
    <x v="644"/>
    <n v="34.18"/>
    <x v="7"/>
    <x v="7"/>
    <x v="0"/>
  </r>
  <r>
    <x v="0"/>
    <x v="0"/>
    <x v="677"/>
    <s v="NOVARTIS FARMA S.P.A."/>
    <s v="02385200122"/>
    <x v="644"/>
    <n v="5815.11"/>
    <x v="7"/>
    <x v="7"/>
    <x v="0"/>
  </r>
  <r>
    <x v="0"/>
    <x v="0"/>
    <x v="677"/>
    <s v="NOVARTIS FARMA S.P.A."/>
    <s v="02385200122"/>
    <x v="644"/>
    <n v="11.25"/>
    <x v="7"/>
    <x v="7"/>
    <x v="0"/>
  </r>
  <r>
    <x v="0"/>
    <x v="0"/>
    <x v="677"/>
    <s v="NOVARTIS FARMA S.P.A."/>
    <s v="02385200122"/>
    <x v="644"/>
    <n v="21.12"/>
    <x v="7"/>
    <x v="7"/>
    <x v="0"/>
  </r>
  <r>
    <x v="0"/>
    <x v="0"/>
    <x v="677"/>
    <s v="NOVARTIS FARMA S.P.A."/>
    <s v="02385200122"/>
    <x v="644"/>
    <n v="4708.8999999999996"/>
    <x v="7"/>
    <x v="7"/>
    <x v="0"/>
  </r>
  <r>
    <x v="0"/>
    <x v="0"/>
    <x v="677"/>
    <s v="NOVARTIS FARMA S.P.A."/>
    <s v="02385200122"/>
    <x v="644"/>
    <n v="1128.25"/>
    <x v="7"/>
    <x v="7"/>
    <x v="0"/>
  </r>
  <r>
    <x v="0"/>
    <x v="0"/>
    <x v="677"/>
    <s v="NOVARTIS FARMA S.P.A."/>
    <s v="02385200122"/>
    <x v="644"/>
    <n v="646.15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2584.6"/>
    <x v="7"/>
    <x v="7"/>
    <x v="0"/>
  </r>
  <r>
    <x v="0"/>
    <x v="0"/>
    <x v="677"/>
    <s v="NOVARTIS FARMA S.P.A."/>
    <s v="02385200122"/>
    <x v="644"/>
    <n v="19056.18"/>
    <x v="7"/>
    <x v="7"/>
    <x v="0"/>
  </r>
  <r>
    <x v="0"/>
    <x v="0"/>
    <x v="677"/>
    <s v="NOVARTIS FARMA S.P.A."/>
    <s v="02385200122"/>
    <x v="644"/>
    <n v="4959.4799999999996"/>
    <x v="7"/>
    <x v="7"/>
    <x v="0"/>
  </r>
  <r>
    <x v="0"/>
    <x v="0"/>
    <x v="677"/>
    <s v="NOVARTIS FARMA S.P.A."/>
    <s v="02385200122"/>
    <x v="644"/>
    <n v="4165.8999999999996"/>
    <x v="7"/>
    <x v="7"/>
    <x v="0"/>
  </r>
  <r>
    <x v="0"/>
    <x v="0"/>
    <x v="677"/>
    <s v="NOVARTIS FARMA S.P.A."/>
    <s v="02385200122"/>
    <x v="644"/>
    <n v="1192.9100000000001"/>
    <x v="7"/>
    <x v="7"/>
    <x v="0"/>
  </r>
  <r>
    <x v="0"/>
    <x v="0"/>
    <x v="677"/>
    <s v="NOVARTIS FARMA S.P.A."/>
    <s v="02385200122"/>
    <x v="644"/>
    <n v="2371.14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1987.38"/>
    <x v="7"/>
    <x v="7"/>
    <x v="0"/>
  </r>
  <r>
    <x v="0"/>
    <x v="0"/>
    <x v="677"/>
    <s v="NOVARTIS FARMA S.P.A."/>
    <s v="02385200122"/>
    <x v="644"/>
    <n v="34244.32"/>
    <x v="7"/>
    <x v="7"/>
    <x v="0"/>
  </r>
  <r>
    <x v="0"/>
    <x v="0"/>
    <x v="677"/>
    <s v="NOVARTIS FARMA S.P.A."/>
    <s v="02385200122"/>
    <x v="644"/>
    <n v="5992.76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33.99"/>
    <x v="7"/>
    <x v="7"/>
    <x v="0"/>
  </r>
  <r>
    <x v="0"/>
    <x v="0"/>
    <x v="677"/>
    <s v="NOVARTIS FARMA S.P.A."/>
    <s v="02385200122"/>
    <x v="644"/>
    <n v="9046.11"/>
    <x v="7"/>
    <x v="7"/>
    <x v="0"/>
  </r>
  <r>
    <x v="0"/>
    <x v="0"/>
    <x v="677"/>
    <s v="NOVARTIS FARMA S.P.A."/>
    <s v="02385200122"/>
    <x v="644"/>
    <n v="11282.48"/>
    <x v="7"/>
    <x v="7"/>
    <x v="0"/>
  </r>
  <r>
    <x v="0"/>
    <x v="0"/>
    <x v="677"/>
    <s v="NOVARTIS FARMA S.P.A."/>
    <s v="02385200122"/>
    <x v="644"/>
    <n v="1987.38"/>
    <x v="7"/>
    <x v="7"/>
    <x v="0"/>
  </r>
  <r>
    <x v="0"/>
    <x v="0"/>
    <x v="677"/>
    <s v="NOVARTIS FARMA S.P.A."/>
    <s v="02385200122"/>
    <x v="644"/>
    <n v="3306.6"/>
    <x v="7"/>
    <x v="7"/>
    <x v="0"/>
  </r>
  <r>
    <x v="0"/>
    <x v="0"/>
    <x v="677"/>
    <s v="NOVARTIS FARMA S.P.A."/>
    <s v="02385200122"/>
    <x v="644"/>
    <n v="1128.25"/>
    <x v="7"/>
    <x v="7"/>
    <x v="0"/>
  </r>
  <r>
    <x v="0"/>
    <x v="0"/>
    <x v="677"/>
    <s v="NOVARTIS FARMA S.P.A."/>
    <s v="02385200122"/>
    <x v="644"/>
    <n v="818.14"/>
    <x v="7"/>
    <x v="7"/>
    <x v="0"/>
  </r>
  <r>
    <x v="0"/>
    <x v="0"/>
    <x v="677"/>
    <s v="NOVARTIS FARMA S.P.A."/>
    <s v="02385200122"/>
    <x v="644"/>
    <n v="486.2"/>
    <x v="7"/>
    <x v="7"/>
    <x v="0"/>
  </r>
  <r>
    <x v="0"/>
    <x v="0"/>
    <x v="677"/>
    <s v="NOVARTIS FARMA S.P.A."/>
    <s v="02385200122"/>
    <x v="644"/>
    <n v="2371.14"/>
    <x v="7"/>
    <x v="7"/>
    <x v="0"/>
  </r>
  <r>
    <x v="0"/>
    <x v="0"/>
    <x v="677"/>
    <s v="NOVARTIS FARMA S.P.A."/>
    <s v="02385200122"/>
    <x v="644"/>
    <n v="3139.27"/>
    <x v="7"/>
    <x v="7"/>
    <x v="0"/>
  </r>
  <r>
    <x v="0"/>
    <x v="0"/>
    <x v="677"/>
    <s v="NOVARTIS FARMA S.P.A."/>
    <s v="02385200122"/>
    <x v="644"/>
    <n v="194.04"/>
    <x v="7"/>
    <x v="7"/>
    <x v="0"/>
  </r>
  <r>
    <x v="0"/>
    <x v="0"/>
    <x v="677"/>
    <s v="NOVARTIS FARMA S.P.A."/>
    <s v="02385200122"/>
    <x v="644"/>
    <n v="1929.38"/>
    <x v="7"/>
    <x v="7"/>
    <x v="0"/>
  </r>
  <r>
    <x v="0"/>
    <x v="0"/>
    <x v="677"/>
    <s v="NOVARTIS FARMA S.P.A."/>
    <s v="02385200122"/>
    <x v="644"/>
    <n v="6769.49"/>
    <x v="7"/>
    <x v="7"/>
    <x v="0"/>
  </r>
  <r>
    <x v="0"/>
    <x v="0"/>
    <x v="677"/>
    <s v="NOVARTIS FARMA S.P.A."/>
    <s v="02385200122"/>
    <x v="644"/>
    <n v="11282.48"/>
    <x v="7"/>
    <x v="7"/>
    <x v="0"/>
  </r>
  <r>
    <x v="0"/>
    <x v="0"/>
    <x v="677"/>
    <s v="NOVARTIS FARMA S.P.A."/>
    <s v="02385200122"/>
    <x v="644"/>
    <n v="15244.94"/>
    <x v="7"/>
    <x v="7"/>
    <x v="0"/>
  </r>
  <r>
    <x v="0"/>
    <x v="0"/>
    <x v="677"/>
    <s v="NOVARTIS FARMA S.P.A."/>
    <s v="02385200122"/>
    <x v="644"/>
    <n v="1987.38"/>
    <x v="7"/>
    <x v="7"/>
    <x v="0"/>
  </r>
  <r>
    <x v="0"/>
    <x v="0"/>
    <x v="677"/>
    <s v="NOVARTIS FARMA S.P.A."/>
    <s v="02385200122"/>
    <x v="644"/>
    <n v="81.8"/>
    <x v="7"/>
    <x v="7"/>
    <x v="0"/>
  </r>
  <r>
    <x v="0"/>
    <x v="0"/>
    <x v="677"/>
    <s v="NOVARTIS FARMA S.P.A."/>
    <s v="02385200122"/>
    <x v="644"/>
    <n v="11602.84"/>
    <x v="7"/>
    <x v="7"/>
    <x v="0"/>
  </r>
  <r>
    <x v="0"/>
    <x v="0"/>
    <x v="677"/>
    <s v="NOVARTIS FARMA S.P.A."/>
    <s v="02385200122"/>
    <x v="644"/>
    <n v="5169.21"/>
    <x v="7"/>
    <x v="7"/>
    <x v="0"/>
  </r>
  <r>
    <x v="0"/>
    <x v="0"/>
    <x v="677"/>
    <s v="NOVARTIS FARMA S.P.A."/>
    <s v="02385200122"/>
    <x v="644"/>
    <n v="101.64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25683.24"/>
    <x v="7"/>
    <x v="7"/>
    <x v="0"/>
  </r>
  <r>
    <x v="0"/>
    <x v="0"/>
    <x v="677"/>
    <s v="NOVARTIS FARMA S.P.A."/>
    <s v="02385200122"/>
    <x v="644"/>
    <n v="4708.8999999999996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11282.48"/>
    <x v="7"/>
    <x v="7"/>
    <x v="0"/>
  </r>
  <r>
    <x v="0"/>
    <x v="0"/>
    <x v="677"/>
    <s v="NOVARTIS FARMA S.P.A."/>
    <s v="02385200122"/>
    <x v="644"/>
    <n v="4973.58"/>
    <x v="7"/>
    <x v="7"/>
    <x v="0"/>
  </r>
  <r>
    <x v="0"/>
    <x v="0"/>
    <x v="677"/>
    <s v="NOVARTIS FARMA S.P.A."/>
    <s v="02385200122"/>
    <x v="644"/>
    <n v="524.80999999999995"/>
    <x v="7"/>
    <x v="7"/>
    <x v="0"/>
  </r>
  <r>
    <x v="0"/>
    <x v="0"/>
    <x v="677"/>
    <s v="NOVARTIS FARMA S.P.A."/>
    <s v="02385200122"/>
    <x v="644"/>
    <n v="629.77"/>
    <x v="7"/>
    <x v="7"/>
    <x v="0"/>
  </r>
  <r>
    <x v="0"/>
    <x v="0"/>
    <x v="677"/>
    <s v="NOVARTIS FARMA S.P.A."/>
    <s v="02385200122"/>
    <x v="644"/>
    <n v="4708.8999999999996"/>
    <x v="7"/>
    <x v="7"/>
    <x v="0"/>
  </r>
  <r>
    <x v="0"/>
    <x v="0"/>
    <x v="677"/>
    <s v="NOVARTIS FARMA S.P.A."/>
    <s v="02385200122"/>
    <x v="644"/>
    <n v="884.49"/>
    <x v="7"/>
    <x v="7"/>
    <x v="0"/>
  </r>
  <r>
    <x v="0"/>
    <x v="0"/>
    <x v="677"/>
    <s v="NOVARTIS FARMA S.P.A."/>
    <s v="02385200122"/>
    <x v="644"/>
    <n v="3384.74"/>
    <x v="7"/>
    <x v="7"/>
    <x v="0"/>
  </r>
  <r>
    <x v="0"/>
    <x v="0"/>
    <x v="677"/>
    <s v="NOVARTIS FARMA S.P.A."/>
    <s v="02385200122"/>
    <x v="644"/>
    <n v="7161.99"/>
    <x v="7"/>
    <x v="7"/>
    <x v="0"/>
  </r>
  <r>
    <x v="0"/>
    <x v="0"/>
    <x v="677"/>
    <s v="NOVARTIS FARMA S.P.A."/>
    <s v="02385200122"/>
    <x v="644"/>
    <n v="7753.81"/>
    <x v="7"/>
    <x v="7"/>
    <x v="0"/>
  </r>
  <r>
    <x v="0"/>
    <x v="0"/>
    <x v="677"/>
    <s v="NOVARTIS FARMA S.P.A."/>
    <s v="02385200122"/>
    <x v="644"/>
    <n v="6782.05"/>
    <x v="7"/>
    <x v="7"/>
    <x v="0"/>
  </r>
  <r>
    <x v="0"/>
    <x v="0"/>
    <x v="677"/>
    <s v="NOVARTIS FARMA S.P.A."/>
    <s v="02385200122"/>
    <x v="644"/>
    <n v="1929.38"/>
    <x v="7"/>
    <x v="7"/>
    <x v="0"/>
  </r>
  <r>
    <x v="0"/>
    <x v="0"/>
    <x v="677"/>
    <s v="NOVARTIS FARMA S.P.A."/>
    <s v="02385200122"/>
    <x v="644"/>
    <n v="11282.44"/>
    <x v="7"/>
    <x v="7"/>
    <x v="0"/>
  </r>
  <r>
    <x v="0"/>
    <x v="0"/>
    <x v="677"/>
    <s v="NOVARTIS FARMA S.P.A."/>
    <s v="02385200122"/>
    <x v="644"/>
    <n v="144.22"/>
    <x v="7"/>
    <x v="7"/>
    <x v="0"/>
  </r>
  <r>
    <x v="0"/>
    <x v="0"/>
    <x v="677"/>
    <s v="NOVARTIS FARMA S.P.A."/>
    <s v="02385200122"/>
    <x v="644"/>
    <n v="24772.95"/>
    <x v="7"/>
    <x v="7"/>
    <x v="0"/>
  </r>
  <r>
    <x v="0"/>
    <x v="0"/>
    <x v="677"/>
    <s v="NOVARTIS FARMA S.P.A."/>
    <s v="02385200122"/>
    <x v="644"/>
    <n v="44"/>
    <x v="7"/>
    <x v="7"/>
    <x v="0"/>
  </r>
  <r>
    <x v="0"/>
    <x v="0"/>
    <x v="677"/>
    <s v="NOVARTIS FARMA S.P.A."/>
    <s v="02385200122"/>
    <x v="644"/>
    <n v="1940.84"/>
    <x v="7"/>
    <x v="7"/>
    <x v="0"/>
  </r>
  <r>
    <x v="0"/>
    <x v="0"/>
    <x v="677"/>
    <s v="NOVARTIS FARMA S.P.A."/>
    <s v="02385200122"/>
    <x v="644"/>
    <n v="1128.25"/>
    <x v="7"/>
    <x v="7"/>
    <x v="0"/>
  </r>
  <r>
    <x v="0"/>
    <x v="0"/>
    <x v="677"/>
    <s v="NOVARTIS FARMA S.P.A."/>
    <s v="02385200122"/>
    <x v="644"/>
    <n v="2256.5"/>
    <x v="7"/>
    <x v="7"/>
    <x v="0"/>
  </r>
  <r>
    <x v="0"/>
    <x v="0"/>
    <x v="677"/>
    <s v="NOVARTIS FARMA S.P.A."/>
    <s v="02385200122"/>
    <x v="644"/>
    <n v="2256.4899999999998"/>
    <x v="7"/>
    <x v="7"/>
    <x v="0"/>
  </r>
  <r>
    <x v="0"/>
    <x v="0"/>
    <x v="677"/>
    <s v="NOVARTIS FARMA S.P.A."/>
    <s v="02385200122"/>
    <x v="644"/>
    <n v="9947.17"/>
    <x v="7"/>
    <x v="7"/>
    <x v="0"/>
  </r>
  <r>
    <x v="0"/>
    <x v="0"/>
    <x v="677"/>
    <s v="NOVARTIS FARMA S.P.A."/>
    <s v="02385200122"/>
    <x v="644"/>
    <n v="5815.36"/>
    <x v="7"/>
    <x v="7"/>
    <x v="0"/>
  </r>
  <r>
    <x v="0"/>
    <x v="0"/>
    <x v="677"/>
    <s v="NOVARTIS FARMA S.P.A."/>
    <s v="02385200122"/>
    <x v="644"/>
    <n v="8561.08"/>
    <x v="7"/>
    <x v="7"/>
    <x v="0"/>
  </r>
  <r>
    <x v="0"/>
    <x v="0"/>
    <x v="677"/>
    <s v="NOVARTIS FARMA S.P.A."/>
    <s v="02385200122"/>
    <x v="644"/>
    <n v="34244.32"/>
    <x v="7"/>
    <x v="7"/>
    <x v="0"/>
  </r>
  <r>
    <x v="0"/>
    <x v="0"/>
    <x v="678"/>
    <s v="GIUNTI PSYCHOMETRICS ITALIA SRL"/>
    <s v="07367670481"/>
    <x v="645"/>
    <n v="305"/>
    <x v="11"/>
    <x v="11"/>
    <x v="0"/>
  </r>
  <r>
    <x v="0"/>
    <x v="0"/>
    <x v="679"/>
    <s v="SISTEMI HARDWARE E SOFTWARE S.P.A"/>
    <s v="07393280016"/>
    <x v="646"/>
    <n v="12428.9"/>
    <x v="29"/>
    <x v="29"/>
    <x v="0"/>
  </r>
  <r>
    <x v="0"/>
    <x v="0"/>
    <x v="680"/>
    <s v="ESPO ERRESSE PRODOTTI OSPEDALIERI S.R.L."/>
    <s v="07423360960"/>
    <x v="647"/>
    <n v="702.19"/>
    <x v="8"/>
    <x v="8"/>
    <x v="0"/>
  </r>
  <r>
    <x v="0"/>
    <x v="0"/>
    <x v="680"/>
    <s v="ESPO ERRESSE PRODOTTI OSPEDALIERI S.R.L."/>
    <s v="07423360960"/>
    <x v="647"/>
    <n v="287.04000000000002"/>
    <x v="8"/>
    <x v="8"/>
    <x v="0"/>
  </r>
  <r>
    <x v="0"/>
    <x v="0"/>
    <x v="680"/>
    <s v="ESPO ERRESSE PRODOTTI OSPEDALIERI S.R.L."/>
    <s v="07423360960"/>
    <x v="647"/>
    <n v="153.82"/>
    <x v="8"/>
    <x v="8"/>
    <x v="0"/>
  </r>
  <r>
    <x v="0"/>
    <x v="0"/>
    <x v="680"/>
    <s v="ESPO ERRESSE PRODOTTI OSPEDALIERI S.R.L."/>
    <s v="07423360960"/>
    <x v="647"/>
    <n v="286.42"/>
    <x v="8"/>
    <x v="8"/>
    <x v="0"/>
  </r>
  <r>
    <x v="0"/>
    <x v="0"/>
    <x v="680"/>
    <s v="ESPO ERRESSE PRODOTTI OSPEDALIERI S.R.L."/>
    <s v="07423360960"/>
    <x v="647"/>
    <n v="195.2"/>
    <x v="8"/>
    <x v="8"/>
    <x v="0"/>
  </r>
  <r>
    <x v="0"/>
    <x v="0"/>
    <x v="680"/>
    <s v="ESPO ERRESSE PRODOTTI OSPEDALIERI S.R.L."/>
    <s v="07423360960"/>
    <x v="647"/>
    <n v="625.25"/>
    <x v="8"/>
    <x v="8"/>
    <x v="0"/>
  </r>
  <r>
    <x v="0"/>
    <x v="0"/>
    <x v="680"/>
    <s v="ESPO ERRESSE PRODOTTI OSPEDALIERI S.R.L."/>
    <s v="07423360960"/>
    <x v="647"/>
    <n v="1628.76"/>
    <x v="8"/>
    <x v="8"/>
    <x v="0"/>
  </r>
  <r>
    <x v="0"/>
    <x v="0"/>
    <x v="680"/>
    <s v="ESPO ERRESSE PRODOTTI OSPEDALIERI S.R.L."/>
    <s v="07423360960"/>
    <x v="647"/>
    <n v="90.17"/>
    <x v="8"/>
    <x v="8"/>
    <x v="0"/>
  </r>
  <r>
    <x v="0"/>
    <x v="0"/>
    <x v="680"/>
    <s v="ESPO ERRESSE PRODOTTI OSPEDALIERI S.R.L."/>
    <s v="07423360960"/>
    <x v="647"/>
    <n v="304.98"/>
    <x v="8"/>
    <x v="8"/>
    <x v="0"/>
  </r>
  <r>
    <x v="0"/>
    <x v="0"/>
    <x v="680"/>
    <s v="ESPO ERRESSE PRODOTTI OSPEDALIERI S.R.L."/>
    <s v="07423360960"/>
    <x v="647"/>
    <n v="341.6"/>
    <x v="8"/>
    <x v="8"/>
    <x v="0"/>
  </r>
  <r>
    <x v="0"/>
    <x v="0"/>
    <x v="680"/>
    <s v="ESPO ERRESSE PRODOTTI OSPEDALIERI S.R.L."/>
    <s v="07423360960"/>
    <x v="647"/>
    <n v="350.75"/>
    <x v="8"/>
    <x v="8"/>
    <x v="0"/>
  </r>
  <r>
    <x v="0"/>
    <x v="0"/>
    <x v="680"/>
    <s v="ESPO ERRESSE PRODOTTI OSPEDALIERI S.R.L."/>
    <s v="07423360960"/>
    <x v="647"/>
    <n v="151.16"/>
    <x v="8"/>
    <x v="8"/>
    <x v="0"/>
  </r>
  <r>
    <x v="0"/>
    <x v="0"/>
    <x v="680"/>
    <s v="ESPO ERRESSE PRODOTTI OSPEDALIERI S.R.L."/>
    <s v="07423360960"/>
    <x v="647"/>
    <n v="286.7"/>
    <x v="8"/>
    <x v="8"/>
    <x v="0"/>
  </r>
  <r>
    <x v="0"/>
    <x v="0"/>
    <x v="680"/>
    <s v="ESPO ERRESSE PRODOTTI OSPEDALIERI S.R.L."/>
    <s v="07423360960"/>
    <x v="647"/>
    <n v="143.21"/>
    <x v="8"/>
    <x v="8"/>
    <x v="0"/>
  </r>
  <r>
    <x v="0"/>
    <x v="0"/>
    <x v="680"/>
    <s v="ESPO ERRESSE PRODOTTI OSPEDALIERI S.R.L."/>
    <s v="07423360960"/>
    <x v="647"/>
    <n v="1326.75"/>
    <x v="8"/>
    <x v="8"/>
    <x v="0"/>
  </r>
  <r>
    <x v="0"/>
    <x v="0"/>
    <x v="680"/>
    <s v="ESPO ERRESSE PRODOTTI OSPEDALIERI S.R.L."/>
    <s v="07423360960"/>
    <x v="647"/>
    <n v="1037.46"/>
    <x v="8"/>
    <x v="8"/>
    <x v="0"/>
  </r>
  <r>
    <x v="0"/>
    <x v="0"/>
    <x v="680"/>
    <s v="ESPO ERRESSE PRODOTTI OSPEDALIERI S.R.L."/>
    <s v="07423360960"/>
    <x v="647"/>
    <n v="978.59"/>
    <x v="8"/>
    <x v="8"/>
    <x v="0"/>
  </r>
  <r>
    <x v="0"/>
    <x v="0"/>
    <x v="680"/>
    <s v="ESPO ERRESSE PRODOTTI OSPEDALIERI S.R.L."/>
    <s v="07423360960"/>
    <x v="647"/>
    <n v="1454.61"/>
    <x v="8"/>
    <x v="8"/>
    <x v="0"/>
  </r>
  <r>
    <x v="0"/>
    <x v="0"/>
    <x v="680"/>
    <s v="ESPO ERRESSE PRODOTTI OSPEDALIERI S.R.L."/>
    <s v="07423360960"/>
    <x v="647"/>
    <n v="856.44"/>
    <x v="8"/>
    <x v="8"/>
    <x v="0"/>
  </r>
  <r>
    <x v="0"/>
    <x v="0"/>
    <x v="680"/>
    <s v="ESPO ERRESSE PRODOTTI OSPEDALIERI S.R.L."/>
    <s v="07423360960"/>
    <x v="647"/>
    <n v="97.6"/>
    <x v="8"/>
    <x v="8"/>
    <x v="0"/>
  </r>
  <r>
    <x v="0"/>
    <x v="0"/>
    <x v="680"/>
    <s v="ESPO ERRESSE PRODOTTI OSPEDALIERI S.R.L."/>
    <s v="07423360960"/>
    <x v="647"/>
    <n v="292.8"/>
    <x v="8"/>
    <x v="8"/>
    <x v="0"/>
  </r>
  <r>
    <x v="0"/>
    <x v="0"/>
    <x v="680"/>
    <s v="ESPO ERRESSE PRODOTTI OSPEDALIERI S.R.L."/>
    <s v="07423360960"/>
    <x v="647"/>
    <n v="652.21"/>
    <x v="8"/>
    <x v="8"/>
    <x v="0"/>
  </r>
  <r>
    <x v="0"/>
    <x v="0"/>
    <x v="680"/>
    <s v="ESPO ERRESSE PRODOTTI OSPEDALIERI S.R.L."/>
    <s v="07423360960"/>
    <x v="647"/>
    <n v="43.92"/>
    <x v="8"/>
    <x v="8"/>
    <x v="0"/>
  </r>
  <r>
    <x v="0"/>
    <x v="0"/>
    <x v="680"/>
    <s v="ESPO ERRESSE PRODOTTI OSPEDALIERI S.R.L."/>
    <s v="07423360960"/>
    <x v="647"/>
    <n v="217.4"/>
    <x v="8"/>
    <x v="8"/>
    <x v="0"/>
  </r>
  <r>
    <x v="0"/>
    <x v="0"/>
    <x v="680"/>
    <s v="ESPO ERRESSE PRODOTTI OSPEDALIERI S.R.L."/>
    <s v="07423360960"/>
    <x v="647"/>
    <n v="315.58999999999997"/>
    <x v="8"/>
    <x v="8"/>
    <x v="0"/>
  </r>
  <r>
    <x v="0"/>
    <x v="0"/>
    <x v="680"/>
    <s v="ESPO ERRESSE PRODOTTI OSPEDALIERI S.R.L."/>
    <s v="07423360960"/>
    <x v="647"/>
    <n v="1881.36"/>
    <x v="8"/>
    <x v="8"/>
    <x v="0"/>
  </r>
  <r>
    <x v="0"/>
    <x v="0"/>
    <x v="680"/>
    <s v="ESPO ERRESSE PRODOTTI OSPEDALIERI S.R.L."/>
    <s v="07423360960"/>
    <x v="647"/>
    <n v="92.23"/>
    <x v="8"/>
    <x v="8"/>
    <x v="0"/>
  </r>
  <r>
    <x v="0"/>
    <x v="0"/>
    <x v="680"/>
    <s v="ESPO ERRESSE PRODOTTI OSPEDALIERI S.R.L."/>
    <s v="07423360960"/>
    <x v="647"/>
    <n v="143.35"/>
    <x v="8"/>
    <x v="8"/>
    <x v="0"/>
  </r>
  <r>
    <x v="0"/>
    <x v="0"/>
    <x v="680"/>
    <s v="ESPO ERRESSE PRODOTTI OSPEDALIERI S.R.L."/>
    <s v="07423360960"/>
    <x v="647"/>
    <n v="324.60000000000002"/>
    <x v="8"/>
    <x v="8"/>
    <x v="0"/>
  </r>
  <r>
    <x v="0"/>
    <x v="0"/>
    <x v="680"/>
    <s v="ESPO ERRESSE PRODOTTI OSPEDALIERI S.R.L."/>
    <s v="07423360960"/>
    <x v="647"/>
    <n v="225.42"/>
    <x v="8"/>
    <x v="8"/>
    <x v="0"/>
  </r>
  <r>
    <x v="0"/>
    <x v="0"/>
    <x v="680"/>
    <s v="ESPO ERRESSE PRODOTTI OSPEDALIERI S.R.L."/>
    <s v="07423360960"/>
    <x v="647"/>
    <n v="475.8"/>
    <x v="8"/>
    <x v="8"/>
    <x v="0"/>
  </r>
  <r>
    <x v="0"/>
    <x v="0"/>
    <x v="680"/>
    <s v="ESPO ERRESSE PRODOTTI OSPEDALIERI S.R.L."/>
    <s v="07423360960"/>
    <x v="647"/>
    <n v="318.24"/>
    <x v="8"/>
    <x v="8"/>
    <x v="0"/>
  </r>
  <r>
    <x v="0"/>
    <x v="0"/>
    <x v="680"/>
    <s v="ESPO ERRESSE PRODOTTI OSPEDALIERI S.R.L."/>
    <s v="07423360960"/>
    <x v="647"/>
    <n v="683.2"/>
    <x v="8"/>
    <x v="8"/>
    <x v="0"/>
  </r>
  <r>
    <x v="0"/>
    <x v="0"/>
    <x v="680"/>
    <s v="ESPO ERRESSE PRODOTTI OSPEDALIERI S.R.L."/>
    <s v="07423360960"/>
    <x v="647"/>
    <n v="1193.1600000000001"/>
    <x v="8"/>
    <x v="8"/>
    <x v="0"/>
  </r>
  <r>
    <x v="0"/>
    <x v="0"/>
    <x v="680"/>
    <s v="ESPO ERRESSE PRODOTTI OSPEDALIERI S.R.L."/>
    <s v="07423360960"/>
    <x v="647"/>
    <n v="270.83999999999997"/>
    <x v="8"/>
    <x v="8"/>
    <x v="0"/>
  </r>
  <r>
    <x v="0"/>
    <x v="0"/>
    <x v="680"/>
    <s v="ESPO ERRESSE PRODOTTI OSPEDALIERI S.R.L."/>
    <s v="07423360960"/>
    <x v="647"/>
    <n v="822.28"/>
    <x v="8"/>
    <x v="8"/>
    <x v="0"/>
  </r>
  <r>
    <x v="0"/>
    <x v="0"/>
    <x v="680"/>
    <s v="ESPO ERRESSE PRODOTTI OSPEDALIERI S.R.L."/>
    <s v="07423360960"/>
    <x v="647"/>
    <n v="808.86"/>
    <x v="8"/>
    <x v="8"/>
    <x v="0"/>
  </r>
  <r>
    <x v="0"/>
    <x v="0"/>
    <x v="680"/>
    <s v="ESPO ERRESSE PRODOTTI OSPEDALIERI S.R.L."/>
    <s v="07423360960"/>
    <x v="647"/>
    <n v="1049.2"/>
    <x v="8"/>
    <x v="8"/>
    <x v="0"/>
  </r>
  <r>
    <x v="0"/>
    <x v="0"/>
    <x v="680"/>
    <s v="ESPO ERRESSE PRODOTTI OSPEDALIERI S.R.L."/>
    <s v="07423360960"/>
    <x v="647"/>
    <n v="140.03"/>
    <x v="8"/>
    <x v="8"/>
    <x v="0"/>
  </r>
  <r>
    <x v="0"/>
    <x v="0"/>
    <x v="680"/>
    <s v="ESPO ERRESSE PRODOTTI OSPEDALIERI S.R.L."/>
    <s v="07423360960"/>
    <x v="647"/>
    <n v="140.03"/>
    <x v="8"/>
    <x v="8"/>
    <x v="0"/>
  </r>
  <r>
    <x v="0"/>
    <x v="0"/>
    <x v="680"/>
    <s v="ESPO ERRESSE PRODOTTI OSPEDALIERI S.R.L."/>
    <s v="07423360960"/>
    <x v="647"/>
    <n v="1756.68"/>
    <x v="8"/>
    <x v="8"/>
    <x v="0"/>
  </r>
  <r>
    <x v="0"/>
    <x v="0"/>
    <x v="681"/>
    <s v="ALCON ITALIA S.P.A."/>
    <s v="07435060152"/>
    <x v="648"/>
    <n v="12406.67"/>
    <x v="8"/>
    <x v="8"/>
    <x v="0"/>
  </r>
  <r>
    <x v="0"/>
    <x v="0"/>
    <x v="681"/>
    <s v="ALCON ITALIA S.P.A."/>
    <s v="07435060152"/>
    <x v="648"/>
    <n v="6470.88"/>
    <x v="8"/>
    <x v="8"/>
    <x v="0"/>
  </r>
  <r>
    <x v="0"/>
    <x v="0"/>
    <x v="681"/>
    <s v="ALCON ITALIA S.P.A."/>
    <s v="07435060152"/>
    <x v="648"/>
    <n v="12406.67"/>
    <x v="8"/>
    <x v="8"/>
    <x v="0"/>
  </r>
  <r>
    <x v="0"/>
    <x v="0"/>
    <x v="681"/>
    <s v="ALCON ITALIA S.P.A."/>
    <s v="07435060152"/>
    <x v="648"/>
    <n v="318.24"/>
    <x v="8"/>
    <x v="8"/>
    <x v="0"/>
  </r>
  <r>
    <x v="0"/>
    <x v="0"/>
    <x v="681"/>
    <s v="ALCON ITALIA S.P.A."/>
    <s v="07435060152"/>
    <x v="648"/>
    <n v="5516.16"/>
    <x v="8"/>
    <x v="8"/>
    <x v="0"/>
  </r>
  <r>
    <x v="0"/>
    <x v="0"/>
    <x v="681"/>
    <s v="ALCON ITALIA S.P.A."/>
    <s v="07435060152"/>
    <x v="648"/>
    <n v="12406.67"/>
    <x v="8"/>
    <x v="8"/>
    <x v="0"/>
  </r>
  <r>
    <x v="0"/>
    <x v="0"/>
    <x v="681"/>
    <s v="ALCON ITALIA S.P.A."/>
    <s v="07435060152"/>
    <x v="648"/>
    <n v="98.8"/>
    <x v="8"/>
    <x v="8"/>
    <x v="0"/>
  </r>
  <r>
    <x v="0"/>
    <x v="0"/>
    <x v="681"/>
    <s v="ALCON ITALIA S.P.A."/>
    <s v="07435060152"/>
    <x v="648"/>
    <n v="604.51"/>
    <x v="8"/>
    <x v="8"/>
    <x v="0"/>
  </r>
  <r>
    <x v="0"/>
    <x v="0"/>
    <x v="681"/>
    <s v="ALCON ITALIA S.P.A."/>
    <s v="07435060152"/>
    <x v="648"/>
    <n v="7298.04"/>
    <x v="8"/>
    <x v="8"/>
    <x v="0"/>
  </r>
  <r>
    <x v="0"/>
    <x v="0"/>
    <x v="681"/>
    <s v="ALCON ITALIA S.P.A."/>
    <s v="07435060152"/>
    <x v="648"/>
    <n v="530.4"/>
    <x v="8"/>
    <x v="8"/>
    <x v="0"/>
  </r>
  <r>
    <x v="0"/>
    <x v="0"/>
    <x v="681"/>
    <s v="ALCON ITALIA S.P.A."/>
    <s v="07435060152"/>
    <x v="648"/>
    <n v="8592.48"/>
    <x v="8"/>
    <x v="8"/>
    <x v="0"/>
  </r>
  <r>
    <x v="0"/>
    <x v="0"/>
    <x v="681"/>
    <s v="ALCON ITALIA S.P.A."/>
    <s v="07435060152"/>
    <x v="648"/>
    <n v="7298.04"/>
    <x v="8"/>
    <x v="8"/>
    <x v="0"/>
  </r>
  <r>
    <x v="0"/>
    <x v="0"/>
    <x v="681"/>
    <s v="ALCON ITALIA S.P.A."/>
    <s v="07435060152"/>
    <x v="648"/>
    <n v="386.5"/>
    <x v="8"/>
    <x v="8"/>
    <x v="0"/>
  </r>
  <r>
    <x v="0"/>
    <x v="0"/>
    <x v="681"/>
    <s v="ALCON ITALIA S.P.A."/>
    <s v="07435060152"/>
    <x v="648"/>
    <n v="2029.1"/>
    <x v="8"/>
    <x v="8"/>
    <x v="0"/>
  </r>
  <r>
    <x v="0"/>
    <x v="0"/>
    <x v="681"/>
    <s v="ALCON ITALIA S.P.A."/>
    <s v="07435060152"/>
    <x v="648"/>
    <n v="2418.04"/>
    <x v="8"/>
    <x v="8"/>
    <x v="0"/>
  </r>
  <r>
    <x v="0"/>
    <x v="0"/>
    <x v="681"/>
    <s v="ALCON ITALIA S.P.A."/>
    <s v="07435060152"/>
    <x v="648"/>
    <n v="83.45"/>
    <x v="8"/>
    <x v="8"/>
    <x v="0"/>
  </r>
  <r>
    <x v="0"/>
    <x v="0"/>
    <x v="681"/>
    <s v="ALCON ITALIA S.P.A."/>
    <s v="07435060152"/>
    <x v="648"/>
    <n v="36490.199999999997"/>
    <x v="8"/>
    <x v="8"/>
    <x v="0"/>
  </r>
  <r>
    <x v="0"/>
    <x v="0"/>
    <x v="681"/>
    <s v="ALCON ITALIA S.P.A."/>
    <s v="07435060152"/>
    <x v="648"/>
    <n v="483.12"/>
    <x v="8"/>
    <x v="8"/>
    <x v="0"/>
  </r>
  <r>
    <x v="0"/>
    <x v="0"/>
    <x v="681"/>
    <s v="ALCON ITALIA S.P.A."/>
    <s v="07435060152"/>
    <x v="648"/>
    <n v="2418.04"/>
    <x v="8"/>
    <x v="8"/>
    <x v="0"/>
  </r>
  <r>
    <x v="0"/>
    <x v="0"/>
    <x v="681"/>
    <s v="ALCON ITALIA S.P.A."/>
    <s v="07435060152"/>
    <x v="648"/>
    <n v="966.24"/>
    <x v="8"/>
    <x v="8"/>
    <x v="0"/>
  </r>
  <r>
    <x v="0"/>
    <x v="0"/>
    <x v="681"/>
    <s v="ALCON ITALIA S.P.A."/>
    <s v="07435060152"/>
    <x v="648"/>
    <n v="318.24"/>
    <x v="8"/>
    <x v="8"/>
    <x v="0"/>
  </r>
  <r>
    <x v="0"/>
    <x v="0"/>
    <x v="681"/>
    <s v="ALCON ITALIA S.P.A."/>
    <s v="07435060152"/>
    <x v="648"/>
    <n v="2333.7600000000002"/>
    <x v="8"/>
    <x v="8"/>
    <x v="0"/>
  </r>
  <r>
    <x v="0"/>
    <x v="0"/>
    <x v="681"/>
    <s v="ALCON ITALIA S.P.A."/>
    <s v="07435060152"/>
    <x v="648"/>
    <n v="1449.36"/>
    <x v="8"/>
    <x v="8"/>
    <x v="0"/>
  </r>
  <r>
    <x v="0"/>
    <x v="0"/>
    <x v="681"/>
    <s v="ALCON ITALIA S.P.A."/>
    <s v="07435060152"/>
    <x v="648"/>
    <n v="15217.55"/>
    <x v="8"/>
    <x v="8"/>
    <x v="0"/>
  </r>
  <r>
    <x v="0"/>
    <x v="0"/>
    <x v="681"/>
    <s v="ALCON ITALIA S.P.A."/>
    <s v="07435060152"/>
    <x v="648"/>
    <n v="98.8"/>
    <x v="8"/>
    <x v="8"/>
    <x v="0"/>
  </r>
  <r>
    <x v="0"/>
    <x v="0"/>
    <x v="681"/>
    <s v="ALCON ITALIA S.P.A."/>
    <s v="07435060152"/>
    <x v="648"/>
    <n v="212.16"/>
    <x v="8"/>
    <x v="8"/>
    <x v="0"/>
  </r>
  <r>
    <x v="0"/>
    <x v="0"/>
    <x v="681"/>
    <s v="ALCON ITALIA S.P.A."/>
    <s v="07435060152"/>
    <x v="648"/>
    <n v="2758.08"/>
    <x v="8"/>
    <x v="8"/>
    <x v="0"/>
  </r>
  <r>
    <x v="0"/>
    <x v="0"/>
    <x v="681"/>
    <s v="ALCON ITALIA S.P.A."/>
    <s v="07435060152"/>
    <x v="648"/>
    <n v="7425.6"/>
    <x v="8"/>
    <x v="8"/>
    <x v="0"/>
  </r>
  <r>
    <x v="0"/>
    <x v="0"/>
    <x v="681"/>
    <s v="ALCON ITALIA S.P.A."/>
    <s v="07435060152"/>
    <x v="648"/>
    <n v="27.82"/>
    <x v="8"/>
    <x v="8"/>
    <x v="0"/>
  </r>
  <r>
    <x v="0"/>
    <x v="0"/>
    <x v="682"/>
    <s v="CORIOS SOCIETA' COOPERATIVA"/>
    <s v="07493930155"/>
    <x v="649"/>
    <n v="3050"/>
    <x v="8"/>
    <x v="8"/>
    <x v="0"/>
  </r>
  <r>
    <x v="0"/>
    <x v="0"/>
    <x v="682"/>
    <s v="CORIOS SOCIETA' COOPERATIVA"/>
    <s v="07493930155"/>
    <x v="649"/>
    <n v="3660"/>
    <x v="8"/>
    <x v="8"/>
    <x v="0"/>
  </r>
  <r>
    <x v="0"/>
    <x v="0"/>
    <x v="683"/>
    <s v="K24 PHARMACEUTICALS S.R.L."/>
    <s v="07510800639"/>
    <x v="650"/>
    <n v="2000"/>
    <x v="7"/>
    <x v="7"/>
    <x v="0"/>
  </r>
  <r>
    <x v="0"/>
    <x v="0"/>
    <x v="684"/>
    <s v="AUTOSTRADE PER L'ITALIA S.P.A."/>
    <s v="07516911000"/>
    <x v="651"/>
    <n v="1388.34"/>
    <x v="4"/>
    <x v="4"/>
    <x v="0"/>
  </r>
  <r>
    <x v="0"/>
    <x v="0"/>
    <x v="684"/>
    <s v="AUTOSTRADE PER L'ITALIA S.P.A."/>
    <s v="07516911000"/>
    <x v="651"/>
    <n v="2148.31"/>
    <x v="4"/>
    <x v="4"/>
    <x v="0"/>
  </r>
  <r>
    <x v="0"/>
    <x v="0"/>
    <x v="684"/>
    <s v="AUTOSTRADE PER L'ITALIA S.P.A."/>
    <s v="07516911000"/>
    <x v="651"/>
    <n v="2126.9699999999998"/>
    <x v="4"/>
    <x v="4"/>
    <x v="0"/>
  </r>
  <r>
    <x v="0"/>
    <x v="0"/>
    <x v="684"/>
    <s v="AUTOSTRADE PER L'ITALIA S.P.A."/>
    <s v="07516911000"/>
    <x v="651"/>
    <n v="1661.81"/>
    <x v="4"/>
    <x v="4"/>
    <x v="0"/>
  </r>
  <r>
    <x v="0"/>
    <x v="0"/>
    <x v="685"/>
    <s v="KRKA FARMACEUTICI MILANO S.R.L."/>
    <s v="07587340964"/>
    <x v="652"/>
    <n v="87.78"/>
    <x v="7"/>
    <x v="7"/>
    <x v="0"/>
  </r>
  <r>
    <x v="0"/>
    <x v="0"/>
    <x v="685"/>
    <s v="KRKA FARMACEUTICI MILANO S.R.L."/>
    <s v="07587340964"/>
    <x v="652"/>
    <n v="125.41"/>
    <x v="7"/>
    <x v="7"/>
    <x v="0"/>
  </r>
  <r>
    <x v="0"/>
    <x v="0"/>
    <x v="685"/>
    <s v="KRKA FARMACEUTICI MILANO S.R.L."/>
    <s v="07587340964"/>
    <x v="652"/>
    <n v="202.13"/>
    <x v="7"/>
    <x v="7"/>
    <x v="0"/>
  </r>
  <r>
    <x v="0"/>
    <x v="0"/>
    <x v="685"/>
    <s v="KRKA FARMACEUTICI MILANO S.R.L."/>
    <s v="07587340964"/>
    <x v="652"/>
    <n v="123.2"/>
    <x v="7"/>
    <x v="7"/>
    <x v="0"/>
  </r>
  <r>
    <x v="0"/>
    <x v="0"/>
    <x v="685"/>
    <s v="KRKA FARMACEUTICI MILANO S.R.L."/>
    <s v="07587340964"/>
    <x v="652"/>
    <n v="87.78"/>
    <x v="7"/>
    <x v="7"/>
    <x v="0"/>
  </r>
  <r>
    <x v="0"/>
    <x v="0"/>
    <x v="685"/>
    <s v="KRKA FARMACEUTICI MILANO S.R.L."/>
    <s v="07587340964"/>
    <x v="652"/>
    <n v="269.5"/>
    <x v="7"/>
    <x v="7"/>
    <x v="0"/>
  </r>
  <r>
    <x v="0"/>
    <x v="0"/>
    <x v="685"/>
    <s v="KRKA FARMACEUTICI MILANO S.R.L."/>
    <s v="07587340964"/>
    <x v="652"/>
    <n v="44.66"/>
    <x v="7"/>
    <x v="7"/>
    <x v="0"/>
  </r>
  <r>
    <x v="0"/>
    <x v="0"/>
    <x v="686"/>
    <s v="MERIT MEDICAL ITALY S.R.L."/>
    <s v="07609020966"/>
    <x v="653"/>
    <n v="805.2"/>
    <x v="8"/>
    <x v="8"/>
    <x v="0"/>
  </r>
  <r>
    <x v="0"/>
    <x v="0"/>
    <x v="686"/>
    <s v="MERIT MEDICAL ITALY S.R.L."/>
    <s v="07609020966"/>
    <x v="653"/>
    <n v="805.2"/>
    <x v="8"/>
    <x v="8"/>
    <x v="0"/>
  </r>
  <r>
    <x v="0"/>
    <x v="0"/>
    <x v="686"/>
    <s v="MERIT MEDICAL ITALY S.R.L."/>
    <s v="07609020966"/>
    <x v="653"/>
    <n v="732"/>
    <x v="8"/>
    <x v="8"/>
    <x v="0"/>
  </r>
  <r>
    <x v="0"/>
    <x v="0"/>
    <x v="687"/>
    <s v="ABBOTT RAPID DIAGNOSTICS S.R.L. "/>
    <s v="07617050153"/>
    <x v="654"/>
    <n v="439.2"/>
    <x v="8"/>
    <x v="8"/>
    <x v="0"/>
  </r>
  <r>
    <x v="0"/>
    <x v="0"/>
    <x v="687"/>
    <s v="ABBOTT RAPID DIAGNOSTICS S.R.L. "/>
    <s v="07617050153"/>
    <x v="654"/>
    <n v="878.4"/>
    <x v="8"/>
    <x v="8"/>
    <x v="0"/>
  </r>
  <r>
    <x v="0"/>
    <x v="0"/>
    <x v="688"/>
    <s v="THEA FARMA S.P.A."/>
    <s v="07649050965"/>
    <x v="655"/>
    <n v="237.6"/>
    <x v="7"/>
    <x v="7"/>
    <x v="0"/>
  </r>
  <r>
    <x v="0"/>
    <x v="0"/>
    <x v="688"/>
    <s v="THEA FARMA S.P.A."/>
    <s v="07649050965"/>
    <x v="655"/>
    <n v="237.6"/>
    <x v="7"/>
    <x v="7"/>
    <x v="0"/>
  </r>
  <r>
    <x v="0"/>
    <x v="0"/>
    <x v="688"/>
    <s v="THEA FARMA S.P.A."/>
    <s v="07649050965"/>
    <x v="655"/>
    <n v="402.6"/>
    <x v="7"/>
    <x v="7"/>
    <x v="0"/>
  </r>
  <r>
    <x v="0"/>
    <x v="0"/>
    <x v="688"/>
    <s v="THEA FARMA S.P.A."/>
    <s v="07649050965"/>
    <x v="655"/>
    <n v="1330.56"/>
    <x v="7"/>
    <x v="7"/>
    <x v="0"/>
  </r>
  <r>
    <x v="0"/>
    <x v="0"/>
    <x v="688"/>
    <s v="THEA FARMA S.P.A."/>
    <s v="07649050965"/>
    <x v="655"/>
    <n v="237.6"/>
    <x v="7"/>
    <x v="7"/>
    <x v="0"/>
  </r>
  <r>
    <x v="0"/>
    <x v="0"/>
    <x v="688"/>
    <s v="THEA FARMA S.P.A."/>
    <s v="07649050965"/>
    <x v="655"/>
    <n v="475.2"/>
    <x v="7"/>
    <x v="7"/>
    <x v="0"/>
  </r>
  <r>
    <x v="0"/>
    <x v="0"/>
    <x v="688"/>
    <s v="THEA FARMA S.P.A."/>
    <s v="07649050965"/>
    <x v="655"/>
    <n v="997.92"/>
    <x v="7"/>
    <x v="7"/>
    <x v="0"/>
  </r>
  <r>
    <x v="0"/>
    <x v="0"/>
    <x v="688"/>
    <s v="THEA FARMA S.P.A."/>
    <s v="07649050965"/>
    <x v="655"/>
    <n v="594"/>
    <x v="7"/>
    <x v="7"/>
    <x v="0"/>
  </r>
  <r>
    <x v="0"/>
    <x v="0"/>
    <x v="688"/>
    <s v="THEA FARMA S.P.A."/>
    <s v="07649050965"/>
    <x v="655"/>
    <n v="237.6"/>
    <x v="7"/>
    <x v="7"/>
    <x v="0"/>
  </r>
  <r>
    <x v="0"/>
    <x v="0"/>
    <x v="688"/>
    <s v="THEA FARMA S.P.A."/>
    <s v="07649050965"/>
    <x v="655"/>
    <n v="237.6"/>
    <x v="7"/>
    <x v="7"/>
    <x v="0"/>
  </r>
  <r>
    <x v="0"/>
    <x v="0"/>
    <x v="688"/>
    <s v="THEA FARMA S.P.A."/>
    <s v="07649050965"/>
    <x v="655"/>
    <n v="1330.56"/>
    <x v="7"/>
    <x v="7"/>
    <x v="0"/>
  </r>
  <r>
    <x v="0"/>
    <x v="0"/>
    <x v="688"/>
    <s v="THEA FARMA S.P.A."/>
    <s v="07649050965"/>
    <x v="655"/>
    <n v="49.5"/>
    <x v="7"/>
    <x v="7"/>
    <x v="0"/>
  </r>
  <r>
    <x v="0"/>
    <x v="0"/>
    <x v="688"/>
    <s v="THEA FARMA S.P.A."/>
    <s v="07649050965"/>
    <x v="655"/>
    <n v="16.5"/>
    <x v="7"/>
    <x v="7"/>
    <x v="0"/>
  </r>
  <r>
    <x v="0"/>
    <x v="0"/>
    <x v="688"/>
    <s v="THEA FARMA S.P.A."/>
    <s v="07649050965"/>
    <x v="655"/>
    <n v="1089"/>
    <x v="7"/>
    <x v="7"/>
    <x v="0"/>
  </r>
  <r>
    <x v="0"/>
    <x v="0"/>
    <x v="689"/>
    <s v="FERRING S.P.A."/>
    <s v="07676940153"/>
    <x v="656"/>
    <n v="13.1"/>
    <x v="7"/>
    <x v="7"/>
    <x v="0"/>
  </r>
  <r>
    <x v="0"/>
    <x v="0"/>
    <x v="689"/>
    <s v="FERRING S.P.A."/>
    <s v="07676940153"/>
    <x v="656"/>
    <n v="23.9"/>
    <x v="7"/>
    <x v="7"/>
    <x v="0"/>
  </r>
  <r>
    <x v="0"/>
    <x v="0"/>
    <x v="690"/>
    <s v="ALFA INTES S.R.L."/>
    <s v="07677821212"/>
    <x v="657"/>
    <n v="698.88"/>
    <x v="8"/>
    <x v="8"/>
    <x v="0"/>
  </r>
  <r>
    <x v="0"/>
    <x v="0"/>
    <x v="690"/>
    <s v="ALFA INTES S.R.L."/>
    <s v="07677821212"/>
    <x v="657"/>
    <n v="1048.32"/>
    <x v="8"/>
    <x v="8"/>
    <x v="0"/>
  </r>
  <r>
    <x v="0"/>
    <x v="0"/>
    <x v="690"/>
    <s v="ALFA INTES S.R.L."/>
    <s v="07677821212"/>
    <x v="657"/>
    <n v="242"/>
    <x v="8"/>
    <x v="8"/>
    <x v="0"/>
  </r>
  <r>
    <x v="0"/>
    <x v="0"/>
    <x v="690"/>
    <s v="ALFA INTES S.R.L."/>
    <s v="07677821212"/>
    <x v="657"/>
    <n v="967.98"/>
    <x v="8"/>
    <x v="8"/>
    <x v="0"/>
  </r>
  <r>
    <x v="0"/>
    <x v="0"/>
    <x v="690"/>
    <s v="ALFA INTES S.R.L."/>
    <s v="07677821212"/>
    <x v="657"/>
    <n v="234.24"/>
    <x v="8"/>
    <x v="8"/>
    <x v="0"/>
  </r>
  <r>
    <x v="0"/>
    <x v="0"/>
    <x v="690"/>
    <s v="ALFA INTES S.R.L."/>
    <s v="07677821212"/>
    <x v="657"/>
    <n v="242"/>
    <x v="8"/>
    <x v="8"/>
    <x v="0"/>
  </r>
  <r>
    <x v="0"/>
    <x v="0"/>
    <x v="690"/>
    <s v="ALFA INTES S.R.L."/>
    <s v="07677821212"/>
    <x v="657"/>
    <n v="465.92"/>
    <x v="8"/>
    <x v="8"/>
    <x v="0"/>
  </r>
  <r>
    <x v="0"/>
    <x v="0"/>
    <x v="690"/>
    <s v="ALFA INTES S.R.L."/>
    <s v="07677821212"/>
    <x v="657"/>
    <n v="242"/>
    <x v="8"/>
    <x v="8"/>
    <x v="0"/>
  </r>
  <r>
    <x v="0"/>
    <x v="0"/>
    <x v="690"/>
    <s v="ALFA INTES S.R.L."/>
    <s v="07677821212"/>
    <x v="657"/>
    <n v="465.92"/>
    <x v="8"/>
    <x v="8"/>
    <x v="0"/>
  </r>
  <r>
    <x v="0"/>
    <x v="0"/>
    <x v="690"/>
    <s v="ALFA INTES S.R.L."/>
    <s v="07677821212"/>
    <x v="657"/>
    <n v="247.04"/>
    <x v="8"/>
    <x v="8"/>
    <x v="0"/>
  </r>
  <r>
    <x v="0"/>
    <x v="0"/>
    <x v="690"/>
    <s v="ALFA INTES S.R.L."/>
    <s v="07677821212"/>
    <x v="657"/>
    <n v="484"/>
    <x v="8"/>
    <x v="8"/>
    <x v="0"/>
  </r>
  <r>
    <x v="0"/>
    <x v="0"/>
    <x v="690"/>
    <s v="ALFA INTES S.R.L."/>
    <s v="07677821212"/>
    <x v="657"/>
    <n v="483.99"/>
    <x v="8"/>
    <x v="8"/>
    <x v="0"/>
  </r>
  <r>
    <x v="0"/>
    <x v="0"/>
    <x v="690"/>
    <s v="ALFA INTES S.R.L."/>
    <s v="07677821212"/>
    <x v="657"/>
    <n v="483.99"/>
    <x v="8"/>
    <x v="8"/>
    <x v="0"/>
  </r>
  <r>
    <x v="0"/>
    <x v="0"/>
    <x v="690"/>
    <s v="ALFA INTES S.R.L."/>
    <s v="07677821212"/>
    <x v="657"/>
    <n v="242"/>
    <x v="8"/>
    <x v="8"/>
    <x v="0"/>
  </r>
  <r>
    <x v="0"/>
    <x v="0"/>
    <x v="690"/>
    <s v="ALFA INTES S.R.L."/>
    <s v="07677821212"/>
    <x v="657"/>
    <n v="483.99"/>
    <x v="8"/>
    <x v="8"/>
    <x v="0"/>
  </r>
  <r>
    <x v="0"/>
    <x v="0"/>
    <x v="690"/>
    <s v="ALFA INTES S.R.L."/>
    <s v="07677821212"/>
    <x v="657"/>
    <n v="292.8"/>
    <x v="8"/>
    <x v="8"/>
    <x v="0"/>
  </r>
  <r>
    <x v="0"/>
    <x v="0"/>
    <x v="690"/>
    <s v="ALFA INTES S.R.L."/>
    <s v="07677821212"/>
    <x v="657"/>
    <n v="604.99"/>
    <x v="8"/>
    <x v="8"/>
    <x v="0"/>
  </r>
  <r>
    <x v="0"/>
    <x v="0"/>
    <x v="690"/>
    <s v="ALFA INTES S.R.L."/>
    <s v="07677821212"/>
    <x v="657"/>
    <n v="349.44"/>
    <x v="8"/>
    <x v="8"/>
    <x v="0"/>
  </r>
  <r>
    <x v="0"/>
    <x v="0"/>
    <x v="690"/>
    <s v="ALFA INTES S.R.L."/>
    <s v="07677821212"/>
    <x v="657"/>
    <n v="1209.98"/>
    <x v="8"/>
    <x v="8"/>
    <x v="0"/>
  </r>
  <r>
    <x v="0"/>
    <x v="0"/>
    <x v="690"/>
    <s v="ALFA INTES S.R.L."/>
    <s v="07677821212"/>
    <x v="657"/>
    <n v="242"/>
    <x v="8"/>
    <x v="8"/>
    <x v="0"/>
  </r>
  <r>
    <x v="0"/>
    <x v="0"/>
    <x v="690"/>
    <s v="ALFA INTES S.R.L."/>
    <s v="07677821212"/>
    <x v="657"/>
    <n v="351.36"/>
    <x v="8"/>
    <x v="8"/>
    <x v="0"/>
  </r>
  <r>
    <x v="0"/>
    <x v="0"/>
    <x v="691"/>
    <s v="BRACCO IMAGING S.P.A."/>
    <s v="07785990156"/>
    <x v="658"/>
    <n v="2053.92"/>
    <x v="7"/>
    <x v="7"/>
    <x v="0"/>
  </r>
  <r>
    <x v="0"/>
    <x v="0"/>
    <x v="691"/>
    <s v="BRACCO IMAGING S.P.A."/>
    <s v="07785990156"/>
    <x v="658"/>
    <n v="330"/>
    <x v="7"/>
    <x v="7"/>
    <x v="0"/>
  </r>
  <r>
    <x v="0"/>
    <x v="0"/>
    <x v="691"/>
    <s v="BRACCO IMAGING S.P.A."/>
    <s v="07785990156"/>
    <x v="658"/>
    <n v="309.32"/>
    <x v="7"/>
    <x v="7"/>
    <x v="0"/>
  </r>
  <r>
    <x v="0"/>
    <x v="0"/>
    <x v="691"/>
    <s v="BRACCO IMAGING S.P.A."/>
    <s v="07785990156"/>
    <x v="658"/>
    <n v="3093.2"/>
    <x v="7"/>
    <x v="7"/>
    <x v="0"/>
  </r>
  <r>
    <x v="0"/>
    <x v="0"/>
    <x v="691"/>
    <s v="BRACCO IMAGING S.P.A."/>
    <s v="07785990156"/>
    <x v="658"/>
    <n v="553.39"/>
    <x v="8"/>
    <x v="8"/>
    <x v="0"/>
  </r>
  <r>
    <x v="0"/>
    <x v="0"/>
    <x v="691"/>
    <s v="BRACCO IMAGING S.P.A."/>
    <s v="07785990156"/>
    <x v="658"/>
    <n v="2635.2"/>
    <x v="8"/>
    <x v="8"/>
    <x v="0"/>
  </r>
  <r>
    <x v="0"/>
    <x v="0"/>
    <x v="691"/>
    <s v="BRACCO IMAGING S.P.A."/>
    <s v="07785990156"/>
    <x v="658"/>
    <n v="4639.8"/>
    <x v="7"/>
    <x v="7"/>
    <x v="0"/>
  </r>
  <r>
    <x v="0"/>
    <x v="0"/>
    <x v="691"/>
    <s v="BRACCO IMAGING S.P.A."/>
    <s v="07785990156"/>
    <x v="658"/>
    <n v="1546.6"/>
    <x v="7"/>
    <x v="7"/>
    <x v="0"/>
  </r>
  <r>
    <x v="0"/>
    <x v="0"/>
    <x v="691"/>
    <s v="BRACCO IMAGING S.P.A."/>
    <s v="07785990156"/>
    <x v="658"/>
    <n v="154.66"/>
    <x v="7"/>
    <x v="7"/>
    <x v="0"/>
  </r>
  <r>
    <x v="0"/>
    <x v="0"/>
    <x v="691"/>
    <s v="BRACCO IMAGING S.P.A."/>
    <s v="07785990156"/>
    <x v="658"/>
    <n v="1551"/>
    <x v="7"/>
    <x v="7"/>
    <x v="0"/>
  </r>
  <r>
    <x v="0"/>
    <x v="0"/>
    <x v="691"/>
    <s v="BRACCO IMAGING S.P.A."/>
    <s v="07785990156"/>
    <x v="658"/>
    <n v="3093.2"/>
    <x v="7"/>
    <x v="7"/>
    <x v="0"/>
  </r>
  <r>
    <x v="0"/>
    <x v="0"/>
    <x v="691"/>
    <s v="BRACCO IMAGING S.P.A."/>
    <s v="07785990156"/>
    <x v="658"/>
    <n v="495"/>
    <x v="7"/>
    <x v="7"/>
    <x v="0"/>
  </r>
  <r>
    <x v="0"/>
    <x v="0"/>
    <x v="691"/>
    <s v="BRACCO IMAGING S.P.A."/>
    <s v="07785990156"/>
    <x v="658"/>
    <n v="927.96"/>
    <x v="7"/>
    <x v="7"/>
    <x v="0"/>
  </r>
  <r>
    <x v="0"/>
    <x v="0"/>
    <x v="691"/>
    <s v="BRACCO IMAGING S.P.A."/>
    <s v="07785990156"/>
    <x v="658"/>
    <n v="3247.86"/>
    <x v="7"/>
    <x v="7"/>
    <x v="0"/>
  </r>
  <r>
    <x v="0"/>
    <x v="0"/>
    <x v="691"/>
    <s v="BRACCO IMAGING S.P.A."/>
    <s v="07785990156"/>
    <x v="658"/>
    <n v="4639.8"/>
    <x v="7"/>
    <x v="7"/>
    <x v="0"/>
  </r>
  <r>
    <x v="0"/>
    <x v="0"/>
    <x v="691"/>
    <s v="BRACCO IMAGING S.P.A."/>
    <s v="07785990156"/>
    <x v="658"/>
    <n v="4270"/>
    <x v="8"/>
    <x v="8"/>
    <x v="0"/>
  </r>
  <r>
    <x v="0"/>
    <x v="0"/>
    <x v="691"/>
    <s v="BRACCO IMAGING S.P.A."/>
    <s v="07785990156"/>
    <x v="658"/>
    <n v="3015.84"/>
    <x v="8"/>
    <x v="8"/>
    <x v="0"/>
  </r>
  <r>
    <x v="0"/>
    <x v="0"/>
    <x v="691"/>
    <s v="BRACCO IMAGING S.P.A."/>
    <s v="07785990156"/>
    <x v="658"/>
    <n v="732"/>
    <x v="8"/>
    <x v="8"/>
    <x v="0"/>
  </r>
  <r>
    <x v="0"/>
    <x v="0"/>
    <x v="691"/>
    <s v="BRACCO IMAGING S.P.A."/>
    <s v="07785990156"/>
    <x v="658"/>
    <n v="1551.84"/>
    <x v="8"/>
    <x v="8"/>
    <x v="0"/>
  </r>
  <r>
    <x v="0"/>
    <x v="0"/>
    <x v="691"/>
    <s v="BRACCO IMAGING S.P.A."/>
    <s v="07785990156"/>
    <x v="658"/>
    <n v="1054.08"/>
    <x v="8"/>
    <x v="8"/>
    <x v="0"/>
  </r>
  <r>
    <x v="0"/>
    <x v="0"/>
    <x v="691"/>
    <s v="BRACCO IMAGING S.P.A."/>
    <s v="07785990156"/>
    <x v="658"/>
    <n v="875.47"/>
    <x v="8"/>
    <x v="8"/>
    <x v="0"/>
  </r>
  <r>
    <x v="0"/>
    <x v="0"/>
    <x v="691"/>
    <s v="BRACCO IMAGING S.P.A."/>
    <s v="07785990156"/>
    <x v="658"/>
    <n v="1749"/>
    <x v="7"/>
    <x v="7"/>
    <x v="0"/>
  </r>
  <r>
    <x v="0"/>
    <x v="0"/>
    <x v="691"/>
    <s v="BRACCO IMAGING S.P.A."/>
    <s v="07785990156"/>
    <x v="658"/>
    <n v="2938.54"/>
    <x v="7"/>
    <x v="7"/>
    <x v="0"/>
  </r>
  <r>
    <x v="0"/>
    <x v="0"/>
    <x v="691"/>
    <s v="BRACCO IMAGING S.P.A."/>
    <s v="07785990156"/>
    <x v="658"/>
    <n v="154.66"/>
    <x v="7"/>
    <x v="7"/>
    <x v="0"/>
  </r>
  <r>
    <x v="0"/>
    <x v="0"/>
    <x v="691"/>
    <s v="BRACCO IMAGING S.P.A."/>
    <s v="07785990156"/>
    <x v="658"/>
    <n v="5413.1"/>
    <x v="7"/>
    <x v="7"/>
    <x v="0"/>
  </r>
  <r>
    <x v="0"/>
    <x v="0"/>
    <x v="691"/>
    <s v="BRACCO IMAGING S.P.A."/>
    <s v="07785990156"/>
    <x v="658"/>
    <n v="132"/>
    <x v="7"/>
    <x v="7"/>
    <x v="0"/>
  </r>
  <r>
    <x v="0"/>
    <x v="0"/>
    <x v="691"/>
    <s v="BRACCO IMAGING S.P.A."/>
    <s v="07785990156"/>
    <x v="658"/>
    <n v="3132.96"/>
    <x v="8"/>
    <x v="8"/>
    <x v="0"/>
  </r>
  <r>
    <x v="0"/>
    <x v="0"/>
    <x v="691"/>
    <s v="BRACCO IMAGING S.P.A."/>
    <s v="07785990156"/>
    <x v="658"/>
    <n v="2196"/>
    <x v="8"/>
    <x v="8"/>
    <x v="0"/>
  </r>
  <r>
    <x v="0"/>
    <x v="0"/>
    <x v="692"/>
    <s v="PHARMA MAR S.R.L."/>
    <s v="07858440964"/>
    <x v="659"/>
    <n v="395.91"/>
    <x v="7"/>
    <x v="7"/>
    <x v="0"/>
  </r>
  <r>
    <x v="0"/>
    <x v="0"/>
    <x v="692"/>
    <s v="PHARMA MAR S.R.L."/>
    <s v="07858440964"/>
    <x v="659"/>
    <n v="1471.87"/>
    <x v="7"/>
    <x v="7"/>
    <x v="0"/>
  </r>
  <r>
    <x v="0"/>
    <x v="0"/>
    <x v="693"/>
    <s v="CANTEL MEDICAL (ITALY) S.R.L. "/>
    <s v="01893311009"/>
    <x v="660"/>
    <n v="7690.64"/>
    <x v="8"/>
    <x v="8"/>
    <x v="0"/>
  </r>
  <r>
    <x v="0"/>
    <x v="0"/>
    <x v="693"/>
    <s v="CANTEL MEDICAL (ITALY) S.R.L. "/>
    <s v="01893311009"/>
    <x v="660"/>
    <n v="1225.1199999999999"/>
    <x v="8"/>
    <x v="8"/>
    <x v="0"/>
  </r>
  <r>
    <x v="0"/>
    <x v="0"/>
    <x v="693"/>
    <s v="CANTEL MEDICAL (ITALY) S.R.L. "/>
    <s v="01893311009"/>
    <x v="660"/>
    <n v="2553.5100000000002"/>
    <x v="8"/>
    <x v="8"/>
    <x v="0"/>
  </r>
  <r>
    <x v="0"/>
    <x v="0"/>
    <x v="693"/>
    <s v="CANTEL MEDICAL (ITALY) S.R.L. "/>
    <s v="01893311009"/>
    <x v="660"/>
    <n v="1225.1199999999999"/>
    <x v="8"/>
    <x v="8"/>
    <x v="0"/>
  </r>
  <r>
    <x v="0"/>
    <x v="0"/>
    <x v="694"/>
    <s v="ISTITUTO GENTILI S.R.L."/>
    <s v="07921350968"/>
    <x v="661"/>
    <n v="4931.8500000000004"/>
    <x v="7"/>
    <x v="7"/>
    <x v="0"/>
  </r>
  <r>
    <x v="0"/>
    <x v="0"/>
    <x v="694"/>
    <s v="ISTITUTO GENTILI S.R.L."/>
    <s v="07921350968"/>
    <x v="661"/>
    <n v="19.72"/>
    <x v="7"/>
    <x v="7"/>
    <x v="0"/>
  </r>
  <r>
    <x v="0"/>
    <x v="0"/>
    <x v="694"/>
    <s v="ISTITUTO GENTILI S.R.L."/>
    <s v="07921350968"/>
    <x v="661"/>
    <n v="64"/>
    <x v="7"/>
    <x v="7"/>
    <x v="0"/>
  </r>
  <r>
    <x v="0"/>
    <x v="0"/>
    <x v="694"/>
    <s v="ISTITUTO GENTILI S.R.L."/>
    <s v="07921350968"/>
    <x v="661"/>
    <n v="2421.12"/>
    <x v="7"/>
    <x v="7"/>
    <x v="0"/>
  </r>
  <r>
    <x v="0"/>
    <x v="0"/>
    <x v="694"/>
    <s v="ISTITUTO GENTILI S.R.L."/>
    <s v="07921350968"/>
    <x v="661"/>
    <n v="644.07000000000005"/>
    <x v="7"/>
    <x v="7"/>
    <x v="0"/>
  </r>
  <r>
    <x v="0"/>
    <x v="0"/>
    <x v="694"/>
    <s v="ISTITUTO GENTILI S.R.L."/>
    <s v="07921350968"/>
    <x v="661"/>
    <n v="1439.24"/>
    <x v="7"/>
    <x v="7"/>
    <x v="0"/>
  </r>
  <r>
    <x v="0"/>
    <x v="0"/>
    <x v="694"/>
    <s v="ISTITUTO GENTILI S.R.L."/>
    <s v="07921350968"/>
    <x v="661"/>
    <n v="19.72"/>
    <x v="7"/>
    <x v="7"/>
    <x v="0"/>
  </r>
  <r>
    <x v="0"/>
    <x v="0"/>
    <x v="694"/>
    <s v="ISTITUTO GENTILI S.R.L."/>
    <s v="07921350968"/>
    <x v="661"/>
    <n v="1439.24"/>
    <x v="7"/>
    <x v="7"/>
    <x v="0"/>
  </r>
  <r>
    <x v="0"/>
    <x v="0"/>
    <x v="694"/>
    <s v="ISTITUTO GENTILI S.R.L."/>
    <s v="07921350968"/>
    <x v="661"/>
    <n v="719.62"/>
    <x v="7"/>
    <x v="7"/>
    <x v="0"/>
  </r>
  <r>
    <x v="0"/>
    <x v="0"/>
    <x v="694"/>
    <s v="ISTITUTO GENTILI S.R.L."/>
    <s v="07921350968"/>
    <x v="661"/>
    <n v="90.77"/>
    <x v="7"/>
    <x v="7"/>
    <x v="0"/>
  </r>
  <r>
    <x v="0"/>
    <x v="0"/>
    <x v="694"/>
    <s v="ISTITUTO GENTILI S.R.L."/>
    <s v="07921350968"/>
    <x v="661"/>
    <n v="48.84"/>
    <x v="7"/>
    <x v="7"/>
    <x v="0"/>
  </r>
  <r>
    <x v="0"/>
    <x v="0"/>
    <x v="694"/>
    <s v="ISTITUTO GENTILI S.R.L."/>
    <s v="07921350968"/>
    <x v="661"/>
    <n v="64.010000000000005"/>
    <x v="7"/>
    <x v="7"/>
    <x v="0"/>
  </r>
  <r>
    <x v="0"/>
    <x v="0"/>
    <x v="694"/>
    <s v="ISTITUTO GENTILI S.R.L."/>
    <s v="07921350968"/>
    <x v="661"/>
    <n v="1673.82"/>
    <x v="7"/>
    <x v="7"/>
    <x v="0"/>
  </r>
  <r>
    <x v="0"/>
    <x v="0"/>
    <x v="694"/>
    <s v="ISTITUTO GENTILI S.R.L."/>
    <s v="07921350968"/>
    <x v="661"/>
    <n v="644.07000000000005"/>
    <x v="7"/>
    <x v="7"/>
    <x v="0"/>
  </r>
  <r>
    <x v="0"/>
    <x v="0"/>
    <x v="694"/>
    <s v="ISTITUTO GENTILI S.R.L."/>
    <s v="07921350968"/>
    <x v="661"/>
    <n v="1673.82"/>
    <x v="7"/>
    <x v="7"/>
    <x v="0"/>
  </r>
  <r>
    <x v="0"/>
    <x v="0"/>
    <x v="694"/>
    <s v="ISTITUTO GENTILI S.R.L."/>
    <s v="07921350968"/>
    <x v="661"/>
    <n v="14.8"/>
    <x v="7"/>
    <x v="7"/>
    <x v="0"/>
  </r>
  <r>
    <x v="0"/>
    <x v="0"/>
    <x v="694"/>
    <s v="ISTITUTO GENTILI S.R.L."/>
    <s v="07921350968"/>
    <x v="661"/>
    <n v="1439.24"/>
    <x v="7"/>
    <x v="7"/>
    <x v="0"/>
  </r>
  <r>
    <x v="0"/>
    <x v="0"/>
    <x v="694"/>
    <s v="ISTITUTO GENTILI S.R.L."/>
    <s v="07921350968"/>
    <x v="661"/>
    <n v="113.64"/>
    <x v="7"/>
    <x v="7"/>
    <x v="0"/>
  </r>
  <r>
    <x v="0"/>
    <x v="0"/>
    <x v="694"/>
    <s v="ISTITUTO GENTILI S.R.L."/>
    <s v="07921350968"/>
    <x v="661"/>
    <n v="8369.06"/>
    <x v="7"/>
    <x v="7"/>
    <x v="0"/>
  </r>
  <r>
    <x v="0"/>
    <x v="0"/>
    <x v="694"/>
    <s v="ISTITUTO GENTILI S.R.L."/>
    <s v="07921350968"/>
    <x v="661"/>
    <n v="719.62"/>
    <x v="7"/>
    <x v="7"/>
    <x v="0"/>
  </r>
  <r>
    <x v="0"/>
    <x v="0"/>
    <x v="694"/>
    <s v="ISTITUTO GENTILI S.R.L."/>
    <s v="07921350968"/>
    <x v="661"/>
    <n v="1439.24"/>
    <x v="7"/>
    <x v="7"/>
    <x v="0"/>
  </r>
  <r>
    <x v="0"/>
    <x v="0"/>
    <x v="694"/>
    <s v="ISTITUTO GENTILI S.R.L."/>
    <s v="07921350968"/>
    <x v="661"/>
    <n v="4558.1899999999996"/>
    <x v="7"/>
    <x v="7"/>
    <x v="0"/>
  </r>
  <r>
    <x v="0"/>
    <x v="0"/>
    <x v="694"/>
    <s v="ISTITUTO GENTILI S.R.L."/>
    <s v="07921350968"/>
    <x v="661"/>
    <n v="110.86"/>
    <x v="7"/>
    <x v="7"/>
    <x v="0"/>
  </r>
  <r>
    <x v="0"/>
    <x v="0"/>
    <x v="695"/>
    <s v="SABAI SRL UNIPERSONALE "/>
    <s v="07952760010"/>
    <x v="662"/>
    <n v="1166.32"/>
    <x v="8"/>
    <x v="8"/>
    <x v="0"/>
  </r>
  <r>
    <x v="0"/>
    <x v="0"/>
    <x v="695"/>
    <s v="SABAI SRL UNIPERSONALE "/>
    <s v="07952760010"/>
    <x v="662"/>
    <n v="1137.1600000000001"/>
    <x v="8"/>
    <x v="8"/>
    <x v="0"/>
  </r>
  <r>
    <x v="0"/>
    <x v="0"/>
    <x v="695"/>
    <s v="SABAI SRL UNIPERSONALE "/>
    <s v="07952760010"/>
    <x v="662"/>
    <n v="583.16"/>
    <x v="8"/>
    <x v="8"/>
    <x v="0"/>
  </r>
  <r>
    <x v="0"/>
    <x v="0"/>
    <x v="695"/>
    <s v="SABAI SRL UNIPERSONALE "/>
    <s v="07952760010"/>
    <x v="662"/>
    <n v="583.16"/>
    <x v="8"/>
    <x v="8"/>
    <x v="0"/>
  </r>
  <r>
    <x v="0"/>
    <x v="0"/>
    <x v="696"/>
    <s v="AG PHARMA S.R.L."/>
    <s v="07965410637"/>
    <x v="663"/>
    <n v="396"/>
    <x v="47"/>
    <x v="47"/>
    <x v="0"/>
  </r>
  <r>
    <x v="0"/>
    <x v="0"/>
    <x v="696"/>
    <s v="AG PHARMA S.R.L."/>
    <s v="07965410637"/>
    <x v="663"/>
    <n v="396"/>
    <x v="47"/>
    <x v="47"/>
    <x v="0"/>
  </r>
  <r>
    <x v="0"/>
    <x v="0"/>
    <x v="697"/>
    <s v="ALD AUTOMOTIVE  ITALIA S.R.L.(EX AXUS ITALIANA SRL)"/>
    <s v="01924961004"/>
    <x v="664"/>
    <n v="78.8"/>
    <x v="29"/>
    <x v="29"/>
    <x v="0"/>
  </r>
  <r>
    <x v="0"/>
    <x v="0"/>
    <x v="697"/>
    <s v="ALD AUTOMOTIVE  ITALIA S.R.L.(EX AXUS ITALIANA SRL)"/>
    <s v="01924961004"/>
    <x v="664"/>
    <n v="39.4"/>
    <x v="29"/>
    <x v="29"/>
    <x v="0"/>
  </r>
  <r>
    <x v="0"/>
    <x v="0"/>
    <x v="697"/>
    <s v="ALD AUTOMOTIVE  ITALIA S.R.L.(EX AXUS ITALIANA SRL)"/>
    <s v="01924961004"/>
    <x v="664"/>
    <n v="63.76"/>
    <x v="29"/>
    <x v="29"/>
    <x v="0"/>
  </r>
  <r>
    <x v="0"/>
    <x v="0"/>
    <x v="697"/>
    <s v="ALD AUTOMOTIVE  ITALIA S.R.L.(EX AXUS ITALIANA SRL)"/>
    <s v="01924961004"/>
    <x v="664"/>
    <n v="15.94"/>
    <x v="29"/>
    <x v="29"/>
    <x v="0"/>
  </r>
  <r>
    <x v="0"/>
    <x v="0"/>
    <x v="697"/>
    <s v="ALD AUTOMOTIVE  ITALIA S.R.L.(EX AXUS ITALIANA SRL)"/>
    <s v="01924961004"/>
    <x v="664"/>
    <n v="319.86"/>
    <x v="29"/>
    <x v="29"/>
    <x v="0"/>
  </r>
  <r>
    <x v="0"/>
    <x v="0"/>
    <x v="697"/>
    <s v="ALD AUTOMOTIVE  ITALIA S.R.L.(EX AXUS ITALIANA SRL)"/>
    <s v="01924961004"/>
    <x v="664"/>
    <n v="547.27"/>
    <x v="29"/>
    <x v="29"/>
    <x v="0"/>
  </r>
  <r>
    <x v="0"/>
    <x v="0"/>
    <x v="697"/>
    <s v="ALD AUTOMOTIVE  ITALIA S.R.L.(EX AXUS ITALIANA SRL)"/>
    <s v="01924961004"/>
    <x v="664"/>
    <n v="288.83999999999997"/>
    <x v="29"/>
    <x v="29"/>
    <x v="0"/>
  </r>
  <r>
    <x v="0"/>
    <x v="0"/>
    <x v="697"/>
    <s v="ALD AUTOMOTIVE  ITALIA S.R.L.(EX AXUS ITALIANA SRL)"/>
    <s v="01924961004"/>
    <x v="664"/>
    <n v="653.97"/>
    <x v="29"/>
    <x v="29"/>
    <x v="0"/>
  </r>
  <r>
    <x v="0"/>
    <x v="0"/>
    <x v="697"/>
    <s v="ALD AUTOMOTIVE  ITALIA S.R.L.(EX AXUS ITALIANA SRL)"/>
    <s v="01924961004"/>
    <x v="664"/>
    <n v="288.83999999999997"/>
    <x v="29"/>
    <x v="29"/>
    <x v="0"/>
  </r>
  <r>
    <x v="0"/>
    <x v="0"/>
    <x v="697"/>
    <s v="ALD AUTOMOTIVE  ITALIA S.R.L.(EX AXUS ITALIANA SRL)"/>
    <s v="01924961004"/>
    <x v="664"/>
    <n v="547.27"/>
    <x v="29"/>
    <x v="29"/>
    <x v="0"/>
  </r>
  <r>
    <x v="0"/>
    <x v="0"/>
    <x v="697"/>
    <s v="ALD AUTOMOTIVE  ITALIA S.R.L.(EX AXUS ITALIANA SRL)"/>
    <s v="01924961004"/>
    <x v="664"/>
    <n v="1127.8499999999999"/>
    <x v="29"/>
    <x v="29"/>
    <x v="0"/>
  </r>
  <r>
    <x v="0"/>
    <x v="0"/>
    <x v="697"/>
    <s v="ALD AUTOMOTIVE  ITALIA S.R.L.(EX AXUS ITALIANA SRL)"/>
    <s v="01924961004"/>
    <x v="664"/>
    <n v="390.01"/>
    <x v="29"/>
    <x v="29"/>
    <x v="0"/>
  </r>
  <r>
    <x v="0"/>
    <x v="0"/>
    <x v="697"/>
    <s v="ALD AUTOMOTIVE  ITALIA S.R.L.(EX AXUS ITALIANA SRL)"/>
    <s v="01924961004"/>
    <x v="664"/>
    <n v="1498.26"/>
    <x v="29"/>
    <x v="29"/>
    <x v="0"/>
  </r>
  <r>
    <x v="0"/>
    <x v="0"/>
    <x v="697"/>
    <s v="ALD AUTOMOTIVE  ITALIA S.R.L.(EX AXUS ITALIANA SRL)"/>
    <s v="01924961004"/>
    <x v="664"/>
    <n v="265.79000000000002"/>
    <x v="29"/>
    <x v="29"/>
    <x v="0"/>
  </r>
  <r>
    <x v="0"/>
    <x v="0"/>
    <x v="697"/>
    <s v="ALD AUTOMOTIVE  ITALIA S.R.L.(EX AXUS ITALIANA SRL)"/>
    <s v="01924961004"/>
    <x v="664"/>
    <n v="690.01"/>
    <x v="29"/>
    <x v="29"/>
    <x v="0"/>
  </r>
  <r>
    <x v="0"/>
    <x v="0"/>
    <x v="697"/>
    <s v="ALD AUTOMOTIVE  ITALIA S.R.L.(EX AXUS ITALIANA SRL)"/>
    <s v="01924961004"/>
    <x v="664"/>
    <n v="343.55"/>
    <x v="29"/>
    <x v="29"/>
    <x v="0"/>
  </r>
  <r>
    <x v="0"/>
    <x v="0"/>
    <x v="697"/>
    <s v="ALD AUTOMOTIVE  ITALIA S.R.L.(EX AXUS ITALIANA SRL)"/>
    <s v="01924961004"/>
    <x v="664"/>
    <n v="575.21"/>
    <x v="29"/>
    <x v="29"/>
    <x v="0"/>
  </r>
  <r>
    <x v="0"/>
    <x v="0"/>
    <x v="697"/>
    <s v="ALD AUTOMOTIVE  ITALIA S.R.L.(EX AXUS ITALIANA SRL)"/>
    <s v="01924961004"/>
    <x v="664"/>
    <n v="3154.24"/>
    <x v="29"/>
    <x v="29"/>
    <x v="0"/>
  </r>
  <r>
    <x v="0"/>
    <x v="0"/>
    <x v="697"/>
    <s v="ALD AUTOMOTIVE  ITALIA S.R.L.(EX AXUS ITALIANA SRL)"/>
    <s v="01924961004"/>
    <x v="664"/>
    <n v="260.47000000000003"/>
    <x v="29"/>
    <x v="29"/>
    <x v="0"/>
  </r>
  <r>
    <x v="0"/>
    <x v="0"/>
    <x v="697"/>
    <s v="ALD AUTOMOTIVE  ITALIA S.R.L.(EX AXUS ITALIANA SRL)"/>
    <s v="01924961004"/>
    <x v="664"/>
    <n v="127.12"/>
    <x v="29"/>
    <x v="29"/>
    <x v="0"/>
  </r>
  <r>
    <x v="0"/>
    <x v="0"/>
    <x v="697"/>
    <s v="ALD AUTOMOTIVE  ITALIA S.R.L.(EX AXUS ITALIANA SRL)"/>
    <s v="01924961004"/>
    <x v="664"/>
    <n v="63.56"/>
    <x v="29"/>
    <x v="29"/>
    <x v="0"/>
  </r>
  <r>
    <x v="0"/>
    <x v="0"/>
    <x v="697"/>
    <s v="ALD AUTOMOTIVE  ITALIA S.R.L.(EX AXUS ITALIANA SRL)"/>
    <s v="01924961004"/>
    <x v="664"/>
    <n v="63.56"/>
    <x v="29"/>
    <x v="29"/>
    <x v="0"/>
  </r>
  <r>
    <x v="0"/>
    <x v="0"/>
    <x v="697"/>
    <s v="ALD AUTOMOTIVE  ITALIA S.R.L.(EX AXUS ITALIANA SRL)"/>
    <s v="01924961004"/>
    <x v="664"/>
    <n v="127.12"/>
    <x v="29"/>
    <x v="29"/>
    <x v="0"/>
  </r>
  <r>
    <x v="0"/>
    <x v="0"/>
    <x v="697"/>
    <s v="ALD AUTOMOTIVE  ITALIA S.R.L.(EX AXUS ITALIANA SRL)"/>
    <s v="01924961004"/>
    <x v="664"/>
    <n v="265.79000000000002"/>
    <x v="29"/>
    <x v="29"/>
    <x v="0"/>
  </r>
  <r>
    <x v="0"/>
    <x v="0"/>
    <x v="697"/>
    <s v="ALD AUTOMOTIVE  ITALIA S.R.L.(EX AXUS ITALIANA SRL)"/>
    <s v="01924961004"/>
    <x v="664"/>
    <n v="3154.24"/>
    <x v="29"/>
    <x v="29"/>
    <x v="0"/>
  </r>
  <r>
    <x v="0"/>
    <x v="0"/>
    <x v="697"/>
    <s v="ALD AUTOMOTIVE  ITALIA S.R.L.(EX AXUS ITALIANA SRL)"/>
    <s v="01924961004"/>
    <x v="664"/>
    <n v="260.47000000000003"/>
    <x v="29"/>
    <x v="29"/>
    <x v="0"/>
  </r>
  <r>
    <x v="0"/>
    <x v="0"/>
    <x v="697"/>
    <s v="ALD AUTOMOTIVE  ITALIA S.R.L.(EX AXUS ITALIANA SRL)"/>
    <s v="01924961004"/>
    <x v="664"/>
    <n v="19.7"/>
    <x v="29"/>
    <x v="29"/>
    <x v="0"/>
  </r>
  <r>
    <x v="0"/>
    <x v="0"/>
    <x v="697"/>
    <s v="ALD AUTOMOTIVE  ITALIA S.R.L.(EX AXUS ITALIANA SRL)"/>
    <s v="01924961004"/>
    <x v="664"/>
    <n v="31.88"/>
    <x v="29"/>
    <x v="29"/>
    <x v="0"/>
  </r>
  <r>
    <x v="0"/>
    <x v="0"/>
    <x v="697"/>
    <s v="ALD AUTOMOTIVE  ITALIA S.R.L.(EX AXUS ITALIANA SRL)"/>
    <s v="01924961004"/>
    <x v="664"/>
    <n v="805.2"/>
    <x v="29"/>
    <x v="29"/>
    <x v="0"/>
  </r>
  <r>
    <x v="0"/>
    <x v="0"/>
    <x v="697"/>
    <s v="ALD AUTOMOTIVE  ITALIA S.R.L.(EX AXUS ITALIANA SRL)"/>
    <s v="01924961004"/>
    <x v="664"/>
    <n v="639.72"/>
    <x v="29"/>
    <x v="29"/>
    <x v="0"/>
  </r>
  <r>
    <x v="0"/>
    <x v="0"/>
    <x v="697"/>
    <s v="ALD AUTOMOTIVE  ITALIA S.R.L.(EX AXUS ITALIANA SRL)"/>
    <s v="01924961004"/>
    <x v="664"/>
    <n v="265.79000000000002"/>
    <x v="29"/>
    <x v="29"/>
    <x v="0"/>
  </r>
  <r>
    <x v="0"/>
    <x v="0"/>
    <x v="697"/>
    <s v="ALD AUTOMOTIVE  ITALIA S.R.L.(EX AXUS ITALIANA SRL)"/>
    <s v="01924961004"/>
    <x v="664"/>
    <n v="3154.24"/>
    <x v="29"/>
    <x v="29"/>
    <x v="0"/>
  </r>
  <r>
    <x v="0"/>
    <x v="0"/>
    <x v="697"/>
    <s v="ALD AUTOMOTIVE  ITALIA S.R.L.(EX AXUS ITALIANA SRL)"/>
    <s v="01924961004"/>
    <x v="664"/>
    <n v="260.47000000000003"/>
    <x v="29"/>
    <x v="29"/>
    <x v="0"/>
  </r>
  <r>
    <x v="0"/>
    <x v="0"/>
    <x v="697"/>
    <s v="ALD AUTOMOTIVE  ITALIA S.R.L.(EX AXUS ITALIANA SRL)"/>
    <s v="01924961004"/>
    <x v="664"/>
    <n v="319.86"/>
    <x v="29"/>
    <x v="29"/>
    <x v="0"/>
  </r>
  <r>
    <x v="0"/>
    <x v="0"/>
    <x v="697"/>
    <s v="ALD AUTOMOTIVE  ITALIA S.R.L.(EX AXUS ITALIANA SRL)"/>
    <s v="01924961004"/>
    <x v="664"/>
    <n v="547.27"/>
    <x v="29"/>
    <x v="29"/>
    <x v="0"/>
  </r>
  <r>
    <x v="0"/>
    <x v="0"/>
    <x v="697"/>
    <s v="ALD AUTOMOTIVE  ITALIA S.R.L.(EX AXUS ITALIANA SRL)"/>
    <s v="01924961004"/>
    <x v="664"/>
    <n v="288.83999999999997"/>
    <x v="29"/>
    <x v="29"/>
    <x v="0"/>
  </r>
  <r>
    <x v="0"/>
    <x v="0"/>
    <x v="697"/>
    <s v="ALD AUTOMOTIVE  ITALIA S.R.L.(EX AXUS ITALIANA SRL)"/>
    <s v="01924961004"/>
    <x v="664"/>
    <n v="653.97"/>
    <x v="29"/>
    <x v="29"/>
    <x v="0"/>
  </r>
  <r>
    <x v="0"/>
    <x v="0"/>
    <x v="697"/>
    <s v="ALD AUTOMOTIVE  ITALIA S.R.L.(EX AXUS ITALIANA SRL)"/>
    <s v="01924961004"/>
    <x v="664"/>
    <n v="575.21"/>
    <x v="29"/>
    <x v="29"/>
    <x v="0"/>
  </r>
  <r>
    <x v="0"/>
    <x v="0"/>
    <x v="697"/>
    <s v="ALD AUTOMOTIVE  ITALIA S.R.L.(EX AXUS ITALIANA SRL)"/>
    <s v="01924961004"/>
    <x v="664"/>
    <n v="1498.26"/>
    <x v="29"/>
    <x v="29"/>
    <x v="0"/>
  </r>
  <r>
    <x v="0"/>
    <x v="0"/>
    <x v="697"/>
    <s v="ALD AUTOMOTIVE  ITALIA S.R.L.(EX AXUS ITALIANA SRL)"/>
    <s v="01924961004"/>
    <x v="664"/>
    <n v="390.01"/>
    <x v="29"/>
    <x v="29"/>
    <x v="0"/>
  </r>
  <r>
    <x v="0"/>
    <x v="0"/>
    <x v="697"/>
    <s v="ALD AUTOMOTIVE  ITALIA S.R.L.(EX AXUS ITALIANA SRL)"/>
    <s v="01924961004"/>
    <x v="664"/>
    <n v="690.01"/>
    <x v="29"/>
    <x v="29"/>
    <x v="0"/>
  </r>
  <r>
    <x v="0"/>
    <x v="0"/>
    <x v="697"/>
    <s v="ALD AUTOMOTIVE  ITALIA S.R.L.(EX AXUS ITALIANA SRL)"/>
    <s v="01924961004"/>
    <x v="664"/>
    <n v="1127.8499999999999"/>
    <x v="29"/>
    <x v="29"/>
    <x v="0"/>
  </r>
  <r>
    <x v="0"/>
    <x v="0"/>
    <x v="697"/>
    <s v="ALD AUTOMOTIVE  ITALIA S.R.L.(EX AXUS ITALIANA SRL)"/>
    <s v="01924961004"/>
    <x v="664"/>
    <n v="343.55"/>
    <x v="29"/>
    <x v="29"/>
    <x v="0"/>
  </r>
  <r>
    <x v="0"/>
    <x v="0"/>
    <x v="697"/>
    <s v="ALD AUTOMOTIVE  ITALIA S.R.L.(EX AXUS ITALIANA SRL)"/>
    <s v="01924961004"/>
    <x v="664"/>
    <n v="3154.24"/>
    <x v="29"/>
    <x v="29"/>
    <x v="0"/>
  </r>
  <r>
    <x v="0"/>
    <x v="0"/>
    <x v="697"/>
    <s v="ALD AUTOMOTIVE  ITALIA S.R.L.(EX AXUS ITALIANA SRL)"/>
    <s v="01924961004"/>
    <x v="664"/>
    <n v="260.47000000000003"/>
    <x v="29"/>
    <x v="29"/>
    <x v="0"/>
  </r>
  <r>
    <x v="0"/>
    <x v="0"/>
    <x v="697"/>
    <s v="ALD AUTOMOTIVE  ITALIA S.R.L.(EX AXUS ITALIANA SRL)"/>
    <s v="01924961004"/>
    <x v="664"/>
    <n v="1610.4"/>
    <x v="29"/>
    <x v="29"/>
    <x v="0"/>
  </r>
  <r>
    <x v="0"/>
    <x v="0"/>
    <x v="697"/>
    <s v="ALD AUTOMOTIVE  ITALIA S.R.L.(EX AXUS ITALIANA SRL)"/>
    <s v="01924961004"/>
    <x v="664"/>
    <n v="265.79000000000002"/>
    <x v="29"/>
    <x v="29"/>
    <x v="0"/>
  </r>
  <r>
    <x v="0"/>
    <x v="0"/>
    <x v="697"/>
    <s v="ALD AUTOMOTIVE  ITALIA S.R.L.(EX AXUS ITALIANA SRL)"/>
    <s v="01924961004"/>
    <x v="664"/>
    <n v="690.01"/>
    <x v="29"/>
    <x v="29"/>
    <x v="0"/>
  </r>
  <r>
    <x v="0"/>
    <x v="0"/>
    <x v="697"/>
    <s v="ALD AUTOMOTIVE  ITALIA S.R.L.(EX AXUS ITALIANA SRL)"/>
    <s v="01924961004"/>
    <x v="664"/>
    <n v="390.01"/>
    <x v="29"/>
    <x v="29"/>
    <x v="0"/>
  </r>
  <r>
    <x v="0"/>
    <x v="0"/>
    <x v="697"/>
    <s v="ALD AUTOMOTIVE  ITALIA S.R.L.(EX AXUS ITALIANA SRL)"/>
    <s v="01924961004"/>
    <x v="664"/>
    <n v="1127.8499999999999"/>
    <x v="29"/>
    <x v="29"/>
    <x v="0"/>
  </r>
  <r>
    <x v="0"/>
    <x v="0"/>
    <x v="697"/>
    <s v="ALD AUTOMOTIVE  ITALIA S.R.L.(EX AXUS ITALIANA SRL)"/>
    <s v="01924961004"/>
    <x v="664"/>
    <n v="575.21"/>
    <x v="29"/>
    <x v="29"/>
    <x v="0"/>
  </r>
  <r>
    <x v="0"/>
    <x v="0"/>
    <x v="697"/>
    <s v="ALD AUTOMOTIVE  ITALIA S.R.L.(EX AXUS ITALIANA SRL)"/>
    <s v="01924961004"/>
    <x v="664"/>
    <n v="1498.26"/>
    <x v="29"/>
    <x v="29"/>
    <x v="0"/>
  </r>
  <r>
    <x v="0"/>
    <x v="0"/>
    <x v="697"/>
    <s v="ALD AUTOMOTIVE  ITALIA S.R.L.(EX AXUS ITALIANA SRL)"/>
    <s v="01924961004"/>
    <x v="664"/>
    <n v="547.27"/>
    <x v="29"/>
    <x v="29"/>
    <x v="0"/>
  </r>
  <r>
    <x v="0"/>
    <x v="0"/>
    <x v="697"/>
    <s v="ALD AUTOMOTIVE  ITALIA S.R.L.(EX AXUS ITALIANA SRL)"/>
    <s v="01924961004"/>
    <x v="664"/>
    <n v="653.97"/>
    <x v="29"/>
    <x v="29"/>
    <x v="0"/>
  </r>
  <r>
    <x v="0"/>
    <x v="0"/>
    <x v="697"/>
    <s v="ALD AUTOMOTIVE  ITALIA S.R.L.(EX AXUS ITALIANA SRL)"/>
    <s v="01924961004"/>
    <x v="664"/>
    <n v="319.86"/>
    <x v="29"/>
    <x v="29"/>
    <x v="0"/>
  </r>
  <r>
    <x v="0"/>
    <x v="0"/>
    <x v="697"/>
    <s v="ALD AUTOMOTIVE  ITALIA S.R.L.(EX AXUS ITALIANA SRL)"/>
    <s v="01924961004"/>
    <x v="664"/>
    <n v="288.83999999999997"/>
    <x v="29"/>
    <x v="29"/>
    <x v="0"/>
  </r>
  <r>
    <x v="0"/>
    <x v="0"/>
    <x v="697"/>
    <s v="ALD AUTOMOTIVE  ITALIA S.R.L.(EX AXUS ITALIANA SRL)"/>
    <s v="01924961004"/>
    <x v="664"/>
    <n v="343.55"/>
    <x v="29"/>
    <x v="29"/>
    <x v="0"/>
  </r>
  <r>
    <x v="0"/>
    <x v="0"/>
    <x v="698"/>
    <s v="ABC FARMACEUTICI S.P.A."/>
    <s v="08028050014"/>
    <x v="665"/>
    <n v="31.68"/>
    <x v="7"/>
    <x v="7"/>
    <x v="0"/>
  </r>
  <r>
    <x v="0"/>
    <x v="0"/>
    <x v="698"/>
    <s v="ABC FARMACEUTICI S.P.A."/>
    <s v="08028050014"/>
    <x v="665"/>
    <n v="110"/>
    <x v="7"/>
    <x v="7"/>
    <x v="0"/>
  </r>
  <r>
    <x v="0"/>
    <x v="0"/>
    <x v="698"/>
    <s v="ABC FARMACEUTICI S.P.A."/>
    <s v="08028050014"/>
    <x v="665"/>
    <n v="47.52"/>
    <x v="7"/>
    <x v="7"/>
    <x v="0"/>
  </r>
  <r>
    <x v="0"/>
    <x v="0"/>
    <x v="698"/>
    <s v="ABC FARMACEUTICI S.P.A."/>
    <s v="08028050014"/>
    <x v="665"/>
    <n v="55"/>
    <x v="7"/>
    <x v="7"/>
    <x v="0"/>
  </r>
  <r>
    <x v="0"/>
    <x v="0"/>
    <x v="698"/>
    <s v="ABC FARMACEUTICI S.P.A."/>
    <s v="08028050014"/>
    <x v="665"/>
    <n v="55"/>
    <x v="7"/>
    <x v="7"/>
    <x v="0"/>
  </r>
  <r>
    <x v="0"/>
    <x v="0"/>
    <x v="699"/>
    <s v="ANTICIMEX SRL"/>
    <s v="08046760966"/>
    <x v="666"/>
    <n v="825.94"/>
    <x v="4"/>
    <x v="4"/>
    <x v="0"/>
  </r>
  <r>
    <x v="0"/>
    <x v="0"/>
    <x v="699"/>
    <s v="ANTICIMEX SRL"/>
    <s v="08046760966"/>
    <x v="666"/>
    <n v="494.1"/>
    <x v="4"/>
    <x v="4"/>
    <x v="0"/>
  </r>
  <r>
    <x v="0"/>
    <x v="0"/>
    <x v="699"/>
    <s v="ANTICIMEX SRL"/>
    <s v="08046760966"/>
    <x v="666"/>
    <n v="400.16"/>
    <x v="4"/>
    <x v="4"/>
    <x v="0"/>
  </r>
  <r>
    <x v="0"/>
    <x v="0"/>
    <x v="699"/>
    <s v="ANTICIMEX SRL"/>
    <s v="08046760966"/>
    <x v="666"/>
    <n v="6480.57"/>
    <x v="4"/>
    <x v="4"/>
    <x v="0"/>
  </r>
  <r>
    <x v="0"/>
    <x v="0"/>
    <x v="699"/>
    <s v="ANTICIMEX SRL"/>
    <s v="08046760966"/>
    <x v="666"/>
    <n v="362.95"/>
    <x v="4"/>
    <x v="4"/>
    <x v="0"/>
  </r>
  <r>
    <x v="0"/>
    <x v="0"/>
    <x v="699"/>
    <s v="ANTICIMEX SRL"/>
    <s v="08046760966"/>
    <x v="666"/>
    <n v="1154.51"/>
    <x v="4"/>
    <x v="4"/>
    <x v="0"/>
  </r>
  <r>
    <x v="0"/>
    <x v="0"/>
    <x v="699"/>
    <s v="ANTICIMEX SRL"/>
    <s v="08046760966"/>
    <x v="666"/>
    <n v="1647"/>
    <x v="4"/>
    <x v="4"/>
    <x v="0"/>
  </r>
  <r>
    <x v="0"/>
    <x v="0"/>
    <x v="699"/>
    <s v="ANTICIMEX SRL"/>
    <s v="08046760966"/>
    <x v="666"/>
    <n v="54.9"/>
    <x v="4"/>
    <x v="4"/>
    <x v="0"/>
  </r>
  <r>
    <x v="0"/>
    <x v="0"/>
    <x v="699"/>
    <s v="ANTICIMEX SRL"/>
    <s v="08046760966"/>
    <x v="666"/>
    <n v="725.9"/>
    <x v="4"/>
    <x v="4"/>
    <x v="0"/>
  </r>
  <r>
    <x v="0"/>
    <x v="0"/>
    <x v="700"/>
    <s v="PIRRONE SRL"/>
    <s v="08055750965"/>
    <x v="667"/>
    <n v="3462.36"/>
    <x v="8"/>
    <x v="8"/>
    <x v="0"/>
  </r>
  <r>
    <x v="0"/>
    <x v="0"/>
    <x v="700"/>
    <s v="PIRRONE SRL"/>
    <s v="08055750965"/>
    <x v="667"/>
    <n v="329.4"/>
    <x v="8"/>
    <x v="8"/>
    <x v="0"/>
  </r>
  <r>
    <x v="0"/>
    <x v="0"/>
    <x v="701"/>
    <s v="FLEXICARE  S.R.L "/>
    <s v="08075151004"/>
    <x v="668"/>
    <n v="2653.5"/>
    <x v="8"/>
    <x v="8"/>
    <x v="0"/>
  </r>
  <r>
    <x v="0"/>
    <x v="0"/>
    <x v="701"/>
    <s v="FLEXICARE  S.R.L "/>
    <s v="08075151004"/>
    <x v="668"/>
    <n v="2047.5"/>
    <x v="8"/>
    <x v="8"/>
    <x v="0"/>
  </r>
  <r>
    <x v="0"/>
    <x v="0"/>
    <x v="701"/>
    <s v="FLEXICARE  S.R.L "/>
    <s v="08075151004"/>
    <x v="668"/>
    <n v="1176"/>
    <x v="8"/>
    <x v="8"/>
    <x v="0"/>
  </r>
  <r>
    <x v="0"/>
    <x v="0"/>
    <x v="701"/>
    <s v="FLEXICARE  S.R.L "/>
    <s v="08075151004"/>
    <x v="668"/>
    <n v="2047.5"/>
    <x v="8"/>
    <x v="8"/>
    <x v="0"/>
  </r>
  <r>
    <x v="0"/>
    <x v="0"/>
    <x v="701"/>
    <s v="FLEXICARE  S.R.L "/>
    <s v="08075151004"/>
    <x v="668"/>
    <n v="2047.5"/>
    <x v="8"/>
    <x v="8"/>
    <x v="0"/>
  </r>
  <r>
    <x v="0"/>
    <x v="0"/>
    <x v="701"/>
    <s v="FLEXICARE  S.R.L "/>
    <s v="08075151004"/>
    <x v="668"/>
    <n v="162.87"/>
    <x v="8"/>
    <x v="8"/>
    <x v="0"/>
  </r>
  <r>
    <x v="0"/>
    <x v="0"/>
    <x v="701"/>
    <s v="FLEXICARE  S.R.L "/>
    <s v="08075151004"/>
    <x v="668"/>
    <n v="1785"/>
    <x v="8"/>
    <x v="8"/>
    <x v="0"/>
  </r>
  <r>
    <x v="0"/>
    <x v="0"/>
    <x v="702"/>
    <s v="JOHNSON &amp; JOHNSON MEDICAL SPA"/>
    <s v="08082461008"/>
    <x v="669"/>
    <n v="2745"/>
    <x v="8"/>
    <x v="8"/>
    <x v="0"/>
  </r>
  <r>
    <x v="0"/>
    <x v="0"/>
    <x v="702"/>
    <s v="JOHNSON &amp; JOHNSON MEDICAL SPA"/>
    <s v="08082461008"/>
    <x v="669"/>
    <n v="52.51"/>
    <x v="8"/>
    <x v="8"/>
    <x v="0"/>
  </r>
  <r>
    <x v="0"/>
    <x v="0"/>
    <x v="702"/>
    <s v="JOHNSON &amp; JOHNSON MEDICAL SPA"/>
    <s v="08082461008"/>
    <x v="669"/>
    <n v="848.06"/>
    <x v="8"/>
    <x v="8"/>
    <x v="0"/>
  </r>
  <r>
    <x v="0"/>
    <x v="0"/>
    <x v="702"/>
    <s v="JOHNSON &amp; JOHNSON MEDICAL SPA"/>
    <s v="08082461008"/>
    <x v="669"/>
    <n v="634.91"/>
    <x v="8"/>
    <x v="8"/>
    <x v="0"/>
  </r>
  <r>
    <x v="0"/>
    <x v="0"/>
    <x v="702"/>
    <s v="JOHNSON &amp; JOHNSON MEDICAL SPA"/>
    <s v="08082461008"/>
    <x v="669"/>
    <n v="52.51"/>
    <x v="8"/>
    <x v="8"/>
    <x v="0"/>
  </r>
  <r>
    <x v="0"/>
    <x v="0"/>
    <x v="702"/>
    <s v="JOHNSON &amp; JOHNSON MEDICAL SPA"/>
    <s v="08082461008"/>
    <x v="669"/>
    <n v="305.77999999999997"/>
    <x v="8"/>
    <x v="8"/>
    <x v="0"/>
  </r>
  <r>
    <x v="0"/>
    <x v="0"/>
    <x v="702"/>
    <s v="JOHNSON &amp; JOHNSON MEDICAL SPA"/>
    <s v="08082461008"/>
    <x v="669"/>
    <n v="1195.6500000000001"/>
    <x v="8"/>
    <x v="8"/>
    <x v="0"/>
  </r>
  <r>
    <x v="0"/>
    <x v="0"/>
    <x v="702"/>
    <s v="JOHNSON &amp; JOHNSON MEDICAL SPA"/>
    <s v="08082461008"/>
    <x v="669"/>
    <n v="812.18"/>
    <x v="8"/>
    <x v="8"/>
    <x v="0"/>
  </r>
  <r>
    <x v="0"/>
    <x v="0"/>
    <x v="702"/>
    <s v="JOHNSON &amp; JOHNSON MEDICAL SPA"/>
    <s v="08082461008"/>
    <x v="669"/>
    <n v="2196"/>
    <x v="8"/>
    <x v="8"/>
    <x v="0"/>
  </r>
  <r>
    <x v="0"/>
    <x v="0"/>
    <x v="702"/>
    <s v="JOHNSON &amp; JOHNSON MEDICAL SPA"/>
    <s v="08082461008"/>
    <x v="669"/>
    <n v="105.02"/>
    <x v="8"/>
    <x v="8"/>
    <x v="0"/>
  </r>
  <r>
    <x v="0"/>
    <x v="0"/>
    <x v="702"/>
    <s v="JOHNSON &amp; JOHNSON MEDICAL SPA"/>
    <s v="08082461008"/>
    <x v="669"/>
    <n v="117.62"/>
    <x v="8"/>
    <x v="8"/>
    <x v="0"/>
  </r>
  <r>
    <x v="0"/>
    <x v="0"/>
    <x v="702"/>
    <s v="JOHNSON &amp; JOHNSON MEDICAL SPA"/>
    <s v="08082461008"/>
    <x v="669"/>
    <n v="1222.99"/>
    <x v="8"/>
    <x v="8"/>
    <x v="0"/>
  </r>
  <r>
    <x v="0"/>
    <x v="0"/>
    <x v="702"/>
    <s v="JOHNSON &amp; JOHNSON MEDICAL SPA"/>
    <s v="08082461008"/>
    <x v="669"/>
    <n v="105.02"/>
    <x v="8"/>
    <x v="8"/>
    <x v="0"/>
  </r>
  <r>
    <x v="0"/>
    <x v="0"/>
    <x v="702"/>
    <s v="JOHNSON &amp; JOHNSON MEDICAL SPA"/>
    <s v="08082461008"/>
    <x v="669"/>
    <n v="292.5"/>
    <x v="8"/>
    <x v="8"/>
    <x v="0"/>
  </r>
  <r>
    <x v="0"/>
    <x v="0"/>
    <x v="702"/>
    <s v="JOHNSON &amp; JOHNSON MEDICAL SPA"/>
    <s v="08082461008"/>
    <x v="669"/>
    <n v="5490"/>
    <x v="8"/>
    <x v="8"/>
    <x v="0"/>
  </r>
  <r>
    <x v="0"/>
    <x v="0"/>
    <x v="702"/>
    <s v="JOHNSON &amp; JOHNSON MEDICAL SPA"/>
    <s v="08082461008"/>
    <x v="669"/>
    <n v="1297.8399999999999"/>
    <x v="8"/>
    <x v="8"/>
    <x v="0"/>
  </r>
  <r>
    <x v="0"/>
    <x v="0"/>
    <x v="702"/>
    <s v="JOHNSON &amp; JOHNSON MEDICAL SPA"/>
    <s v="08082461008"/>
    <x v="669"/>
    <n v="673.44"/>
    <x v="8"/>
    <x v="8"/>
    <x v="0"/>
  </r>
  <r>
    <x v="0"/>
    <x v="0"/>
    <x v="702"/>
    <s v="JOHNSON &amp; JOHNSON MEDICAL SPA"/>
    <s v="08082461008"/>
    <x v="669"/>
    <n v="137.91"/>
    <x v="8"/>
    <x v="8"/>
    <x v="0"/>
  </r>
  <r>
    <x v="0"/>
    <x v="0"/>
    <x v="702"/>
    <s v="JOHNSON &amp; JOHNSON MEDICAL SPA"/>
    <s v="08082461008"/>
    <x v="669"/>
    <n v="138.79"/>
    <x v="8"/>
    <x v="8"/>
    <x v="0"/>
  </r>
  <r>
    <x v="0"/>
    <x v="0"/>
    <x v="702"/>
    <s v="JOHNSON &amp; JOHNSON MEDICAL SPA"/>
    <s v="08082461008"/>
    <x v="669"/>
    <n v="84.03"/>
    <x v="8"/>
    <x v="8"/>
    <x v="0"/>
  </r>
  <r>
    <x v="0"/>
    <x v="0"/>
    <x v="702"/>
    <s v="JOHNSON &amp; JOHNSON MEDICAL SPA"/>
    <s v="08082461008"/>
    <x v="669"/>
    <n v="877.39"/>
    <x v="8"/>
    <x v="8"/>
    <x v="0"/>
  </r>
  <r>
    <x v="0"/>
    <x v="0"/>
    <x v="702"/>
    <s v="JOHNSON &amp; JOHNSON MEDICAL SPA"/>
    <s v="08082461008"/>
    <x v="669"/>
    <n v="747.83"/>
    <x v="8"/>
    <x v="8"/>
    <x v="0"/>
  </r>
  <r>
    <x v="0"/>
    <x v="0"/>
    <x v="702"/>
    <s v="JOHNSON &amp; JOHNSON MEDICAL SPA"/>
    <s v="08082461008"/>
    <x v="669"/>
    <n v="911.6"/>
    <x v="8"/>
    <x v="8"/>
    <x v="0"/>
  </r>
  <r>
    <x v="0"/>
    <x v="0"/>
    <x v="702"/>
    <s v="JOHNSON &amp; JOHNSON MEDICAL SPA"/>
    <s v="08082461008"/>
    <x v="669"/>
    <n v="105.02"/>
    <x v="8"/>
    <x v="8"/>
    <x v="0"/>
  </r>
  <r>
    <x v="0"/>
    <x v="0"/>
    <x v="702"/>
    <s v="JOHNSON &amp; JOHNSON MEDICAL SPA"/>
    <s v="08082461008"/>
    <x v="669"/>
    <n v="52.51"/>
    <x v="8"/>
    <x v="8"/>
    <x v="0"/>
  </r>
  <r>
    <x v="0"/>
    <x v="0"/>
    <x v="702"/>
    <s v="JOHNSON &amp; JOHNSON MEDICAL SPA"/>
    <s v="08082461008"/>
    <x v="669"/>
    <n v="432.61"/>
    <x v="8"/>
    <x v="8"/>
    <x v="0"/>
  </r>
  <r>
    <x v="0"/>
    <x v="0"/>
    <x v="702"/>
    <s v="JOHNSON &amp; JOHNSON MEDICAL SPA"/>
    <s v="08082461008"/>
    <x v="669"/>
    <n v="277.79000000000002"/>
    <x v="8"/>
    <x v="8"/>
    <x v="0"/>
  </r>
  <r>
    <x v="0"/>
    <x v="0"/>
    <x v="702"/>
    <s v="JOHNSON &amp; JOHNSON MEDICAL SPA"/>
    <s v="08082461008"/>
    <x v="669"/>
    <n v="556.69000000000005"/>
    <x v="8"/>
    <x v="8"/>
    <x v="0"/>
  </r>
  <r>
    <x v="0"/>
    <x v="0"/>
    <x v="702"/>
    <s v="JOHNSON &amp; JOHNSON MEDICAL SPA"/>
    <s v="08082461008"/>
    <x v="669"/>
    <n v="432.61"/>
    <x v="8"/>
    <x v="8"/>
    <x v="0"/>
  </r>
  <r>
    <x v="0"/>
    <x v="0"/>
    <x v="702"/>
    <s v="JOHNSON &amp; JOHNSON MEDICAL SPA"/>
    <s v="08082461008"/>
    <x v="669"/>
    <n v="55.56"/>
    <x v="8"/>
    <x v="8"/>
    <x v="0"/>
  </r>
  <r>
    <x v="0"/>
    <x v="0"/>
    <x v="702"/>
    <s v="JOHNSON &amp; JOHNSON MEDICAL SPA"/>
    <s v="08082461008"/>
    <x v="669"/>
    <n v="1010.16"/>
    <x v="8"/>
    <x v="8"/>
    <x v="0"/>
  </r>
  <r>
    <x v="0"/>
    <x v="0"/>
    <x v="702"/>
    <s v="JOHNSON &amp; JOHNSON MEDICAL SPA"/>
    <s v="08082461008"/>
    <x v="669"/>
    <n v="911.34"/>
    <x v="8"/>
    <x v="8"/>
    <x v="0"/>
  </r>
  <r>
    <x v="0"/>
    <x v="0"/>
    <x v="702"/>
    <s v="JOHNSON &amp; JOHNSON MEDICAL SPA"/>
    <s v="08082461008"/>
    <x v="669"/>
    <n v="498.2"/>
    <x v="8"/>
    <x v="8"/>
    <x v="0"/>
  </r>
  <r>
    <x v="0"/>
    <x v="0"/>
    <x v="702"/>
    <s v="JOHNSON &amp; JOHNSON MEDICAL SPA"/>
    <s v="08082461008"/>
    <x v="669"/>
    <n v="555.59"/>
    <x v="8"/>
    <x v="8"/>
    <x v="0"/>
  </r>
  <r>
    <x v="0"/>
    <x v="0"/>
    <x v="702"/>
    <s v="JOHNSON &amp; JOHNSON MEDICAL SPA"/>
    <s v="08082461008"/>
    <x v="669"/>
    <n v="726.1"/>
    <x v="8"/>
    <x v="8"/>
    <x v="0"/>
  </r>
  <r>
    <x v="0"/>
    <x v="0"/>
    <x v="702"/>
    <s v="JOHNSON &amp; JOHNSON MEDICAL SPA"/>
    <s v="08082461008"/>
    <x v="669"/>
    <n v="465.92"/>
    <x v="8"/>
    <x v="8"/>
    <x v="0"/>
  </r>
  <r>
    <x v="0"/>
    <x v="0"/>
    <x v="702"/>
    <s v="JOHNSON &amp; JOHNSON MEDICAL SPA"/>
    <s v="08082461008"/>
    <x v="669"/>
    <n v="931.84"/>
    <x v="8"/>
    <x v="8"/>
    <x v="0"/>
  </r>
  <r>
    <x v="0"/>
    <x v="0"/>
    <x v="702"/>
    <s v="JOHNSON &amp; JOHNSON MEDICAL SPA"/>
    <s v="08082461008"/>
    <x v="669"/>
    <n v="465.92"/>
    <x v="8"/>
    <x v="8"/>
    <x v="0"/>
  </r>
  <r>
    <x v="0"/>
    <x v="0"/>
    <x v="702"/>
    <s v="JOHNSON &amp; JOHNSON MEDICAL SPA"/>
    <s v="08082461008"/>
    <x v="669"/>
    <n v="465.92"/>
    <x v="8"/>
    <x v="8"/>
    <x v="0"/>
  </r>
  <r>
    <x v="0"/>
    <x v="0"/>
    <x v="702"/>
    <s v="JOHNSON &amp; JOHNSON MEDICAL SPA"/>
    <s v="08082461008"/>
    <x v="669"/>
    <n v="1125.56"/>
    <x v="8"/>
    <x v="8"/>
    <x v="0"/>
  </r>
  <r>
    <x v="0"/>
    <x v="0"/>
    <x v="702"/>
    <s v="JOHNSON &amp; JOHNSON MEDICAL SPA"/>
    <s v="08082461008"/>
    <x v="669"/>
    <n v="1161.93"/>
    <x v="8"/>
    <x v="8"/>
    <x v="0"/>
  </r>
  <r>
    <x v="0"/>
    <x v="0"/>
    <x v="702"/>
    <s v="JOHNSON &amp; JOHNSON MEDICAL SPA"/>
    <s v="08082461008"/>
    <x v="669"/>
    <n v="1417.64"/>
    <x v="8"/>
    <x v="8"/>
    <x v="0"/>
  </r>
  <r>
    <x v="0"/>
    <x v="0"/>
    <x v="702"/>
    <s v="JOHNSON &amp; JOHNSON MEDICAL SPA"/>
    <s v="08082461008"/>
    <x v="669"/>
    <n v="758.45"/>
    <x v="8"/>
    <x v="8"/>
    <x v="0"/>
  </r>
  <r>
    <x v="0"/>
    <x v="0"/>
    <x v="702"/>
    <s v="JOHNSON &amp; JOHNSON MEDICAL SPA"/>
    <s v="08082461008"/>
    <x v="669"/>
    <n v="774.61"/>
    <x v="8"/>
    <x v="8"/>
    <x v="0"/>
  </r>
  <r>
    <x v="0"/>
    <x v="0"/>
    <x v="702"/>
    <s v="JOHNSON &amp; JOHNSON MEDICAL SPA"/>
    <s v="08082461008"/>
    <x v="669"/>
    <n v="358.29"/>
    <x v="8"/>
    <x v="8"/>
    <x v="0"/>
  </r>
  <r>
    <x v="0"/>
    <x v="0"/>
    <x v="702"/>
    <s v="JOHNSON &amp; JOHNSON MEDICAL SPA"/>
    <s v="08082461008"/>
    <x v="669"/>
    <n v="304.64999999999998"/>
    <x v="8"/>
    <x v="8"/>
    <x v="0"/>
  </r>
  <r>
    <x v="0"/>
    <x v="0"/>
    <x v="702"/>
    <s v="JOHNSON &amp; JOHNSON MEDICAL SPA"/>
    <s v="08082461008"/>
    <x v="669"/>
    <n v="52.51"/>
    <x v="8"/>
    <x v="8"/>
    <x v="0"/>
  </r>
  <r>
    <x v="0"/>
    <x v="0"/>
    <x v="702"/>
    <s v="JOHNSON &amp; JOHNSON MEDICAL SPA"/>
    <s v="08082461008"/>
    <x v="669"/>
    <n v="865.22"/>
    <x v="8"/>
    <x v="8"/>
    <x v="0"/>
  </r>
  <r>
    <x v="0"/>
    <x v="0"/>
    <x v="702"/>
    <s v="JOHNSON &amp; JOHNSON MEDICAL SPA"/>
    <s v="08082461008"/>
    <x v="669"/>
    <n v="240.97"/>
    <x v="8"/>
    <x v="8"/>
    <x v="0"/>
  </r>
  <r>
    <x v="0"/>
    <x v="0"/>
    <x v="702"/>
    <s v="JOHNSON &amp; JOHNSON MEDICAL SPA"/>
    <s v="08082461008"/>
    <x v="669"/>
    <n v="3893.51"/>
    <x v="8"/>
    <x v="8"/>
    <x v="0"/>
  </r>
  <r>
    <x v="0"/>
    <x v="0"/>
    <x v="702"/>
    <s v="JOHNSON &amp; JOHNSON MEDICAL SPA"/>
    <s v="08082461008"/>
    <x v="669"/>
    <n v="1249.04"/>
    <x v="8"/>
    <x v="8"/>
    <x v="0"/>
  </r>
  <r>
    <x v="0"/>
    <x v="0"/>
    <x v="702"/>
    <s v="JOHNSON &amp; JOHNSON MEDICAL SPA"/>
    <s v="08082461008"/>
    <x v="669"/>
    <n v="5714.97"/>
    <x v="8"/>
    <x v="8"/>
    <x v="0"/>
  </r>
  <r>
    <x v="0"/>
    <x v="0"/>
    <x v="702"/>
    <s v="JOHNSON &amp; JOHNSON MEDICAL SPA"/>
    <s v="08082461008"/>
    <x v="669"/>
    <n v="4286.2299999999996"/>
    <x v="8"/>
    <x v="8"/>
    <x v="0"/>
  </r>
  <r>
    <x v="0"/>
    <x v="0"/>
    <x v="702"/>
    <s v="JOHNSON &amp; JOHNSON MEDICAL SPA"/>
    <s v="08082461008"/>
    <x v="669"/>
    <n v="465.92"/>
    <x v="8"/>
    <x v="8"/>
    <x v="0"/>
  </r>
  <r>
    <x v="0"/>
    <x v="0"/>
    <x v="702"/>
    <s v="JOHNSON &amp; JOHNSON MEDICAL SPA"/>
    <s v="08082461008"/>
    <x v="669"/>
    <n v="1721.32"/>
    <x v="8"/>
    <x v="8"/>
    <x v="0"/>
  </r>
  <r>
    <x v="0"/>
    <x v="0"/>
    <x v="702"/>
    <s v="JOHNSON &amp; JOHNSON MEDICAL SPA"/>
    <s v="08082461008"/>
    <x v="669"/>
    <n v="579.74"/>
    <x v="8"/>
    <x v="8"/>
    <x v="0"/>
  </r>
  <r>
    <x v="0"/>
    <x v="0"/>
    <x v="702"/>
    <s v="JOHNSON &amp; JOHNSON MEDICAL SPA"/>
    <s v="08082461008"/>
    <x v="669"/>
    <n v="404.5"/>
    <x v="8"/>
    <x v="8"/>
    <x v="0"/>
  </r>
  <r>
    <x v="0"/>
    <x v="0"/>
    <x v="702"/>
    <s v="JOHNSON &amp; JOHNSON MEDICAL SPA"/>
    <s v="08082461008"/>
    <x v="669"/>
    <n v="2882.03"/>
    <x v="8"/>
    <x v="8"/>
    <x v="0"/>
  </r>
  <r>
    <x v="0"/>
    <x v="0"/>
    <x v="703"/>
    <s v="LEASYS ITALIA S.P.A."/>
    <s v="06714021000"/>
    <x v="670"/>
    <n v="457.01"/>
    <x v="29"/>
    <x v="29"/>
    <x v="0"/>
  </r>
  <r>
    <x v="0"/>
    <x v="0"/>
    <x v="703"/>
    <s v="LEASYS ITALIA S.P.A."/>
    <s v="06714021000"/>
    <x v="670"/>
    <n v="3913.37"/>
    <x v="29"/>
    <x v="29"/>
    <x v="0"/>
  </r>
  <r>
    <x v="0"/>
    <x v="0"/>
    <x v="703"/>
    <s v="LEASYS ITALIA S.P.A."/>
    <s v="06714021000"/>
    <x v="670"/>
    <n v="145.74"/>
    <x v="29"/>
    <x v="29"/>
    <x v="0"/>
  </r>
  <r>
    <x v="0"/>
    <x v="0"/>
    <x v="703"/>
    <s v="LEASYS ITALIA S.P.A."/>
    <s v="06714021000"/>
    <x v="670"/>
    <n v="142.74"/>
    <x v="29"/>
    <x v="29"/>
    <x v="0"/>
  </r>
  <r>
    <x v="0"/>
    <x v="0"/>
    <x v="703"/>
    <s v="LEASYS ITALIA S.P.A."/>
    <s v="06714021000"/>
    <x v="670"/>
    <n v="242.51"/>
    <x v="29"/>
    <x v="29"/>
    <x v="0"/>
  </r>
  <r>
    <x v="0"/>
    <x v="0"/>
    <x v="703"/>
    <s v="LEASYS ITALIA S.P.A."/>
    <s v="06714021000"/>
    <x v="670"/>
    <n v="3626.38"/>
    <x v="29"/>
    <x v="29"/>
    <x v="0"/>
  </r>
  <r>
    <x v="0"/>
    <x v="0"/>
    <x v="703"/>
    <s v="LEASYS ITALIA S.P.A."/>
    <s v="06714021000"/>
    <x v="670"/>
    <n v="520.91999999999996"/>
    <x v="29"/>
    <x v="29"/>
    <x v="0"/>
  </r>
  <r>
    <x v="0"/>
    <x v="0"/>
    <x v="703"/>
    <s v="LEASYS ITALIA S.P.A."/>
    <s v="06714021000"/>
    <x v="670"/>
    <n v="162.93"/>
    <x v="29"/>
    <x v="29"/>
    <x v="0"/>
  </r>
  <r>
    <x v="0"/>
    <x v="0"/>
    <x v="703"/>
    <s v="LEASYS ITALIA S.P.A."/>
    <s v="06714021000"/>
    <x v="670"/>
    <n v="1611.47"/>
    <x v="29"/>
    <x v="29"/>
    <x v="0"/>
  </r>
  <r>
    <x v="0"/>
    <x v="0"/>
    <x v="703"/>
    <s v="LEASYS ITALIA S.P.A."/>
    <s v="06714021000"/>
    <x v="670"/>
    <n v="850.91"/>
    <x v="29"/>
    <x v="29"/>
    <x v="0"/>
  </r>
  <r>
    <x v="0"/>
    <x v="0"/>
    <x v="703"/>
    <s v="LEASYS ITALIA S.P.A."/>
    <s v="06714021000"/>
    <x v="670"/>
    <n v="1956.68"/>
    <x v="29"/>
    <x v="29"/>
    <x v="0"/>
  </r>
  <r>
    <x v="0"/>
    <x v="0"/>
    <x v="703"/>
    <s v="LEASYS ITALIA S.P.A."/>
    <s v="06714021000"/>
    <x v="670"/>
    <n v="269"/>
    <x v="29"/>
    <x v="29"/>
    <x v="0"/>
  </r>
  <r>
    <x v="0"/>
    <x v="0"/>
    <x v="703"/>
    <s v="LEASYS ITALIA S.P.A."/>
    <s v="06714021000"/>
    <x v="670"/>
    <n v="291.06"/>
    <x v="29"/>
    <x v="29"/>
    <x v="0"/>
  </r>
  <r>
    <x v="0"/>
    <x v="0"/>
    <x v="703"/>
    <s v="LEASYS ITALIA S.P.A."/>
    <s v="06714021000"/>
    <x v="670"/>
    <n v="302.75"/>
    <x v="29"/>
    <x v="29"/>
    <x v="0"/>
  </r>
  <r>
    <x v="0"/>
    <x v="0"/>
    <x v="703"/>
    <s v="LEASYS ITALIA S.P.A."/>
    <s v="06714021000"/>
    <x v="670"/>
    <n v="142.74"/>
    <x v="29"/>
    <x v="29"/>
    <x v="0"/>
  </r>
  <r>
    <x v="0"/>
    <x v="0"/>
    <x v="703"/>
    <s v="LEASYS ITALIA S.P.A."/>
    <s v="06714021000"/>
    <x v="670"/>
    <n v="122"/>
    <x v="29"/>
    <x v="29"/>
    <x v="0"/>
  </r>
  <r>
    <x v="0"/>
    <x v="0"/>
    <x v="703"/>
    <s v="LEASYS ITALIA S.P.A."/>
    <s v="06714021000"/>
    <x v="670"/>
    <n v="244"/>
    <x v="29"/>
    <x v="29"/>
    <x v="0"/>
  </r>
  <r>
    <x v="0"/>
    <x v="0"/>
    <x v="703"/>
    <s v="LEASYS ITALIA S.P.A."/>
    <s v="06714021000"/>
    <x v="670"/>
    <n v="244"/>
    <x v="29"/>
    <x v="29"/>
    <x v="0"/>
  </r>
  <r>
    <x v="0"/>
    <x v="0"/>
    <x v="703"/>
    <s v="LEASYS ITALIA S.P.A."/>
    <s v="06714021000"/>
    <x v="670"/>
    <n v="122"/>
    <x v="29"/>
    <x v="29"/>
    <x v="0"/>
  </r>
  <r>
    <x v="0"/>
    <x v="0"/>
    <x v="703"/>
    <s v="LEASYS ITALIA S.P.A."/>
    <s v="06714021000"/>
    <x v="670"/>
    <n v="2559.8000000000002"/>
    <x v="29"/>
    <x v="29"/>
    <x v="0"/>
  </r>
  <r>
    <x v="0"/>
    <x v="0"/>
    <x v="703"/>
    <s v="LEASYS ITALIA S.P.A."/>
    <s v="06714021000"/>
    <x v="670"/>
    <n v="1956.68"/>
    <x v="29"/>
    <x v="29"/>
    <x v="0"/>
  </r>
  <r>
    <x v="0"/>
    <x v="0"/>
    <x v="703"/>
    <s v="LEASYS ITALIA S.P.A."/>
    <s v="06714021000"/>
    <x v="670"/>
    <n v="457.01"/>
    <x v="29"/>
    <x v="29"/>
    <x v="0"/>
  </r>
  <r>
    <x v="0"/>
    <x v="0"/>
    <x v="703"/>
    <s v="LEASYS ITALIA S.P.A."/>
    <s v="06714021000"/>
    <x v="670"/>
    <n v="269"/>
    <x v="29"/>
    <x v="29"/>
    <x v="0"/>
  </r>
  <r>
    <x v="0"/>
    <x v="0"/>
    <x v="703"/>
    <s v="LEASYS ITALIA S.P.A."/>
    <s v="06714021000"/>
    <x v="670"/>
    <n v="520.91999999999996"/>
    <x v="29"/>
    <x v="29"/>
    <x v="0"/>
  </r>
  <r>
    <x v="0"/>
    <x v="0"/>
    <x v="703"/>
    <s v="LEASYS ITALIA S.P.A."/>
    <s v="06714021000"/>
    <x v="670"/>
    <n v="291.06"/>
    <x v="29"/>
    <x v="29"/>
    <x v="0"/>
  </r>
  <r>
    <x v="0"/>
    <x v="0"/>
    <x v="703"/>
    <s v="LEASYS ITALIA S.P.A."/>
    <s v="06714021000"/>
    <x v="670"/>
    <n v="850.91"/>
    <x v="29"/>
    <x v="29"/>
    <x v="0"/>
  </r>
  <r>
    <x v="0"/>
    <x v="0"/>
    <x v="703"/>
    <s v="LEASYS ITALIA S.P.A."/>
    <s v="06714021000"/>
    <x v="670"/>
    <n v="1576.55"/>
    <x v="29"/>
    <x v="29"/>
    <x v="0"/>
  </r>
  <r>
    <x v="0"/>
    <x v="0"/>
    <x v="703"/>
    <s v="LEASYS ITALIA S.P.A."/>
    <s v="06714021000"/>
    <x v="670"/>
    <n v="145.74"/>
    <x v="29"/>
    <x v="29"/>
    <x v="0"/>
  </r>
  <r>
    <x v="0"/>
    <x v="0"/>
    <x v="703"/>
    <s v="LEASYS ITALIA S.P.A."/>
    <s v="06714021000"/>
    <x v="670"/>
    <n v="242.51"/>
    <x v="29"/>
    <x v="29"/>
    <x v="0"/>
  </r>
  <r>
    <x v="0"/>
    <x v="0"/>
    <x v="703"/>
    <s v="LEASYS ITALIA S.P.A."/>
    <s v="06714021000"/>
    <x v="670"/>
    <n v="3913.37"/>
    <x v="29"/>
    <x v="29"/>
    <x v="0"/>
  </r>
  <r>
    <x v="0"/>
    <x v="0"/>
    <x v="703"/>
    <s v="LEASYS ITALIA S.P.A."/>
    <s v="06714021000"/>
    <x v="670"/>
    <n v="162.93"/>
    <x v="29"/>
    <x v="29"/>
    <x v="0"/>
  </r>
  <r>
    <x v="0"/>
    <x v="0"/>
    <x v="703"/>
    <s v="LEASYS ITALIA S.P.A."/>
    <s v="06714021000"/>
    <x v="670"/>
    <n v="46.63"/>
    <x v="29"/>
    <x v="29"/>
    <x v="0"/>
  </r>
  <r>
    <x v="0"/>
    <x v="0"/>
    <x v="703"/>
    <s v="LEASYS ITALIA S.P.A."/>
    <s v="06714021000"/>
    <x v="670"/>
    <n v="300"/>
    <x v="29"/>
    <x v="29"/>
    <x v="0"/>
  </r>
  <r>
    <x v="0"/>
    <x v="0"/>
    <x v="703"/>
    <s v="LEASYS ITALIA S.P.A."/>
    <s v="06714021000"/>
    <x v="670"/>
    <n v="136.94999999999999"/>
    <x v="29"/>
    <x v="29"/>
    <x v="0"/>
  </r>
  <r>
    <x v="0"/>
    <x v="0"/>
    <x v="703"/>
    <s v="LEASYS ITALIA S.P.A."/>
    <s v="06714021000"/>
    <x v="670"/>
    <n v="13.15"/>
    <x v="29"/>
    <x v="29"/>
    <x v="0"/>
  </r>
  <r>
    <x v="0"/>
    <x v="0"/>
    <x v="703"/>
    <s v="LEASYS ITALIA S.P.A."/>
    <s v="06714021000"/>
    <x v="670"/>
    <n v="-3600.31"/>
    <x v="29"/>
    <x v="29"/>
    <x v="0"/>
  </r>
  <r>
    <x v="0"/>
    <x v="0"/>
    <x v="703"/>
    <s v="LEASYS ITALIA S.P.A."/>
    <s v="06714021000"/>
    <x v="670"/>
    <n v="-257.04000000000002"/>
    <x v="29"/>
    <x v="29"/>
    <x v="0"/>
  </r>
  <r>
    <x v="0"/>
    <x v="0"/>
    <x v="704"/>
    <s v="VYAIRE MEDICAL SRL (SREX CAREFUSION ITALY 237 S.R.L. UNIPERS9"/>
    <s v="08086280156"/>
    <x v="671"/>
    <n v="145.41999999999999"/>
    <x v="8"/>
    <x v="8"/>
    <x v="0"/>
  </r>
  <r>
    <x v="0"/>
    <x v="0"/>
    <x v="704"/>
    <s v="VYAIRE MEDICAL SRL (SREX CAREFUSION ITALY 237 S.R.L. UNIPERS9"/>
    <s v="08086280156"/>
    <x v="671"/>
    <n v="436.27"/>
    <x v="8"/>
    <x v="8"/>
    <x v="0"/>
  </r>
  <r>
    <x v="0"/>
    <x v="0"/>
    <x v="704"/>
    <s v="VYAIRE MEDICAL SRL (SREX CAREFUSION ITALY 237 S.R.L. UNIPERS9"/>
    <s v="08086280156"/>
    <x v="671"/>
    <n v="1255.3800000000001"/>
    <x v="9"/>
    <x v="9"/>
    <x v="0"/>
  </r>
  <r>
    <x v="0"/>
    <x v="0"/>
    <x v="704"/>
    <s v="VYAIRE MEDICAL SRL (SREX CAREFUSION ITALY 237 S.R.L. UNIPERS9"/>
    <s v="08086280156"/>
    <x v="671"/>
    <n v="73.2"/>
    <x v="8"/>
    <x v="8"/>
    <x v="0"/>
  </r>
  <r>
    <x v="0"/>
    <x v="0"/>
    <x v="704"/>
    <s v="VYAIRE MEDICAL SRL (SREX CAREFUSION ITALY 237 S.R.L. UNIPERS9"/>
    <s v="08086280156"/>
    <x v="671"/>
    <n v="347.7"/>
    <x v="8"/>
    <x v="8"/>
    <x v="0"/>
  </r>
  <r>
    <x v="0"/>
    <x v="0"/>
    <x v="705"/>
    <s v="SA.VI. S.R.L. "/>
    <s v="08169521005"/>
    <x v="672"/>
    <n v="2390.41"/>
    <x v="51"/>
    <x v="51"/>
    <x v="0"/>
  </r>
  <r>
    <x v="0"/>
    <x v="0"/>
    <x v="705"/>
    <s v="SA.VI. S.R.L. "/>
    <s v="08169521005"/>
    <x v="672"/>
    <n v="2159.08"/>
    <x v="51"/>
    <x v="51"/>
    <x v="0"/>
  </r>
  <r>
    <x v="0"/>
    <x v="0"/>
    <x v="705"/>
    <s v="SA.VI. S.R.L. "/>
    <s v="08169521005"/>
    <x v="672"/>
    <n v="2390.41"/>
    <x v="51"/>
    <x v="51"/>
    <x v="0"/>
  </r>
  <r>
    <x v="0"/>
    <x v="0"/>
    <x v="705"/>
    <s v="SA.VI. S.R.L. "/>
    <s v="08169521005"/>
    <x v="672"/>
    <n v="2159.08"/>
    <x v="35"/>
    <x v="35"/>
    <x v="0"/>
  </r>
  <r>
    <x v="0"/>
    <x v="0"/>
    <x v="705"/>
    <s v="SA.VI. S.R.L. "/>
    <s v="08169521005"/>
    <x v="672"/>
    <n v="2390.41"/>
    <x v="35"/>
    <x v="35"/>
    <x v="0"/>
  </r>
  <r>
    <x v="0"/>
    <x v="0"/>
    <x v="705"/>
    <s v="SA.VI. S.R.L. "/>
    <s v="08169521005"/>
    <x v="672"/>
    <n v="-2159.08"/>
    <x v="35"/>
    <x v="35"/>
    <x v="0"/>
  </r>
  <r>
    <x v="0"/>
    <x v="0"/>
    <x v="705"/>
    <s v="SA.VI. S.R.L. "/>
    <s v="08169521005"/>
    <x v="672"/>
    <n v="-2390.41"/>
    <x v="35"/>
    <x v="35"/>
    <x v="0"/>
  </r>
  <r>
    <x v="0"/>
    <x v="0"/>
    <x v="705"/>
    <s v="SA.VI. S.R.L. "/>
    <s v="08169521005"/>
    <x v="672"/>
    <n v="2390.41"/>
    <x v="35"/>
    <x v="35"/>
    <x v="0"/>
  </r>
  <r>
    <x v="0"/>
    <x v="0"/>
    <x v="705"/>
    <s v="SA.VI. S.R.L. "/>
    <s v="08169521005"/>
    <x v="672"/>
    <n v="2159.08"/>
    <x v="35"/>
    <x v="35"/>
    <x v="0"/>
  </r>
  <r>
    <x v="0"/>
    <x v="0"/>
    <x v="705"/>
    <s v="SA.VI. S.R.L. "/>
    <s v="08169521005"/>
    <x v="672"/>
    <n v="2313.3000000000002"/>
    <x v="51"/>
    <x v="51"/>
    <x v="0"/>
  </r>
  <r>
    <x v="0"/>
    <x v="0"/>
    <x v="705"/>
    <s v="SA.VI. S.R.L. "/>
    <s v="08169521005"/>
    <x v="672"/>
    <n v="2313.3000000000002"/>
    <x v="35"/>
    <x v="35"/>
    <x v="0"/>
  </r>
  <r>
    <x v="0"/>
    <x v="0"/>
    <x v="705"/>
    <s v="SA.VI. S.R.L. "/>
    <s v="08169521005"/>
    <x v="672"/>
    <n v="2390.41"/>
    <x v="35"/>
    <x v="35"/>
    <x v="0"/>
  </r>
  <r>
    <x v="0"/>
    <x v="0"/>
    <x v="705"/>
    <s v="SA.VI. S.R.L. "/>
    <s v="08169521005"/>
    <x v="672"/>
    <n v="-2390.41"/>
    <x v="35"/>
    <x v="35"/>
    <x v="0"/>
  </r>
  <r>
    <x v="0"/>
    <x v="0"/>
    <x v="705"/>
    <s v="SA.VI. S.R.L. "/>
    <s v="08169521005"/>
    <x v="672"/>
    <n v="2390.41"/>
    <x v="35"/>
    <x v="35"/>
    <x v="0"/>
  </r>
  <r>
    <x v="0"/>
    <x v="0"/>
    <x v="706"/>
    <s v="GADA ITALIA SPA"/>
    <s v="08230471008"/>
    <x v="673"/>
    <n v="305.76"/>
    <x v="8"/>
    <x v="8"/>
    <x v="0"/>
  </r>
  <r>
    <x v="0"/>
    <x v="0"/>
    <x v="706"/>
    <s v="GADA ITALIA SPA"/>
    <s v="08230471008"/>
    <x v="673"/>
    <n v="305.76"/>
    <x v="8"/>
    <x v="8"/>
    <x v="0"/>
  </r>
  <r>
    <x v="0"/>
    <x v="0"/>
    <x v="706"/>
    <s v="GADA ITALIA SPA"/>
    <s v="08230471008"/>
    <x v="673"/>
    <n v="686.4"/>
    <x v="8"/>
    <x v="8"/>
    <x v="0"/>
  </r>
  <r>
    <x v="0"/>
    <x v="0"/>
    <x v="706"/>
    <s v="GADA ITALIA SPA"/>
    <s v="08230471008"/>
    <x v="673"/>
    <n v="305.76"/>
    <x v="8"/>
    <x v="8"/>
    <x v="0"/>
  </r>
  <r>
    <x v="0"/>
    <x v="0"/>
    <x v="707"/>
    <s v="CA.RI.PRO. SRL"/>
    <s v="08271741004"/>
    <x v="674"/>
    <n v="9561.64"/>
    <x v="51"/>
    <x v="51"/>
    <x v="0"/>
  </r>
  <r>
    <x v="0"/>
    <x v="0"/>
    <x v="707"/>
    <s v="CA.RI.PRO. SRL"/>
    <s v="08271741004"/>
    <x v="674"/>
    <n v="8327.8799999999992"/>
    <x v="51"/>
    <x v="51"/>
    <x v="0"/>
  </r>
  <r>
    <x v="0"/>
    <x v="0"/>
    <x v="707"/>
    <s v="CA.RI.PRO. SRL"/>
    <s v="08271741004"/>
    <x v="674"/>
    <n v="9253.2000000000007"/>
    <x v="51"/>
    <x v="51"/>
    <x v="0"/>
  </r>
  <r>
    <x v="0"/>
    <x v="0"/>
    <x v="708"/>
    <s v="SHIONOGI SRL"/>
    <s v="08339330964"/>
    <x v="675"/>
    <n v="1833.41"/>
    <x v="7"/>
    <x v="7"/>
    <x v="0"/>
  </r>
  <r>
    <x v="0"/>
    <x v="0"/>
    <x v="708"/>
    <s v="SHIONOGI SRL"/>
    <s v="08339330964"/>
    <x v="675"/>
    <n v="4583.54"/>
    <x v="7"/>
    <x v="7"/>
    <x v="0"/>
  </r>
  <r>
    <x v="0"/>
    <x v="0"/>
    <x v="708"/>
    <s v="SHIONOGI SRL"/>
    <s v="08339330964"/>
    <x v="675"/>
    <n v="1833.41"/>
    <x v="7"/>
    <x v="7"/>
    <x v="0"/>
  </r>
  <r>
    <x v="0"/>
    <x v="0"/>
    <x v="709"/>
    <s v="MICROPORT SCIENTIFIC S.R.L."/>
    <s v="08357720963"/>
    <x v="676"/>
    <n v="1976"/>
    <x v="8"/>
    <x v="8"/>
    <x v="0"/>
  </r>
  <r>
    <x v="0"/>
    <x v="0"/>
    <x v="710"/>
    <s v="VE.DI.SE. HOSPITAL S.P.A."/>
    <s v="02037841000"/>
    <x v="677"/>
    <n v="739.02"/>
    <x v="8"/>
    <x v="8"/>
    <x v="0"/>
  </r>
  <r>
    <x v="0"/>
    <x v="0"/>
    <x v="711"/>
    <s v="THERIACA S.R.L"/>
    <s v="02052851009"/>
    <x v="678"/>
    <n v="16.5"/>
    <x v="7"/>
    <x v="7"/>
    <x v="0"/>
  </r>
  <r>
    <x v="0"/>
    <x v="0"/>
    <x v="711"/>
    <s v="THERIACA S.R.L"/>
    <s v="02052851009"/>
    <x v="678"/>
    <n v="82.5"/>
    <x v="7"/>
    <x v="7"/>
    <x v="0"/>
  </r>
  <r>
    <x v="0"/>
    <x v="0"/>
    <x v="711"/>
    <s v="THERIACA S.R.L"/>
    <s v="02052851009"/>
    <x v="678"/>
    <n v="82.5"/>
    <x v="7"/>
    <x v="7"/>
    <x v="0"/>
  </r>
  <r>
    <x v="0"/>
    <x v="0"/>
    <x v="712"/>
    <s v="VERTEX PHARMACEUTICALS (ITALY) S.R.L."/>
    <s v="08433930966"/>
    <x v="679"/>
    <n v="41545.61"/>
    <x v="7"/>
    <x v="7"/>
    <x v="0"/>
  </r>
  <r>
    <x v="0"/>
    <x v="0"/>
    <x v="712"/>
    <s v="VERTEX PHARMACEUTICALS (ITALY) S.R.L."/>
    <s v="08433930966"/>
    <x v="679"/>
    <n v="27697.08"/>
    <x v="7"/>
    <x v="7"/>
    <x v="0"/>
  </r>
  <r>
    <x v="0"/>
    <x v="0"/>
    <x v="712"/>
    <s v="VERTEX PHARMACEUTICALS (ITALY) S.R.L."/>
    <s v="08433930966"/>
    <x v="679"/>
    <n v="10829.04"/>
    <x v="7"/>
    <x v="7"/>
    <x v="0"/>
  </r>
  <r>
    <x v="0"/>
    <x v="0"/>
    <x v="712"/>
    <s v="VERTEX PHARMACEUTICALS (ITALY) S.R.L."/>
    <s v="08433930966"/>
    <x v="679"/>
    <n v="24302.45"/>
    <x v="7"/>
    <x v="7"/>
    <x v="0"/>
  </r>
  <r>
    <x v="0"/>
    <x v="0"/>
    <x v="712"/>
    <s v="VERTEX PHARMACEUTICALS (ITALY) S.R.L."/>
    <s v="08433930966"/>
    <x v="679"/>
    <n v="17243.16"/>
    <x v="7"/>
    <x v="7"/>
    <x v="0"/>
  </r>
  <r>
    <x v="0"/>
    <x v="0"/>
    <x v="712"/>
    <s v="VERTEX PHARMACEUTICALS (ITALY) S.R.L."/>
    <s v="08433930966"/>
    <x v="679"/>
    <n v="-10386.42"/>
    <x v="7"/>
    <x v="7"/>
    <x v="0"/>
  </r>
  <r>
    <x v="0"/>
    <x v="0"/>
    <x v="712"/>
    <s v="VERTEX PHARMACEUTICALS (ITALY) S.R.L."/>
    <s v="08433930966"/>
    <x v="679"/>
    <n v="-10386.42"/>
    <x v="7"/>
    <x v="7"/>
    <x v="0"/>
  </r>
  <r>
    <x v="0"/>
    <x v="0"/>
    <x v="712"/>
    <s v="VERTEX PHARMACEUTICALS (ITALY) S.R.L."/>
    <s v="08433930966"/>
    <x v="679"/>
    <n v="-2571.9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2"/>
    <s v="VERTEX PHARMACEUTICALS (ITALY) S.R.L."/>
    <s v="08433930966"/>
    <x v="679"/>
    <n v="24302.45"/>
    <x v="7"/>
    <x v="7"/>
    <x v="0"/>
  </r>
  <r>
    <x v="0"/>
    <x v="0"/>
    <x v="712"/>
    <s v="VERTEX PHARMACEUTICALS (ITALY) S.R.L."/>
    <s v="08433930966"/>
    <x v="679"/>
    <n v="17243.16"/>
    <x v="7"/>
    <x v="7"/>
    <x v="0"/>
  </r>
  <r>
    <x v="0"/>
    <x v="0"/>
    <x v="712"/>
    <s v="VERTEX PHARMACEUTICALS (ITALY) S.R.L."/>
    <s v="08433930966"/>
    <x v="679"/>
    <n v="-10386.42"/>
    <x v="7"/>
    <x v="7"/>
    <x v="0"/>
  </r>
  <r>
    <x v="0"/>
    <x v="0"/>
    <x v="712"/>
    <s v="VERTEX PHARMACEUTICALS (ITALY) S.R.L."/>
    <s v="08433930966"/>
    <x v="679"/>
    <n v="32403.27"/>
    <x v="7"/>
    <x v="7"/>
    <x v="0"/>
  </r>
  <r>
    <x v="0"/>
    <x v="0"/>
    <x v="712"/>
    <s v="VERTEX PHARMACEUTICALS (ITALY) S.R.L."/>
    <s v="08433930966"/>
    <x v="679"/>
    <n v="22990.880000000001"/>
    <x v="7"/>
    <x v="7"/>
    <x v="0"/>
  </r>
  <r>
    <x v="0"/>
    <x v="0"/>
    <x v="712"/>
    <s v="VERTEX PHARMACEUTICALS (ITALY) S.R.L."/>
    <s v="08433930966"/>
    <x v="679"/>
    <n v="-13848.56"/>
    <x v="7"/>
    <x v="7"/>
    <x v="0"/>
  </r>
  <r>
    <x v="0"/>
    <x v="0"/>
    <x v="712"/>
    <s v="VERTEX PHARMACEUTICALS (ITALY) S.R.L."/>
    <s v="08433930966"/>
    <x v="679"/>
    <n v="16201.64"/>
    <x v="7"/>
    <x v="7"/>
    <x v="0"/>
  </r>
  <r>
    <x v="0"/>
    <x v="0"/>
    <x v="712"/>
    <s v="VERTEX PHARMACEUTICALS (ITALY) S.R.L."/>
    <s v="08433930966"/>
    <x v="679"/>
    <n v="11495.44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2"/>
    <s v="VERTEX PHARMACEUTICALS (ITALY) S.R.L."/>
    <s v="08433930966"/>
    <x v="679"/>
    <n v="27697.08"/>
    <x v="7"/>
    <x v="7"/>
    <x v="0"/>
  </r>
  <r>
    <x v="0"/>
    <x v="0"/>
    <x v="712"/>
    <s v="VERTEX PHARMACEUTICALS (ITALY) S.R.L."/>
    <s v="08433930966"/>
    <x v="679"/>
    <n v="10829.04"/>
    <x v="7"/>
    <x v="7"/>
    <x v="0"/>
  </r>
  <r>
    <x v="0"/>
    <x v="0"/>
    <x v="712"/>
    <s v="VERTEX PHARMACEUTICALS (ITALY) S.R.L."/>
    <s v="08433930966"/>
    <x v="679"/>
    <n v="16201.64"/>
    <x v="7"/>
    <x v="7"/>
    <x v="0"/>
  </r>
  <r>
    <x v="0"/>
    <x v="0"/>
    <x v="712"/>
    <s v="VERTEX PHARMACEUTICALS (ITALY) S.R.L."/>
    <s v="08433930966"/>
    <x v="679"/>
    <n v="11495.44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2"/>
    <s v="VERTEX PHARMACEUTICALS (ITALY) S.R.L."/>
    <s v="08433930966"/>
    <x v="679"/>
    <n v="-2571.9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2"/>
    <s v="VERTEX PHARMACEUTICALS (ITALY) S.R.L."/>
    <s v="08433930966"/>
    <x v="679"/>
    <n v="13848.54"/>
    <x v="7"/>
    <x v="7"/>
    <x v="0"/>
  </r>
  <r>
    <x v="0"/>
    <x v="0"/>
    <x v="712"/>
    <s v="VERTEX PHARMACEUTICALS (ITALY) S.R.L."/>
    <s v="08433930966"/>
    <x v="679"/>
    <n v="27697.08"/>
    <x v="7"/>
    <x v="7"/>
    <x v="0"/>
  </r>
  <r>
    <x v="0"/>
    <x v="0"/>
    <x v="712"/>
    <s v="VERTEX PHARMACEUTICALS (ITALY) S.R.L."/>
    <s v="08433930966"/>
    <x v="679"/>
    <n v="10829.04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2"/>
    <s v="VERTEX PHARMACEUTICALS (ITALY) S.R.L."/>
    <s v="08433930966"/>
    <x v="679"/>
    <n v="-2571.9"/>
    <x v="7"/>
    <x v="7"/>
    <x v="0"/>
  </r>
  <r>
    <x v="0"/>
    <x v="0"/>
    <x v="712"/>
    <s v="VERTEX PHARMACEUTICALS (ITALY) S.R.L."/>
    <s v="08433930966"/>
    <x v="679"/>
    <n v="-3462.14"/>
    <x v="7"/>
    <x v="7"/>
    <x v="0"/>
  </r>
  <r>
    <x v="0"/>
    <x v="0"/>
    <x v="712"/>
    <s v="VERTEX PHARMACEUTICALS (ITALY) S.R.L."/>
    <s v="08433930966"/>
    <x v="679"/>
    <n v="27697.08"/>
    <x v="7"/>
    <x v="7"/>
    <x v="0"/>
  </r>
  <r>
    <x v="0"/>
    <x v="0"/>
    <x v="712"/>
    <s v="VERTEX PHARMACEUTICALS (ITALY) S.R.L."/>
    <s v="08433930966"/>
    <x v="679"/>
    <n v="-6924.28"/>
    <x v="7"/>
    <x v="7"/>
    <x v="0"/>
  </r>
  <r>
    <x v="0"/>
    <x v="0"/>
    <x v="713"/>
    <s v="FIDITALIA S.P.A."/>
    <s v="08437820155"/>
    <x v="680"/>
    <n v="1051.6300000000001"/>
    <x v="27"/>
    <x v="27"/>
    <x v="0"/>
  </r>
  <r>
    <x v="0"/>
    <x v="0"/>
    <x v="713"/>
    <s v="FIDITALIA S.P.A."/>
    <s v="08437820155"/>
    <x v="680"/>
    <n v="3140.87"/>
    <x v="27"/>
    <x v="27"/>
    <x v="0"/>
  </r>
  <r>
    <x v="0"/>
    <x v="0"/>
    <x v="713"/>
    <s v="FIDITALIA S.P.A."/>
    <s v="08437820155"/>
    <x v="680"/>
    <n v="3140.87"/>
    <x v="27"/>
    <x v="27"/>
    <x v="0"/>
  </r>
  <r>
    <x v="0"/>
    <x v="0"/>
    <x v="713"/>
    <s v="FIDITALIA S.P.A."/>
    <s v="08437820155"/>
    <x v="680"/>
    <n v="1051.6300000000001"/>
    <x v="27"/>
    <x v="27"/>
    <x v="0"/>
  </r>
  <r>
    <x v="0"/>
    <x v="0"/>
    <x v="713"/>
    <s v="FIDITALIA S.P.A."/>
    <s v="08437820155"/>
    <x v="680"/>
    <n v="1051.6300000000001"/>
    <x v="27"/>
    <x v="27"/>
    <x v="0"/>
  </r>
  <r>
    <x v="0"/>
    <x v="0"/>
    <x v="713"/>
    <s v="FIDITALIA S.P.A."/>
    <s v="08437820155"/>
    <x v="680"/>
    <n v="3140.87"/>
    <x v="27"/>
    <x v="27"/>
    <x v="0"/>
  </r>
  <r>
    <x v="0"/>
    <x v="0"/>
    <x v="714"/>
    <s v="YPSOMED ITALIA S.R.L."/>
    <s v="08438570965"/>
    <x v="681"/>
    <n v="527.28"/>
    <x v="8"/>
    <x v="8"/>
    <x v="0"/>
  </r>
  <r>
    <x v="0"/>
    <x v="0"/>
    <x v="714"/>
    <s v="YPSOMED ITALIA S.R.L."/>
    <s v="08438570965"/>
    <x v="681"/>
    <n v="527.28"/>
    <x v="8"/>
    <x v="8"/>
    <x v="0"/>
  </r>
  <r>
    <x v="0"/>
    <x v="0"/>
    <x v="714"/>
    <s v="YPSOMED ITALIA S.R.L."/>
    <s v="08438570965"/>
    <x v="681"/>
    <n v="121.68"/>
    <x v="8"/>
    <x v="8"/>
    <x v="0"/>
  </r>
  <r>
    <x v="0"/>
    <x v="0"/>
    <x v="714"/>
    <s v="YPSOMED ITALIA S.R.L."/>
    <s v="08438570965"/>
    <x v="681"/>
    <n v="527.28"/>
    <x v="8"/>
    <x v="8"/>
    <x v="0"/>
  </r>
  <r>
    <x v="0"/>
    <x v="0"/>
    <x v="714"/>
    <s v="YPSOMED ITALIA S.R.L."/>
    <s v="08438570965"/>
    <x v="681"/>
    <n v="527.28"/>
    <x v="8"/>
    <x v="8"/>
    <x v="0"/>
  </r>
  <r>
    <x v="0"/>
    <x v="0"/>
    <x v="715"/>
    <s v="SERVIZI ITALIA S.P.A."/>
    <s v="02144660343"/>
    <x v="682"/>
    <n v="3061.52"/>
    <x v="38"/>
    <x v="38"/>
    <x v="0"/>
  </r>
  <r>
    <x v="0"/>
    <x v="0"/>
    <x v="715"/>
    <s v="SERVIZI ITALIA S.P.A."/>
    <s v="02144660343"/>
    <x v="682"/>
    <n v="104236.75"/>
    <x v="38"/>
    <x v="38"/>
    <x v="0"/>
  </r>
  <r>
    <x v="0"/>
    <x v="0"/>
    <x v="715"/>
    <s v="SERVIZI ITALIA S.P.A."/>
    <s v="02144660343"/>
    <x v="682"/>
    <n v="2890.49"/>
    <x v="38"/>
    <x v="38"/>
    <x v="0"/>
  </r>
  <r>
    <x v="0"/>
    <x v="0"/>
    <x v="715"/>
    <s v="SERVIZI ITALIA S.P.A."/>
    <s v="02144660343"/>
    <x v="682"/>
    <n v="497.31"/>
    <x v="38"/>
    <x v="38"/>
    <x v="0"/>
  </r>
  <r>
    <x v="0"/>
    <x v="0"/>
    <x v="715"/>
    <s v="SERVIZI ITALIA S.P.A."/>
    <s v="02144660343"/>
    <x v="682"/>
    <n v="209.34"/>
    <x v="38"/>
    <x v="38"/>
    <x v="0"/>
  </r>
  <r>
    <x v="0"/>
    <x v="0"/>
    <x v="715"/>
    <s v="SERVIZI ITALIA S.P.A."/>
    <s v="02144660343"/>
    <x v="682"/>
    <n v="1983.57"/>
    <x v="38"/>
    <x v="38"/>
    <x v="0"/>
  </r>
  <r>
    <x v="0"/>
    <x v="0"/>
    <x v="715"/>
    <s v="SERVIZI ITALIA S.P.A."/>
    <s v="02144660343"/>
    <x v="682"/>
    <n v="2954.84"/>
    <x v="4"/>
    <x v="4"/>
    <x v="0"/>
  </r>
  <r>
    <x v="0"/>
    <x v="0"/>
    <x v="715"/>
    <s v="SERVIZI ITALIA S.P.A."/>
    <s v="02144660343"/>
    <x v="682"/>
    <n v="121.39"/>
    <x v="4"/>
    <x v="4"/>
    <x v="0"/>
  </r>
  <r>
    <x v="0"/>
    <x v="0"/>
    <x v="715"/>
    <s v="SERVIZI ITALIA S.P.A."/>
    <s v="02144660343"/>
    <x v="682"/>
    <n v="154.81"/>
    <x v="38"/>
    <x v="38"/>
    <x v="0"/>
  </r>
  <r>
    <x v="0"/>
    <x v="0"/>
    <x v="715"/>
    <s v="SERVIZI ITALIA S.P.A."/>
    <s v="02144660343"/>
    <x v="682"/>
    <n v="679.33"/>
    <x v="38"/>
    <x v="38"/>
    <x v="0"/>
  </r>
  <r>
    <x v="0"/>
    <x v="0"/>
    <x v="715"/>
    <s v="SERVIZI ITALIA S.P.A."/>
    <s v="02144660343"/>
    <x v="682"/>
    <n v="137.05000000000001"/>
    <x v="38"/>
    <x v="38"/>
    <x v="0"/>
  </r>
  <r>
    <x v="0"/>
    <x v="0"/>
    <x v="715"/>
    <s v="SERVIZI ITALIA S.P.A."/>
    <s v="02144660343"/>
    <x v="682"/>
    <n v="209.34"/>
    <x v="38"/>
    <x v="38"/>
    <x v="0"/>
  </r>
  <r>
    <x v="0"/>
    <x v="0"/>
    <x v="715"/>
    <s v="SERVIZI ITALIA S.P.A."/>
    <s v="02144660343"/>
    <x v="682"/>
    <n v="3254.14"/>
    <x v="38"/>
    <x v="38"/>
    <x v="0"/>
  </r>
  <r>
    <x v="0"/>
    <x v="0"/>
    <x v="715"/>
    <s v="SERVIZI ITALIA S.P.A."/>
    <s v="02144660343"/>
    <x v="682"/>
    <n v="1284.22"/>
    <x v="38"/>
    <x v="38"/>
    <x v="0"/>
  </r>
  <r>
    <x v="0"/>
    <x v="0"/>
    <x v="715"/>
    <s v="SERVIZI ITALIA S.P.A."/>
    <s v="02144660343"/>
    <x v="682"/>
    <n v="1284.22"/>
    <x v="38"/>
    <x v="38"/>
    <x v="0"/>
  </r>
  <r>
    <x v="0"/>
    <x v="0"/>
    <x v="715"/>
    <s v="SERVIZI ITALIA S.P.A."/>
    <s v="02144660343"/>
    <x v="682"/>
    <n v="718.74"/>
    <x v="38"/>
    <x v="38"/>
    <x v="0"/>
  </r>
  <r>
    <x v="0"/>
    <x v="0"/>
    <x v="715"/>
    <s v="SERVIZI ITALIA S.P.A."/>
    <s v="02144660343"/>
    <x v="682"/>
    <n v="151.99"/>
    <x v="38"/>
    <x v="38"/>
    <x v="0"/>
  </r>
  <r>
    <x v="0"/>
    <x v="0"/>
    <x v="715"/>
    <s v="SERVIZI ITALIA S.P.A."/>
    <s v="02144660343"/>
    <x v="682"/>
    <n v="2969.24"/>
    <x v="38"/>
    <x v="38"/>
    <x v="0"/>
  </r>
  <r>
    <x v="0"/>
    <x v="0"/>
    <x v="715"/>
    <s v="SERVIZI ITALIA S.P.A."/>
    <s v="02144660343"/>
    <x v="682"/>
    <n v="189.09"/>
    <x v="38"/>
    <x v="38"/>
    <x v="0"/>
  </r>
  <r>
    <x v="0"/>
    <x v="0"/>
    <x v="715"/>
    <s v="SERVIZI ITALIA S.P.A."/>
    <s v="02144660343"/>
    <x v="682"/>
    <n v="2662.85"/>
    <x v="38"/>
    <x v="38"/>
    <x v="0"/>
  </r>
  <r>
    <x v="0"/>
    <x v="0"/>
    <x v="715"/>
    <s v="SERVIZI ITALIA S.P.A."/>
    <s v="02144660343"/>
    <x v="682"/>
    <n v="95919.25"/>
    <x v="38"/>
    <x v="38"/>
    <x v="0"/>
  </r>
  <r>
    <x v="0"/>
    <x v="0"/>
    <x v="715"/>
    <s v="SERVIZI ITALIA S.P.A."/>
    <s v="02144660343"/>
    <x v="682"/>
    <n v="218.5"/>
    <x v="4"/>
    <x v="4"/>
    <x v="0"/>
  </r>
  <r>
    <x v="0"/>
    <x v="0"/>
    <x v="715"/>
    <s v="SERVIZI ITALIA S.P.A."/>
    <s v="02144660343"/>
    <x v="682"/>
    <n v="2743.78"/>
    <x v="4"/>
    <x v="4"/>
    <x v="0"/>
  </r>
  <r>
    <x v="0"/>
    <x v="0"/>
    <x v="715"/>
    <s v="SERVIZI ITALIA S.P.A."/>
    <s v="02144660343"/>
    <x v="682"/>
    <n v="2532.7199999999998"/>
    <x v="4"/>
    <x v="4"/>
    <x v="0"/>
  </r>
  <r>
    <x v="0"/>
    <x v="0"/>
    <x v="715"/>
    <s v="SERVIZI ITALIA S.P.A."/>
    <s v="02144660343"/>
    <x v="682"/>
    <n v="72.83"/>
    <x v="4"/>
    <x v="4"/>
    <x v="0"/>
  </r>
  <r>
    <x v="0"/>
    <x v="0"/>
    <x v="715"/>
    <s v="SERVIZI ITALIA S.P.A."/>
    <s v="02144660343"/>
    <x v="682"/>
    <n v="2781.01"/>
    <x v="38"/>
    <x v="38"/>
    <x v="0"/>
  </r>
  <r>
    <x v="0"/>
    <x v="0"/>
    <x v="715"/>
    <s v="SERVIZI ITALIA S.P.A."/>
    <s v="02144660343"/>
    <x v="682"/>
    <n v="202.59"/>
    <x v="38"/>
    <x v="38"/>
    <x v="0"/>
  </r>
  <r>
    <x v="0"/>
    <x v="0"/>
    <x v="715"/>
    <s v="SERVIZI ITALIA S.P.A."/>
    <s v="02144660343"/>
    <x v="682"/>
    <n v="859.49"/>
    <x v="38"/>
    <x v="38"/>
    <x v="0"/>
  </r>
  <r>
    <x v="0"/>
    <x v="0"/>
    <x v="715"/>
    <s v="SERVIZI ITALIA S.P.A."/>
    <s v="02144660343"/>
    <x v="682"/>
    <n v="145.96"/>
    <x v="38"/>
    <x v="38"/>
    <x v="0"/>
  </r>
  <r>
    <x v="0"/>
    <x v="0"/>
    <x v="715"/>
    <s v="SERVIZI ITALIA S.P.A."/>
    <s v="02144660343"/>
    <x v="682"/>
    <n v="647.09"/>
    <x v="38"/>
    <x v="38"/>
    <x v="0"/>
  </r>
  <r>
    <x v="0"/>
    <x v="0"/>
    <x v="715"/>
    <s v="SERVIZI ITALIA S.P.A."/>
    <s v="02144660343"/>
    <x v="682"/>
    <n v="2905.39"/>
    <x v="38"/>
    <x v="38"/>
    <x v="0"/>
  </r>
  <r>
    <x v="0"/>
    <x v="0"/>
    <x v="715"/>
    <s v="SERVIZI ITALIA S.P.A."/>
    <s v="02144660343"/>
    <x v="682"/>
    <n v="105940.16"/>
    <x v="38"/>
    <x v="38"/>
    <x v="0"/>
  </r>
  <r>
    <x v="0"/>
    <x v="0"/>
    <x v="715"/>
    <s v="SERVIZI ITALIA S.P.A."/>
    <s v="02144660343"/>
    <x v="682"/>
    <n v="2743.78"/>
    <x v="4"/>
    <x v="4"/>
    <x v="0"/>
  </r>
  <r>
    <x v="0"/>
    <x v="0"/>
    <x v="715"/>
    <s v="SERVIZI ITALIA S.P.A."/>
    <s v="02144660343"/>
    <x v="682"/>
    <n v="145.66999999999999"/>
    <x v="4"/>
    <x v="4"/>
    <x v="0"/>
  </r>
  <r>
    <x v="0"/>
    <x v="0"/>
    <x v="716"/>
    <s v="CEA S.P.A."/>
    <s v="08548300154"/>
    <x v="683"/>
    <n v="192.15"/>
    <x v="8"/>
    <x v="8"/>
    <x v="0"/>
  </r>
  <r>
    <x v="0"/>
    <x v="0"/>
    <x v="716"/>
    <s v="CEA S.P.A."/>
    <s v="08548300154"/>
    <x v="683"/>
    <n v="64.05"/>
    <x v="8"/>
    <x v="8"/>
    <x v="0"/>
  </r>
  <r>
    <x v="0"/>
    <x v="0"/>
    <x v="717"/>
    <s v="GECAL ACCESSORI S.P.A."/>
    <s v="00913110961"/>
    <x v="684"/>
    <n v="134"/>
    <x v="11"/>
    <x v="11"/>
    <x v="0"/>
  </r>
  <r>
    <x v="0"/>
    <x v="0"/>
    <x v="717"/>
    <s v="GECAL ACCESSORI S.P.A."/>
    <s v="00913110961"/>
    <x v="684"/>
    <n v="46.36"/>
    <x v="11"/>
    <x v="11"/>
    <x v="0"/>
  </r>
  <r>
    <x v="0"/>
    <x v="0"/>
    <x v="717"/>
    <s v="GECAL ACCESSORI S.P.A."/>
    <s v="00913110961"/>
    <x v="684"/>
    <n v="825.54"/>
    <x v="2"/>
    <x v="2"/>
    <x v="0"/>
  </r>
  <r>
    <x v="0"/>
    <x v="0"/>
    <x v="717"/>
    <s v="GECAL ACCESSORI S.P.A."/>
    <s v="00913110961"/>
    <x v="684"/>
    <n v="454.98"/>
    <x v="2"/>
    <x v="2"/>
    <x v="0"/>
  </r>
  <r>
    <x v="0"/>
    <x v="0"/>
    <x v="717"/>
    <s v="GECAL ACCESSORI S.P.A."/>
    <s v="00913110961"/>
    <x v="684"/>
    <n v="458.72"/>
    <x v="2"/>
    <x v="2"/>
    <x v="0"/>
  </r>
  <r>
    <x v="0"/>
    <x v="0"/>
    <x v="717"/>
    <s v="GECAL ACCESSORI S.P.A."/>
    <s v="00913110961"/>
    <x v="684"/>
    <n v="1175.5899999999999"/>
    <x v="2"/>
    <x v="2"/>
    <x v="0"/>
  </r>
  <r>
    <x v="0"/>
    <x v="0"/>
    <x v="717"/>
    <s v="GECAL ACCESSORI S.P.A."/>
    <s v="00913110961"/>
    <x v="684"/>
    <n v="458.72"/>
    <x v="2"/>
    <x v="2"/>
    <x v="0"/>
  </r>
  <r>
    <x v="0"/>
    <x v="0"/>
    <x v="717"/>
    <s v="GECAL ACCESSORI S.P.A."/>
    <s v="00913110961"/>
    <x v="684"/>
    <n v="694.47"/>
    <x v="2"/>
    <x v="2"/>
    <x v="0"/>
  </r>
  <r>
    <x v="0"/>
    <x v="0"/>
    <x v="717"/>
    <s v="GECAL ACCESSORI S.P.A."/>
    <s v="00913110961"/>
    <x v="684"/>
    <n v="404.61"/>
    <x v="2"/>
    <x v="2"/>
    <x v="0"/>
  </r>
  <r>
    <x v="0"/>
    <x v="0"/>
    <x v="717"/>
    <s v="GECAL ACCESSORI S.P.A."/>
    <s v="00913110961"/>
    <x v="684"/>
    <n v="481.39"/>
    <x v="2"/>
    <x v="2"/>
    <x v="0"/>
  </r>
  <r>
    <x v="0"/>
    <x v="0"/>
    <x v="717"/>
    <s v="GECAL ACCESSORI S.P.A."/>
    <s v="00913110961"/>
    <x v="684"/>
    <n v="461.89"/>
    <x v="2"/>
    <x v="2"/>
    <x v="0"/>
  </r>
  <r>
    <x v="0"/>
    <x v="0"/>
    <x v="717"/>
    <s v="GECAL ACCESSORI S.P.A."/>
    <s v="00913110961"/>
    <x v="684"/>
    <n v="430.9"/>
    <x v="2"/>
    <x v="2"/>
    <x v="0"/>
  </r>
  <r>
    <x v="0"/>
    <x v="0"/>
    <x v="717"/>
    <s v="GECAL ACCESSORI S.P.A."/>
    <s v="00913110961"/>
    <x v="684"/>
    <n v="463.61"/>
    <x v="2"/>
    <x v="2"/>
    <x v="0"/>
  </r>
  <r>
    <x v="0"/>
    <x v="0"/>
    <x v="717"/>
    <s v="GECAL ACCESSORI S.P.A."/>
    <s v="00913110961"/>
    <x v="684"/>
    <n v="408.9"/>
    <x v="2"/>
    <x v="2"/>
    <x v="0"/>
  </r>
  <r>
    <x v="0"/>
    <x v="0"/>
    <x v="717"/>
    <s v="GECAL ACCESSORI S.P.A."/>
    <s v="00913110961"/>
    <x v="684"/>
    <n v="463.61"/>
    <x v="2"/>
    <x v="2"/>
    <x v="0"/>
  </r>
  <r>
    <x v="0"/>
    <x v="0"/>
    <x v="717"/>
    <s v="GECAL ACCESSORI S.P.A."/>
    <s v="00913110961"/>
    <x v="684"/>
    <n v="1027.9100000000001"/>
    <x v="2"/>
    <x v="2"/>
    <x v="0"/>
  </r>
  <r>
    <x v="0"/>
    <x v="0"/>
    <x v="717"/>
    <s v="GECAL ACCESSORI S.P.A."/>
    <s v="00913110961"/>
    <x v="684"/>
    <n v="408.9"/>
    <x v="2"/>
    <x v="2"/>
    <x v="0"/>
  </r>
  <r>
    <x v="0"/>
    <x v="0"/>
    <x v="717"/>
    <s v="GECAL ACCESSORI S.P.A."/>
    <s v="00913110961"/>
    <x v="684"/>
    <n v="28.71"/>
    <x v="11"/>
    <x v="11"/>
    <x v="0"/>
  </r>
  <r>
    <x v="0"/>
    <x v="0"/>
    <x v="717"/>
    <s v="GECAL ACCESSORI S.P.A."/>
    <s v="00913110961"/>
    <x v="684"/>
    <n v="276.06"/>
    <x v="2"/>
    <x v="2"/>
    <x v="0"/>
  </r>
  <r>
    <x v="0"/>
    <x v="0"/>
    <x v="717"/>
    <s v="GECAL ACCESSORI S.P.A."/>
    <s v="00913110961"/>
    <x v="684"/>
    <n v="46.36"/>
    <x v="11"/>
    <x v="11"/>
    <x v="0"/>
  </r>
  <r>
    <x v="0"/>
    <x v="0"/>
    <x v="717"/>
    <s v="GECAL ACCESSORI S.P.A."/>
    <s v="00913110961"/>
    <x v="684"/>
    <n v="211.08"/>
    <x v="11"/>
    <x v="11"/>
    <x v="0"/>
  </r>
  <r>
    <x v="0"/>
    <x v="0"/>
    <x v="717"/>
    <s v="GECAL ACCESSORI S.P.A."/>
    <s v="00913110961"/>
    <x v="684"/>
    <n v="592.41"/>
    <x v="2"/>
    <x v="2"/>
    <x v="0"/>
  </r>
  <r>
    <x v="0"/>
    <x v="0"/>
    <x v="717"/>
    <s v="GECAL ACCESSORI S.P.A."/>
    <s v="00913110961"/>
    <x v="684"/>
    <n v="557.49"/>
    <x v="2"/>
    <x v="2"/>
    <x v="0"/>
  </r>
  <r>
    <x v="0"/>
    <x v="0"/>
    <x v="717"/>
    <s v="GECAL ACCESSORI S.P.A."/>
    <s v="00913110961"/>
    <x v="684"/>
    <n v="370.95"/>
    <x v="2"/>
    <x v="2"/>
    <x v="0"/>
  </r>
  <r>
    <x v="0"/>
    <x v="0"/>
    <x v="717"/>
    <s v="GECAL ACCESSORI S.P.A."/>
    <s v="00913110961"/>
    <x v="684"/>
    <n v="1091.6099999999999"/>
    <x v="2"/>
    <x v="2"/>
    <x v="0"/>
  </r>
  <r>
    <x v="0"/>
    <x v="0"/>
    <x v="717"/>
    <s v="GECAL ACCESSORI S.P.A."/>
    <s v="00913110961"/>
    <x v="684"/>
    <n v="528.42999999999995"/>
    <x v="2"/>
    <x v="2"/>
    <x v="0"/>
  </r>
  <r>
    <x v="0"/>
    <x v="0"/>
    <x v="717"/>
    <s v="GECAL ACCESSORI S.P.A."/>
    <s v="00913110961"/>
    <x v="684"/>
    <n v="889.77"/>
    <x v="2"/>
    <x v="2"/>
    <x v="0"/>
  </r>
  <r>
    <x v="0"/>
    <x v="0"/>
    <x v="717"/>
    <s v="GECAL ACCESSORI S.P.A."/>
    <s v="00913110961"/>
    <x v="684"/>
    <n v="534.87"/>
    <x v="2"/>
    <x v="2"/>
    <x v="0"/>
  </r>
  <r>
    <x v="0"/>
    <x v="0"/>
    <x v="717"/>
    <s v="GECAL ACCESSORI S.P.A."/>
    <s v="00913110961"/>
    <x v="684"/>
    <n v="323.69"/>
    <x v="2"/>
    <x v="2"/>
    <x v="0"/>
  </r>
  <r>
    <x v="0"/>
    <x v="0"/>
    <x v="717"/>
    <s v="GECAL ACCESSORI S.P.A."/>
    <s v="00913110961"/>
    <x v="684"/>
    <n v="597.86"/>
    <x v="2"/>
    <x v="2"/>
    <x v="0"/>
  </r>
  <r>
    <x v="0"/>
    <x v="0"/>
    <x v="717"/>
    <s v="GECAL ACCESSORI S.P.A."/>
    <s v="00913110961"/>
    <x v="684"/>
    <n v="431.32"/>
    <x v="2"/>
    <x v="2"/>
    <x v="0"/>
  </r>
  <r>
    <x v="0"/>
    <x v="0"/>
    <x v="717"/>
    <s v="GECAL ACCESSORI S.P.A."/>
    <s v="00913110961"/>
    <x v="684"/>
    <n v="187.63"/>
    <x v="2"/>
    <x v="2"/>
    <x v="0"/>
  </r>
  <r>
    <x v="0"/>
    <x v="0"/>
    <x v="717"/>
    <s v="GECAL ACCESSORI S.P.A."/>
    <s v="00913110961"/>
    <x v="684"/>
    <n v="940.47"/>
    <x v="2"/>
    <x v="2"/>
    <x v="0"/>
  </r>
  <r>
    <x v="0"/>
    <x v="0"/>
    <x v="717"/>
    <s v="GECAL ACCESSORI S.P.A."/>
    <s v="00913110961"/>
    <x v="684"/>
    <n v="557.49"/>
    <x v="2"/>
    <x v="2"/>
    <x v="0"/>
  </r>
  <r>
    <x v="0"/>
    <x v="0"/>
    <x v="717"/>
    <s v="GECAL ACCESSORI S.P.A."/>
    <s v="00913110961"/>
    <x v="684"/>
    <n v="1233.49"/>
    <x v="2"/>
    <x v="2"/>
    <x v="0"/>
  </r>
  <r>
    <x v="0"/>
    <x v="0"/>
    <x v="717"/>
    <s v="GECAL ACCESSORI S.P.A."/>
    <s v="00913110961"/>
    <x v="684"/>
    <n v="463.61"/>
    <x v="2"/>
    <x v="2"/>
    <x v="0"/>
  </r>
  <r>
    <x v="0"/>
    <x v="0"/>
    <x v="717"/>
    <s v="GECAL ACCESSORI S.P.A."/>
    <s v="00913110961"/>
    <x v="684"/>
    <n v="782.64"/>
    <x v="2"/>
    <x v="2"/>
    <x v="0"/>
  </r>
  <r>
    <x v="0"/>
    <x v="0"/>
    <x v="717"/>
    <s v="GECAL ACCESSORI S.P.A."/>
    <s v="00913110961"/>
    <x v="684"/>
    <n v="595.08000000000004"/>
    <x v="2"/>
    <x v="2"/>
    <x v="0"/>
  </r>
  <r>
    <x v="0"/>
    <x v="0"/>
    <x v="717"/>
    <s v="GECAL ACCESSORI S.P.A."/>
    <s v="00913110961"/>
    <x v="684"/>
    <n v="1159.98"/>
    <x v="2"/>
    <x v="2"/>
    <x v="0"/>
  </r>
  <r>
    <x v="0"/>
    <x v="0"/>
    <x v="717"/>
    <s v="GECAL ACCESSORI S.P.A."/>
    <s v="00913110961"/>
    <x v="684"/>
    <n v="976.56"/>
    <x v="2"/>
    <x v="2"/>
    <x v="0"/>
  </r>
  <r>
    <x v="0"/>
    <x v="0"/>
    <x v="717"/>
    <s v="GECAL ACCESSORI S.P.A."/>
    <s v="00913110961"/>
    <x v="684"/>
    <n v="509.89"/>
    <x v="2"/>
    <x v="2"/>
    <x v="0"/>
  </r>
  <r>
    <x v="0"/>
    <x v="0"/>
    <x v="717"/>
    <s v="GECAL ACCESSORI S.P.A."/>
    <s v="00913110961"/>
    <x v="684"/>
    <n v="445.92"/>
    <x v="2"/>
    <x v="2"/>
    <x v="0"/>
  </r>
  <r>
    <x v="0"/>
    <x v="0"/>
    <x v="717"/>
    <s v="GECAL ACCESSORI S.P.A."/>
    <s v="00913110961"/>
    <x v="684"/>
    <n v="1027.9100000000001"/>
    <x v="2"/>
    <x v="2"/>
    <x v="0"/>
  </r>
  <r>
    <x v="0"/>
    <x v="0"/>
    <x v="717"/>
    <s v="GECAL ACCESSORI S.P.A."/>
    <s v="00913110961"/>
    <x v="684"/>
    <n v="832.28"/>
    <x v="2"/>
    <x v="2"/>
    <x v="0"/>
  </r>
  <r>
    <x v="0"/>
    <x v="0"/>
    <x v="717"/>
    <s v="GECAL ACCESSORI S.P.A."/>
    <s v="00913110961"/>
    <x v="684"/>
    <n v="267.33"/>
    <x v="2"/>
    <x v="2"/>
    <x v="0"/>
  </r>
  <r>
    <x v="0"/>
    <x v="0"/>
    <x v="717"/>
    <s v="GECAL ACCESSORI S.P.A."/>
    <s v="00913110961"/>
    <x v="684"/>
    <n v="211.07"/>
    <x v="11"/>
    <x v="11"/>
    <x v="0"/>
  </r>
  <r>
    <x v="0"/>
    <x v="0"/>
    <x v="717"/>
    <s v="GECAL ACCESSORI S.P.A."/>
    <s v="00913110961"/>
    <x v="684"/>
    <n v="437.92"/>
    <x v="2"/>
    <x v="2"/>
    <x v="0"/>
  </r>
  <r>
    <x v="0"/>
    <x v="0"/>
    <x v="717"/>
    <s v="GECAL ACCESSORI S.P.A."/>
    <s v="00913110961"/>
    <x v="684"/>
    <n v="67"/>
    <x v="11"/>
    <x v="11"/>
    <x v="0"/>
  </r>
  <r>
    <x v="0"/>
    <x v="0"/>
    <x v="717"/>
    <s v="GECAL ACCESSORI S.P.A."/>
    <s v="00913110961"/>
    <x v="684"/>
    <n v="255.8"/>
    <x v="2"/>
    <x v="2"/>
    <x v="0"/>
  </r>
  <r>
    <x v="0"/>
    <x v="0"/>
    <x v="717"/>
    <s v="GECAL ACCESSORI S.P.A."/>
    <s v="00913110961"/>
    <x v="684"/>
    <n v="36.6"/>
    <x v="11"/>
    <x v="11"/>
    <x v="0"/>
  </r>
  <r>
    <x v="0"/>
    <x v="0"/>
    <x v="717"/>
    <s v="GECAL ACCESSORI S.P.A."/>
    <s v="00913110961"/>
    <x v="684"/>
    <n v="305.23"/>
    <x v="2"/>
    <x v="2"/>
    <x v="0"/>
  </r>
  <r>
    <x v="0"/>
    <x v="0"/>
    <x v="717"/>
    <s v="GECAL ACCESSORI S.P.A."/>
    <s v="00913110961"/>
    <x v="684"/>
    <n v="557.49"/>
    <x v="2"/>
    <x v="2"/>
    <x v="0"/>
  </r>
  <r>
    <x v="0"/>
    <x v="0"/>
    <x v="717"/>
    <s v="GECAL ACCESSORI S.P.A."/>
    <s v="00913110961"/>
    <x v="684"/>
    <n v="364.66"/>
    <x v="2"/>
    <x v="2"/>
    <x v="0"/>
  </r>
  <r>
    <x v="0"/>
    <x v="0"/>
    <x v="717"/>
    <s v="GECAL ACCESSORI S.P.A."/>
    <s v="00913110961"/>
    <x v="684"/>
    <n v="1399.19"/>
    <x v="2"/>
    <x v="2"/>
    <x v="0"/>
  </r>
  <r>
    <x v="0"/>
    <x v="0"/>
    <x v="717"/>
    <s v="GECAL ACCESSORI S.P.A."/>
    <s v="00913110961"/>
    <x v="684"/>
    <n v="267.02999999999997"/>
    <x v="2"/>
    <x v="2"/>
    <x v="0"/>
  </r>
  <r>
    <x v="0"/>
    <x v="0"/>
    <x v="717"/>
    <s v="GECAL ACCESSORI S.P.A."/>
    <s v="00913110961"/>
    <x v="684"/>
    <n v="1688.08"/>
    <x v="2"/>
    <x v="2"/>
    <x v="0"/>
  </r>
  <r>
    <x v="0"/>
    <x v="0"/>
    <x v="717"/>
    <s v="GECAL ACCESSORI S.P.A."/>
    <s v="00913110961"/>
    <x v="684"/>
    <n v="215.07"/>
    <x v="2"/>
    <x v="2"/>
    <x v="0"/>
  </r>
  <r>
    <x v="0"/>
    <x v="0"/>
    <x v="717"/>
    <s v="GECAL ACCESSORI S.P.A."/>
    <s v="00913110961"/>
    <x v="684"/>
    <n v="494.76"/>
    <x v="2"/>
    <x v="2"/>
    <x v="0"/>
  </r>
  <r>
    <x v="0"/>
    <x v="0"/>
    <x v="717"/>
    <s v="GECAL ACCESSORI S.P.A."/>
    <s v="00913110961"/>
    <x v="684"/>
    <n v="822.3"/>
    <x v="2"/>
    <x v="2"/>
    <x v="0"/>
  </r>
  <r>
    <x v="0"/>
    <x v="0"/>
    <x v="717"/>
    <s v="GECAL ACCESSORI S.P.A."/>
    <s v="00913110961"/>
    <x v="684"/>
    <n v="720.58"/>
    <x v="2"/>
    <x v="2"/>
    <x v="0"/>
  </r>
  <r>
    <x v="0"/>
    <x v="0"/>
    <x v="717"/>
    <s v="GECAL ACCESSORI S.P.A."/>
    <s v="00913110961"/>
    <x v="684"/>
    <n v="227.68"/>
    <x v="2"/>
    <x v="2"/>
    <x v="0"/>
  </r>
  <r>
    <x v="0"/>
    <x v="0"/>
    <x v="717"/>
    <s v="GECAL ACCESSORI S.P.A."/>
    <s v="00913110961"/>
    <x v="684"/>
    <n v="805.24"/>
    <x v="2"/>
    <x v="2"/>
    <x v="0"/>
  </r>
  <r>
    <x v="0"/>
    <x v="0"/>
    <x v="717"/>
    <s v="GECAL ACCESSORI S.P.A."/>
    <s v="00913110961"/>
    <x v="684"/>
    <n v="350.48"/>
    <x v="2"/>
    <x v="2"/>
    <x v="0"/>
  </r>
  <r>
    <x v="0"/>
    <x v="0"/>
    <x v="717"/>
    <s v="GECAL ACCESSORI S.P.A."/>
    <s v="00913110961"/>
    <x v="684"/>
    <n v="1027.9100000000001"/>
    <x v="2"/>
    <x v="2"/>
    <x v="0"/>
  </r>
  <r>
    <x v="0"/>
    <x v="0"/>
    <x v="717"/>
    <s v="GECAL ACCESSORI S.P.A."/>
    <s v="00913110961"/>
    <x v="684"/>
    <n v="248.75"/>
    <x v="2"/>
    <x v="2"/>
    <x v="0"/>
  </r>
  <r>
    <x v="0"/>
    <x v="0"/>
    <x v="717"/>
    <s v="GECAL ACCESSORI S.P.A."/>
    <s v="00913110961"/>
    <x v="684"/>
    <n v="267.33"/>
    <x v="2"/>
    <x v="2"/>
    <x v="0"/>
  </r>
  <r>
    <x v="0"/>
    <x v="0"/>
    <x v="717"/>
    <s v="GECAL ACCESSORI S.P.A."/>
    <s v="00913110961"/>
    <x v="684"/>
    <n v="1358.23"/>
    <x v="2"/>
    <x v="2"/>
    <x v="0"/>
  </r>
  <r>
    <x v="0"/>
    <x v="0"/>
    <x v="717"/>
    <s v="GECAL ACCESSORI S.P.A."/>
    <s v="00913110961"/>
    <x v="684"/>
    <n v="759.66"/>
    <x v="2"/>
    <x v="2"/>
    <x v="0"/>
  </r>
  <r>
    <x v="0"/>
    <x v="0"/>
    <x v="718"/>
    <s v="AGOS DUCATO S.P.A."/>
    <s v="08570720154"/>
    <x v="685"/>
    <n v="10186"/>
    <x v="27"/>
    <x v="27"/>
    <x v="0"/>
  </r>
  <r>
    <x v="0"/>
    <x v="0"/>
    <x v="718"/>
    <s v="AGOS DUCATO S.P.A."/>
    <s v="08570720154"/>
    <x v="685"/>
    <n v="5358"/>
    <x v="27"/>
    <x v="27"/>
    <x v="0"/>
  </r>
  <r>
    <x v="0"/>
    <x v="0"/>
    <x v="719"/>
    <s v="PERS- DYRET SPV SRL"/>
    <s v="08575290963"/>
    <x v="686"/>
    <n v="686"/>
    <x v="27"/>
    <x v="27"/>
    <x v="0"/>
  </r>
  <r>
    <x v="0"/>
    <x v="0"/>
    <x v="719"/>
    <s v="PERS- DYRET SPV SRL"/>
    <s v="08575290963"/>
    <x v="686"/>
    <n v="351"/>
    <x v="27"/>
    <x v="27"/>
    <x v="0"/>
  </r>
  <r>
    <x v="0"/>
    <x v="0"/>
    <x v="719"/>
    <s v="PERS- DYRET SPV SRL"/>
    <s v="08575290963"/>
    <x v="686"/>
    <n v="351"/>
    <x v="27"/>
    <x v="27"/>
    <x v="0"/>
  </r>
  <r>
    <x v="0"/>
    <x v="0"/>
    <x v="719"/>
    <s v="PERS- DYRET SPV SRL"/>
    <s v="08575290963"/>
    <x v="686"/>
    <n v="686"/>
    <x v="27"/>
    <x v="27"/>
    <x v="0"/>
  </r>
  <r>
    <x v="0"/>
    <x v="0"/>
    <x v="719"/>
    <s v="PERS- DYRET SPV SRL"/>
    <s v="08575290963"/>
    <x v="686"/>
    <n v="351"/>
    <x v="27"/>
    <x v="27"/>
    <x v="0"/>
  </r>
  <r>
    <x v="0"/>
    <x v="0"/>
    <x v="719"/>
    <s v="PERS- DYRET SPV SRL"/>
    <s v="08575290963"/>
    <x v="686"/>
    <n v="686"/>
    <x v="27"/>
    <x v="27"/>
    <x v="0"/>
  </r>
  <r>
    <x v="0"/>
    <x v="0"/>
    <x v="720"/>
    <s v="ORTHO-CLINICAL DIAGNOSTICS ITALY S.R.L."/>
    <s v="08592930963"/>
    <x v="687"/>
    <n v="96.38"/>
    <x v="8"/>
    <x v="8"/>
    <x v="0"/>
  </r>
  <r>
    <x v="0"/>
    <x v="0"/>
    <x v="720"/>
    <s v="ORTHO-CLINICAL DIAGNOSTICS ITALY S.R.L."/>
    <s v="08592930963"/>
    <x v="687"/>
    <n v="732"/>
    <x v="8"/>
    <x v="8"/>
    <x v="0"/>
  </r>
  <r>
    <x v="0"/>
    <x v="0"/>
    <x v="720"/>
    <s v="ORTHO-CLINICAL DIAGNOSTICS ITALY S.R.L."/>
    <s v="08592930963"/>
    <x v="687"/>
    <n v="96.38"/>
    <x v="8"/>
    <x v="8"/>
    <x v="0"/>
  </r>
  <r>
    <x v="0"/>
    <x v="0"/>
    <x v="720"/>
    <s v="ORTHO-CLINICAL DIAGNOSTICS ITALY S.R.L."/>
    <s v="08592930963"/>
    <x v="687"/>
    <n v="878.4"/>
    <x v="8"/>
    <x v="8"/>
    <x v="0"/>
  </r>
  <r>
    <x v="0"/>
    <x v="0"/>
    <x v="720"/>
    <s v="ORTHO-CLINICAL DIAGNOSTICS ITALY S.R.L."/>
    <s v="08592930963"/>
    <x v="687"/>
    <n v="96.38"/>
    <x v="8"/>
    <x v="8"/>
    <x v="0"/>
  </r>
  <r>
    <x v="0"/>
    <x v="0"/>
    <x v="720"/>
    <s v="ORTHO-CLINICAL DIAGNOSTICS ITALY S.R.L."/>
    <s v="08592930963"/>
    <x v="687"/>
    <n v="732"/>
    <x v="8"/>
    <x v="8"/>
    <x v="0"/>
  </r>
  <r>
    <x v="0"/>
    <x v="0"/>
    <x v="720"/>
    <s v="ORTHO-CLINICAL DIAGNOSTICS ITALY S.R.L."/>
    <s v="08592930963"/>
    <x v="687"/>
    <n v="4139.87"/>
    <x v="8"/>
    <x v="8"/>
    <x v="0"/>
  </r>
  <r>
    <x v="0"/>
    <x v="0"/>
    <x v="720"/>
    <s v="ORTHO-CLINICAL DIAGNOSTICS ITALY S.R.L."/>
    <s v="08592930963"/>
    <x v="687"/>
    <n v="96.38"/>
    <x v="8"/>
    <x v="8"/>
    <x v="0"/>
  </r>
  <r>
    <x v="0"/>
    <x v="0"/>
    <x v="720"/>
    <s v="ORTHO-CLINICAL DIAGNOSTICS ITALY S.R.L."/>
    <s v="08592930963"/>
    <x v="687"/>
    <n v="4111.3999999999996"/>
    <x v="8"/>
    <x v="8"/>
    <x v="0"/>
  </r>
  <r>
    <x v="0"/>
    <x v="0"/>
    <x v="720"/>
    <s v="ORTHO-CLINICAL DIAGNOSTICS ITALY S.R.L."/>
    <s v="08592930963"/>
    <x v="687"/>
    <n v="732"/>
    <x v="8"/>
    <x v="8"/>
    <x v="0"/>
  </r>
  <r>
    <x v="0"/>
    <x v="0"/>
    <x v="721"/>
    <s v="SABA ITALIA S.P.A."/>
    <s v="02095981003"/>
    <x v="688"/>
    <n v="19.61"/>
    <x v="4"/>
    <x v="4"/>
    <x v="0"/>
  </r>
  <r>
    <x v="0"/>
    <x v="0"/>
    <x v="721"/>
    <s v="SABA ITALIA S.P.A."/>
    <s v="02095981003"/>
    <x v="688"/>
    <n v="2.31"/>
    <x v="4"/>
    <x v="4"/>
    <x v="0"/>
  </r>
  <r>
    <x v="0"/>
    <x v="0"/>
    <x v="721"/>
    <s v="SABA ITALIA S.P.A."/>
    <s v="02095981003"/>
    <x v="688"/>
    <n v="25.3"/>
    <x v="4"/>
    <x v="4"/>
    <x v="0"/>
  </r>
  <r>
    <x v="0"/>
    <x v="0"/>
    <x v="722"/>
    <s v="ITALWARE SRL"/>
    <s v="02102821002"/>
    <x v="689"/>
    <n v="68986.12"/>
    <x v="33"/>
    <x v="33"/>
    <x v="1"/>
  </r>
  <r>
    <x v="0"/>
    <x v="0"/>
    <x v="723"/>
    <s v="MEDIC ITALIA SRL"/>
    <s v="08690281004"/>
    <x v="690"/>
    <n v="524.70000000000005"/>
    <x v="7"/>
    <x v="7"/>
    <x v="0"/>
  </r>
  <r>
    <x v="0"/>
    <x v="0"/>
    <x v="724"/>
    <s v="SANTEN ITALY SRL"/>
    <s v="08747570961"/>
    <x v="691"/>
    <n v="1188"/>
    <x v="7"/>
    <x v="7"/>
    <x v="0"/>
  </r>
  <r>
    <x v="0"/>
    <x v="0"/>
    <x v="724"/>
    <s v="SANTEN ITALY SRL"/>
    <s v="08747570961"/>
    <x v="691"/>
    <n v="118.8"/>
    <x v="7"/>
    <x v="7"/>
    <x v="0"/>
  </r>
  <r>
    <x v="0"/>
    <x v="0"/>
    <x v="724"/>
    <s v="SANTEN ITALY SRL"/>
    <s v="08747570961"/>
    <x v="691"/>
    <n v="172.92"/>
    <x v="7"/>
    <x v="7"/>
    <x v="0"/>
  </r>
  <r>
    <x v="0"/>
    <x v="0"/>
    <x v="724"/>
    <s v="SANTEN ITALY SRL"/>
    <s v="08747570961"/>
    <x v="691"/>
    <n v="594"/>
    <x v="7"/>
    <x v="7"/>
    <x v="0"/>
  </r>
  <r>
    <x v="0"/>
    <x v="0"/>
    <x v="724"/>
    <s v="SANTEN ITALY SRL"/>
    <s v="08747570961"/>
    <x v="691"/>
    <n v="178.2"/>
    <x v="7"/>
    <x v="7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2928"/>
    <x v="8"/>
    <x v="8"/>
    <x v="0"/>
  </r>
  <r>
    <x v="0"/>
    <x v="0"/>
    <x v="725"/>
    <s v="AB MEDICA S.P.A."/>
    <s v="08862820969"/>
    <x v="692"/>
    <n v="263.52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263.52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2721.58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5"/>
    <s v="AB MEDICA S.P.A."/>
    <s v="08862820969"/>
    <x v="692"/>
    <n v="122"/>
    <x v="8"/>
    <x v="8"/>
    <x v="0"/>
  </r>
  <r>
    <x v="0"/>
    <x v="0"/>
    <x v="726"/>
    <s v="ROVI BIOTECH S.R.L."/>
    <s v="08891280961"/>
    <x v="693"/>
    <n v="496.43"/>
    <x v="7"/>
    <x v="7"/>
    <x v="0"/>
  </r>
  <r>
    <x v="0"/>
    <x v="0"/>
    <x v="726"/>
    <s v="ROVI BIOTECH S.R.L."/>
    <s v="08891280961"/>
    <x v="693"/>
    <n v="695"/>
    <x v="7"/>
    <x v="7"/>
    <x v="0"/>
  </r>
  <r>
    <x v="0"/>
    <x v="0"/>
    <x v="726"/>
    <s v="ROVI BIOTECH S.R.L."/>
    <s v="08891280961"/>
    <x v="693"/>
    <n v="496.43"/>
    <x v="7"/>
    <x v="7"/>
    <x v="0"/>
  </r>
  <r>
    <x v="0"/>
    <x v="0"/>
    <x v="727"/>
    <s v="BAVARIAN NORDIC ITALY S.R.L. "/>
    <s v="08894200966"/>
    <x v="694"/>
    <n v="502.7"/>
    <x v="48"/>
    <x v="48"/>
    <x v="0"/>
  </r>
  <r>
    <x v="0"/>
    <x v="0"/>
    <x v="727"/>
    <s v="BAVARIAN NORDIC ITALY S.R.L. "/>
    <s v="08894200966"/>
    <x v="694"/>
    <n v="560.96"/>
    <x v="48"/>
    <x v="48"/>
    <x v="0"/>
  </r>
  <r>
    <x v="0"/>
    <x v="0"/>
    <x v="727"/>
    <s v="BAVARIAN NORDIC ITALY S.R.L. "/>
    <s v="08894200966"/>
    <x v="694"/>
    <n v="254.98"/>
    <x v="48"/>
    <x v="48"/>
    <x v="0"/>
  </r>
  <r>
    <x v="0"/>
    <x v="0"/>
    <x v="727"/>
    <s v="BAVARIAN NORDIC ITALY S.R.L. "/>
    <s v="08894200966"/>
    <x v="694"/>
    <n v="1556.5"/>
    <x v="48"/>
    <x v="48"/>
    <x v="0"/>
  </r>
  <r>
    <x v="0"/>
    <x v="0"/>
    <x v="727"/>
    <s v="BAVARIAN NORDIC ITALY S.R.L. "/>
    <s v="08894200966"/>
    <x v="694"/>
    <n v="1005.4"/>
    <x v="48"/>
    <x v="48"/>
    <x v="0"/>
  </r>
  <r>
    <x v="0"/>
    <x v="0"/>
    <x v="728"/>
    <s v="FONDAZIONE COMUNITA' LA TORRE A M.ANFFAS"/>
    <s v="09008350010"/>
    <x v="695"/>
    <n v="2219.84"/>
    <x v="50"/>
    <x v="50"/>
    <x v="0"/>
  </r>
  <r>
    <x v="0"/>
    <x v="0"/>
    <x v="729"/>
    <s v="ZIMMER BIOMET ITALIA S.R.L."/>
    <s v="09012850153"/>
    <x v="696"/>
    <n v="999.65"/>
    <x v="8"/>
    <x v="8"/>
    <x v="0"/>
  </r>
  <r>
    <x v="0"/>
    <x v="0"/>
    <x v="729"/>
    <s v="ZIMMER BIOMET ITALIA S.R.L."/>
    <s v="09012850153"/>
    <x v="696"/>
    <n v="399.02"/>
    <x v="8"/>
    <x v="8"/>
    <x v="0"/>
  </r>
  <r>
    <x v="0"/>
    <x v="0"/>
    <x v="729"/>
    <s v="ZIMMER BIOMET ITALIA S.R.L."/>
    <s v="09012850153"/>
    <x v="696"/>
    <n v="2066.69"/>
    <x v="8"/>
    <x v="8"/>
    <x v="0"/>
  </r>
  <r>
    <x v="0"/>
    <x v="0"/>
    <x v="729"/>
    <s v="ZIMMER BIOMET ITALIA S.R.L."/>
    <s v="09012850153"/>
    <x v="696"/>
    <n v="1785.89"/>
    <x v="8"/>
    <x v="8"/>
    <x v="0"/>
  </r>
  <r>
    <x v="0"/>
    <x v="0"/>
    <x v="729"/>
    <s v="ZIMMER BIOMET ITALIA S.R.L."/>
    <s v="09012850153"/>
    <x v="696"/>
    <n v="415.58"/>
    <x v="8"/>
    <x v="8"/>
    <x v="0"/>
  </r>
  <r>
    <x v="0"/>
    <x v="0"/>
    <x v="729"/>
    <s v="ZIMMER BIOMET ITALIA S.R.L."/>
    <s v="09012850153"/>
    <x v="696"/>
    <n v="353.6"/>
    <x v="8"/>
    <x v="8"/>
    <x v="0"/>
  </r>
  <r>
    <x v="0"/>
    <x v="0"/>
    <x v="729"/>
    <s v="ZIMMER BIOMET ITALIA S.R.L."/>
    <s v="09012850153"/>
    <x v="696"/>
    <n v="999.65"/>
    <x v="8"/>
    <x v="8"/>
    <x v="0"/>
  </r>
  <r>
    <x v="0"/>
    <x v="0"/>
    <x v="729"/>
    <s v="ZIMMER BIOMET ITALIA S.R.L."/>
    <s v="09012850153"/>
    <x v="696"/>
    <n v="999.65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520"/>
    <x v="8"/>
    <x v="8"/>
    <x v="0"/>
  </r>
  <r>
    <x v="0"/>
    <x v="0"/>
    <x v="729"/>
    <s v="ZIMMER BIOMET ITALIA S.R.L."/>
    <s v="09012850153"/>
    <x v="696"/>
    <n v="1235.52"/>
    <x v="8"/>
    <x v="8"/>
    <x v="0"/>
  </r>
  <r>
    <x v="0"/>
    <x v="0"/>
    <x v="729"/>
    <s v="ZIMMER BIOMET ITALIA S.R.L."/>
    <s v="09012850153"/>
    <x v="696"/>
    <n v="3594.24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2470"/>
    <x v="8"/>
    <x v="8"/>
    <x v="0"/>
  </r>
  <r>
    <x v="0"/>
    <x v="0"/>
    <x v="729"/>
    <s v="ZIMMER BIOMET ITALIA S.R.L."/>
    <s v="09012850153"/>
    <x v="696"/>
    <n v="364"/>
    <x v="8"/>
    <x v="8"/>
    <x v="0"/>
  </r>
  <r>
    <x v="0"/>
    <x v="0"/>
    <x v="729"/>
    <s v="ZIMMER BIOMET ITALIA S.R.L."/>
    <s v="09012850153"/>
    <x v="696"/>
    <n v="904.8"/>
    <x v="8"/>
    <x v="8"/>
    <x v="0"/>
  </r>
  <r>
    <x v="0"/>
    <x v="0"/>
    <x v="729"/>
    <s v="ZIMMER BIOMET ITALIA S.R.L."/>
    <s v="09012850153"/>
    <x v="696"/>
    <n v="96.6"/>
    <x v="8"/>
    <x v="8"/>
    <x v="0"/>
  </r>
  <r>
    <x v="0"/>
    <x v="0"/>
    <x v="729"/>
    <s v="ZIMMER BIOMET ITALIA S.R.L."/>
    <s v="09012850153"/>
    <x v="696"/>
    <n v="332.8"/>
    <x v="8"/>
    <x v="8"/>
    <x v="0"/>
  </r>
  <r>
    <x v="0"/>
    <x v="0"/>
    <x v="729"/>
    <s v="ZIMMER BIOMET ITALIA S.R.L."/>
    <s v="09012850153"/>
    <x v="696"/>
    <n v="399.02"/>
    <x v="8"/>
    <x v="8"/>
    <x v="0"/>
  </r>
  <r>
    <x v="0"/>
    <x v="0"/>
    <x v="729"/>
    <s v="ZIMMER BIOMET ITALIA S.R.L."/>
    <s v="09012850153"/>
    <x v="696"/>
    <n v="749.3"/>
    <x v="8"/>
    <x v="8"/>
    <x v="0"/>
  </r>
  <r>
    <x v="0"/>
    <x v="0"/>
    <x v="729"/>
    <s v="ZIMMER BIOMET ITALIA S.R.L."/>
    <s v="09012850153"/>
    <x v="696"/>
    <n v="909.79"/>
    <x v="8"/>
    <x v="8"/>
    <x v="0"/>
  </r>
  <r>
    <x v="0"/>
    <x v="0"/>
    <x v="729"/>
    <s v="ZIMMER BIOMET ITALIA S.R.L."/>
    <s v="09012850153"/>
    <x v="696"/>
    <n v="464.51"/>
    <x v="8"/>
    <x v="8"/>
    <x v="0"/>
  </r>
  <r>
    <x v="0"/>
    <x v="0"/>
    <x v="729"/>
    <s v="ZIMMER BIOMET ITALIA S.R.L."/>
    <s v="09012850153"/>
    <x v="696"/>
    <n v="13.12"/>
    <x v="8"/>
    <x v="8"/>
    <x v="0"/>
  </r>
  <r>
    <x v="0"/>
    <x v="0"/>
    <x v="729"/>
    <s v="ZIMMER BIOMET ITALIA S.R.L."/>
    <s v="09012850153"/>
    <x v="696"/>
    <n v="1040"/>
    <x v="8"/>
    <x v="8"/>
    <x v="0"/>
  </r>
  <r>
    <x v="0"/>
    <x v="0"/>
    <x v="729"/>
    <s v="ZIMMER BIOMET ITALIA S.R.L."/>
    <s v="09012850153"/>
    <x v="696"/>
    <n v="36.299999999999997"/>
    <x v="8"/>
    <x v="8"/>
    <x v="0"/>
  </r>
  <r>
    <x v="0"/>
    <x v="0"/>
    <x v="729"/>
    <s v="ZIMMER BIOMET ITALIA S.R.L."/>
    <s v="09012850153"/>
    <x v="696"/>
    <n v="3002.09"/>
    <x v="8"/>
    <x v="8"/>
    <x v="0"/>
  </r>
  <r>
    <x v="0"/>
    <x v="0"/>
    <x v="729"/>
    <s v="ZIMMER BIOMET ITALIA S.R.L."/>
    <s v="09012850153"/>
    <x v="696"/>
    <n v="41.6"/>
    <x v="8"/>
    <x v="8"/>
    <x v="0"/>
  </r>
  <r>
    <x v="0"/>
    <x v="0"/>
    <x v="729"/>
    <s v="ZIMMER BIOMET ITALIA S.R.L."/>
    <s v="09012850153"/>
    <x v="696"/>
    <n v="749.3"/>
    <x v="8"/>
    <x v="8"/>
    <x v="0"/>
  </r>
  <r>
    <x v="0"/>
    <x v="0"/>
    <x v="729"/>
    <s v="ZIMMER BIOMET ITALIA S.R.L."/>
    <s v="09012850153"/>
    <x v="696"/>
    <n v="312"/>
    <x v="8"/>
    <x v="8"/>
    <x v="0"/>
  </r>
  <r>
    <x v="0"/>
    <x v="0"/>
    <x v="729"/>
    <s v="ZIMMER BIOMET ITALIA S.R.L."/>
    <s v="09012850153"/>
    <x v="696"/>
    <n v="1785.89"/>
    <x v="8"/>
    <x v="8"/>
    <x v="0"/>
  </r>
  <r>
    <x v="0"/>
    <x v="0"/>
    <x v="729"/>
    <s v="ZIMMER BIOMET ITALIA S.R.L."/>
    <s v="09012850153"/>
    <x v="696"/>
    <n v="213.41"/>
    <x v="8"/>
    <x v="8"/>
    <x v="0"/>
  </r>
  <r>
    <x v="0"/>
    <x v="0"/>
    <x v="729"/>
    <s v="ZIMMER BIOMET ITALIA S.R.L."/>
    <s v="09012850153"/>
    <x v="696"/>
    <n v="3762.72"/>
    <x v="8"/>
    <x v="8"/>
    <x v="0"/>
  </r>
  <r>
    <x v="0"/>
    <x v="0"/>
    <x v="729"/>
    <s v="ZIMMER BIOMET ITALIA S.R.L."/>
    <s v="09012850153"/>
    <x v="696"/>
    <n v="842.4"/>
    <x v="8"/>
    <x v="8"/>
    <x v="0"/>
  </r>
  <r>
    <x v="0"/>
    <x v="0"/>
    <x v="729"/>
    <s v="ZIMMER BIOMET ITALIA S.R.L."/>
    <s v="09012850153"/>
    <x v="696"/>
    <n v="2617.06"/>
    <x v="8"/>
    <x v="8"/>
    <x v="0"/>
  </r>
  <r>
    <x v="0"/>
    <x v="0"/>
    <x v="729"/>
    <s v="ZIMMER BIOMET ITALIA S.R.L."/>
    <s v="09012850153"/>
    <x v="696"/>
    <n v="696.8"/>
    <x v="8"/>
    <x v="8"/>
    <x v="0"/>
  </r>
  <r>
    <x v="0"/>
    <x v="0"/>
    <x v="729"/>
    <s v="ZIMMER BIOMET ITALIA S.R.L."/>
    <s v="09012850153"/>
    <x v="696"/>
    <n v="364"/>
    <x v="8"/>
    <x v="8"/>
    <x v="0"/>
  </r>
  <r>
    <x v="0"/>
    <x v="0"/>
    <x v="729"/>
    <s v="ZIMMER BIOMET ITALIA S.R.L."/>
    <s v="09012850153"/>
    <x v="696"/>
    <n v="183"/>
    <x v="8"/>
    <x v="8"/>
    <x v="0"/>
  </r>
  <r>
    <x v="0"/>
    <x v="0"/>
    <x v="729"/>
    <s v="ZIMMER BIOMET ITALIA S.R.L."/>
    <s v="09012850153"/>
    <x v="696"/>
    <n v="224.64"/>
    <x v="8"/>
    <x v="8"/>
    <x v="0"/>
  </r>
  <r>
    <x v="0"/>
    <x v="0"/>
    <x v="729"/>
    <s v="ZIMMER BIOMET ITALIA S.R.L."/>
    <s v="09012850153"/>
    <x v="696"/>
    <n v="773.67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5139.68"/>
    <x v="8"/>
    <x v="8"/>
    <x v="0"/>
  </r>
  <r>
    <x v="0"/>
    <x v="0"/>
    <x v="729"/>
    <s v="ZIMMER BIOMET ITALIA S.R.L."/>
    <s v="09012850153"/>
    <x v="696"/>
    <n v="505.44"/>
    <x v="8"/>
    <x v="8"/>
    <x v="0"/>
  </r>
  <r>
    <x v="0"/>
    <x v="0"/>
    <x v="729"/>
    <s v="ZIMMER BIOMET ITALIA S.R.L."/>
    <s v="09012850153"/>
    <x v="696"/>
    <n v="2527.1999999999998"/>
    <x v="8"/>
    <x v="8"/>
    <x v="0"/>
  </r>
  <r>
    <x v="0"/>
    <x v="0"/>
    <x v="729"/>
    <s v="ZIMMER BIOMET ITALIA S.R.L."/>
    <s v="09012850153"/>
    <x v="696"/>
    <n v="367.1"/>
    <x v="8"/>
    <x v="8"/>
    <x v="0"/>
  </r>
  <r>
    <x v="0"/>
    <x v="0"/>
    <x v="729"/>
    <s v="ZIMMER BIOMET ITALIA S.R.L."/>
    <s v="09012850153"/>
    <x v="696"/>
    <n v="241.36"/>
    <x v="8"/>
    <x v="8"/>
    <x v="0"/>
  </r>
  <r>
    <x v="0"/>
    <x v="0"/>
    <x v="729"/>
    <s v="ZIMMER BIOMET ITALIA S.R.L."/>
    <s v="09012850153"/>
    <x v="696"/>
    <n v="213.41"/>
    <x v="8"/>
    <x v="8"/>
    <x v="0"/>
  </r>
  <r>
    <x v="0"/>
    <x v="0"/>
    <x v="729"/>
    <s v="ZIMMER BIOMET ITALIA S.R.L."/>
    <s v="09012850153"/>
    <x v="696"/>
    <n v="749.3"/>
    <x v="8"/>
    <x v="8"/>
    <x v="0"/>
  </r>
  <r>
    <x v="0"/>
    <x v="0"/>
    <x v="729"/>
    <s v="ZIMMER BIOMET ITALIA S.R.L."/>
    <s v="09012850153"/>
    <x v="696"/>
    <n v="2302.56"/>
    <x v="8"/>
    <x v="8"/>
    <x v="0"/>
  </r>
  <r>
    <x v="0"/>
    <x v="0"/>
    <x v="729"/>
    <s v="ZIMMER BIOMET ITALIA S.R.L."/>
    <s v="09012850153"/>
    <x v="696"/>
    <n v="1051.07"/>
    <x v="8"/>
    <x v="8"/>
    <x v="0"/>
  </r>
  <r>
    <x v="0"/>
    <x v="0"/>
    <x v="729"/>
    <s v="ZIMMER BIOMET ITALIA S.R.L."/>
    <s v="09012850153"/>
    <x v="696"/>
    <n v="748.8"/>
    <x v="8"/>
    <x v="8"/>
    <x v="0"/>
  </r>
  <r>
    <x v="0"/>
    <x v="0"/>
    <x v="729"/>
    <s v="ZIMMER BIOMET ITALIA S.R.L."/>
    <s v="09012850153"/>
    <x v="696"/>
    <n v="1718.49"/>
    <x v="8"/>
    <x v="8"/>
    <x v="0"/>
  </r>
  <r>
    <x v="0"/>
    <x v="0"/>
    <x v="729"/>
    <s v="ZIMMER BIOMET ITALIA S.R.L."/>
    <s v="09012850153"/>
    <x v="696"/>
    <n v="686.4"/>
    <x v="8"/>
    <x v="8"/>
    <x v="0"/>
  </r>
  <r>
    <x v="0"/>
    <x v="0"/>
    <x v="729"/>
    <s v="ZIMMER BIOMET ITALIA S.R.L."/>
    <s v="09012850153"/>
    <x v="696"/>
    <n v="119.6"/>
    <x v="8"/>
    <x v="8"/>
    <x v="0"/>
  </r>
  <r>
    <x v="0"/>
    <x v="0"/>
    <x v="729"/>
    <s v="ZIMMER BIOMET ITALIA S.R.L."/>
    <s v="09012850153"/>
    <x v="696"/>
    <n v="1534.77"/>
    <x v="8"/>
    <x v="8"/>
    <x v="0"/>
  </r>
  <r>
    <x v="0"/>
    <x v="0"/>
    <x v="729"/>
    <s v="ZIMMER BIOMET ITALIA S.R.L."/>
    <s v="09012850153"/>
    <x v="696"/>
    <n v="395.28"/>
    <x v="8"/>
    <x v="8"/>
    <x v="0"/>
  </r>
  <r>
    <x v="0"/>
    <x v="0"/>
    <x v="729"/>
    <s v="ZIMMER BIOMET ITALIA S.R.L."/>
    <s v="09012850153"/>
    <x v="696"/>
    <n v="213.41"/>
    <x v="8"/>
    <x v="8"/>
    <x v="0"/>
  </r>
  <r>
    <x v="0"/>
    <x v="0"/>
    <x v="729"/>
    <s v="ZIMMER BIOMET ITALIA S.R.L."/>
    <s v="09012850153"/>
    <x v="696"/>
    <n v="200.01"/>
    <x v="8"/>
    <x v="8"/>
    <x v="0"/>
  </r>
  <r>
    <x v="0"/>
    <x v="0"/>
    <x v="729"/>
    <s v="ZIMMER BIOMET ITALIA S.R.L."/>
    <s v="09012850153"/>
    <x v="696"/>
    <n v="1002.77"/>
    <x v="8"/>
    <x v="8"/>
    <x v="0"/>
  </r>
  <r>
    <x v="0"/>
    <x v="0"/>
    <x v="729"/>
    <s v="ZIMMER BIOMET ITALIA S.R.L."/>
    <s v="09012850153"/>
    <x v="696"/>
    <n v="399.02"/>
    <x v="8"/>
    <x v="8"/>
    <x v="0"/>
  </r>
  <r>
    <x v="0"/>
    <x v="0"/>
    <x v="729"/>
    <s v="ZIMMER BIOMET ITALIA S.R.L."/>
    <s v="09012850153"/>
    <x v="696"/>
    <n v="350.28"/>
    <x v="8"/>
    <x v="8"/>
    <x v="0"/>
  </r>
  <r>
    <x v="0"/>
    <x v="0"/>
    <x v="729"/>
    <s v="ZIMMER BIOMET ITALIA S.R.L."/>
    <s v="09012850153"/>
    <x v="696"/>
    <n v="24.37"/>
    <x v="8"/>
    <x v="8"/>
    <x v="0"/>
  </r>
  <r>
    <x v="0"/>
    <x v="0"/>
    <x v="729"/>
    <s v="ZIMMER BIOMET ITALIA S.R.L."/>
    <s v="09012850153"/>
    <x v="696"/>
    <n v="786.24"/>
    <x v="8"/>
    <x v="8"/>
    <x v="0"/>
  </r>
  <r>
    <x v="0"/>
    <x v="0"/>
    <x v="729"/>
    <s v="ZIMMER BIOMET ITALIA S.R.L."/>
    <s v="09012850153"/>
    <x v="696"/>
    <n v="224.64"/>
    <x v="8"/>
    <x v="8"/>
    <x v="0"/>
  </r>
  <r>
    <x v="0"/>
    <x v="0"/>
    <x v="729"/>
    <s v="ZIMMER BIOMET ITALIA S.R.L."/>
    <s v="09012850153"/>
    <x v="696"/>
    <n v="2302.56"/>
    <x v="8"/>
    <x v="8"/>
    <x v="0"/>
  </r>
  <r>
    <x v="0"/>
    <x v="0"/>
    <x v="729"/>
    <s v="ZIMMER BIOMET ITALIA S.R.L."/>
    <s v="09012850153"/>
    <x v="696"/>
    <n v="1040"/>
    <x v="8"/>
    <x v="8"/>
    <x v="0"/>
  </r>
  <r>
    <x v="0"/>
    <x v="0"/>
    <x v="729"/>
    <s v="ZIMMER BIOMET ITALIA S.R.L."/>
    <s v="09012850153"/>
    <x v="696"/>
    <n v="4829.76"/>
    <x v="8"/>
    <x v="8"/>
    <x v="0"/>
  </r>
  <r>
    <x v="0"/>
    <x v="0"/>
    <x v="729"/>
    <s v="ZIMMER BIOMET ITALIA S.R.L."/>
    <s v="09012850153"/>
    <x v="696"/>
    <n v="821.68"/>
    <x v="8"/>
    <x v="8"/>
    <x v="0"/>
  </r>
  <r>
    <x v="0"/>
    <x v="0"/>
    <x v="729"/>
    <s v="ZIMMER BIOMET ITALIA S.R.L."/>
    <s v="09012850153"/>
    <x v="696"/>
    <n v="1086.1300000000001"/>
    <x v="8"/>
    <x v="8"/>
    <x v="0"/>
  </r>
  <r>
    <x v="0"/>
    <x v="0"/>
    <x v="729"/>
    <s v="ZIMMER BIOMET ITALIA S.R.L."/>
    <s v="09012850153"/>
    <x v="696"/>
    <n v="362.04"/>
    <x v="8"/>
    <x v="8"/>
    <x v="0"/>
  </r>
  <r>
    <x v="0"/>
    <x v="0"/>
    <x v="729"/>
    <s v="ZIMMER BIOMET ITALIA S.R.L."/>
    <s v="09012850153"/>
    <x v="696"/>
    <n v="41.6"/>
    <x v="8"/>
    <x v="8"/>
    <x v="0"/>
  </r>
  <r>
    <x v="0"/>
    <x v="0"/>
    <x v="729"/>
    <s v="ZIMMER BIOMET ITALIA S.R.L."/>
    <s v="09012850153"/>
    <x v="696"/>
    <n v="28.08"/>
    <x v="8"/>
    <x v="8"/>
    <x v="0"/>
  </r>
  <r>
    <x v="0"/>
    <x v="0"/>
    <x v="729"/>
    <s v="ZIMMER BIOMET ITALIA S.R.L."/>
    <s v="09012850153"/>
    <x v="696"/>
    <n v="2302.56"/>
    <x v="8"/>
    <x v="8"/>
    <x v="0"/>
  </r>
  <r>
    <x v="0"/>
    <x v="0"/>
    <x v="729"/>
    <s v="ZIMMER BIOMET ITALIA S.R.L."/>
    <s v="09012850153"/>
    <x v="696"/>
    <n v="1617.41"/>
    <x v="8"/>
    <x v="8"/>
    <x v="0"/>
  </r>
  <r>
    <x v="0"/>
    <x v="0"/>
    <x v="729"/>
    <s v="ZIMMER BIOMET ITALIA S.R.L."/>
    <s v="09012850153"/>
    <x v="696"/>
    <n v="786.24"/>
    <x v="8"/>
    <x v="8"/>
    <x v="0"/>
  </r>
  <r>
    <x v="0"/>
    <x v="0"/>
    <x v="729"/>
    <s v="ZIMMER BIOMET ITALIA S.R.L."/>
    <s v="09012850153"/>
    <x v="696"/>
    <n v="1321.86"/>
    <x v="8"/>
    <x v="8"/>
    <x v="0"/>
  </r>
  <r>
    <x v="0"/>
    <x v="0"/>
    <x v="729"/>
    <s v="ZIMMER BIOMET ITALIA S.R.L."/>
    <s v="09012850153"/>
    <x v="696"/>
    <n v="1976.4"/>
    <x v="8"/>
    <x v="8"/>
    <x v="0"/>
  </r>
  <r>
    <x v="0"/>
    <x v="0"/>
    <x v="729"/>
    <s v="ZIMMER BIOMET ITALIA S.R.L."/>
    <s v="09012850153"/>
    <x v="696"/>
    <n v="1060.8"/>
    <x v="8"/>
    <x v="8"/>
    <x v="0"/>
  </r>
  <r>
    <x v="0"/>
    <x v="0"/>
    <x v="729"/>
    <s v="ZIMMER BIOMET ITALIA S.R.L."/>
    <s v="09012850153"/>
    <x v="696"/>
    <n v="999.65"/>
    <x v="8"/>
    <x v="8"/>
    <x v="0"/>
  </r>
  <r>
    <x v="0"/>
    <x v="0"/>
    <x v="729"/>
    <s v="ZIMMER BIOMET ITALIA S.R.L."/>
    <s v="09012850153"/>
    <x v="696"/>
    <n v="167.81"/>
    <x v="8"/>
    <x v="8"/>
    <x v="0"/>
  </r>
  <r>
    <x v="0"/>
    <x v="0"/>
    <x v="729"/>
    <s v="ZIMMER BIOMET ITALIA S.R.L."/>
    <s v="09012850153"/>
    <x v="696"/>
    <n v="350.28"/>
    <x v="8"/>
    <x v="8"/>
    <x v="0"/>
  </r>
  <r>
    <x v="0"/>
    <x v="0"/>
    <x v="729"/>
    <s v="ZIMMER BIOMET ITALIA S.R.L."/>
    <s v="09012850153"/>
    <x v="696"/>
    <n v="89.86"/>
    <x v="8"/>
    <x v="8"/>
    <x v="0"/>
  </r>
  <r>
    <x v="0"/>
    <x v="0"/>
    <x v="729"/>
    <s v="ZIMMER BIOMET ITALIA S.R.L."/>
    <s v="09012850153"/>
    <x v="696"/>
    <n v="274.13"/>
    <x v="8"/>
    <x v="8"/>
    <x v="0"/>
  </r>
  <r>
    <x v="0"/>
    <x v="0"/>
    <x v="729"/>
    <s v="ZIMMER BIOMET ITALIA S.R.L."/>
    <s v="09012850153"/>
    <x v="696"/>
    <n v="1179.3599999999999"/>
    <x v="8"/>
    <x v="8"/>
    <x v="0"/>
  </r>
  <r>
    <x v="0"/>
    <x v="0"/>
    <x v="729"/>
    <s v="ZIMMER BIOMET ITALIA S.R.L."/>
    <s v="09012850153"/>
    <x v="696"/>
    <n v="399.02"/>
    <x v="8"/>
    <x v="8"/>
    <x v="0"/>
  </r>
  <r>
    <x v="0"/>
    <x v="0"/>
    <x v="729"/>
    <s v="ZIMMER BIOMET ITALIA S.R.L."/>
    <s v="09012850153"/>
    <x v="696"/>
    <n v="2302.56"/>
    <x v="8"/>
    <x v="8"/>
    <x v="0"/>
  </r>
  <r>
    <x v="0"/>
    <x v="0"/>
    <x v="729"/>
    <s v="ZIMMER BIOMET ITALIA S.R.L."/>
    <s v="09012850153"/>
    <x v="696"/>
    <n v="1617.41"/>
    <x v="8"/>
    <x v="8"/>
    <x v="0"/>
  </r>
  <r>
    <x v="0"/>
    <x v="0"/>
    <x v="729"/>
    <s v="ZIMMER BIOMET ITALIA S.R.L."/>
    <s v="09012850153"/>
    <x v="696"/>
    <n v="786.24"/>
    <x v="8"/>
    <x v="8"/>
    <x v="0"/>
  </r>
  <r>
    <x v="0"/>
    <x v="0"/>
    <x v="729"/>
    <s v="ZIMMER BIOMET ITALIA S.R.L."/>
    <s v="09012850153"/>
    <x v="696"/>
    <n v="100.52"/>
    <x v="8"/>
    <x v="8"/>
    <x v="0"/>
  </r>
  <r>
    <x v="0"/>
    <x v="0"/>
    <x v="729"/>
    <s v="ZIMMER BIOMET ITALIA S.R.L."/>
    <s v="09012850153"/>
    <x v="696"/>
    <n v="2679.8"/>
    <x v="8"/>
    <x v="8"/>
    <x v="0"/>
  </r>
  <r>
    <x v="0"/>
    <x v="0"/>
    <x v="729"/>
    <s v="ZIMMER BIOMET ITALIA S.R.L."/>
    <s v="09012850153"/>
    <x v="696"/>
    <n v="1785.89"/>
    <x v="8"/>
    <x v="8"/>
    <x v="0"/>
  </r>
  <r>
    <x v="0"/>
    <x v="0"/>
    <x v="729"/>
    <s v="ZIMMER BIOMET ITALIA S.R.L."/>
    <s v="09012850153"/>
    <x v="696"/>
    <n v="697.52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1246.75"/>
    <x v="8"/>
    <x v="8"/>
    <x v="0"/>
  </r>
  <r>
    <x v="0"/>
    <x v="0"/>
    <x v="729"/>
    <s v="ZIMMER BIOMET ITALIA S.R.L."/>
    <s v="09012850153"/>
    <x v="696"/>
    <n v="377.58"/>
    <x v="8"/>
    <x v="8"/>
    <x v="0"/>
  </r>
  <r>
    <x v="0"/>
    <x v="0"/>
    <x v="729"/>
    <s v="ZIMMER BIOMET ITALIA S.R.L."/>
    <s v="09012850153"/>
    <x v="696"/>
    <n v="2338.92"/>
    <x v="8"/>
    <x v="8"/>
    <x v="0"/>
  </r>
  <r>
    <x v="0"/>
    <x v="0"/>
    <x v="729"/>
    <s v="ZIMMER BIOMET ITALIA S.R.L."/>
    <s v="09012850153"/>
    <x v="696"/>
    <n v="399.02"/>
    <x v="8"/>
    <x v="8"/>
    <x v="0"/>
  </r>
  <r>
    <x v="0"/>
    <x v="0"/>
    <x v="729"/>
    <s v="ZIMMER BIOMET ITALIA S.R.L."/>
    <s v="09012850153"/>
    <x v="696"/>
    <n v="183.55"/>
    <x v="8"/>
    <x v="8"/>
    <x v="0"/>
  </r>
  <r>
    <x v="0"/>
    <x v="0"/>
    <x v="729"/>
    <s v="ZIMMER BIOMET ITALIA S.R.L."/>
    <s v="09012850153"/>
    <x v="696"/>
    <n v="595.29999999999995"/>
    <x v="8"/>
    <x v="8"/>
    <x v="0"/>
  </r>
  <r>
    <x v="0"/>
    <x v="0"/>
    <x v="729"/>
    <s v="ZIMMER BIOMET ITALIA S.R.L."/>
    <s v="09012850153"/>
    <x v="696"/>
    <n v="2464.7800000000002"/>
    <x v="8"/>
    <x v="8"/>
    <x v="0"/>
  </r>
  <r>
    <x v="0"/>
    <x v="0"/>
    <x v="729"/>
    <s v="ZIMMER BIOMET ITALIA S.R.L."/>
    <s v="09012850153"/>
    <x v="696"/>
    <n v="876.1"/>
    <x v="8"/>
    <x v="8"/>
    <x v="0"/>
  </r>
  <r>
    <x v="0"/>
    <x v="0"/>
    <x v="729"/>
    <s v="ZIMMER BIOMET ITALIA S.R.L."/>
    <s v="09012850153"/>
    <x v="696"/>
    <n v="1123.95"/>
    <x v="8"/>
    <x v="8"/>
    <x v="0"/>
  </r>
  <r>
    <x v="0"/>
    <x v="0"/>
    <x v="729"/>
    <s v="ZIMMER BIOMET ITALIA S.R.L."/>
    <s v="09012850153"/>
    <x v="696"/>
    <n v="128.63999999999999"/>
    <x v="8"/>
    <x v="8"/>
    <x v="0"/>
  </r>
  <r>
    <x v="0"/>
    <x v="0"/>
    <x v="729"/>
    <s v="ZIMMER BIOMET ITALIA S.R.L."/>
    <s v="09012850153"/>
    <x v="696"/>
    <n v="617.76"/>
    <x v="8"/>
    <x v="8"/>
    <x v="0"/>
  </r>
  <r>
    <x v="0"/>
    <x v="0"/>
    <x v="729"/>
    <s v="ZIMMER BIOMET ITALIA S.R.L."/>
    <s v="09012850153"/>
    <x v="696"/>
    <n v="2464.7800000000002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2864.16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24.37"/>
    <x v="8"/>
    <x v="8"/>
    <x v="0"/>
  </r>
  <r>
    <x v="0"/>
    <x v="0"/>
    <x v="729"/>
    <s v="ZIMMER BIOMET ITALIA S.R.L."/>
    <s v="09012850153"/>
    <x v="696"/>
    <n v="96.6"/>
    <x v="8"/>
    <x v="8"/>
    <x v="0"/>
  </r>
  <r>
    <x v="0"/>
    <x v="0"/>
    <x v="729"/>
    <s v="ZIMMER BIOMET ITALIA S.R.L."/>
    <s v="09012850153"/>
    <x v="696"/>
    <n v="999.64"/>
    <x v="8"/>
    <x v="8"/>
    <x v="0"/>
  </r>
  <r>
    <x v="0"/>
    <x v="0"/>
    <x v="729"/>
    <s v="ZIMMER BIOMET ITALIA S.R.L."/>
    <s v="09012850153"/>
    <x v="696"/>
    <n v="423.38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702"/>
    <x v="8"/>
    <x v="8"/>
    <x v="0"/>
  </r>
  <r>
    <x v="0"/>
    <x v="0"/>
    <x v="729"/>
    <s v="ZIMMER BIOMET ITALIA S.R.L."/>
    <s v="09012850153"/>
    <x v="696"/>
    <n v="5189.18"/>
    <x v="8"/>
    <x v="8"/>
    <x v="0"/>
  </r>
  <r>
    <x v="0"/>
    <x v="0"/>
    <x v="729"/>
    <s v="ZIMMER BIOMET ITALIA S.R.L."/>
    <s v="09012850153"/>
    <x v="696"/>
    <n v="52"/>
    <x v="8"/>
    <x v="8"/>
    <x v="0"/>
  </r>
  <r>
    <x v="0"/>
    <x v="0"/>
    <x v="729"/>
    <s v="ZIMMER BIOMET ITALIA S.R.L."/>
    <s v="09012850153"/>
    <x v="696"/>
    <n v="336.96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350.28"/>
    <x v="8"/>
    <x v="8"/>
    <x v="0"/>
  </r>
  <r>
    <x v="0"/>
    <x v="0"/>
    <x v="729"/>
    <s v="ZIMMER BIOMET ITALIA S.R.L."/>
    <s v="09012850153"/>
    <x v="696"/>
    <n v="749.3"/>
    <x v="8"/>
    <x v="8"/>
    <x v="0"/>
  </r>
  <r>
    <x v="0"/>
    <x v="0"/>
    <x v="729"/>
    <s v="ZIMMER BIOMET ITALIA S.R.L."/>
    <s v="09012850153"/>
    <x v="696"/>
    <n v="374.65"/>
    <x v="8"/>
    <x v="8"/>
    <x v="0"/>
  </r>
  <r>
    <x v="0"/>
    <x v="0"/>
    <x v="729"/>
    <s v="ZIMMER BIOMET ITALIA S.R.L."/>
    <s v="09012850153"/>
    <x v="696"/>
    <n v="3908.74"/>
    <x v="8"/>
    <x v="8"/>
    <x v="0"/>
  </r>
  <r>
    <x v="0"/>
    <x v="0"/>
    <x v="729"/>
    <s v="ZIMMER BIOMET ITALIA S.R.L."/>
    <s v="09012850153"/>
    <x v="696"/>
    <n v="488.8"/>
    <x v="8"/>
    <x v="8"/>
    <x v="0"/>
  </r>
  <r>
    <x v="0"/>
    <x v="0"/>
    <x v="729"/>
    <s v="ZIMMER BIOMET ITALIA S.R.L."/>
    <s v="09012850153"/>
    <x v="696"/>
    <n v="41.95"/>
    <x v="8"/>
    <x v="8"/>
    <x v="0"/>
  </r>
  <r>
    <x v="0"/>
    <x v="0"/>
    <x v="729"/>
    <s v="ZIMMER BIOMET ITALIA S.R.L."/>
    <s v="09012850153"/>
    <x v="696"/>
    <n v="2302.56"/>
    <x v="8"/>
    <x v="8"/>
    <x v="0"/>
  </r>
  <r>
    <x v="0"/>
    <x v="0"/>
    <x v="730"/>
    <s v="ID&amp;CO S.R.L."/>
    <s v="09018810151"/>
    <x v="697"/>
    <n v="403.33"/>
    <x v="8"/>
    <x v="8"/>
    <x v="0"/>
  </r>
  <r>
    <x v="0"/>
    <x v="0"/>
    <x v="730"/>
    <s v="ID&amp;CO S.R.L."/>
    <s v="09018810151"/>
    <x v="697"/>
    <n v="123.71"/>
    <x v="8"/>
    <x v="8"/>
    <x v="0"/>
  </r>
  <r>
    <x v="0"/>
    <x v="0"/>
    <x v="730"/>
    <s v="ID&amp;CO S.R.L."/>
    <s v="09018810151"/>
    <x v="697"/>
    <n v="3273.35"/>
    <x v="8"/>
    <x v="8"/>
    <x v="0"/>
  </r>
  <r>
    <x v="0"/>
    <x v="0"/>
    <x v="730"/>
    <s v="ID&amp;CO S.R.L."/>
    <s v="09018810151"/>
    <x v="697"/>
    <n v="67.53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1"/>
    <s v="ROCHE DIABETES CARE ITALY S.P.A."/>
    <s v="09050810960"/>
    <x v="698"/>
    <n v="1328.6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1"/>
    <s v="ROCHE DIABETES CARE ITALY S.P.A."/>
    <s v="09050810960"/>
    <x v="698"/>
    <n v="239.15"/>
    <x v="8"/>
    <x v="8"/>
    <x v="0"/>
  </r>
  <r>
    <x v="0"/>
    <x v="0"/>
    <x v="731"/>
    <s v="ROCHE DIABETES CARE ITALY S.P.A."/>
    <s v="09050810960"/>
    <x v="698"/>
    <n v="537.26"/>
    <x v="8"/>
    <x v="8"/>
    <x v="0"/>
  </r>
  <r>
    <x v="0"/>
    <x v="0"/>
    <x v="731"/>
    <s v="ROCHE DIABETES CARE ITALY S.P.A."/>
    <s v="09050810960"/>
    <x v="698"/>
    <n v="1167.6600000000001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1"/>
    <s v="ROCHE DIABETES CARE ITALY S.P.A."/>
    <s v="09050810960"/>
    <x v="698"/>
    <n v="301.39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1"/>
    <s v="ROCHE DIABETES CARE ITALY S.P.A."/>
    <s v="09050810960"/>
    <x v="698"/>
    <n v="1600.3"/>
    <x v="8"/>
    <x v="8"/>
    <x v="0"/>
  </r>
  <r>
    <x v="0"/>
    <x v="0"/>
    <x v="731"/>
    <s v="ROCHE DIABETES CARE ITALY S.P.A."/>
    <s v="09050810960"/>
    <x v="698"/>
    <n v="2657.2"/>
    <x v="8"/>
    <x v="8"/>
    <x v="0"/>
  </r>
  <r>
    <x v="0"/>
    <x v="0"/>
    <x v="731"/>
    <s v="ROCHE DIABETES CARE ITALY S.P.A."/>
    <s v="09050810960"/>
    <x v="698"/>
    <n v="1600.3"/>
    <x v="8"/>
    <x v="8"/>
    <x v="0"/>
  </r>
  <r>
    <x v="0"/>
    <x v="0"/>
    <x v="731"/>
    <s v="ROCHE DIABETES CARE ITALY S.P.A."/>
    <s v="09050810960"/>
    <x v="698"/>
    <n v="14892.34"/>
    <x v="13"/>
    <x v="13"/>
    <x v="0"/>
  </r>
  <r>
    <x v="0"/>
    <x v="0"/>
    <x v="731"/>
    <s v="ROCHE DIABETES CARE ITALY S.P.A."/>
    <s v="09050810960"/>
    <x v="698"/>
    <n v="1602.64"/>
    <x v="8"/>
    <x v="8"/>
    <x v="0"/>
  </r>
  <r>
    <x v="0"/>
    <x v="0"/>
    <x v="731"/>
    <s v="ROCHE DIABETES CARE ITALY S.P.A."/>
    <s v="09050810960"/>
    <x v="698"/>
    <n v="153.4"/>
    <x v="8"/>
    <x v="8"/>
    <x v="0"/>
  </r>
  <r>
    <x v="0"/>
    <x v="0"/>
    <x v="731"/>
    <s v="ROCHE DIABETES CARE ITALY S.P.A."/>
    <s v="09050810960"/>
    <x v="698"/>
    <n v="2139.9"/>
    <x v="8"/>
    <x v="8"/>
    <x v="0"/>
  </r>
  <r>
    <x v="0"/>
    <x v="0"/>
    <x v="731"/>
    <s v="ROCHE DIABETES CARE ITALY S.P.A."/>
    <s v="09050810960"/>
    <x v="698"/>
    <n v="2657.2"/>
    <x v="8"/>
    <x v="8"/>
    <x v="0"/>
  </r>
  <r>
    <x v="0"/>
    <x v="0"/>
    <x v="731"/>
    <s v="ROCHE DIABETES CARE ITALY S.P.A."/>
    <s v="09050810960"/>
    <x v="698"/>
    <n v="2137.56"/>
    <x v="8"/>
    <x v="8"/>
    <x v="0"/>
  </r>
  <r>
    <x v="0"/>
    <x v="0"/>
    <x v="732"/>
    <s v="AORTA S.R.L."/>
    <s v="09053360153"/>
    <x v="699"/>
    <n v="371.28"/>
    <x v="8"/>
    <x v="8"/>
    <x v="0"/>
  </r>
  <r>
    <x v="0"/>
    <x v="0"/>
    <x v="732"/>
    <s v="AORTA S.R.L."/>
    <s v="09053360153"/>
    <x v="699"/>
    <n v="344.03"/>
    <x v="8"/>
    <x v="8"/>
    <x v="0"/>
  </r>
  <r>
    <x v="0"/>
    <x v="0"/>
    <x v="732"/>
    <s v="AORTA S.R.L."/>
    <s v="09053360153"/>
    <x v="699"/>
    <n v="3172"/>
    <x v="8"/>
    <x v="8"/>
    <x v="0"/>
  </r>
  <r>
    <x v="0"/>
    <x v="0"/>
    <x v="732"/>
    <s v="AORTA S.R.L."/>
    <s v="09053360153"/>
    <x v="699"/>
    <n v="536.07000000000005"/>
    <x v="8"/>
    <x v="8"/>
    <x v="0"/>
  </r>
  <r>
    <x v="0"/>
    <x v="0"/>
    <x v="732"/>
    <s v="AORTA S.R.L."/>
    <s v="09053360153"/>
    <x v="699"/>
    <n v="1586"/>
    <x v="8"/>
    <x v="8"/>
    <x v="0"/>
  </r>
  <r>
    <x v="0"/>
    <x v="0"/>
    <x v="733"/>
    <s v="DRAEGER ITALIA S.P.A."/>
    <s v="09058160152"/>
    <x v="700"/>
    <n v="3346.29"/>
    <x v="8"/>
    <x v="8"/>
    <x v="0"/>
  </r>
  <r>
    <x v="0"/>
    <x v="0"/>
    <x v="733"/>
    <s v="DRAEGER ITALIA S.P.A."/>
    <s v="09058160152"/>
    <x v="700"/>
    <n v="1344.98"/>
    <x v="9"/>
    <x v="9"/>
    <x v="0"/>
  </r>
  <r>
    <x v="0"/>
    <x v="0"/>
    <x v="734"/>
    <s v="PERS - SPEFIN FINANZIARIA SPA"/>
    <s v="09095161007"/>
    <x v="701"/>
    <n v="282"/>
    <x v="27"/>
    <x v="27"/>
    <x v="0"/>
  </r>
  <r>
    <x v="0"/>
    <x v="0"/>
    <x v="734"/>
    <s v="PERS - SPEFIN FINANZIARIA SPA"/>
    <s v="09095161007"/>
    <x v="701"/>
    <n v="650"/>
    <x v="27"/>
    <x v="27"/>
    <x v="0"/>
  </r>
  <r>
    <x v="0"/>
    <x v="0"/>
    <x v="735"/>
    <s v="PERS- SPEFIN FINANZIARIA SPA(MMG/PLS)"/>
    <s v="09095161007"/>
    <x v="701"/>
    <n v="330"/>
    <x v="27"/>
    <x v="27"/>
    <x v="0"/>
  </r>
  <r>
    <x v="0"/>
    <x v="0"/>
    <x v="734"/>
    <s v="PERS - SPEFIN FINANZIARIA SPA"/>
    <s v="09095161007"/>
    <x v="701"/>
    <n v="650"/>
    <x v="27"/>
    <x v="27"/>
    <x v="0"/>
  </r>
  <r>
    <x v="0"/>
    <x v="0"/>
    <x v="734"/>
    <s v="PERS - SPEFIN FINANZIARIA SPA"/>
    <s v="09095161007"/>
    <x v="701"/>
    <n v="282"/>
    <x v="27"/>
    <x v="27"/>
    <x v="0"/>
  </r>
  <r>
    <x v="0"/>
    <x v="0"/>
    <x v="735"/>
    <s v="PERS- SPEFIN FINANZIARIA SPA(MMG/PLS)"/>
    <s v="09095161007"/>
    <x v="701"/>
    <n v="330"/>
    <x v="27"/>
    <x v="27"/>
    <x v="0"/>
  </r>
  <r>
    <x v="0"/>
    <x v="0"/>
    <x v="735"/>
    <s v="PERS- SPEFIN FINANZIARIA SPA(MMG/PLS)"/>
    <s v="09095161007"/>
    <x v="701"/>
    <n v="330"/>
    <x v="27"/>
    <x v="27"/>
    <x v="0"/>
  </r>
  <r>
    <x v="0"/>
    <x v="0"/>
    <x v="734"/>
    <s v="PERS - SPEFIN FINANZIARIA SPA"/>
    <s v="09095161007"/>
    <x v="701"/>
    <n v="282"/>
    <x v="27"/>
    <x v="27"/>
    <x v="0"/>
  </r>
  <r>
    <x v="0"/>
    <x v="0"/>
    <x v="734"/>
    <s v="PERS - SPEFIN FINANZIARIA SPA"/>
    <s v="09095161007"/>
    <x v="701"/>
    <n v="650"/>
    <x v="27"/>
    <x v="27"/>
    <x v="0"/>
  </r>
  <r>
    <x v="0"/>
    <x v="0"/>
    <x v="736"/>
    <s v="CARDINAL HEALTH ITALY 509 SRL"/>
    <s v="09158150962"/>
    <x v="702"/>
    <n v="978.32"/>
    <x v="8"/>
    <x v="8"/>
    <x v="0"/>
  </r>
  <r>
    <x v="0"/>
    <x v="0"/>
    <x v="736"/>
    <s v="CARDINAL HEALTH ITALY 509 SRL"/>
    <s v="09158150962"/>
    <x v="702"/>
    <n v="427"/>
    <x v="8"/>
    <x v="8"/>
    <x v="0"/>
  </r>
  <r>
    <x v="0"/>
    <x v="0"/>
    <x v="736"/>
    <s v="CARDINAL HEALTH ITALY 509 SRL"/>
    <s v="09158150962"/>
    <x v="702"/>
    <n v="1049.08"/>
    <x v="8"/>
    <x v="8"/>
    <x v="0"/>
  </r>
  <r>
    <x v="0"/>
    <x v="0"/>
    <x v="736"/>
    <s v="CARDINAL HEALTH ITALY 509 SRL"/>
    <s v="09158150962"/>
    <x v="702"/>
    <n v="3066"/>
    <x v="8"/>
    <x v="8"/>
    <x v="0"/>
  </r>
  <r>
    <x v="0"/>
    <x v="0"/>
    <x v="736"/>
    <s v="CARDINAL HEALTH ITALY 509 SRL"/>
    <s v="09158150962"/>
    <x v="702"/>
    <n v="1322.26"/>
    <x v="8"/>
    <x v="8"/>
    <x v="0"/>
  </r>
  <r>
    <x v="0"/>
    <x v="0"/>
    <x v="736"/>
    <s v="CARDINAL HEALTH ITALY 509 SRL"/>
    <s v="09158150962"/>
    <x v="702"/>
    <n v="1226.4000000000001"/>
    <x v="8"/>
    <x v="8"/>
    <x v="0"/>
  </r>
  <r>
    <x v="0"/>
    <x v="0"/>
    <x v="736"/>
    <s v="CARDINAL HEALTH ITALY 509 SRL"/>
    <s v="09158150962"/>
    <x v="702"/>
    <n v="117.12"/>
    <x v="8"/>
    <x v="8"/>
    <x v="0"/>
  </r>
  <r>
    <x v="0"/>
    <x v="0"/>
    <x v="736"/>
    <s v="CARDINAL HEALTH ITALY 509 SRL"/>
    <s v="09158150962"/>
    <x v="702"/>
    <n v="4599"/>
    <x v="8"/>
    <x v="8"/>
    <x v="0"/>
  </r>
  <r>
    <x v="0"/>
    <x v="0"/>
    <x v="736"/>
    <s v="CARDINAL HEALTH ITALY 509 SRL"/>
    <s v="09158150962"/>
    <x v="702"/>
    <n v="7971.6"/>
    <x v="8"/>
    <x v="8"/>
    <x v="0"/>
  </r>
  <r>
    <x v="0"/>
    <x v="0"/>
    <x v="736"/>
    <s v="CARDINAL HEALTH ITALY 509 SRL"/>
    <s v="09158150962"/>
    <x v="702"/>
    <n v="427"/>
    <x v="8"/>
    <x v="8"/>
    <x v="0"/>
  </r>
  <r>
    <x v="0"/>
    <x v="0"/>
    <x v="736"/>
    <s v="CARDINAL HEALTH ITALY 509 SRL"/>
    <s v="09158150962"/>
    <x v="702"/>
    <n v="978.32"/>
    <x v="8"/>
    <x v="8"/>
    <x v="0"/>
  </r>
  <r>
    <x v="0"/>
    <x v="0"/>
    <x v="736"/>
    <s v="CARDINAL HEALTH ITALY 509 SRL"/>
    <s v="09158150962"/>
    <x v="702"/>
    <n v="358.68"/>
    <x v="8"/>
    <x v="8"/>
    <x v="0"/>
  </r>
  <r>
    <x v="0"/>
    <x v="0"/>
    <x v="736"/>
    <s v="CARDINAL HEALTH ITALY 509 SRL"/>
    <s v="09158150962"/>
    <x v="702"/>
    <n v="1226.4000000000001"/>
    <x v="8"/>
    <x v="8"/>
    <x v="0"/>
  </r>
  <r>
    <x v="0"/>
    <x v="0"/>
    <x v="736"/>
    <s v="CARDINAL HEALTH ITALY 509 SRL"/>
    <s v="09158150962"/>
    <x v="702"/>
    <n v="2759.4"/>
    <x v="8"/>
    <x v="8"/>
    <x v="0"/>
  </r>
  <r>
    <x v="0"/>
    <x v="0"/>
    <x v="737"/>
    <s v="MEHOS S.R.L."/>
    <s v="09163950968"/>
    <x v="703"/>
    <n v="118.95"/>
    <x v="8"/>
    <x v="8"/>
    <x v="0"/>
  </r>
  <r>
    <x v="0"/>
    <x v="0"/>
    <x v="737"/>
    <s v="MEHOS S.R.L."/>
    <s v="09163950968"/>
    <x v="703"/>
    <n v="118.95"/>
    <x v="8"/>
    <x v="8"/>
    <x v="0"/>
  </r>
  <r>
    <x v="0"/>
    <x v="0"/>
    <x v="737"/>
    <s v="MEHOS S.R.L."/>
    <s v="09163950968"/>
    <x v="703"/>
    <n v="178.43"/>
    <x v="8"/>
    <x v="8"/>
    <x v="0"/>
  </r>
  <r>
    <x v="0"/>
    <x v="0"/>
    <x v="737"/>
    <s v="MEHOS S.R.L."/>
    <s v="09163950968"/>
    <x v="703"/>
    <n v="118.95"/>
    <x v="8"/>
    <x v="8"/>
    <x v="0"/>
  </r>
  <r>
    <x v="0"/>
    <x v="0"/>
    <x v="737"/>
    <s v="MEHOS S.R.L."/>
    <s v="09163950968"/>
    <x v="703"/>
    <n v="59.48"/>
    <x v="8"/>
    <x v="8"/>
    <x v="0"/>
  </r>
  <r>
    <x v="0"/>
    <x v="0"/>
    <x v="738"/>
    <s v="AVAS PHARMACEUTICALS S.R.L."/>
    <s v="09190500968"/>
    <x v="704"/>
    <n v="210.32"/>
    <x v="7"/>
    <x v="7"/>
    <x v="0"/>
  </r>
  <r>
    <x v="0"/>
    <x v="0"/>
    <x v="738"/>
    <s v="AVAS PHARMACEUTICALS S.R.L."/>
    <s v="09190500968"/>
    <x v="704"/>
    <n v="1334.62"/>
    <x v="7"/>
    <x v="7"/>
    <x v="0"/>
  </r>
  <r>
    <x v="0"/>
    <x v="0"/>
    <x v="738"/>
    <s v="AVAS PHARMACEUTICALS S.R.L."/>
    <s v="09190500968"/>
    <x v="704"/>
    <n v="112.2"/>
    <x v="7"/>
    <x v="7"/>
    <x v="0"/>
  </r>
  <r>
    <x v="0"/>
    <x v="0"/>
    <x v="738"/>
    <s v="AVAS PHARMACEUTICALS S.R.L."/>
    <s v="09190500968"/>
    <x v="704"/>
    <n v="1763.96"/>
    <x v="7"/>
    <x v="7"/>
    <x v="0"/>
  </r>
  <r>
    <x v="0"/>
    <x v="0"/>
    <x v="738"/>
    <s v="AVAS PHARMACEUTICALS S.R.L."/>
    <s v="09190500968"/>
    <x v="704"/>
    <n v="418.18"/>
    <x v="7"/>
    <x v="7"/>
    <x v="0"/>
  </r>
  <r>
    <x v="0"/>
    <x v="0"/>
    <x v="738"/>
    <s v="AVAS PHARMACEUTICALS S.R.L."/>
    <s v="09190500968"/>
    <x v="704"/>
    <n v="-3528.36"/>
    <x v="7"/>
    <x v="7"/>
    <x v="0"/>
  </r>
  <r>
    <x v="0"/>
    <x v="0"/>
    <x v="738"/>
    <s v="AVAS PHARMACEUTICALS S.R.L."/>
    <s v="09190500968"/>
    <x v="704"/>
    <n v="133.05000000000001"/>
    <x v="7"/>
    <x v="7"/>
    <x v="0"/>
  </r>
  <r>
    <x v="0"/>
    <x v="0"/>
    <x v="738"/>
    <s v="AVAS PHARMACEUTICALS S.R.L."/>
    <s v="09190500968"/>
    <x v="704"/>
    <n v="1334.62"/>
    <x v="7"/>
    <x v="7"/>
    <x v="0"/>
  </r>
  <r>
    <x v="0"/>
    <x v="0"/>
    <x v="738"/>
    <s v="AVAS PHARMACEUTICALS S.R.L."/>
    <s v="09190500968"/>
    <x v="704"/>
    <n v="177.4"/>
    <x v="7"/>
    <x v="7"/>
    <x v="0"/>
  </r>
  <r>
    <x v="0"/>
    <x v="0"/>
    <x v="738"/>
    <s v="AVAS PHARMACEUTICALS S.R.L."/>
    <s v="09190500968"/>
    <x v="704"/>
    <n v="37.18"/>
    <x v="7"/>
    <x v="7"/>
    <x v="0"/>
  </r>
  <r>
    <x v="0"/>
    <x v="0"/>
    <x v="738"/>
    <s v="AVAS PHARMACEUTICALS S.R.L."/>
    <s v="09190500968"/>
    <x v="704"/>
    <n v="83.27"/>
    <x v="7"/>
    <x v="7"/>
    <x v="0"/>
  </r>
  <r>
    <x v="0"/>
    <x v="0"/>
    <x v="738"/>
    <s v="AVAS PHARMACEUTICALS S.R.L."/>
    <s v="09190500968"/>
    <x v="704"/>
    <n v="30.4"/>
    <x v="7"/>
    <x v="7"/>
    <x v="0"/>
  </r>
  <r>
    <x v="0"/>
    <x v="0"/>
    <x v="738"/>
    <s v="AVAS PHARMACEUTICALS S.R.L."/>
    <s v="09190500968"/>
    <x v="704"/>
    <n v="70.400000000000006"/>
    <x v="7"/>
    <x v="7"/>
    <x v="0"/>
  </r>
  <r>
    <x v="0"/>
    <x v="0"/>
    <x v="738"/>
    <s v="AVAS PHARMACEUTICALS S.R.L."/>
    <s v="09190500968"/>
    <x v="704"/>
    <n v="667.26"/>
    <x v="7"/>
    <x v="7"/>
    <x v="0"/>
  </r>
  <r>
    <x v="0"/>
    <x v="0"/>
    <x v="738"/>
    <s v="AVAS PHARMACEUTICALS S.R.L."/>
    <s v="09190500968"/>
    <x v="704"/>
    <n v="100.25"/>
    <x v="7"/>
    <x v="7"/>
    <x v="0"/>
  </r>
  <r>
    <x v="0"/>
    <x v="0"/>
    <x v="738"/>
    <s v="AVAS PHARMACEUTICALS S.R.L."/>
    <s v="09190500968"/>
    <x v="704"/>
    <n v="126.72"/>
    <x v="7"/>
    <x v="7"/>
    <x v="0"/>
  </r>
  <r>
    <x v="0"/>
    <x v="0"/>
    <x v="738"/>
    <s v="AVAS PHARMACEUTICALS S.R.L."/>
    <s v="09190500968"/>
    <x v="704"/>
    <n v="17905.8"/>
    <x v="7"/>
    <x v="7"/>
    <x v="0"/>
  </r>
  <r>
    <x v="0"/>
    <x v="0"/>
    <x v="738"/>
    <s v="AVAS PHARMACEUTICALS S.R.L."/>
    <s v="09190500968"/>
    <x v="704"/>
    <n v="235.22"/>
    <x v="7"/>
    <x v="7"/>
    <x v="0"/>
  </r>
  <r>
    <x v="0"/>
    <x v="0"/>
    <x v="739"/>
    <s v="AUDIONOVA (SONOVA AUDIOLOGICAL CARE SRL)"/>
    <s v="09237831004"/>
    <x v="705"/>
    <n v="600.08000000000004"/>
    <x v="13"/>
    <x v="13"/>
    <x v="0"/>
  </r>
  <r>
    <x v="0"/>
    <x v="0"/>
    <x v="740"/>
    <s v="MEDTRONIC ITALIA S.P.A."/>
    <s v="09238800156"/>
    <x v="706"/>
    <n v="1435.2"/>
    <x v="8"/>
    <x v="8"/>
    <x v="0"/>
  </r>
  <r>
    <x v="0"/>
    <x v="0"/>
    <x v="740"/>
    <s v="MEDTRONIC ITALIA S.P.A."/>
    <s v="09238800156"/>
    <x v="706"/>
    <n v="2107.04"/>
    <x v="8"/>
    <x v="8"/>
    <x v="0"/>
  </r>
  <r>
    <x v="0"/>
    <x v="0"/>
    <x v="740"/>
    <s v="MEDTRONIC ITALIA S.P.A."/>
    <s v="09238800156"/>
    <x v="706"/>
    <n v="2059.1999999999998"/>
    <x v="8"/>
    <x v="8"/>
    <x v="0"/>
  </r>
  <r>
    <x v="0"/>
    <x v="0"/>
    <x v="740"/>
    <s v="MEDTRONIC ITALIA S.P.A."/>
    <s v="09238800156"/>
    <x v="706"/>
    <n v="624"/>
    <x v="8"/>
    <x v="8"/>
    <x v="0"/>
  </r>
  <r>
    <x v="0"/>
    <x v="0"/>
    <x v="740"/>
    <s v="MEDTRONIC ITALIA S.P.A."/>
    <s v="09238800156"/>
    <x v="706"/>
    <n v="47.84"/>
    <x v="8"/>
    <x v="8"/>
    <x v="0"/>
  </r>
  <r>
    <x v="0"/>
    <x v="0"/>
    <x v="740"/>
    <s v="MEDTRONIC ITALIA S.P.A."/>
    <s v="09238800156"/>
    <x v="706"/>
    <n v="157.5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-1171.79"/>
    <x v="8"/>
    <x v="8"/>
    <x v="0"/>
  </r>
  <r>
    <x v="0"/>
    <x v="0"/>
    <x v="740"/>
    <s v="MEDTRONIC ITALIA S.P.A."/>
    <s v="09238800156"/>
    <x v="706"/>
    <n v="92.76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-4687.1400000000003"/>
    <x v="8"/>
    <x v="8"/>
    <x v="0"/>
  </r>
  <r>
    <x v="0"/>
    <x v="0"/>
    <x v="740"/>
    <s v="MEDTRONIC ITALIA S.P.A."/>
    <s v="09238800156"/>
    <x v="706"/>
    <n v="143.52000000000001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1657.19"/>
    <x v="8"/>
    <x v="8"/>
    <x v="0"/>
  </r>
  <r>
    <x v="0"/>
    <x v="0"/>
    <x v="740"/>
    <s v="MEDTRONIC ITALIA S.P.A."/>
    <s v="09238800156"/>
    <x v="706"/>
    <n v="1298.24"/>
    <x v="8"/>
    <x v="8"/>
    <x v="0"/>
  </r>
  <r>
    <x v="0"/>
    <x v="0"/>
    <x v="740"/>
    <s v="MEDTRONIC ITALIA S.P.A."/>
    <s v="09238800156"/>
    <x v="706"/>
    <n v="3687.61"/>
    <x v="8"/>
    <x v="8"/>
    <x v="0"/>
  </r>
  <r>
    <x v="0"/>
    <x v="0"/>
    <x v="740"/>
    <s v="MEDTRONIC ITALIA S.P.A."/>
    <s v="09238800156"/>
    <x v="706"/>
    <n v="658.8"/>
    <x v="8"/>
    <x v="8"/>
    <x v="0"/>
  </r>
  <r>
    <x v="0"/>
    <x v="0"/>
    <x v="740"/>
    <s v="MEDTRONIC ITALIA S.P.A."/>
    <s v="09238800156"/>
    <x v="706"/>
    <n v="1442.13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116.53"/>
    <x v="8"/>
    <x v="8"/>
    <x v="0"/>
  </r>
  <r>
    <x v="0"/>
    <x v="0"/>
    <x v="740"/>
    <s v="MEDTRONIC ITALIA S.P.A."/>
    <s v="09238800156"/>
    <x v="706"/>
    <n v="1171.79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6344"/>
    <x v="8"/>
    <x v="8"/>
    <x v="0"/>
  </r>
  <r>
    <x v="0"/>
    <x v="0"/>
    <x v="740"/>
    <s v="MEDTRONIC ITALIA S.P.A."/>
    <s v="09238800156"/>
    <x v="706"/>
    <n v="658.8"/>
    <x v="8"/>
    <x v="8"/>
    <x v="0"/>
  </r>
  <r>
    <x v="0"/>
    <x v="0"/>
    <x v="740"/>
    <s v="MEDTRONIC ITALIA S.P.A."/>
    <s v="09238800156"/>
    <x v="706"/>
    <n v="4304.16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2173.6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466.14"/>
    <x v="8"/>
    <x v="8"/>
    <x v="0"/>
  </r>
  <r>
    <x v="0"/>
    <x v="0"/>
    <x v="740"/>
    <s v="MEDTRONIC ITALIA S.P.A."/>
    <s v="09238800156"/>
    <x v="706"/>
    <n v="4687.1400000000003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400.4"/>
    <x v="8"/>
    <x v="8"/>
    <x v="0"/>
  </r>
  <r>
    <x v="0"/>
    <x v="0"/>
    <x v="740"/>
    <s v="MEDTRONIC ITALIA S.P.A."/>
    <s v="09238800156"/>
    <x v="706"/>
    <n v="331.76"/>
    <x v="8"/>
    <x v="8"/>
    <x v="0"/>
  </r>
  <r>
    <x v="0"/>
    <x v="0"/>
    <x v="740"/>
    <s v="MEDTRONIC ITALIA S.P.A."/>
    <s v="09238800156"/>
    <x v="706"/>
    <n v="4148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05"/>
    <x v="8"/>
    <x v="8"/>
    <x v="0"/>
  </r>
  <r>
    <x v="0"/>
    <x v="0"/>
    <x v="740"/>
    <s v="MEDTRONIC ITALIA S.P.A."/>
    <s v="09238800156"/>
    <x v="706"/>
    <n v="3513.6"/>
    <x v="8"/>
    <x v="8"/>
    <x v="0"/>
  </r>
  <r>
    <x v="0"/>
    <x v="0"/>
    <x v="740"/>
    <s v="MEDTRONIC ITALIA S.P.A."/>
    <s v="09238800156"/>
    <x v="706"/>
    <n v="368.44"/>
    <x v="8"/>
    <x v="8"/>
    <x v="0"/>
  </r>
  <r>
    <x v="0"/>
    <x v="0"/>
    <x v="740"/>
    <s v="MEDTRONIC ITALIA S.P.A."/>
    <s v="09238800156"/>
    <x v="706"/>
    <n v="3513.6"/>
    <x v="8"/>
    <x v="8"/>
    <x v="0"/>
  </r>
  <r>
    <x v="0"/>
    <x v="0"/>
    <x v="740"/>
    <s v="MEDTRONIC ITALIA S.P.A."/>
    <s v="09238800156"/>
    <x v="706"/>
    <n v="4080.17"/>
    <x v="8"/>
    <x v="8"/>
    <x v="0"/>
  </r>
  <r>
    <x v="0"/>
    <x v="0"/>
    <x v="740"/>
    <s v="MEDTRONIC ITALIA S.P.A."/>
    <s v="09238800156"/>
    <x v="706"/>
    <n v="2720.11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62.4"/>
    <x v="8"/>
    <x v="8"/>
    <x v="0"/>
  </r>
  <r>
    <x v="0"/>
    <x v="0"/>
    <x v="740"/>
    <s v="MEDTRONIC ITALIA S.P.A."/>
    <s v="09238800156"/>
    <x v="706"/>
    <n v="45.76"/>
    <x v="8"/>
    <x v="8"/>
    <x v="0"/>
  </r>
  <r>
    <x v="0"/>
    <x v="0"/>
    <x v="740"/>
    <s v="MEDTRONIC ITALIA S.P.A."/>
    <s v="09238800156"/>
    <x v="706"/>
    <n v="274.56"/>
    <x v="8"/>
    <x v="8"/>
    <x v="0"/>
  </r>
  <r>
    <x v="0"/>
    <x v="0"/>
    <x v="740"/>
    <s v="MEDTRONIC ITALIA S.P.A."/>
    <s v="09238800156"/>
    <x v="706"/>
    <n v="1656.72"/>
    <x v="8"/>
    <x v="8"/>
    <x v="0"/>
  </r>
  <r>
    <x v="0"/>
    <x v="0"/>
    <x v="740"/>
    <s v="MEDTRONIC ITALIA S.P.A."/>
    <s v="09238800156"/>
    <x v="706"/>
    <n v="71.760000000000005"/>
    <x v="8"/>
    <x v="8"/>
    <x v="0"/>
  </r>
  <r>
    <x v="0"/>
    <x v="0"/>
    <x v="740"/>
    <s v="MEDTRONIC ITALIA S.P.A."/>
    <s v="09238800156"/>
    <x v="706"/>
    <n v="71.760000000000005"/>
    <x v="8"/>
    <x v="8"/>
    <x v="0"/>
  </r>
  <r>
    <x v="0"/>
    <x v="0"/>
    <x v="740"/>
    <s v="MEDTRONIC ITALIA S.P.A."/>
    <s v="09238800156"/>
    <x v="706"/>
    <n v="45.76"/>
    <x v="8"/>
    <x v="8"/>
    <x v="0"/>
  </r>
  <r>
    <x v="0"/>
    <x v="0"/>
    <x v="740"/>
    <s v="MEDTRONIC ITALIA S.P.A."/>
    <s v="09238800156"/>
    <x v="706"/>
    <n v="131.76"/>
    <x v="8"/>
    <x v="8"/>
    <x v="0"/>
  </r>
  <r>
    <x v="0"/>
    <x v="0"/>
    <x v="740"/>
    <s v="MEDTRONIC ITALIA S.P.A."/>
    <s v="09238800156"/>
    <x v="706"/>
    <n v="525"/>
    <x v="8"/>
    <x v="8"/>
    <x v="0"/>
  </r>
  <r>
    <x v="0"/>
    <x v="0"/>
    <x v="740"/>
    <s v="MEDTRONIC ITALIA S.P.A."/>
    <s v="09238800156"/>
    <x v="706"/>
    <n v="91.52"/>
    <x v="8"/>
    <x v="8"/>
    <x v="0"/>
  </r>
  <r>
    <x v="0"/>
    <x v="0"/>
    <x v="740"/>
    <s v="MEDTRONIC ITALIA S.P.A."/>
    <s v="09238800156"/>
    <x v="706"/>
    <n v="95.68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726.88"/>
    <x v="8"/>
    <x v="8"/>
    <x v="0"/>
  </r>
  <r>
    <x v="0"/>
    <x v="0"/>
    <x v="740"/>
    <s v="MEDTRONIC ITALIA S.P.A."/>
    <s v="09238800156"/>
    <x v="706"/>
    <n v="7.32"/>
    <x v="8"/>
    <x v="8"/>
    <x v="0"/>
  </r>
  <r>
    <x v="0"/>
    <x v="0"/>
    <x v="740"/>
    <s v="MEDTRONIC ITALIA S.P.A."/>
    <s v="09238800156"/>
    <x v="706"/>
    <n v="1248"/>
    <x v="8"/>
    <x v="8"/>
    <x v="0"/>
  </r>
  <r>
    <x v="0"/>
    <x v="0"/>
    <x v="740"/>
    <s v="MEDTRONIC ITALIA S.P.A."/>
    <s v="09238800156"/>
    <x v="706"/>
    <n v="1482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91.52"/>
    <x v="8"/>
    <x v="8"/>
    <x v="0"/>
  </r>
  <r>
    <x v="0"/>
    <x v="0"/>
    <x v="740"/>
    <s v="MEDTRONIC ITALIA S.P.A."/>
    <s v="09238800156"/>
    <x v="706"/>
    <n v="728.34"/>
    <x v="8"/>
    <x v="8"/>
    <x v="0"/>
  </r>
  <r>
    <x v="0"/>
    <x v="0"/>
    <x v="740"/>
    <s v="MEDTRONIC ITALIA S.P.A."/>
    <s v="09238800156"/>
    <x v="706"/>
    <n v="728.34"/>
    <x v="8"/>
    <x v="8"/>
    <x v="0"/>
  </r>
  <r>
    <x v="0"/>
    <x v="0"/>
    <x v="740"/>
    <s v="MEDTRONIC ITALIA S.P.A."/>
    <s v="09238800156"/>
    <x v="706"/>
    <n v="131.76"/>
    <x v="8"/>
    <x v="8"/>
    <x v="0"/>
  </r>
  <r>
    <x v="0"/>
    <x v="0"/>
    <x v="740"/>
    <s v="MEDTRONIC ITALIA S.P.A."/>
    <s v="09238800156"/>
    <x v="706"/>
    <n v="173.25"/>
    <x v="8"/>
    <x v="8"/>
    <x v="0"/>
  </r>
  <r>
    <x v="0"/>
    <x v="0"/>
    <x v="740"/>
    <s v="MEDTRONIC ITALIA S.P.A."/>
    <s v="09238800156"/>
    <x v="706"/>
    <n v="1260.94"/>
    <x v="8"/>
    <x v="8"/>
    <x v="0"/>
  </r>
  <r>
    <x v="0"/>
    <x v="0"/>
    <x v="740"/>
    <s v="MEDTRONIC ITALIA S.P.A."/>
    <s v="09238800156"/>
    <x v="706"/>
    <n v="301.39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219.6"/>
    <x v="8"/>
    <x v="8"/>
    <x v="0"/>
  </r>
  <r>
    <x v="0"/>
    <x v="0"/>
    <x v="740"/>
    <s v="MEDTRONIC ITALIA S.P.A."/>
    <s v="09238800156"/>
    <x v="706"/>
    <n v="2405.85"/>
    <x v="8"/>
    <x v="8"/>
    <x v="0"/>
  </r>
  <r>
    <x v="0"/>
    <x v="0"/>
    <x v="740"/>
    <s v="MEDTRONIC ITALIA S.P.A."/>
    <s v="09238800156"/>
    <x v="706"/>
    <n v="1721.2"/>
    <x v="8"/>
    <x v="8"/>
    <x v="0"/>
  </r>
  <r>
    <x v="0"/>
    <x v="0"/>
    <x v="740"/>
    <s v="MEDTRONIC ITALIA S.P.A."/>
    <s v="09238800156"/>
    <x v="706"/>
    <n v="-6344"/>
    <x v="8"/>
    <x v="8"/>
    <x v="0"/>
  </r>
  <r>
    <x v="0"/>
    <x v="0"/>
    <x v="740"/>
    <s v="MEDTRONIC ITALIA S.P.A."/>
    <s v="09238800156"/>
    <x v="706"/>
    <n v="-1721.2"/>
    <x v="8"/>
    <x v="8"/>
    <x v="0"/>
  </r>
  <r>
    <x v="0"/>
    <x v="0"/>
    <x v="740"/>
    <s v="MEDTRONIC ITALIA S.P.A."/>
    <s v="09238800156"/>
    <x v="706"/>
    <n v="6344"/>
    <x v="8"/>
    <x v="8"/>
    <x v="0"/>
  </r>
  <r>
    <x v="0"/>
    <x v="0"/>
    <x v="740"/>
    <s v="MEDTRONIC ITALIA S.P.A."/>
    <s v="09238800156"/>
    <x v="706"/>
    <n v="165.88"/>
    <x v="8"/>
    <x v="8"/>
    <x v="0"/>
  </r>
  <r>
    <x v="0"/>
    <x v="0"/>
    <x v="740"/>
    <s v="MEDTRONIC ITALIA S.P.A."/>
    <s v="09238800156"/>
    <x v="706"/>
    <n v="165.88"/>
    <x v="8"/>
    <x v="8"/>
    <x v="0"/>
  </r>
  <r>
    <x v="0"/>
    <x v="0"/>
    <x v="740"/>
    <s v="MEDTRONIC ITALIA S.P.A."/>
    <s v="09238800156"/>
    <x v="706"/>
    <n v="331.76"/>
    <x v="8"/>
    <x v="8"/>
    <x v="0"/>
  </r>
  <r>
    <x v="0"/>
    <x v="0"/>
    <x v="740"/>
    <s v="MEDTRONIC ITALIA S.P.A."/>
    <s v="09238800156"/>
    <x v="706"/>
    <n v="2173.6"/>
    <x v="8"/>
    <x v="8"/>
    <x v="0"/>
  </r>
  <r>
    <x v="0"/>
    <x v="0"/>
    <x v="740"/>
    <s v="MEDTRONIC ITALIA S.P.A."/>
    <s v="09238800156"/>
    <x v="706"/>
    <n v="1449.36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22.88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80.8"/>
    <x v="8"/>
    <x v="8"/>
    <x v="0"/>
  </r>
  <r>
    <x v="0"/>
    <x v="0"/>
    <x v="740"/>
    <s v="MEDTRONIC ITALIA S.P.A."/>
    <s v="09238800156"/>
    <x v="706"/>
    <n v="2342.4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3.2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7320"/>
    <x v="8"/>
    <x v="8"/>
    <x v="0"/>
  </r>
  <r>
    <x v="0"/>
    <x v="0"/>
    <x v="740"/>
    <s v="MEDTRONIC ITALIA S.P.A."/>
    <s v="09238800156"/>
    <x v="706"/>
    <n v="400.4"/>
    <x v="8"/>
    <x v="8"/>
    <x v="0"/>
  </r>
  <r>
    <x v="0"/>
    <x v="0"/>
    <x v="740"/>
    <s v="MEDTRONIC ITALIA S.P.A."/>
    <s v="09238800156"/>
    <x v="706"/>
    <n v="8840"/>
    <x v="8"/>
    <x v="8"/>
    <x v="0"/>
  </r>
  <r>
    <x v="0"/>
    <x v="0"/>
    <x v="740"/>
    <s v="MEDTRONIC ITALIA S.P.A."/>
    <s v="09238800156"/>
    <x v="706"/>
    <n v="518.96"/>
    <x v="8"/>
    <x v="8"/>
    <x v="0"/>
  </r>
  <r>
    <x v="0"/>
    <x v="0"/>
    <x v="740"/>
    <s v="MEDTRONIC ITALIA S.P.A."/>
    <s v="09238800156"/>
    <x v="706"/>
    <n v="1196"/>
    <x v="8"/>
    <x v="8"/>
    <x v="0"/>
  </r>
  <r>
    <x v="0"/>
    <x v="0"/>
    <x v="740"/>
    <s v="MEDTRONIC ITALIA S.P.A."/>
    <s v="09238800156"/>
    <x v="706"/>
    <n v="934.96"/>
    <x v="8"/>
    <x v="8"/>
    <x v="0"/>
  </r>
  <r>
    <x v="0"/>
    <x v="0"/>
    <x v="740"/>
    <s v="MEDTRONIC ITALIA S.P.A."/>
    <s v="09238800156"/>
    <x v="706"/>
    <n v="135.19999999999999"/>
    <x v="8"/>
    <x v="8"/>
    <x v="0"/>
  </r>
  <r>
    <x v="0"/>
    <x v="0"/>
    <x v="740"/>
    <s v="MEDTRONIC ITALIA S.P.A."/>
    <s v="09238800156"/>
    <x v="706"/>
    <n v="7800"/>
    <x v="8"/>
    <x v="8"/>
    <x v="0"/>
  </r>
  <r>
    <x v="0"/>
    <x v="0"/>
    <x v="740"/>
    <s v="MEDTRONIC ITALIA S.P.A."/>
    <s v="09238800156"/>
    <x v="706"/>
    <n v="518.96"/>
    <x v="8"/>
    <x v="8"/>
    <x v="0"/>
  </r>
  <r>
    <x v="0"/>
    <x v="0"/>
    <x v="740"/>
    <s v="MEDTRONIC ITALIA S.P.A."/>
    <s v="09238800156"/>
    <x v="706"/>
    <n v="7800"/>
    <x v="8"/>
    <x v="8"/>
    <x v="0"/>
  </r>
  <r>
    <x v="0"/>
    <x v="0"/>
    <x v="740"/>
    <s v="MEDTRONIC ITALIA S.P.A."/>
    <s v="09238800156"/>
    <x v="706"/>
    <n v="6456.24"/>
    <x v="8"/>
    <x v="8"/>
    <x v="0"/>
  </r>
  <r>
    <x v="0"/>
    <x v="0"/>
    <x v="740"/>
    <s v="MEDTRONIC ITALIA S.P.A."/>
    <s v="09238800156"/>
    <x v="706"/>
    <n v="6609.81"/>
    <x v="8"/>
    <x v="8"/>
    <x v="0"/>
  </r>
  <r>
    <x v="0"/>
    <x v="0"/>
    <x v="740"/>
    <s v="MEDTRONIC ITALIA S.P.A."/>
    <s v="09238800156"/>
    <x v="706"/>
    <n v="1171.2"/>
    <x v="8"/>
    <x v="8"/>
    <x v="0"/>
  </r>
  <r>
    <x v="0"/>
    <x v="0"/>
    <x v="740"/>
    <s v="MEDTRONIC ITALIA S.P.A."/>
    <s v="09238800156"/>
    <x v="706"/>
    <n v="787.5"/>
    <x v="8"/>
    <x v="8"/>
    <x v="0"/>
  </r>
  <r>
    <x v="0"/>
    <x v="0"/>
    <x v="740"/>
    <s v="MEDTRONIC ITALIA S.P.A."/>
    <s v="09238800156"/>
    <x v="706"/>
    <n v="2225.2800000000002"/>
    <x v="8"/>
    <x v="8"/>
    <x v="0"/>
  </r>
  <r>
    <x v="0"/>
    <x v="0"/>
    <x v="740"/>
    <s v="MEDTRONIC ITALIA S.P.A."/>
    <s v="09238800156"/>
    <x v="706"/>
    <n v="5259.86"/>
    <x v="8"/>
    <x v="8"/>
    <x v="0"/>
  </r>
  <r>
    <x v="0"/>
    <x v="0"/>
    <x v="740"/>
    <s v="MEDTRONIC ITALIA S.P.A."/>
    <s v="09238800156"/>
    <x v="706"/>
    <n v="1278.8"/>
    <x v="8"/>
    <x v="8"/>
    <x v="0"/>
  </r>
  <r>
    <x v="0"/>
    <x v="0"/>
    <x v="740"/>
    <s v="MEDTRONIC ITALIA S.P.A."/>
    <s v="09238800156"/>
    <x v="706"/>
    <n v="780.8"/>
    <x v="8"/>
    <x v="8"/>
    <x v="0"/>
  </r>
  <r>
    <x v="0"/>
    <x v="0"/>
    <x v="740"/>
    <s v="MEDTRONIC ITALIA S.P.A."/>
    <s v="09238800156"/>
    <x v="706"/>
    <n v="4294.3999999999996"/>
    <x v="8"/>
    <x v="8"/>
    <x v="0"/>
  </r>
  <r>
    <x v="0"/>
    <x v="0"/>
    <x v="740"/>
    <s v="MEDTRONIC ITALIA S.P.A."/>
    <s v="09238800156"/>
    <x v="706"/>
    <n v="305"/>
    <x v="8"/>
    <x v="8"/>
    <x v="0"/>
  </r>
  <r>
    <x v="0"/>
    <x v="0"/>
    <x v="740"/>
    <s v="MEDTRONIC ITALIA S.P.A."/>
    <s v="09238800156"/>
    <x v="706"/>
    <n v="292.8"/>
    <x v="8"/>
    <x v="8"/>
    <x v="0"/>
  </r>
  <r>
    <x v="0"/>
    <x v="0"/>
    <x v="740"/>
    <s v="MEDTRONIC ITALIA S.P.A."/>
    <s v="09238800156"/>
    <x v="706"/>
    <n v="36.6"/>
    <x v="8"/>
    <x v="8"/>
    <x v="0"/>
  </r>
  <r>
    <x v="0"/>
    <x v="0"/>
    <x v="740"/>
    <s v="MEDTRONIC ITALIA S.P.A."/>
    <s v="09238800156"/>
    <x v="706"/>
    <n v="239.2"/>
    <x v="8"/>
    <x v="8"/>
    <x v="0"/>
  </r>
  <r>
    <x v="0"/>
    <x v="0"/>
    <x v="740"/>
    <s v="MEDTRONIC ITALIA S.P.A."/>
    <s v="09238800156"/>
    <x v="706"/>
    <n v="3266.58"/>
    <x v="8"/>
    <x v="8"/>
    <x v="0"/>
  </r>
  <r>
    <x v="0"/>
    <x v="0"/>
    <x v="740"/>
    <s v="MEDTRONIC ITALIA S.P.A."/>
    <s v="09238800156"/>
    <x v="706"/>
    <n v="5604.19"/>
    <x v="8"/>
    <x v="8"/>
    <x v="0"/>
  </r>
  <r>
    <x v="0"/>
    <x v="0"/>
    <x v="740"/>
    <s v="MEDTRONIC ITALIA S.P.A."/>
    <s v="09238800156"/>
    <x v="706"/>
    <n v="71.760000000000005"/>
    <x v="8"/>
    <x v="8"/>
    <x v="0"/>
  </r>
  <r>
    <x v="0"/>
    <x v="0"/>
    <x v="740"/>
    <s v="MEDTRONIC ITALIA S.P.A."/>
    <s v="09238800156"/>
    <x v="706"/>
    <n v="1037"/>
    <x v="8"/>
    <x v="8"/>
    <x v="0"/>
  </r>
  <r>
    <x v="0"/>
    <x v="0"/>
    <x v="740"/>
    <s v="MEDTRONIC ITALIA S.P.A."/>
    <s v="09238800156"/>
    <x v="706"/>
    <n v="68.64"/>
    <x v="8"/>
    <x v="8"/>
    <x v="0"/>
  </r>
  <r>
    <x v="0"/>
    <x v="0"/>
    <x v="740"/>
    <s v="MEDTRONIC ITALIA S.P.A."/>
    <s v="09238800156"/>
    <x v="706"/>
    <n v="262.3"/>
    <x v="8"/>
    <x v="8"/>
    <x v="0"/>
  </r>
  <r>
    <x v="0"/>
    <x v="0"/>
    <x v="740"/>
    <s v="MEDTRONIC ITALIA S.P.A."/>
    <s v="09238800156"/>
    <x v="706"/>
    <n v="4861.7"/>
    <x v="8"/>
    <x v="8"/>
    <x v="0"/>
  </r>
  <r>
    <x v="0"/>
    <x v="0"/>
    <x v="740"/>
    <s v="MEDTRONIC ITALIA S.P.A."/>
    <s v="09238800156"/>
    <x v="706"/>
    <n v="4148"/>
    <x v="8"/>
    <x v="8"/>
    <x v="0"/>
  </r>
  <r>
    <x v="0"/>
    <x v="0"/>
    <x v="740"/>
    <s v="MEDTRONIC ITALIA S.P.A."/>
    <s v="09238800156"/>
    <x v="706"/>
    <n v="1968.37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832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143.52000000000001"/>
    <x v="8"/>
    <x v="8"/>
    <x v="0"/>
  </r>
  <r>
    <x v="0"/>
    <x v="0"/>
    <x v="740"/>
    <s v="MEDTRONIC ITALIA S.P.A."/>
    <s v="09238800156"/>
    <x v="706"/>
    <n v="2059.1999999999998"/>
    <x v="8"/>
    <x v="8"/>
    <x v="0"/>
  </r>
  <r>
    <x v="0"/>
    <x v="0"/>
    <x v="740"/>
    <s v="MEDTRONIC ITALIA S.P.A."/>
    <s v="09238800156"/>
    <x v="706"/>
    <n v="2979.93"/>
    <x v="8"/>
    <x v="8"/>
    <x v="0"/>
  </r>
  <r>
    <x v="0"/>
    <x v="0"/>
    <x v="740"/>
    <s v="MEDTRONIC ITALIA S.P.A."/>
    <s v="09238800156"/>
    <x v="706"/>
    <n v="68.64"/>
    <x v="8"/>
    <x v="8"/>
    <x v="0"/>
  </r>
  <r>
    <x v="0"/>
    <x v="0"/>
    <x v="740"/>
    <s v="MEDTRONIC ITALIA S.P.A."/>
    <s v="09238800156"/>
    <x v="706"/>
    <n v="107.97"/>
    <x v="8"/>
    <x v="8"/>
    <x v="0"/>
  </r>
  <r>
    <x v="0"/>
    <x v="0"/>
    <x v="740"/>
    <s v="MEDTRONIC ITALIA S.P.A."/>
    <s v="09238800156"/>
    <x v="706"/>
    <n v="10.98"/>
    <x v="8"/>
    <x v="8"/>
    <x v="0"/>
  </r>
  <r>
    <x v="0"/>
    <x v="0"/>
    <x v="740"/>
    <s v="MEDTRONIC ITALIA S.P.A."/>
    <s v="09238800156"/>
    <x v="706"/>
    <n v="57.1"/>
    <x v="8"/>
    <x v="8"/>
    <x v="0"/>
  </r>
  <r>
    <x v="0"/>
    <x v="0"/>
    <x v="740"/>
    <s v="MEDTRONIC ITALIA S.P.A."/>
    <s v="09238800156"/>
    <x v="706"/>
    <n v="1278.8"/>
    <x v="8"/>
    <x v="8"/>
    <x v="0"/>
  </r>
  <r>
    <x v="0"/>
    <x v="0"/>
    <x v="740"/>
    <s v="MEDTRONIC ITALIA S.P.A."/>
    <s v="09238800156"/>
    <x v="706"/>
    <n v="305"/>
    <x v="8"/>
    <x v="8"/>
    <x v="0"/>
  </r>
  <r>
    <x v="0"/>
    <x v="0"/>
    <x v="740"/>
    <s v="MEDTRONIC ITALIA S.P.A."/>
    <s v="09238800156"/>
    <x v="706"/>
    <n v="970.65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4148"/>
    <x v="8"/>
    <x v="8"/>
    <x v="0"/>
  </r>
  <r>
    <x v="0"/>
    <x v="0"/>
    <x v="740"/>
    <s v="MEDTRONIC ITALIA S.P.A."/>
    <s v="09238800156"/>
    <x v="706"/>
    <n v="630"/>
    <x v="8"/>
    <x v="8"/>
    <x v="0"/>
  </r>
  <r>
    <x v="0"/>
    <x v="0"/>
    <x v="740"/>
    <s v="MEDTRONIC ITALIA S.P.A."/>
    <s v="09238800156"/>
    <x v="706"/>
    <n v="3904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75.03"/>
    <x v="8"/>
    <x v="8"/>
    <x v="0"/>
  </r>
  <r>
    <x v="0"/>
    <x v="0"/>
    <x v="740"/>
    <s v="MEDTRONIC ITALIA S.P.A."/>
    <s v="09238800156"/>
    <x v="706"/>
    <n v="1584.75"/>
    <x v="8"/>
    <x v="8"/>
    <x v="0"/>
  </r>
  <r>
    <x v="0"/>
    <x v="0"/>
    <x v="740"/>
    <s v="MEDTRONIC ITALIA S.P.A."/>
    <s v="09238800156"/>
    <x v="706"/>
    <n v="1442.04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143.52000000000001"/>
    <x v="8"/>
    <x v="8"/>
    <x v="0"/>
  </r>
  <r>
    <x v="0"/>
    <x v="0"/>
    <x v="740"/>
    <s v="MEDTRONIC ITALIA S.P.A."/>
    <s v="09238800156"/>
    <x v="706"/>
    <n v="2059.1999999999998"/>
    <x v="8"/>
    <x v="8"/>
    <x v="0"/>
  </r>
  <r>
    <x v="0"/>
    <x v="0"/>
    <x v="740"/>
    <s v="MEDTRONIC ITALIA S.P.A."/>
    <s v="09238800156"/>
    <x v="706"/>
    <n v="143.52000000000001"/>
    <x v="8"/>
    <x v="8"/>
    <x v="0"/>
  </r>
  <r>
    <x v="0"/>
    <x v="0"/>
    <x v="740"/>
    <s v="MEDTRONIC ITALIA S.P.A."/>
    <s v="09238800156"/>
    <x v="706"/>
    <n v="1657.19"/>
    <x v="8"/>
    <x v="8"/>
    <x v="0"/>
  </r>
  <r>
    <x v="0"/>
    <x v="0"/>
    <x v="740"/>
    <s v="MEDTRONIC ITALIA S.P.A."/>
    <s v="09238800156"/>
    <x v="706"/>
    <n v="-4861.7"/>
    <x v="8"/>
    <x v="8"/>
    <x v="0"/>
  </r>
  <r>
    <x v="0"/>
    <x v="0"/>
    <x v="740"/>
    <s v="MEDTRONIC ITALIA S.P.A."/>
    <s v="09238800156"/>
    <x v="706"/>
    <n v="542.9"/>
    <x v="8"/>
    <x v="8"/>
    <x v="0"/>
  </r>
  <r>
    <x v="0"/>
    <x v="0"/>
    <x v="740"/>
    <s v="MEDTRONIC ITALIA S.P.A."/>
    <s v="09238800156"/>
    <x v="706"/>
    <n v="208"/>
    <x v="8"/>
    <x v="8"/>
    <x v="0"/>
  </r>
  <r>
    <x v="0"/>
    <x v="0"/>
    <x v="740"/>
    <s v="MEDTRONIC ITALIA S.P.A."/>
    <s v="09238800156"/>
    <x v="706"/>
    <n v="10.98"/>
    <x v="8"/>
    <x v="8"/>
    <x v="0"/>
  </r>
  <r>
    <x v="0"/>
    <x v="0"/>
    <x v="740"/>
    <s v="MEDTRONIC ITALIA S.P.A."/>
    <s v="09238800156"/>
    <x v="706"/>
    <n v="56.91"/>
    <x v="8"/>
    <x v="8"/>
    <x v="0"/>
  </r>
  <r>
    <x v="0"/>
    <x v="0"/>
    <x v="740"/>
    <s v="MEDTRONIC ITALIA S.P.A."/>
    <s v="09238800156"/>
    <x v="706"/>
    <n v="358.68"/>
    <x v="8"/>
    <x v="8"/>
    <x v="0"/>
  </r>
  <r>
    <x v="0"/>
    <x v="0"/>
    <x v="740"/>
    <s v="MEDTRONIC ITALIA S.P.A."/>
    <s v="09238800156"/>
    <x v="706"/>
    <n v="8840"/>
    <x v="8"/>
    <x v="8"/>
    <x v="0"/>
  </r>
  <r>
    <x v="0"/>
    <x v="0"/>
    <x v="740"/>
    <s v="MEDTRONIC ITALIA S.P.A."/>
    <s v="09238800156"/>
    <x v="706"/>
    <n v="518.96"/>
    <x v="8"/>
    <x v="8"/>
    <x v="0"/>
  </r>
  <r>
    <x v="0"/>
    <x v="0"/>
    <x v="740"/>
    <s v="MEDTRONIC ITALIA S.P.A."/>
    <s v="09238800156"/>
    <x v="706"/>
    <n v="416"/>
    <x v="8"/>
    <x v="8"/>
    <x v="0"/>
  </r>
  <r>
    <x v="0"/>
    <x v="0"/>
    <x v="740"/>
    <s v="MEDTRONIC ITALIA S.P.A."/>
    <s v="09238800156"/>
    <x v="706"/>
    <n v="2870.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800.8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6032"/>
    <x v="29"/>
    <x v="29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-327.94"/>
    <x v="8"/>
    <x v="8"/>
    <x v="0"/>
  </r>
  <r>
    <x v="0"/>
    <x v="0"/>
    <x v="740"/>
    <s v="MEDTRONIC ITALIA S.P.A."/>
    <s v="09238800156"/>
    <x v="706"/>
    <n v="410.76"/>
    <x v="8"/>
    <x v="8"/>
    <x v="0"/>
  </r>
  <r>
    <x v="0"/>
    <x v="0"/>
    <x v="740"/>
    <s v="MEDTRONIC ITALIA S.P.A."/>
    <s v="09238800156"/>
    <x v="706"/>
    <n v="1037"/>
    <x v="8"/>
    <x v="8"/>
    <x v="0"/>
  </r>
  <r>
    <x v="0"/>
    <x v="0"/>
    <x v="740"/>
    <s v="MEDTRONIC ITALIA S.P.A."/>
    <s v="09238800156"/>
    <x v="706"/>
    <n v="165.88"/>
    <x v="8"/>
    <x v="8"/>
    <x v="0"/>
  </r>
  <r>
    <x v="0"/>
    <x v="0"/>
    <x v="740"/>
    <s v="MEDTRONIC ITALIA S.P.A."/>
    <s v="09238800156"/>
    <x v="706"/>
    <n v="1037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4148"/>
    <x v="8"/>
    <x v="8"/>
    <x v="0"/>
  </r>
  <r>
    <x v="0"/>
    <x v="0"/>
    <x v="740"/>
    <s v="MEDTRONIC ITALIA S.P.A."/>
    <s v="09238800156"/>
    <x v="706"/>
    <n v="135.19999999999999"/>
    <x v="8"/>
    <x v="8"/>
    <x v="0"/>
  </r>
  <r>
    <x v="0"/>
    <x v="0"/>
    <x v="740"/>
    <s v="MEDTRONIC ITALIA S.P.A."/>
    <s v="09238800156"/>
    <x v="706"/>
    <n v="45.76"/>
    <x v="8"/>
    <x v="8"/>
    <x v="0"/>
  </r>
  <r>
    <x v="0"/>
    <x v="0"/>
    <x v="740"/>
    <s v="MEDTRONIC ITALIA S.P.A."/>
    <s v="09238800156"/>
    <x v="706"/>
    <n v="208"/>
    <x v="8"/>
    <x v="8"/>
    <x v="0"/>
  </r>
  <r>
    <x v="0"/>
    <x v="0"/>
    <x v="740"/>
    <s v="MEDTRONIC ITALIA S.P.A."/>
    <s v="09238800156"/>
    <x v="706"/>
    <n v="3513.6"/>
    <x v="8"/>
    <x v="8"/>
    <x v="0"/>
  </r>
  <r>
    <x v="0"/>
    <x v="0"/>
    <x v="740"/>
    <s v="MEDTRONIC ITALIA S.P.A."/>
    <s v="09238800156"/>
    <x v="706"/>
    <n v="56.91"/>
    <x v="8"/>
    <x v="8"/>
    <x v="0"/>
  </r>
  <r>
    <x v="0"/>
    <x v="0"/>
    <x v="740"/>
    <s v="MEDTRONIC ITALIA S.P.A."/>
    <s v="09238800156"/>
    <x v="706"/>
    <n v="208"/>
    <x v="8"/>
    <x v="8"/>
    <x v="0"/>
  </r>
  <r>
    <x v="0"/>
    <x v="0"/>
    <x v="740"/>
    <s v="MEDTRONIC ITALIA S.P.A."/>
    <s v="09238800156"/>
    <x v="706"/>
    <n v="1050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215.94"/>
    <x v="8"/>
    <x v="8"/>
    <x v="0"/>
  </r>
  <r>
    <x v="0"/>
    <x v="0"/>
    <x v="740"/>
    <s v="MEDTRONIC ITALIA S.P.A."/>
    <s v="09238800156"/>
    <x v="706"/>
    <n v="4148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8840"/>
    <x v="8"/>
    <x v="8"/>
    <x v="0"/>
  </r>
  <r>
    <x v="0"/>
    <x v="0"/>
    <x v="740"/>
    <s v="MEDTRONIC ITALIA S.P.A."/>
    <s v="09238800156"/>
    <x v="706"/>
    <n v="416"/>
    <x v="8"/>
    <x v="8"/>
    <x v="0"/>
  </r>
  <r>
    <x v="0"/>
    <x v="0"/>
    <x v="740"/>
    <s v="MEDTRONIC ITALIA S.P.A."/>
    <s v="09238800156"/>
    <x v="706"/>
    <n v="630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5440.22"/>
    <x v="8"/>
    <x v="8"/>
    <x v="0"/>
  </r>
  <r>
    <x v="0"/>
    <x v="0"/>
    <x v="740"/>
    <s v="MEDTRONIC ITALIA S.P.A."/>
    <s v="09238800156"/>
    <x v="706"/>
    <n v="327.94"/>
    <x v="8"/>
    <x v="8"/>
    <x v="0"/>
  </r>
  <r>
    <x v="0"/>
    <x v="0"/>
    <x v="740"/>
    <s v="MEDTRONIC ITALIA S.P.A."/>
    <s v="09238800156"/>
    <x v="706"/>
    <n v="438.47"/>
    <x v="8"/>
    <x v="8"/>
    <x v="0"/>
  </r>
  <r>
    <x v="0"/>
    <x v="0"/>
    <x v="740"/>
    <s v="MEDTRONIC ITALIA S.P.A."/>
    <s v="09238800156"/>
    <x v="706"/>
    <n v="1599.5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3286.3"/>
    <x v="8"/>
    <x v="8"/>
    <x v="0"/>
  </r>
  <r>
    <x v="0"/>
    <x v="0"/>
    <x v="740"/>
    <s v="MEDTRONIC ITALIA S.P.A."/>
    <s v="09238800156"/>
    <x v="706"/>
    <n v="23.92"/>
    <x v="8"/>
    <x v="8"/>
    <x v="0"/>
  </r>
  <r>
    <x v="0"/>
    <x v="0"/>
    <x v="740"/>
    <s v="MEDTRONIC ITALIA S.P.A."/>
    <s v="09238800156"/>
    <x v="706"/>
    <n v="13273.6"/>
    <x v="8"/>
    <x v="8"/>
    <x v="0"/>
  </r>
  <r>
    <x v="0"/>
    <x v="0"/>
    <x v="740"/>
    <s v="MEDTRONIC ITALIA S.P.A."/>
    <s v="09238800156"/>
    <x v="706"/>
    <n v="610"/>
    <x v="8"/>
    <x v="8"/>
    <x v="0"/>
  </r>
  <r>
    <x v="0"/>
    <x v="0"/>
    <x v="740"/>
    <s v="MEDTRONIC ITALIA S.P.A."/>
    <s v="09238800156"/>
    <x v="706"/>
    <n v="2501.5300000000002"/>
    <x v="8"/>
    <x v="8"/>
    <x v="0"/>
  </r>
  <r>
    <x v="0"/>
    <x v="0"/>
    <x v="740"/>
    <s v="MEDTRONIC ITALIA S.P.A."/>
    <s v="09238800156"/>
    <x v="706"/>
    <n v="767.52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2202.7199999999998"/>
    <x v="8"/>
    <x v="8"/>
    <x v="0"/>
  </r>
  <r>
    <x v="0"/>
    <x v="0"/>
    <x v="740"/>
    <s v="MEDTRONIC ITALIA S.P.A."/>
    <s v="09238800156"/>
    <x v="706"/>
    <n v="2884.08"/>
    <x v="8"/>
    <x v="8"/>
    <x v="0"/>
  </r>
  <r>
    <x v="0"/>
    <x v="0"/>
    <x v="740"/>
    <s v="MEDTRONIC ITALIA S.P.A."/>
    <s v="09238800156"/>
    <x v="706"/>
    <n v="1201.2"/>
    <x v="8"/>
    <x v="8"/>
    <x v="0"/>
  </r>
  <r>
    <x v="0"/>
    <x v="0"/>
    <x v="740"/>
    <s v="MEDTRONIC ITALIA S.P.A."/>
    <s v="09238800156"/>
    <x v="706"/>
    <n v="71.760000000000005"/>
    <x v="8"/>
    <x v="8"/>
    <x v="0"/>
  </r>
  <r>
    <x v="0"/>
    <x v="0"/>
    <x v="740"/>
    <s v="MEDTRONIC ITALIA S.P.A."/>
    <s v="09238800156"/>
    <x v="706"/>
    <n v="2635.2"/>
    <x v="8"/>
    <x v="8"/>
    <x v="0"/>
  </r>
  <r>
    <x v="0"/>
    <x v="0"/>
    <x v="740"/>
    <s v="MEDTRONIC ITALIA S.P.A."/>
    <s v="09238800156"/>
    <x v="706"/>
    <n v="3015.84"/>
    <x v="8"/>
    <x v="8"/>
    <x v="0"/>
  </r>
  <r>
    <x v="0"/>
    <x v="0"/>
    <x v="740"/>
    <s v="MEDTRONIC ITALIA S.P.A."/>
    <s v="09238800156"/>
    <x v="706"/>
    <n v="1643.15"/>
    <x v="8"/>
    <x v="8"/>
    <x v="0"/>
  </r>
  <r>
    <x v="0"/>
    <x v="0"/>
    <x v="740"/>
    <s v="MEDTRONIC ITALIA S.P.A."/>
    <s v="09238800156"/>
    <x v="706"/>
    <n v="768.64"/>
    <x v="8"/>
    <x v="8"/>
    <x v="0"/>
  </r>
  <r>
    <x v="0"/>
    <x v="0"/>
    <x v="740"/>
    <s v="MEDTRONIC ITALIA S.P.A."/>
    <s v="09238800156"/>
    <x v="706"/>
    <n v="165.88"/>
    <x v="8"/>
    <x v="8"/>
    <x v="0"/>
  </r>
  <r>
    <x v="0"/>
    <x v="0"/>
    <x v="740"/>
    <s v="MEDTRONIC ITALIA S.P.A."/>
    <s v="09238800156"/>
    <x v="706"/>
    <n v="630"/>
    <x v="8"/>
    <x v="8"/>
    <x v="0"/>
  </r>
  <r>
    <x v="0"/>
    <x v="0"/>
    <x v="740"/>
    <s v="MEDTRONIC ITALIA S.P.A."/>
    <s v="09238800156"/>
    <x v="706"/>
    <n v="165.88"/>
    <x v="8"/>
    <x v="8"/>
    <x v="0"/>
  </r>
  <r>
    <x v="0"/>
    <x v="0"/>
    <x v="740"/>
    <s v="MEDTRONIC ITALIA S.P.A."/>
    <s v="09238800156"/>
    <x v="706"/>
    <n v="239.2"/>
    <x v="8"/>
    <x v="8"/>
    <x v="0"/>
  </r>
  <r>
    <x v="0"/>
    <x v="0"/>
    <x v="740"/>
    <s v="MEDTRONIC ITALIA S.P.A."/>
    <s v="09238800156"/>
    <x v="706"/>
    <n v="5325.22"/>
    <x v="8"/>
    <x v="8"/>
    <x v="0"/>
  </r>
  <r>
    <x v="0"/>
    <x v="0"/>
    <x v="740"/>
    <s v="MEDTRONIC ITALIA S.P.A."/>
    <s v="09238800156"/>
    <x v="706"/>
    <n v="56.91"/>
    <x v="8"/>
    <x v="8"/>
    <x v="0"/>
  </r>
  <r>
    <x v="0"/>
    <x v="0"/>
    <x v="740"/>
    <s v="MEDTRONIC ITALIA S.P.A."/>
    <s v="09238800156"/>
    <x v="706"/>
    <n v="157.5"/>
    <x v="8"/>
    <x v="8"/>
    <x v="0"/>
  </r>
  <r>
    <x v="0"/>
    <x v="0"/>
    <x v="740"/>
    <s v="MEDTRONIC ITALIA S.P.A."/>
    <s v="09238800156"/>
    <x v="706"/>
    <n v="105"/>
    <x v="8"/>
    <x v="8"/>
    <x v="0"/>
  </r>
  <r>
    <x v="0"/>
    <x v="0"/>
    <x v="740"/>
    <s v="MEDTRONIC ITALIA S.P.A."/>
    <s v="09238800156"/>
    <x v="706"/>
    <n v="5440.22"/>
    <x v="8"/>
    <x v="8"/>
    <x v="0"/>
  </r>
  <r>
    <x v="0"/>
    <x v="0"/>
    <x v="740"/>
    <s v="MEDTRONIC ITALIA S.P.A."/>
    <s v="09238800156"/>
    <x v="706"/>
    <n v="315"/>
    <x v="8"/>
    <x v="8"/>
    <x v="0"/>
  </r>
  <r>
    <x v="0"/>
    <x v="0"/>
    <x v="740"/>
    <s v="MEDTRONIC ITALIA S.P.A."/>
    <s v="09238800156"/>
    <x v="706"/>
    <n v="157.5"/>
    <x v="8"/>
    <x v="8"/>
    <x v="0"/>
  </r>
  <r>
    <x v="0"/>
    <x v="0"/>
    <x v="740"/>
    <s v="MEDTRONIC ITALIA S.P.A."/>
    <s v="09238800156"/>
    <x v="706"/>
    <n v="364"/>
    <x v="8"/>
    <x v="8"/>
    <x v="0"/>
  </r>
  <r>
    <x v="0"/>
    <x v="0"/>
    <x v="740"/>
    <s v="MEDTRONIC ITALIA S.P.A."/>
    <s v="09238800156"/>
    <x v="706"/>
    <n v="498.45"/>
    <x v="8"/>
    <x v="8"/>
    <x v="0"/>
  </r>
  <r>
    <x v="0"/>
    <x v="0"/>
    <x v="740"/>
    <s v="MEDTRONIC ITALIA S.P.A."/>
    <s v="09238800156"/>
    <x v="706"/>
    <n v="176.9"/>
    <x v="9"/>
    <x v="9"/>
    <x v="0"/>
  </r>
  <r>
    <x v="0"/>
    <x v="0"/>
    <x v="741"/>
    <s v="INTRAUMA S.P.A."/>
    <s v="09270550016"/>
    <x v="707"/>
    <n v="1060.8"/>
    <x v="8"/>
    <x v="8"/>
    <x v="0"/>
  </r>
  <r>
    <x v="0"/>
    <x v="0"/>
    <x v="741"/>
    <s v="INTRAUMA S.P.A."/>
    <s v="09270550016"/>
    <x v="707"/>
    <n v="1196"/>
    <x v="8"/>
    <x v="8"/>
    <x v="0"/>
  </r>
  <r>
    <x v="0"/>
    <x v="0"/>
    <x v="741"/>
    <s v="INTRAUMA S.P.A."/>
    <s v="09270550016"/>
    <x v="707"/>
    <n v="1060.8"/>
    <x v="8"/>
    <x v="8"/>
    <x v="0"/>
  </r>
  <r>
    <x v="0"/>
    <x v="0"/>
    <x v="741"/>
    <s v="INTRAUMA S.P.A."/>
    <s v="09270550016"/>
    <x v="707"/>
    <n v="135.19999999999999"/>
    <x v="8"/>
    <x v="8"/>
    <x v="0"/>
  </r>
  <r>
    <x v="0"/>
    <x v="0"/>
    <x v="741"/>
    <s v="INTRAUMA S.P.A."/>
    <s v="09270550016"/>
    <x v="707"/>
    <n v="1060.8"/>
    <x v="8"/>
    <x v="8"/>
    <x v="0"/>
  </r>
  <r>
    <x v="0"/>
    <x v="0"/>
    <x v="741"/>
    <s v="INTRAUMA S.P.A."/>
    <s v="09270550016"/>
    <x v="707"/>
    <n v="1060.8"/>
    <x v="8"/>
    <x v="8"/>
    <x v="0"/>
  </r>
  <r>
    <x v="0"/>
    <x v="0"/>
    <x v="741"/>
    <s v="INTRAUMA S.P.A."/>
    <s v="09270550016"/>
    <x v="707"/>
    <n v="2371.1999999999998"/>
    <x v="8"/>
    <x v="8"/>
    <x v="0"/>
  </r>
  <r>
    <x v="0"/>
    <x v="0"/>
    <x v="741"/>
    <s v="INTRAUMA S.P.A."/>
    <s v="09270550016"/>
    <x v="707"/>
    <n v="1128.4000000000001"/>
    <x v="8"/>
    <x v="8"/>
    <x v="0"/>
  </r>
  <r>
    <x v="0"/>
    <x v="0"/>
    <x v="742"/>
    <s v="FRESENIUS MEDICAL CARE ITALIA S.P.A."/>
    <s v="00931170195"/>
    <x v="708"/>
    <n v="3104.52"/>
    <x v="8"/>
    <x v="8"/>
    <x v="0"/>
  </r>
  <r>
    <x v="0"/>
    <x v="0"/>
    <x v="742"/>
    <s v="FRESENIUS MEDICAL CARE ITALIA S.P.A."/>
    <s v="00931170195"/>
    <x v="708"/>
    <n v="16505.72"/>
    <x v="8"/>
    <x v="8"/>
    <x v="0"/>
  </r>
  <r>
    <x v="0"/>
    <x v="0"/>
    <x v="742"/>
    <s v="FRESENIUS MEDICAL CARE ITALIA S.P.A."/>
    <s v="00931170195"/>
    <x v="708"/>
    <n v="8704.7999999999993"/>
    <x v="29"/>
    <x v="29"/>
    <x v="0"/>
  </r>
  <r>
    <x v="0"/>
    <x v="0"/>
    <x v="742"/>
    <s v="FRESENIUS MEDICAL CARE ITALIA S.P.A."/>
    <s v="00931170195"/>
    <x v="708"/>
    <n v="15621.8"/>
    <x v="8"/>
    <x v="8"/>
    <x v="0"/>
  </r>
  <r>
    <x v="0"/>
    <x v="0"/>
    <x v="743"/>
    <s v="ARTHREX ITALIA SRL"/>
    <s v="09301330966"/>
    <x v="709"/>
    <n v="3745.4"/>
    <x v="8"/>
    <x v="8"/>
    <x v="0"/>
  </r>
  <r>
    <x v="0"/>
    <x v="0"/>
    <x v="743"/>
    <s v="ARTHREX ITALIA SRL"/>
    <s v="09301330966"/>
    <x v="709"/>
    <n v="873.6"/>
    <x v="8"/>
    <x v="8"/>
    <x v="0"/>
  </r>
  <r>
    <x v="0"/>
    <x v="0"/>
    <x v="743"/>
    <s v="ARTHREX ITALIA SRL"/>
    <s v="09301330966"/>
    <x v="709"/>
    <n v="1024.8"/>
    <x v="8"/>
    <x v="8"/>
    <x v="0"/>
  </r>
  <r>
    <x v="0"/>
    <x v="0"/>
    <x v="743"/>
    <s v="ARTHREX ITALIA SRL"/>
    <s v="09301330966"/>
    <x v="709"/>
    <n v="1024.8"/>
    <x v="8"/>
    <x v="8"/>
    <x v="0"/>
  </r>
  <r>
    <x v="0"/>
    <x v="0"/>
    <x v="743"/>
    <s v="ARTHREX ITALIA SRL"/>
    <s v="09301330966"/>
    <x v="709"/>
    <n v="1024.8"/>
    <x v="8"/>
    <x v="8"/>
    <x v="0"/>
  </r>
  <r>
    <x v="0"/>
    <x v="0"/>
    <x v="743"/>
    <s v="ARTHREX ITALIA SRL"/>
    <s v="09301330966"/>
    <x v="709"/>
    <n v="549"/>
    <x v="8"/>
    <x v="8"/>
    <x v="0"/>
  </r>
  <r>
    <x v="0"/>
    <x v="0"/>
    <x v="743"/>
    <s v="ARTHREX ITALIA SRL"/>
    <s v="09301330966"/>
    <x v="709"/>
    <n v="2496"/>
    <x v="8"/>
    <x v="8"/>
    <x v="0"/>
  </r>
  <r>
    <x v="0"/>
    <x v="0"/>
    <x v="743"/>
    <s v="ARTHREX ITALIA SRL"/>
    <s v="09301330966"/>
    <x v="709"/>
    <n v="4494.4799999999996"/>
    <x v="8"/>
    <x v="8"/>
    <x v="0"/>
  </r>
  <r>
    <x v="0"/>
    <x v="0"/>
    <x v="743"/>
    <s v="ARTHREX ITALIA SRL"/>
    <s v="09301330966"/>
    <x v="709"/>
    <n v="4021.12"/>
    <x v="8"/>
    <x v="8"/>
    <x v="0"/>
  </r>
  <r>
    <x v="0"/>
    <x v="0"/>
    <x v="743"/>
    <s v="ARTHREX ITALIA SRL"/>
    <s v="09301330966"/>
    <x v="709"/>
    <n v="2745.6"/>
    <x v="8"/>
    <x v="8"/>
    <x v="0"/>
  </r>
  <r>
    <x v="0"/>
    <x v="0"/>
    <x v="743"/>
    <s v="ARTHREX ITALIA SRL"/>
    <s v="09301330966"/>
    <x v="709"/>
    <n v="427"/>
    <x v="8"/>
    <x v="8"/>
    <x v="0"/>
  </r>
  <r>
    <x v="0"/>
    <x v="0"/>
    <x v="743"/>
    <s v="ARTHREX ITALIA SRL"/>
    <s v="09301330966"/>
    <x v="709"/>
    <n v="1024.8"/>
    <x v="8"/>
    <x v="8"/>
    <x v="0"/>
  </r>
  <r>
    <x v="0"/>
    <x v="0"/>
    <x v="744"/>
    <s v="ATS CITTA' METROPOLITANA MILANO"/>
    <s v="09320520969"/>
    <x v="710"/>
    <n v="1891.67"/>
    <x v="6"/>
    <x v="6"/>
    <x v="0"/>
  </r>
  <r>
    <x v="0"/>
    <x v="0"/>
    <x v="745"/>
    <s v="SMITH &amp; NEPHEW S.R.L."/>
    <s v="00953780962"/>
    <x v="711"/>
    <n v="487.74"/>
    <x v="7"/>
    <x v="7"/>
    <x v="0"/>
  </r>
  <r>
    <x v="0"/>
    <x v="0"/>
    <x v="745"/>
    <s v="SMITH &amp; NEPHEW S.R.L."/>
    <s v="00953780962"/>
    <x v="711"/>
    <n v="351.36"/>
    <x v="8"/>
    <x v="8"/>
    <x v="0"/>
  </r>
  <r>
    <x v="0"/>
    <x v="0"/>
    <x v="745"/>
    <s v="SMITH &amp; NEPHEW S.R.L."/>
    <s v="00953780962"/>
    <x v="711"/>
    <n v="3245.2"/>
    <x v="8"/>
    <x v="8"/>
    <x v="0"/>
  </r>
  <r>
    <x v="0"/>
    <x v="0"/>
    <x v="745"/>
    <s v="SMITH &amp; NEPHEW S.R.L."/>
    <s v="00953780962"/>
    <x v="711"/>
    <n v="6224.34"/>
    <x v="8"/>
    <x v="8"/>
    <x v="0"/>
  </r>
  <r>
    <x v="0"/>
    <x v="0"/>
    <x v="745"/>
    <s v="SMITH &amp; NEPHEW S.R.L."/>
    <s v="00953780962"/>
    <x v="711"/>
    <n v="364"/>
    <x v="8"/>
    <x v="8"/>
    <x v="0"/>
  </r>
  <r>
    <x v="0"/>
    <x v="0"/>
    <x v="745"/>
    <s v="SMITH &amp; NEPHEW S.R.L."/>
    <s v="00953780962"/>
    <x v="711"/>
    <n v="340.89"/>
    <x v="7"/>
    <x v="7"/>
    <x v="0"/>
  </r>
  <r>
    <x v="0"/>
    <x v="0"/>
    <x v="745"/>
    <s v="SMITH &amp; NEPHEW S.R.L."/>
    <s v="00953780962"/>
    <x v="711"/>
    <n v="340.89"/>
    <x v="7"/>
    <x v="7"/>
    <x v="0"/>
  </r>
  <r>
    <x v="0"/>
    <x v="0"/>
    <x v="745"/>
    <s v="SMITH &amp; NEPHEW S.R.L."/>
    <s v="00953780962"/>
    <x v="711"/>
    <n v="364"/>
    <x v="8"/>
    <x v="8"/>
    <x v="0"/>
  </r>
  <r>
    <x v="0"/>
    <x v="0"/>
    <x v="745"/>
    <s v="SMITH &amp; NEPHEW S.R.L."/>
    <s v="00953780962"/>
    <x v="711"/>
    <n v="311.10000000000002"/>
    <x v="8"/>
    <x v="8"/>
    <x v="0"/>
  </r>
  <r>
    <x v="0"/>
    <x v="0"/>
    <x v="745"/>
    <s v="SMITH &amp; NEPHEW S.R.L."/>
    <s v="00953780962"/>
    <x v="711"/>
    <n v="9336.51"/>
    <x v="8"/>
    <x v="8"/>
    <x v="0"/>
  </r>
  <r>
    <x v="0"/>
    <x v="0"/>
    <x v="745"/>
    <s v="SMITH &amp; NEPHEW S.R.L."/>
    <s v="00953780962"/>
    <x v="711"/>
    <n v="1127.28"/>
    <x v="8"/>
    <x v="8"/>
    <x v="0"/>
  </r>
  <r>
    <x v="0"/>
    <x v="0"/>
    <x v="745"/>
    <s v="SMITH &amp; NEPHEW S.R.L."/>
    <s v="00953780962"/>
    <x v="711"/>
    <n v="103.7"/>
    <x v="8"/>
    <x v="8"/>
    <x v="0"/>
  </r>
  <r>
    <x v="0"/>
    <x v="0"/>
    <x v="745"/>
    <s v="SMITH &amp; NEPHEW S.R.L."/>
    <s v="00953780962"/>
    <x v="711"/>
    <n v="1054.08"/>
    <x v="8"/>
    <x v="8"/>
    <x v="0"/>
  </r>
  <r>
    <x v="0"/>
    <x v="0"/>
    <x v="745"/>
    <s v="SMITH &amp; NEPHEW S.R.L."/>
    <s v="00953780962"/>
    <x v="711"/>
    <n v="5124"/>
    <x v="8"/>
    <x v="8"/>
    <x v="0"/>
  </r>
  <r>
    <x v="0"/>
    <x v="0"/>
    <x v="745"/>
    <s v="SMITH &amp; NEPHEW S.R.L."/>
    <s v="00953780962"/>
    <x v="711"/>
    <n v="1092"/>
    <x v="8"/>
    <x v="8"/>
    <x v="0"/>
  </r>
  <r>
    <x v="0"/>
    <x v="0"/>
    <x v="745"/>
    <s v="SMITH &amp; NEPHEW S.R.L."/>
    <s v="00953780962"/>
    <x v="711"/>
    <n v="128.1"/>
    <x v="8"/>
    <x v="8"/>
    <x v="0"/>
  </r>
  <r>
    <x v="0"/>
    <x v="0"/>
    <x v="745"/>
    <s v="SMITH &amp; NEPHEW S.R.L."/>
    <s v="00953780962"/>
    <x v="711"/>
    <n v="845.46"/>
    <x v="8"/>
    <x v="8"/>
    <x v="0"/>
  </r>
  <r>
    <x v="0"/>
    <x v="0"/>
    <x v="745"/>
    <s v="SMITH &amp; NEPHEW S.R.L."/>
    <s v="00953780962"/>
    <x v="711"/>
    <n v="1622.6"/>
    <x v="8"/>
    <x v="8"/>
    <x v="0"/>
  </r>
  <r>
    <x v="0"/>
    <x v="0"/>
    <x v="745"/>
    <s v="SMITH &amp; NEPHEW S.R.L."/>
    <s v="00953780962"/>
    <x v="711"/>
    <n v="182"/>
    <x v="8"/>
    <x v="8"/>
    <x v="0"/>
  </r>
  <r>
    <x v="0"/>
    <x v="0"/>
    <x v="745"/>
    <s v="SMITH &amp; NEPHEW S.R.L."/>
    <s v="00953780962"/>
    <x v="711"/>
    <n v="2843.38"/>
    <x v="8"/>
    <x v="8"/>
    <x v="0"/>
  </r>
  <r>
    <x v="0"/>
    <x v="0"/>
    <x v="745"/>
    <s v="SMITH &amp; NEPHEW S.R.L."/>
    <s v="00953780962"/>
    <x v="711"/>
    <n v="2371.1999999999998"/>
    <x v="8"/>
    <x v="8"/>
    <x v="0"/>
  </r>
  <r>
    <x v="0"/>
    <x v="0"/>
    <x v="746"/>
    <s v="BANCA NAZIONALE DEL LAVORO SPA"/>
    <s v="09339391006"/>
    <x v="712"/>
    <n v="475"/>
    <x v="27"/>
    <x v="27"/>
    <x v="0"/>
  </r>
  <r>
    <x v="0"/>
    <x v="0"/>
    <x v="746"/>
    <s v="BANCA NAZIONALE DEL LAVORO SPA"/>
    <s v="09339391006"/>
    <x v="712"/>
    <n v="140"/>
    <x v="27"/>
    <x v="27"/>
    <x v="0"/>
  </r>
  <r>
    <x v="0"/>
    <x v="0"/>
    <x v="746"/>
    <s v="BANCA NAZIONALE DEL LAVORO SPA"/>
    <s v="09339391006"/>
    <x v="712"/>
    <n v="475"/>
    <x v="27"/>
    <x v="27"/>
    <x v="0"/>
  </r>
  <r>
    <x v="0"/>
    <x v="0"/>
    <x v="746"/>
    <s v="BANCA NAZIONALE DEL LAVORO SPA"/>
    <s v="09339391006"/>
    <x v="712"/>
    <n v="140"/>
    <x v="27"/>
    <x v="27"/>
    <x v="0"/>
  </r>
  <r>
    <x v="0"/>
    <x v="0"/>
    <x v="747"/>
    <s v="NOVA BIOMEDICAL ITALIA S.R.L."/>
    <s v="09390710961"/>
    <x v="713"/>
    <n v="161.04"/>
    <x v="8"/>
    <x v="8"/>
    <x v="0"/>
  </r>
  <r>
    <x v="0"/>
    <x v="0"/>
    <x v="747"/>
    <s v="NOVA BIOMEDICAL ITALIA S.R.L."/>
    <s v="09390710961"/>
    <x v="713"/>
    <n v="107.36"/>
    <x v="8"/>
    <x v="8"/>
    <x v="0"/>
  </r>
  <r>
    <x v="0"/>
    <x v="0"/>
    <x v="748"/>
    <s v="DISYSTEM SRL"/>
    <s v="09436020151"/>
    <x v="714"/>
    <n v="2122.13"/>
    <x v="43"/>
    <x v="43"/>
    <x v="0"/>
  </r>
  <r>
    <x v="0"/>
    <x v="0"/>
    <x v="748"/>
    <s v="DISYSTEM SRL"/>
    <s v="09436020151"/>
    <x v="714"/>
    <n v="743.22"/>
    <x v="43"/>
    <x v="43"/>
    <x v="0"/>
  </r>
  <r>
    <x v="0"/>
    <x v="0"/>
    <x v="748"/>
    <s v="DISYSTEM SRL"/>
    <s v="09436020151"/>
    <x v="714"/>
    <n v="2400.96"/>
    <x v="12"/>
    <x v="12"/>
    <x v="0"/>
  </r>
  <r>
    <x v="0"/>
    <x v="0"/>
    <x v="748"/>
    <s v="DISYSTEM SRL"/>
    <s v="09436020151"/>
    <x v="714"/>
    <n v="683.14"/>
    <x v="43"/>
    <x v="43"/>
    <x v="0"/>
  </r>
  <r>
    <x v="0"/>
    <x v="0"/>
    <x v="748"/>
    <s v="DISYSTEM SRL"/>
    <s v="09436020151"/>
    <x v="714"/>
    <n v="877.67"/>
    <x v="43"/>
    <x v="43"/>
    <x v="0"/>
  </r>
  <r>
    <x v="0"/>
    <x v="0"/>
    <x v="749"/>
    <s v="BEXEN CARDIO ITALIA S.R.L."/>
    <s v="09481070960"/>
    <x v="715"/>
    <n v="394.06"/>
    <x v="8"/>
    <x v="8"/>
    <x v="0"/>
  </r>
  <r>
    <x v="0"/>
    <x v="0"/>
    <x v="749"/>
    <s v="BEXEN CARDIO ITALIA S.R.L."/>
    <s v="09481070960"/>
    <x v="715"/>
    <n v="5734"/>
    <x v="31"/>
    <x v="31"/>
    <x v="1"/>
  </r>
  <r>
    <x v="0"/>
    <x v="0"/>
    <x v="750"/>
    <s v="GREINER BIO-ONE ITALIA S.R.L."/>
    <s v="09508180966"/>
    <x v="716"/>
    <n v="285.48"/>
    <x v="8"/>
    <x v="8"/>
    <x v="0"/>
  </r>
  <r>
    <x v="0"/>
    <x v="0"/>
    <x v="750"/>
    <s v="GREINER BIO-ONE ITALIA S.R.L."/>
    <s v="09508180966"/>
    <x v="716"/>
    <n v="5198.67"/>
    <x v="8"/>
    <x v="8"/>
    <x v="0"/>
  </r>
  <r>
    <x v="0"/>
    <x v="0"/>
    <x v="750"/>
    <s v="GREINER BIO-ONE ITALIA S.R.L."/>
    <s v="09508180966"/>
    <x v="716"/>
    <n v="4722.8599999999997"/>
    <x v="8"/>
    <x v="8"/>
    <x v="0"/>
  </r>
  <r>
    <x v="0"/>
    <x v="0"/>
    <x v="750"/>
    <s v="GREINER BIO-ONE ITALIA S.R.L."/>
    <s v="09508180966"/>
    <x v="716"/>
    <n v="707.11"/>
    <x v="8"/>
    <x v="8"/>
    <x v="0"/>
  </r>
  <r>
    <x v="0"/>
    <x v="0"/>
    <x v="750"/>
    <s v="GREINER BIO-ONE ITALIA S.R.L."/>
    <s v="09508180966"/>
    <x v="716"/>
    <n v="3544.34"/>
    <x v="8"/>
    <x v="8"/>
    <x v="0"/>
  </r>
  <r>
    <x v="0"/>
    <x v="0"/>
    <x v="750"/>
    <s v="GREINER BIO-ONE ITALIA S.R.L."/>
    <s v="09508180966"/>
    <x v="716"/>
    <n v="4722.87"/>
    <x v="8"/>
    <x v="8"/>
    <x v="0"/>
  </r>
  <r>
    <x v="0"/>
    <x v="0"/>
    <x v="750"/>
    <s v="GREINER BIO-ONE ITALIA S.R.L."/>
    <s v="09508180966"/>
    <x v="716"/>
    <n v="3324.75"/>
    <x v="8"/>
    <x v="8"/>
    <x v="0"/>
  </r>
  <r>
    <x v="0"/>
    <x v="0"/>
    <x v="750"/>
    <s v="GREINER BIO-ONE ITALIA S.R.L."/>
    <s v="09508180966"/>
    <x v="716"/>
    <n v="931.1"/>
    <x v="8"/>
    <x v="8"/>
    <x v="0"/>
  </r>
  <r>
    <x v="0"/>
    <x v="0"/>
    <x v="750"/>
    <s v="GREINER BIO-ONE ITALIA S.R.L."/>
    <s v="09508180966"/>
    <x v="716"/>
    <n v="1414.22"/>
    <x v="8"/>
    <x v="8"/>
    <x v="0"/>
  </r>
  <r>
    <x v="0"/>
    <x v="0"/>
    <x v="751"/>
    <s v="VALSECCHI CANCELLERIA S.R.L."/>
    <s v="09521810961"/>
    <x v="717"/>
    <n v="1739.24"/>
    <x v="10"/>
    <x v="10"/>
    <x v="0"/>
  </r>
  <r>
    <x v="0"/>
    <x v="0"/>
    <x v="751"/>
    <s v="VALSECCHI CANCELLERIA S.R.L."/>
    <s v="09521810961"/>
    <x v="717"/>
    <n v="376.61"/>
    <x v="10"/>
    <x v="10"/>
    <x v="0"/>
  </r>
  <r>
    <x v="0"/>
    <x v="0"/>
    <x v="751"/>
    <s v="VALSECCHI CANCELLERIA S.R.L."/>
    <s v="09521810961"/>
    <x v="717"/>
    <n v="3923.52"/>
    <x v="11"/>
    <x v="11"/>
    <x v="0"/>
  </r>
  <r>
    <x v="0"/>
    <x v="0"/>
    <x v="751"/>
    <s v="VALSECCHI CANCELLERIA S.R.L."/>
    <s v="09521810961"/>
    <x v="717"/>
    <n v="1805.11"/>
    <x v="10"/>
    <x v="10"/>
    <x v="0"/>
  </r>
  <r>
    <x v="0"/>
    <x v="0"/>
    <x v="751"/>
    <s v="VALSECCHI CANCELLERIA S.R.L."/>
    <s v="09521810961"/>
    <x v="717"/>
    <n v="234.24"/>
    <x v="10"/>
    <x v="10"/>
    <x v="0"/>
  </r>
  <r>
    <x v="0"/>
    <x v="0"/>
    <x v="751"/>
    <s v="VALSECCHI CANCELLERIA S.R.L."/>
    <s v="09521810961"/>
    <x v="717"/>
    <n v="4030.15"/>
    <x v="11"/>
    <x v="11"/>
    <x v="0"/>
  </r>
  <r>
    <x v="0"/>
    <x v="0"/>
    <x v="751"/>
    <s v="VALSECCHI CANCELLERIA S.R.L."/>
    <s v="09521810961"/>
    <x v="717"/>
    <n v="3923.52"/>
    <x v="11"/>
    <x v="11"/>
    <x v="0"/>
  </r>
  <r>
    <x v="0"/>
    <x v="0"/>
    <x v="751"/>
    <s v="VALSECCHI CANCELLERIA S.R.L."/>
    <s v="09521810961"/>
    <x v="717"/>
    <n v="1760.11"/>
    <x v="10"/>
    <x v="10"/>
    <x v="0"/>
  </r>
  <r>
    <x v="0"/>
    <x v="0"/>
    <x v="752"/>
    <s v="MULTIMED S.R.L."/>
    <s v="09529110018"/>
    <x v="718"/>
    <n v="172.17"/>
    <x v="8"/>
    <x v="8"/>
    <x v="0"/>
  </r>
  <r>
    <x v="0"/>
    <x v="0"/>
    <x v="752"/>
    <s v="MULTIMED S.R.L."/>
    <s v="09529110018"/>
    <x v="718"/>
    <n v="315.49"/>
    <x v="8"/>
    <x v="8"/>
    <x v="0"/>
  </r>
  <r>
    <x v="0"/>
    <x v="0"/>
    <x v="752"/>
    <s v="MULTIMED S.R.L."/>
    <s v="09529110018"/>
    <x v="718"/>
    <n v="69.39"/>
    <x v="8"/>
    <x v="8"/>
    <x v="0"/>
  </r>
  <r>
    <x v="0"/>
    <x v="0"/>
    <x v="752"/>
    <s v="MULTIMED S.R.L."/>
    <s v="09529110018"/>
    <x v="718"/>
    <n v="52.7"/>
    <x v="8"/>
    <x v="8"/>
    <x v="0"/>
  </r>
  <r>
    <x v="0"/>
    <x v="0"/>
    <x v="753"/>
    <s v="MEDICAIR HEALTHCARE (EX MEDICARE SRL)"/>
    <s v="09549290964"/>
    <x v="719"/>
    <n v="1800"/>
    <x v="29"/>
    <x v="29"/>
    <x v="0"/>
  </r>
  <r>
    <x v="0"/>
    <x v="0"/>
    <x v="754"/>
    <s v="SAKURA FINETEKITALY SRL"/>
    <s v="09667970967"/>
    <x v="720"/>
    <n v="372.44"/>
    <x v="8"/>
    <x v="8"/>
    <x v="0"/>
  </r>
  <r>
    <x v="0"/>
    <x v="0"/>
    <x v="754"/>
    <s v="SAKURA FINETEKITALY SRL"/>
    <s v="09667970967"/>
    <x v="720"/>
    <n v="5856"/>
    <x v="29"/>
    <x v="29"/>
    <x v="0"/>
  </r>
  <r>
    <x v="0"/>
    <x v="0"/>
    <x v="755"/>
    <s v="BIOTRONIK ITALIA S.P.A."/>
    <s v="09699320017"/>
    <x v="721"/>
    <n v="2028"/>
    <x v="8"/>
    <x v="8"/>
    <x v="0"/>
  </r>
  <r>
    <x v="0"/>
    <x v="0"/>
    <x v="755"/>
    <s v="BIOTRONIK ITALIA S.P.A."/>
    <s v="09699320017"/>
    <x v="721"/>
    <n v="608.78"/>
    <x v="8"/>
    <x v="8"/>
    <x v="0"/>
  </r>
  <r>
    <x v="0"/>
    <x v="0"/>
    <x v="755"/>
    <s v="BIOTRONIK ITALIA S.P.A."/>
    <s v="09699320017"/>
    <x v="721"/>
    <n v="6654.96"/>
    <x v="8"/>
    <x v="8"/>
    <x v="0"/>
  </r>
  <r>
    <x v="0"/>
    <x v="0"/>
    <x v="755"/>
    <s v="BIOTRONIK ITALIA S.P.A."/>
    <s v="09699320017"/>
    <x v="721"/>
    <n v="2184"/>
    <x v="8"/>
    <x v="8"/>
    <x v="0"/>
  </r>
  <r>
    <x v="0"/>
    <x v="0"/>
    <x v="755"/>
    <s v="BIOTRONIK ITALIA S.P.A."/>
    <s v="09699320017"/>
    <x v="721"/>
    <n v="842.4"/>
    <x v="8"/>
    <x v="8"/>
    <x v="0"/>
  </r>
  <r>
    <x v="0"/>
    <x v="0"/>
    <x v="755"/>
    <s v="BIOTRONIK ITALIA S.P.A."/>
    <s v="09699320017"/>
    <x v="721"/>
    <n v="2288"/>
    <x v="8"/>
    <x v="8"/>
    <x v="0"/>
  </r>
  <r>
    <x v="0"/>
    <x v="0"/>
    <x v="755"/>
    <s v="BIOTRONIK ITALIA S.P.A."/>
    <s v="09699320017"/>
    <x v="721"/>
    <n v="1826.34"/>
    <x v="8"/>
    <x v="8"/>
    <x v="0"/>
  </r>
  <r>
    <x v="0"/>
    <x v="0"/>
    <x v="755"/>
    <s v="BIOTRONIK ITALIA S.P.A."/>
    <s v="09699320017"/>
    <x v="721"/>
    <n v="1404"/>
    <x v="8"/>
    <x v="8"/>
    <x v="0"/>
  </r>
  <r>
    <x v="0"/>
    <x v="0"/>
    <x v="755"/>
    <s v="BIOTRONIK ITALIA S.P.A."/>
    <s v="09699320017"/>
    <x v="721"/>
    <n v="608.78"/>
    <x v="8"/>
    <x v="8"/>
    <x v="0"/>
  </r>
  <r>
    <x v="0"/>
    <x v="0"/>
    <x v="755"/>
    <s v="BIOTRONIK ITALIA S.P.A."/>
    <s v="09699320017"/>
    <x v="721"/>
    <n v="2730"/>
    <x v="8"/>
    <x v="8"/>
    <x v="0"/>
  </r>
  <r>
    <x v="0"/>
    <x v="0"/>
    <x v="755"/>
    <s v="BIOTRONIK ITALIA S.P.A."/>
    <s v="09699320017"/>
    <x v="721"/>
    <n v="608.78"/>
    <x v="8"/>
    <x v="8"/>
    <x v="0"/>
  </r>
  <r>
    <x v="0"/>
    <x v="0"/>
    <x v="755"/>
    <s v="BIOTRONIK ITALIA S.P.A."/>
    <s v="09699320017"/>
    <x v="721"/>
    <n v="1217.56"/>
    <x v="8"/>
    <x v="8"/>
    <x v="0"/>
  </r>
  <r>
    <x v="0"/>
    <x v="0"/>
    <x v="755"/>
    <s v="BIOTRONIK ITALIA S.P.A."/>
    <s v="09699320017"/>
    <x v="721"/>
    <n v="2028"/>
    <x v="8"/>
    <x v="8"/>
    <x v="0"/>
  </r>
  <r>
    <x v="0"/>
    <x v="0"/>
    <x v="755"/>
    <s v="BIOTRONIK ITALIA S.P.A."/>
    <s v="09699320017"/>
    <x v="721"/>
    <n v="9851.92"/>
    <x v="8"/>
    <x v="8"/>
    <x v="0"/>
  </r>
  <r>
    <x v="0"/>
    <x v="0"/>
    <x v="755"/>
    <s v="BIOTRONIK ITALIA S.P.A."/>
    <s v="09699320017"/>
    <x v="721"/>
    <n v="2028"/>
    <x v="8"/>
    <x v="8"/>
    <x v="0"/>
  </r>
  <r>
    <x v="0"/>
    <x v="0"/>
    <x v="755"/>
    <s v="BIOTRONIK ITALIA S.P.A."/>
    <s v="09699320017"/>
    <x v="721"/>
    <n v="1217.56"/>
    <x v="8"/>
    <x v="8"/>
    <x v="0"/>
  </r>
  <r>
    <x v="0"/>
    <x v="0"/>
    <x v="755"/>
    <s v="BIOTRONIK ITALIA S.P.A."/>
    <s v="09699320017"/>
    <x v="721"/>
    <n v="1274"/>
    <x v="8"/>
    <x v="8"/>
    <x v="0"/>
  </r>
  <r>
    <x v="0"/>
    <x v="0"/>
    <x v="755"/>
    <s v="BIOTRONIK ITALIA S.P.A."/>
    <s v="09699320017"/>
    <x v="721"/>
    <n v="1217.56"/>
    <x v="8"/>
    <x v="8"/>
    <x v="0"/>
  </r>
  <r>
    <x v="0"/>
    <x v="0"/>
    <x v="755"/>
    <s v="BIOTRONIK ITALIA S.P.A."/>
    <s v="09699320017"/>
    <x v="721"/>
    <n v="1274"/>
    <x v="8"/>
    <x v="8"/>
    <x v="0"/>
  </r>
  <r>
    <x v="0"/>
    <x v="0"/>
    <x v="755"/>
    <s v="BIOTRONIK ITALIA S.P.A."/>
    <s v="09699320017"/>
    <x v="721"/>
    <n v="608.78"/>
    <x v="8"/>
    <x v="8"/>
    <x v="0"/>
  </r>
  <r>
    <x v="0"/>
    <x v="0"/>
    <x v="755"/>
    <s v="BIOTRONIK ITALIA S.P.A."/>
    <s v="09699320017"/>
    <x v="721"/>
    <n v="2600"/>
    <x v="8"/>
    <x v="8"/>
    <x v="0"/>
  </r>
  <r>
    <x v="0"/>
    <x v="0"/>
    <x v="755"/>
    <s v="BIOTRONIK ITALIA S.P.A."/>
    <s v="09699320017"/>
    <x v="721"/>
    <n v="608.78"/>
    <x v="8"/>
    <x v="8"/>
    <x v="0"/>
  </r>
  <r>
    <x v="0"/>
    <x v="0"/>
    <x v="755"/>
    <s v="BIOTRONIK ITALIA S.P.A."/>
    <s v="09699320017"/>
    <x v="721"/>
    <n v="2600"/>
    <x v="8"/>
    <x v="8"/>
    <x v="0"/>
  </r>
  <r>
    <x v="0"/>
    <x v="0"/>
    <x v="755"/>
    <s v="BIOTRONIK ITALIA S.P.A."/>
    <s v="09699320017"/>
    <x v="721"/>
    <n v="-608.78"/>
    <x v="8"/>
    <x v="8"/>
    <x v="0"/>
  </r>
  <r>
    <x v="0"/>
    <x v="0"/>
    <x v="755"/>
    <s v="BIOTRONIK ITALIA S.P.A."/>
    <s v="09699320017"/>
    <x v="721"/>
    <n v="-2600"/>
    <x v="8"/>
    <x v="8"/>
    <x v="0"/>
  </r>
  <r>
    <x v="0"/>
    <x v="0"/>
    <x v="756"/>
    <s v="LOMBARDA H S.R.L."/>
    <s v="09734150155"/>
    <x v="722"/>
    <n v="389.42"/>
    <x v="8"/>
    <x v="8"/>
    <x v="0"/>
  </r>
  <r>
    <x v="0"/>
    <x v="0"/>
    <x v="756"/>
    <s v="LOMBARDA H S.R.L."/>
    <s v="09734150155"/>
    <x v="722"/>
    <n v="252"/>
    <x v="8"/>
    <x v="8"/>
    <x v="0"/>
  </r>
  <r>
    <x v="0"/>
    <x v="0"/>
    <x v="756"/>
    <s v="LOMBARDA H S.R.L."/>
    <s v="09734150155"/>
    <x v="722"/>
    <n v="1140.46"/>
    <x v="8"/>
    <x v="8"/>
    <x v="0"/>
  </r>
  <r>
    <x v="0"/>
    <x v="0"/>
    <x v="756"/>
    <s v="LOMBARDA H S.R.L."/>
    <s v="09734150155"/>
    <x v="722"/>
    <n v="1073.52"/>
    <x v="9"/>
    <x v="9"/>
    <x v="0"/>
  </r>
  <r>
    <x v="0"/>
    <x v="0"/>
    <x v="757"/>
    <s v="TILLOMED ITALIA S.R.L."/>
    <s v="09750710965"/>
    <x v="723"/>
    <n v="1183.05"/>
    <x v="7"/>
    <x v="7"/>
    <x v="0"/>
  </r>
  <r>
    <x v="0"/>
    <x v="0"/>
    <x v="757"/>
    <s v="TILLOMED ITALIA S.R.L."/>
    <s v="09750710965"/>
    <x v="723"/>
    <n v="495"/>
    <x v="7"/>
    <x v="7"/>
    <x v="0"/>
  </r>
  <r>
    <x v="0"/>
    <x v="0"/>
    <x v="757"/>
    <s v="TILLOMED ITALIA S.R.L."/>
    <s v="09750710965"/>
    <x v="723"/>
    <n v="131.44999999999999"/>
    <x v="7"/>
    <x v="7"/>
    <x v="0"/>
  </r>
  <r>
    <x v="0"/>
    <x v="0"/>
    <x v="757"/>
    <s v="TILLOMED ITALIA S.R.L."/>
    <s v="09750710965"/>
    <x v="723"/>
    <n v="4289.1400000000003"/>
    <x v="7"/>
    <x v="7"/>
    <x v="0"/>
  </r>
  <r>
    <x v="0"/>
    <x v="0"/>
    <x v="757"/>
    <s v="TILLOMED ITALIA S.R.L."/>
    <s v="09750710965"/>
    <x v="723"/>
    <n v="1847.78"/>
    <x v="7"/>
    <x v="7"/>
    <x v="0"/>
  </r>
  <r>
    <x v="0"/>
    <x v="0"/>
    <x v="757"/>
    <s v="TILLOMED ITALIA S.R.L."/>
    <s v="09750710965"/>
    <x v="723"/>
    <n v="739.2"/>
    <x v="7"/>
    <x v="7"/>
    <x v="0"/>
  </r>
  <r>
    <x v="0"/>
    <x v="0"/>
    <x v="757"/>
    <s v="TILLOMED ITALIA S.R.L."/>
    <s v="09750710965"/>
    <x v="723"/>
    <n v="712.78"/>
    <x v="7"/>
    <x v="7"/>
    <x v="0"/>
  </r>
  <r>
    <x v="0"/>
    <x v="0"/>
    <x v="757"/>
    <s v="TILLOMED ITALIA S.R.L."/>
    <s v="09750710965"/>
    <x v="723"/>
    <n v="274.89"/>
    <x v="7"/>
    <x v="7"/>
    <x v="0"/>
  </r>
  <r>
    <x v="0"/>
    <x v="0"/>
    <x v="757"/>
    <s v="TILLOMED ITALIA S.R.L."/>
    <s v="09750710965"/>
    <x v="723"/>
    <n v="-131.44999999999999"/>
    <x v="7"/>
    <x v="7"/>
    <x v="0"/>
  </r>
  <r>
    <x v="0"/>
    <x v="0"/>
    <x v="757"/>
    <s v="TILLOMED ITALIA S.R.L."/>
    <s v="09750710965"/>
    <x v="723"/>
    <n v="-1183.05"/>
    <x v="7"/>
    <x v="7"/>
    <x v="0"/>
  </r>
  <r>
    <x v="0"/>
    <x v="0"/>
    <x v="757"/>
    <s v="TILLOMED ITALIA S.R.L."/>
    <s v="09750710965"/>
    <x v="723"/>
    <n v="1183.05"/>
    <x v="7"/>
    <x v="7"/>
    <x v="0"/>
  </r>
  <r>
    <x v="0"/>
    <x v="0"/>
    <x v="757"/>
    <s v="TILLOMED ITALIA S.R.L."/>
    <s v="09750710965"/>
    <x v="723"/>
    <n v="-766.15"/>
    <x v="7"/>
    <x v="7"/>
    <x v="0"/>
  </r>
  <r>
    <x v="0"/>
    <x v="0"/>
    <x v="757"/>
    <s v="TILLOMED ITALIA S.R.L."/>
    <s v="09750710965"/>
    <x v="723"/>
    <n v="-766.15"/>
    <x v="7"/>
    <x v="7"/>
    <x v="0"/>
  </r>
  <r>
    <x v="0"/>
    <x v="0"/>
    <x v="757"/>
    <s v="TILLOMED ITALIA S.R.L."/>
    <s v="09750710965"/>
    <x v="723"/>
    <n v="26.95"/>
    <x v="7"/>
    <x v="7"/>
    <x v="0"/>
  </r>
  <r>
    <x v="0"/>
    <x v="0"/>
    <x v="757"/>
    <s v="TILLOMED ITALIA S.R.L."/>
    <s v="09750710965"/>
    <x v="723"/>
    <n v="26.95"/>
    <x v="7"/>
    <x v="7"/>
    <x v="0"/>
  </r>
  <r>
    <x v="0"/>
    <x v="0"/>
    <x v="757"/>
    <s v="TILLOMED ITALIA S.R.L."/>
    <s v="09750710965"/>
    <x v="723"/>
    <n v="855.33"/>
    <x v="7"/>
    <x v="7"/>
    <x v="0"/>
  </r>
  <r>
    <x v="0"/>
    <x v="0"/>
    <x v="757"/>
    <s v="TILLOMED ITALIA S.R.L."/>
    <s v="09750710965"/>
    <x v="723"/>
    <n v="111.38"/>
    <x v="7"/>
    <x v="7"/>
    <x v="0"/>
  </r>
  <r>
    <x v="0"/>
    <x v="0"/>
    <x v="758"/>
    <s v="TELEPASS S.P.A."/>
    <s v="09771701001"/>
    <x v="724"/>
    <n v="164.7"/>
    <x v="4"/>
    <x v="4"/>
    <x v="0"/>
  </r>
  <r>
    <x v="0"/>
    <x v="0"/>
    <x v="758"/>
    <s v="TELEPASS S.P.A."/>
    <s v="09771701001"/>
    <x v="724"/>
    <n v="182.63"/>
    <x v="4"/>
    <x v="4"/>
    <x v="0"/>
  </r>
  <r>
    <x v="0"/>
    <x v="0"/>
    <x v="758"/>
    <s v="TELEPASS S.P.A."/>
    <s v="09771701001"/>
    <x v="724"/>
    <n v="176.9"/>
    <x v="4"/>
    <x v="4"/>
    <x v="0"/>
  </r>
  <r>
    <x v="0"/>
    <x v="0"/>
    <x v="758"/>
    <s v="TELEPASS S.P.A."/>
    <s v="09771701001"/>
    <x v="724"/>
    <n v="167.75"/>
    <x v="4"/>
    <x v="4"/>
    <x v="0"/>
  </r>
  <r>
    <x v="0"/>
    <x v="0"/>
    <x v="758"/>
    <s v="TELEPASS S.P.A."/>
    <s v="09771701001"/>
    <x v="724"/>
    <n v="195.29"/>
    <x v="4"/>
    <x v="4"/>
    <x v="0"/>
  </r>
  <r>
    <x v="0"/>
    <x v="0"/>
    <x v="758"/>
    <s v="TELEPASS S.P.A."/>
    <s v="09771701001"/>
    <x v="724"/>
    <n v="2"/>
    <x v="4"/>
    <x v="4"/>
    <x v="0"/>
  </r>
  <r>
    <x v="0"/>
    <x v="0"/>
    <x v="759"/>
    <s v="MAYOLY ITALIA S.p.a."/>
    <s v="09820910967"/>
    <x v="725"/>
    <n v="65.78"/>
    <x v="47"/>
    <x v="47"/>
    <x v="0"/>
  </r>
  <r>
    <x v="0"/>
    <x v="0"/>
    <x v="760"/>
    <s v="TECHDOW PHARMA ITALY S.R.L."/>
    <s v="09873140967"/>
    <x v="726"/>
    <n v="4620"/>
    <x v="7"/>
    <x v="7"/>
    <x v="0"/>
  </r>
  <r>
    <x v="0"/>
    <x v="0"/>
    <x v="761"/>
    <s v="TECHDOW PHARMA ITALY SRL"/>
    <s v="09873140967"/>
    <x v="726"/>
    <n v="2640"/>
    <x v="7"/>
    <x v="7"/>
    <x v="0"/>
  </r>
  <r>
    <x v="0"/>
    <x v="0"/>
    <x v="761"/>
    <s v="TECHDOW PHARMA ITALY SRL"/>
    <s v="09873140967"/>
    <x v="726"/>
    <n v="2970"/>
    <x v="7"/>
    <x v="7"/>
    <x v="0"/>
  </r>
  <r>
    <x v="0"/>
    <x v="0"/>
    <x v="761"/>
    <s v="TECHDOW PHARMA ITALY SRL"/>
    <s v="09873140967"/>
    <x v="726"/>
    <n v="26400"/>
    <x v="7"/>
    <x v="7"/>
    <x v="0"/>
  </r>
  <r>
    <x v="0"/>
    <x v="0"/>
    <x v="761"/>
    <s v="TECHDOW PHARMA ITALY SRL"/>
    <s v="09873140967"/>
    <x v="726"/>
    <n v="3168"/>
    <x v="7"/>
    <x v="7"/>
    <x v="0"/>
  </r>
  <r>
    <x v="0"/>
    <x v="0"/>
    <x v="761"/>
    <s v="TECHDOW PHARMA ITALY SRL"/>
    <s v="09873140967"/>
    <x v="726"/>
    <n v="792"/>
    <x v="7"/>
    <x v="7"/>
    <x v="0"/>
  </r>
  <r>
    <x v="0"/>
    <x v="0"/>
    <x v="761"/>
    <s v="TECHDOW PHARMA ITALY SRL"/>
    <s v="09873140967"/>
    <x v="726"/>
    <n v="13200"/>
    <x v="7"/>
    <x v="7"/>
    <x v="0"/>
  </r>
  <r>
    <x v="0"/>
    <x v="0"/>
    <x v="762"/>
    <s v="COOPER CONSUMER HEALTH IT S.R.L."/>
    <s v="09896140010"/>
    <x v="727"/>
    <n v="459.8"/>
    <x v="7"/>
    <x v="7"/>
    <x v="0"/>
  </r>
  <r>
    <x v="0"/>
    <x v="0"/>
    <x v="762"/>
    <s v="COOPER CONSUMER HEALTH IT S.R.L."/>
    <s v="09896140010"/>
    <x v="727"/>
    <n v="3088.8"/>
    <x v="7"/>
    <x v="7"/>
    <x v="0"/>
  </r>
  <r>
    <x v="0"/>
    <x v="0"/>
    <x v="762"/>
    <s v="COOPER CONSUMER HEALTH IT S.R.L."/>
    <s v="09896140010"/>
    <x v="727"/>
    <n v="42.79"/>
    <x v="7"/>
    <x v="7"/>
    <x v="0"/>
  </r>
  <r>
    <x v="0"/>
    <x v="0"/>
    <x v="762"/>
    <s v="COOPER CONSUMER HEALTH IT S.R.L."/>
    <s v="09896140010"/>
    <x v="727"/>
    <n v="412.5"/>
    <x v="7"/>
    <x v="7"/>
    <x v="0"/>
  </r>
  <r>
    <x v="0"/>
    <x v="0"/>
    <x v="762"/>
    <s v="COOPER CONSUMER HEALTH IT S.R.L."/>
    <s v="09896140010"/>
    <x v="727"/>
    <n v="459.8"/>
    <x v="7"/>
    <x v="7"/>
    <x v="0"/>
  </r>
  <r>
    <x v="0"/>
    <x v="0"/>
    <x v="762"/>
    <s v="COOPER CONSUMER HEALTH IT S.R.L."/>
    <s v="09896140010"/>
    <x v="727"/>
    <n v="459.8"/>
    <x v="7"/>
    <x v="7"/>
    <x v="0"/>
  </r>
  <r>
    <x v="0"/>
    <x v="0"/>
    <x v="762"/>
    <s v="COOPER CONSUMER HEALTH IT S.R.L."/>
    <s v="09896140010"/>
    <x v="727"/>
    <n v="3088.8"/>
    <x v="7"/>
    <x v="7"/>
    <x v="0"/>
  </r>
  <r>
    <x v="0"/>
    <x v="0"/>
    <x v="762"/>
    <s v="COOPER CONSUMER HEALTH IT S.R.L."/>
    <s v="09896140010"/>
    <x v="727"/>
    <n v="85.58"/>
    <x v="7"/>
    <x v="7"/>
    <x v="0"/>
  </r>
  <r>
    <x v="0"/>
    <x v="0"/>
    <x v="762"/>
    <s v="COOPER CONSUMER HEALTH IT S.R.L."/>
    <s v="09896140010"/>
    <x v="727"/>
    <n v="466.4"/>
    <x v="7"/>
    <x v="7"/>
    <x v="0"/>
  </r>
  <r>
    <x v="0"/>
    <x v="0"/>
    <x v="763"/>
    <s v="LEICA MICROSYSTEMS S.R.L."/>
    <s v="09933630155"/>
    <x v="728"/>
    <n v="546.55999999999995"/>
    <x v="8"/>
    <x v="8"/>
    <x v="0"/>
  </r>
  <r>
    <x v="0"/>
    <x v="0"/>
    <x v="763"/>
    <s v="LEICA MICROSYSTEMS S.R.L."/>
    <s v="09933630155"/>
    <x v="728"/>
    <n v="776.16"/>
    <x v="8"/>
    <x v="8"/>
    <x v="0"/>
  </r>
  <r>
    <x v="0"/>
    <x v="0"/>
    <x v="763"/>
    <s v="LEICA MICROSYSTEMS S.R.L."/>
    <s v="09933630155"/>
    <x v="728"/>
    <n v="2358.67"/>
    <x v="29"/>
    <x v="29"/>
    <x v="0"/>
  </r>
  <r>
    <x v="0"/>
    <x v="0"/>
    <x v="763"/>
    <s v="LEICA MICROSYSTEMS S.R.L."/>
    <s v="09933630155"/>
    <x v="728"/>
    <n v="2358.67"/>
    <x v="29"/>
    <x v="29"/>
    <x v="0"/>
  </r>
  <r>
    <x v="0"/>
    <x v="0"/>
    <x v="763"/>
    <s v="LEICA MICROSYSTEMS S.R.L."/>
    <s v="09933630155"/>
    <x v="728"/>
    <n v="2358.67"/>
    <x v="29"/>
    <x v="29"/>
    <x v="0"/>
  </r>
  <r>
    <x v="0"/>
    <x v="0"/>
    <x v="763"/>
    <s v="LEICA MICROSYSTEMS S.R.L."/>
    <s v="09933630155"/>
    <x v="728"/>
    <n v="1153.69"/>
    <x v="8"/>
    <x v="8"/>
    <x v="0"/>
  </r>
  <r>
    <x v="0"/>
    <x v="0"/>
    <x v="763"/>
    <s v="LEICA MICROSYSTEMS S.R.L."/>
    <s v="09933630155"/>
    <x v="728"/>
    <n v="2358.67"/>
    <x v="29"/>
    <x v="29"/>
    <x v="0"/>
  </r>
  <r>
    <x v="0"/>
    <x v="0"/>
    <x v="764"/>
    <s v="FINO 2 SECURITISATION S.R.L."/>
    <s v="09966400963"/>
    <x v="729"/>
    <n v="255"/>
    <x v="27"/>
    <x v="27"/>
    <x v="0"/>
  </r>
  <r>
    <x v="0"/>
    <x v="0"/>
    <x v="764"/>
    <s v="FINO 2 SECURITISATION S.R.L."/>
    <s v="09966400963"/>
    <x v="729"/>
    <n v="255"/>
    <x v="27"/>
    <x v="27"/>
    <x v="0"/>
  </r>
  <r>
    <x v="0"/>
    <x v="0"/>
    <x v="764"/>
    <s v="FINO 2 SECURITISATION S.R.L."/>
    <s v="09966400963"/>
    <x v="729"/>
    <n v="255"/>
    <x v="27"/>
    <x v="27"/>
    <x v="0"/>
  </r>
  <r>
    <x v="0"/>
    <x v="0"/>
    <x v="765"/>
    <s v="MERIDIAN BIOSCIENCE EUROPE SRL"/>
    <s v="09971540159"/>
    <x v="730"/>
    <n v="533.77"/>
    <x v="8"/>
    <x v="8"/>
    <x v="0"/>
  </r>
  <r>
    <x v="0"/>
    <x v="0"/>
    <x v="765"/>
    <s v="MERIDIAN BIOSCIENCE EUROPE SRL"/>
    <s v="09971540159"/>
    <x v="730"/>
    <n v="280.60000000000002"/>
    <x v="8"/>
    <x v="8"/>
    <x v="0"/>
  </r>
  <r>
    <x v="0"/>
    <x v="0"/>
    <x v="765"/>
    <s v="MERIDIAN BIOSCIENCE EUROPE SRL"/>
    <s v="09971540159"/>
    <x v="730"/>
    <n v="533.77"/>
    <x v="8"/>
    <x v="8"/>
    <x v="0"/>
  </r>
  <r>
    <x v="0"/>
    <x v="0"/>
    <x v="765"/>
    <s v="MERIDIAN BIOSCIENCE EUROPE SRL"/>
    <s v="09971540159"/>
    <x v="730"/>
    <n v="533.77"/>
    <x v="8"/>
    <x v="8"/>
    <x v="0"/>
  </r>
  <r>
    <x v="0"/>
    <x v="0"/>
    <x v="765"/>
    <s v="MERIDIAN BIOSCIENCE EUROPE SRL"/>
    <s v="09971540159"/>
    <x v="730"/>
    <n v="280.60000000000002"/>
    <x v="8"/>
    <x v="8"/>
    <x v="0"/>
  </r>
  <r>
    <x v="0"/>
    <x v="0"/>
    <x v="765"/>
    <s v="MERIDIAN BIOSCIENCE EUROPE SRL"/>
    <s v="09971540159"/>
    <x v="730"/>
    <n v="533.77"/>
    <x v="8"/>
    <x v="8"/>
    <x v="0"/>
  </r>
  <r>
    <x v="0"/>
    <x v="0"/>
    <x v="765"/>
    <s v="MERIDIAN BIOSCIENCE EUROPE SRL"/>
    <s v="09971540159"/>
    <x v="730"/>
    <n v="1067.55"/>
    <x v="8"/>
    <x v="8"/>
    <x v="0"/>
  </r>
  <r>
    <x v="0"/>
    <x v="0"/>
    <x v="765"/>
    <s v="MERIDIAN BIOSCIENCE EUROPE SRL"/>
    <s v="09971540159"/>
    <x v="730"/>
    <n v="280.60000000000002"/>
    <x v="8"/>
    <x v="8"/>
    <x v="0"/>
  </r>
  <r>
    <x v="0"/>
    <x v="0"/>
    <x v="766"/>
    <s v="IMPREBANCA SPA"/>
    <s v="09994611003"/>
    <x v="731"/>
    <n v="234"/>
    <x v="27"/>
    <x v="27"/>
    <x v="0"/>
  </r>
  <r>
    <x v="0"/>
    <x v="0"/>
    <x v="766"/>
    <s v="IMPREBANCA SPA"/>
    <s v="09994611003"/>
    <x v="731"/>
    <n v="234"/>
    <x v="27"/>
    <x v="27"/>
    <x v="0"/>
  </r>
  <r>
    <x v="0"/>
    <x v="0"/>
    <x v="766"/>
    <s v="IMPREBANCA SPA"/>
    <s v="09994611003"/>
    <x v="731"/>
    <n v="234"/>
    <x v="27"/>
    <x v="27"/>
    <x v="0"/>
  </r>
  <r>
    <x v="0"/>
    <x v="0"/>
    <x v="767"/>
    <s v="AMGEN S.R.L."/>
    <s v="10051170156"/>
    <x v="732"/>
    <n v="14186.55"/>
    <x v="7"/>
    <x v="7"/>
    <x v="0"/>
  </r>
  <r>
    <x v="0"/>
    <x v="0"/>
    <x v="767"/>
    <s v="AMGEN S.R.L."/>
    <s v="10051170156"/>
    <x v="732"/>
    <n v="1790.76"/>
    <x v="7"/>
    <x v="7"/>
    <x v="0"/>
  </r>
  <r>
    <x v="0"/>
    <x v="0"/>
    <x v="767"/>
    <s v="AMGEN S.R.L."/>
    <s v="10051170156"/>
    <x v="732"/>
    <n v="12675.43"/>
    <x v="7"/>
    <x v="7"/>
    <x v="0"/>
  </r>
  <r>
    <x v="0"/>
    <x v="0"/>
    <x v="767"/>
    <s v="AMGEN S.R.L."/>
    <s v="10051170156"/>
    <x v="732"/>
    <n v="6217.21"/>
    <x v="7"/>
    <x v="7"/>
    <x v="0"/>
  </r>
  <r>
    <x v="0"/>
    <x v="0"/>
    <x v="767"/>
    <s v="AMGEN S.R.L."/>
    <s v="10051170156"/>
    <x v="732"/>
    <n v="2976.62"/>
    <x v="7"/>
    <x v="7"/>
    <x v="0"/>
  </r>
  <r>
    <x v="0"/>
    <x v="0"/>
    <x v="767"/>
    <s v="AMGEN S.R.L."/>
    <s v="10051170156"/>
    <x v="732"/>
    <n v="5953.28"/>
    <x v="7"/>
    <x v="7"/>
    <x v="0"/>
  </r>
  <r>
    <x v="0"/>
    <x v="0"/>
    <x v="767"/>
    <s v="AMGEN S.R.L."/>
    <s v="10051170156"/>
    <x v="732"/>
    <n v="9525.23"/>
    <x v="7"/>
    <x v="7"/>
    <x v="0"/>
  </r>
  <r>
    <x v="0"/>
    <x v="0"/>
    <x v="767"/>
    <s v="AMGEN S.R.L."/>
    <s v="10051170156"/>
    <x v="732"/>
    <n v="364.83"/>
    <x v="7"/>
    <x v="7"/>
    <x v="0"/>
  </r>
  <r>
    <x v="0"/>
    <x v="0"/>
    <x v="767"/>
    <s v="AMGEN S.R.L."/>
    <s v="10051170156"/>
    <x v="732"/>
    <n v="1693.71"/>
    <x v="7"/>
    <x v="7"/>
    <x v="0"/>
  </r>
  <r>
    <x v="0"/>
    <x v="0"/>
    <x v="767"/>
    <s v="AMGEN S.R.L."/>
    <s v="10051170156"/>
    <x v="732"/>
    <n v="2925.84"/>
    <x v="7"/>
    <x v="7"/>
    <x v="0"/>
  </r>
  <r>
    <x v="0"/>
    <x v="0"/>
    <x v="767"/>
    <s v="AMGEN S.R.L."/>
    <s v="10051170156"/>
    <x v="732"/>
    <n v="1432.61"/>
    <x v="7"/>
    <x v="7"/>
    <x v="0"/>
  </r>
  <r>
    <x v="0"/>
    <x v="0"/>
    <x v="767"/>
    <s v="AMGEN S.R.L."/>
    <s v="10051170156"/>
    <x v="732"/>
    <n v="547.24"/>
    <x v="7"/>
    <x v="7"/>
    <x v="0"/>
  </r>
  <r>
    <x v="0"/>
    <x v="0"/>
    <x v="767"/>
    <s v="AMGEN S.R.L."/>
    <s v="10051170156"/>
    <x v="732"/>
    <n v="3571.93"/>
    <x v="7"/>
    <x v="7"/>
    <x v="0"/>
  </r>
  <r>
    <x v="0"/>
    <x v="0"/>
    <x v="767"/>
    <s v="AMGEN S.R.L."/>
    <s v="10051170156"/>
    <x v="732"/>
    <n v="3387.43"/>
    <x v="7"/>
    <x v="7"/>
    <x v="0"/>
  </r>
  <r>
    <x v="0"/>
    <x v="0"/>
    <x v="767"/>
    <s v="AMGEN S.R.L."/>
    <s v="10051170156"/>
    <x v="732"/>
    <n v="9525.23"/>
    <x v="7"/>
    <x v="7"/>
    <x v="0"/>
  </r>
  <r>
    <x v="0"/>
    <x v="0"/>
    <x v="767"/>
    <s v="AMGEN S.R.L."/>
    <s v="10051170156"/>
    <x v="732"/>
    <n v="2976.62"/>
    <x v="7"/>
    <x v="7"/>
    <x v="0"/>
  </r>
  <r>
    <x v="0"/>
    <x v="0"/>
    <x v="767"/>
    <s v="AMGEN S.R.L."/>
    <s v="10051170156"/>
    <x v="732"/>
    <n v="5953.28"/>
    <x v="7"/>
    <x v="7"/>
    <x v="0"/>
  </r>
  <r>
    <x v="0"/>
    <x v="0"/>
    <x v="767"/>
    <s v="AMGEN S.R.L."/>
    <s v="10051170156"/>
    <x v="732"/>
    <n v="1679.57"/>
    <x v="7"/>
    <x v="7"/>
    <x v="0"/>
  </r>
  <r>
    <x v="0"/>
    <x v="0"/>
    <x v="767"/>
    <s v="AMGEN S.R.L."/>
    <s v="10051170156"/>
    <x v="732"/>
    <n v="12675.43"/>
    <x v="7"/>
    <x v="7"/>
    <x v="0"/>
  </r>
  <r>
    <x v="0"/>
    <x v="0"/>
    <x v="767"/>
    <s v="AMGEN S.R.L."/>
    <s v="10051170156"/>
    <x v="732"/>
    <n v="611.14"/>
    <x v="7"/>
    <x v="7"/>
    <x v="0"/>
  </r>
  <r>
    <x v="0"/>
    <x v="0"/>
    <x v="767"/>
    <s v="AMGEN S.R.L."/>
    <s v="10051170156"/>
    <x v="732"/>
    <n v="303.60000000000002"/>
    <x v="7"/>
    <x v="7"/>
    <x v="0"/>
  </r>
  <r>
    <x v="0"/>
    <x v="0"/>
    <x v="767"/>
    <s v="AMGEN S.R.L."/>
    <s v="10051170156"/>
    <x v="732"/>
    <n v="2925.84"/>
    <x v="7"/>
    <x v="7"/>
    <x v="0"/>
  </r>
  <r>
    <x v="0"/>
    <x v="0"/>
    <x v="767"/>
    <s v="AMGEN S.R.L."/>
    <s v="10051170156"/>
    <x v="732"/>
    <n v="14325.74"/>
    <x v="7"/>
    <x v="7"/>
    <x v="0"/>
  </r>
  <r>
    <x v="0"/>
    <x v="0"/>
    <x v="767"/>
    <s v="AMGEN S.R.L."/>
    <s v="10051170156"/>
    <x v="732"/>
    <n v="846.86"/>
    <x v="7"/>
    <x v="7"/>
    <x v="0"/>
  </r>
  <r>
    <x v="0"/>
    <x v="0"/>
    <x v="767"/>
    <s v="AMGEN S.R.L."/>
    <s v="10051170156"/>
    <x v="732"/>
    <n v="1679.57"/>
    <x v="7"/>
    <x v="7"/>
    <x v="0"/>
  </r>
  <r>
    <x v="0"/>
    <x v="0"/>
    <x v="767"/>
    <s v="AMGEN S.R.L."/>
    <s v="10051170156"/>
    <x v="732"/>
    <n v="12434.41"/>
    <x v="7"/>
    <x v="7"/>
    <x v="0"/>
  </r>
  <r>
    <x v="0"/>
    <x v="0"/>
    <x v="767"/>
    <s v="AMGEN S.R.L."/>
    <s v="10051170156"/>
    <x v="732"/>
    <n v="35466.379999999997"/>
    <x v="7"/>
    <x v="7"/>
    <x v="0"/>
  </r>
  <r>
    <x v="0"/>
    <x v="0"/>
    <x v="767"/>
    <s v="AMGEN S.R.L."/>
    <s v="10051170156"/>
    <x v="732"/>
    <n v="1432.61"/>
    <x v="7"/>
    <x v="7"/>
    <x v="0"/>
  </r>
  <r>
    <x v="0"/>
    <x v="0"/>
    <x v="768"/>
    <s v="PIERRE FABRE PHARMA S.R.L."/>
    <s v="10128980157"/>
    <x v="733"/>
    <n v="113.52"/>
    <x v="7"/>
    <x v="7"/>
    <x v="0"/>
  </r>
  <r>
    <x v="0"/>
    <x v="0"/>
    <x v="768"/>
    <s v="PIERRE FABRE PHARMA S.R.L."/>
    <s v="10128980157"/>
    <x v="733"/>
    <n v="476.03"/>
    <x v="7"/>
    <x v="7"/>
    <x v="0"/>
  </r>
  <r>
    <x v="0"/>
    <x v="0"/>
    <x v="768"/>
    <s v="PIERRE FABRE PHARMA S.R.L."/>
    <s v="10128980157"/>
    <x v="733"/>
    <n v="551.1"/>
    <x v="7"/>
    <x v="7"/>
    <x v="0"/>
  </r>
  <r>
    <x v="0"/>
    <x v="0"/>
    <x v="768"/>
    <s v="PIERRE FABRE PHARMA S.R.L."/>
    <s v="10128980157"/>
    <x v="733"/>
    <n v="285.62"/>
    <x v="7"/>
    <x v="7"/>
    <x v="0"/>
  </r>
  <r>
    <x v="0"/>
    <x v="0"/>
    <x v="769"/>
    <s v="TTI ITALIA SRL"/>
    <s v="10137680962"/>
    <x v="734"/>
    <n v="207.24"/>
    <x v="27"/>
    <x v="27"/>
    <x v="0"/>
  </r>
  <r>
    <x v="0"/>
    <x v="0"/>
    <x v="769"/>
    <s v="TTI ITALIA SRL"/>
    <s v="10137680962"/>
    <x v="734"/>
    <n v="207.24"/>
    <x v="27"/>
    <x v="27"/>
    <x v="0"/>
  </r>
  <r>
    <x v="0"/>
    <x v="0"/>
    <x v="770"/>
    <s v="RESPIRAIRE S.R.L."/>
    <s v="10172190018"/>
    <x v="735"/>
    <n v="322.64999999999998"/>
    <x v="13"/>
    <x v="13"/>
    <x v="0"/>
  </r>
  <r>
    <x v="0"/>
    <x v="0"/>
    <x v="770"/>
    <s v="RESPIRAIRE S.R.L."/>
    <s v="10172190018"/>
    <x v="735"/>
    <n v="357.22"/>
    <x v="13"/>
    <x v="13"/>
    <x v="0"/>
  </r>
  <r>
    <x v="0"/>
    <x v="0"/>
    <x v="770"/>
    <s v="RESPIRAIRE S.R.L."/>
    <s v="10172190018"/>
    <x v="735"/>
    <n v="345.7"/>
    <x v="13"/>
    <x v="13"/>
    <x v="0"/>
  </r>
  <r>
    <x v="0"/>
    <x v="0"/>
    <x v="771"/>
    <s v="ROCHE DIAGNOSTICS  SPA"/>
    <s v="10181220152"/>
    <x v="736"/>
    <n v="74.08"/>
    <x v="8"/>
    <x v="8"/>
    <x v="0"/>
  </r>
  <r>
    <x v="0"/>
    <x v="0"/>
    <x v="771"/>
    <s v="ROCHE DIAGNOSTICS  SPA"/>
    <s v="10181220152"/>
    <x v="736"/>
    <n v="4464.22"/>
    <x v="8"/>
    <x v="8"/>
    <x v="0"/>
  </r>
  <r>
    <x v="0"/>
    <x v="0"/>
    <x v="771"/>
    <s v="ROCHE DIAGNOSTICS  SPA"/>
    <s v="10181220152"/>
    <x v="736"/>
    <n v="143.06"/>
    <x v="8"/>
    <x v="8"/>
    <x v="0"/>
  </r>
  <r>
    <x v="0"/>
    <x v="0"/>
    <x v="771"/>
    <s v="ROCHE DIAGNOSTICS  SPA"/>
    <s v="10181220152"/>
    <x v="736"/>
    <n v="-167.82"/>
    <x v="8"/>
    <x v="8"/>
    <x v="0"/>
  </r>
  <r>
    <x v="0"/>
    <x v="0"/>
    <x v="771"/>
    <s v="ROCHE DIAGNOSTICS  SPA"/>
    <s v="10181220152"/>
    <x v="736"/>
    <n v="167.82"/>
    <x v="8"/>
    <x v="8"/>
    <x v="0"/>
  </r>
  <r>
    <x v="0"/>
    <x v="0"/>
    <x v="771"/>
    <s v="ROCHE DIAGNOSTICS  SPA"/>
    <s v="10181220152"/>
    <x v="736"/>
    <n v="83.34"/>
    <x v="8"/>
    <x v="8"/>
    <x v="0"/>
  </r>
  <r>
    <x v="0"/>
    <x v="0"/>
    <x v="771"/>
    <s v="ROCHE DIAGNOSTICS  SPA"/>
    <s v="10181220152"/>
    <x v="736"/>
    <n v="4988.92"/>
    <x v="8"/>
    <x v="8"/>
    <x v="0"/>
  </r>
  <r>
    <x v="0"/>
    <x v="0"/>
    <x v="771"/>
    <s v="ROCHE DIAGNOSTICS  SPA"/>
    <s v="10181220152"/>
    <x v="736"/>
    <n v="4487.18"/>
    <x v="8"/>
    <x v="8"/>
    <x v="0"/>
  </r>
  <r>
    <x v="0"/>
    <x v="0"/>
    <x v="771"/>
    <s v="ROCHE DIAGNOSTICS  SPA"/>
    <s v="10181220152"/>
    <x v="736"/>
    <n v="2201.25"/>
    <x v="8"/>
    <x v="8"/>
    <x v="0"/>
  </r>
  <r>
    <x v="0"/>
    <x v="0"/>
    <x v="771"/>
    <s v="ROCHE DIAGNOSTICS  SPA"/>
    <s v="10181220152"/>
    <x v="736"/>
    <n v="89.51"/>
    <x v="8"/>
    <x v="8"/>
    <x v="0"/>
  </r>
  <r>
    <x v="0"/>
    <x v="0"/>
    <x v="772"/>
    <s v="INNOVAMEDICA S.P.A."/>
    <s v="10191080158"/>
    <x v="737"/>
    <n v="315.13"/>
    <x v="8"/>
    <x v="8"/>
    <x v="0"/>
  </r>
  <r>
    <x v="0"/>
    <x v="0"/>
    <x v="772"/>
    <s v="INNOVAMEDICA S.P.A."/>
    <s v="10191080158"/>
    <x v="737"/>
    <n v="1622.6"/>
    <x v="8"/>
    <x v="8"/>
    <x v="0"/>
  </r>
  <r>
    <x v="0"/>
    <x v="0"/>
    <x v="772"/>
    <s v="INNOVAMEDICA S.P.A."/>
    <s v="10191080158"/>
    <x v="737"/>
    <n v="1622.6"/>
    <x v="8"/>
    <x v="8"/>
    <x v="0"/>
  </r>
  <r>
    <x v="0"/>
    <x v="0"/>
    <x v="772"/>
    <s v="INNOVAMEDICA S.P.A."/>
    <s v="10191080158"/>
    <x v="737"/>
    <n v="786.9"/>
    <x v="8"/>
    <x v="8"/>
    <x v="0"/>
  </r>
  <r>
    <x v="0"/>
    <x v="0"/>
    <x v="772"/>
    <s v="INNOVAMEDICA S.P.A."/>
    <s v="10191080158"/>
    <x v="737"/>
    <n v="786.9"/>
    <x v="8"/>
    <x v="8"/>
    <x v="0"/>
  </r>
  <r>
    <x v="0"/>
    <x v="0"/>
    <x v="772"/>
    <s v="INNOVAMEDICA S.P.A."/>
    <s v="10191080158"/>
    <x v="737"/>
    <n v="420.17"/>
    <x v="8"/>
    <x v="8"/>
    <x v="0"/>
  </r>
  <r>
    <x v="0"/>
    <x v="0"/>
    <x v="773"/>
    <s v="WOLTERS KLUVER ITALIA SRL"/>
    <s v="10209790152"/>
    <x v="738"/>
    <n v="5798"/>
    <x v="4"/>
    <x v="4"/>
    <x v="0"/>
  </r>
  <r>
    <x v="0"/>
    <x v="0"/>
    <x v="774"/>
    <s v="SINTESY PHARMA S.R.L."/>
    <s v="10282700961"/>
    <x v="739"/>
    <n v="275.35000000000002"/>
    <x v="7"/>
    <x v="7"/>
    <x v="0"/>
  </r>
  <r>
    <x v="0"/>
    <x v="0"/>
    <x v="774"/>
    <s v="SINTESY PHARMA S.R.L."/>
    <s v="10282700961"/>
    <x v="739"/>
    <n v="133.52000000000001"/>
    <x v="7"/>
    <x v="7"/>
    <x v="0"/>
  </r>
  <r>
    <x v="0"/>
    <x v="0"/>
    <x v="774"/>
    <s v="SINTESY PHARMA S.R.L."/>
    <s v="10282700961"/>
    <x v="739"/>
    <n v="97.88"/>
    <x v="7"/>
    <x v="7"/>
    <x v="0"/>
  </r>
  <r>
    <x v="0"/>
    <x v="0"/>
    <x v="774"/>
    <s v="SINTESY PHARMA S.R.L."/>
    <s v="10282700961"/>
    <x v="739"/>
    <n v="36.159999999999997"/>
    <x v="7"/>
    <x v="7"/>
    <x v="0"/>
  </r>
  <r>
    <x v="0"/>
    <x v="0"/>
    <x v="774"/>
    <s v="SINTESY PHARMA S.R.L."/>
    <s v="10282700961"/>
    <x v="739"/>
    <n v="97.88"/>
    <x v="7"/>
    <x v="7"/>
    <x v="0"/>
  </r>
  <r>
    <x v="0"/>
    <x v="0"/>
    <x v="775"/>
    <s v="DMF PHARMA FOODAR SRL"/>
    <s v="10329000961"/>
    <x v="740"/>
    <n v="182.95"/>
    <x v="47"/>
    <x v="47"/>
    <x v="0"/>
  </r>
  <r>
    <x v="0"/>
    <x v="0"/>
    <x v="775"/>
    <s v="DMF PHARMA FOODAR SRL"/>
    <s v="10329000961"/>
    <x v="740"/>
    <n v="52.27"/>
    <x v="47"/>
    <x v="47"/>
    <x v="0"/>
  </r>
  <r>
    <x v="0"/>
    <x v="0"/>
    <x v="775"/>
    <s v="DMF PHARMA FOODAR SRL"/>
    <s v="10329000961"/>
    <x v="740"/>
    <n v="199.58"/>
    <x v="47"/>
    <x v="47"/>
    <x v="0"/>
  </r>
  <r>
    <x v="0"/>
    <x v="0"/>
    <x v="776"/>
    <s v="LINK ITALIA SPA"/>
    <s v="10517560156"/>
    <x v="741"/>
    <n v="1734.01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5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695.05"/>
    <x v="8"/>
    <x v="8"/>
    <x v="0"/>
  </r>
  <r>
    <x v="0"/>
    <x v="0"/>
    <x v="776"/>
    <s v="LINK ITALIA SPA"/>
    <s v="10517560156"/>
    <x v="741"/>
    <n v="1695.06"/>
    <x v="8"/>
    <x v="8"/>
    <x v="0"/>
  </r>
  <r>
    <x v="0"/>
    <x v="0"/>
    <x v="776"/>
    <s v="LINK ITALIA SPA"/>
    <s v="10517560156"/>
    <x v="741"/>
    <n v="1977.77"/>
    <x v="8"/>
    <x v="8"/>
    <x v="0"/>
  </r>
  <r>
    <x v="0"/>
    <x v="0"/>
    <x v="776"/>
    <s v="LINK ITALIA SPA"/>
    <s v="10517560156"/>
    <x v="741"/>
    <n v="1747.69"/>
    <x v="8"/>
    <x v="8"/>
    <x v="0"/>
  </r>
  <r>
    <x v="0"/>
    <x v="0"/>
    <x v="776"/>
    <s v="LINK ITALIA SPA"/>
    <s v="10517560156"/>
    <x v="741"/>
    <n v="1747.69"/>
    <x v="8"/>
    <x v="8"/>
    <x v="0"/>
  </r>
  <r>
    <x v="0"/>
    <x v="0"/>
    <x v="777"/>
    <s v="IBSA FARMACEUTICI ITALIA S.R.L."/>
    <s v="10616310156"/>
    <x v="742"/>
    <n v="24.09"/>
    <x v="7"/>
    <x v="7"/>
    <x v="0"/>
  </r>
  <r>
    <x v="0"/>
    <x v="0"/>
    <x v="777"/>
    <s v="IBSA FARMACEUTICI ITALIA S.R.L."/>
    <s v="10616310156"/>
    <x v="742"/>
    <n v="58.41"/>
    <x v="7"/>
    <x v="7"/>
    <x v="0"/>
  </r>
  <r>
    <x v="0"/>
    <x v="0"/>
    <x v="777"/>
    <s v="IBSA FARMACEUTICI ITALIA S.R.L."/>
    <s v="10616310156"/>
    <x v="742"/>
    <n v="43.56"/>
    <x v="7"/>
    <x v="7"/>
    <x v="0"/>
  </r>
  <r>
    <x v="0"/>
    <x v="0"/>
    <x v="777"/>
    <s v="IBSA FARMACEUTICI ITALIA S.R.L."/>
    <s v="10616310156"/>
    <x v="742"/>
    <n v="43.56"/>
    <x v="7"/>
    <x v="7"/>
    <x v="0"/>
  </r>
  <r>
    <x v="0"/>
    <x v="0"/>
    <x v="777"/>
    <s v="IBSA FARMACEUTICI ITALIA S.R.L."/>
    <s v="10616310156"/>
    <x v="742"/>
    <n v="58.41"/>
    <x v="7"/>
    <x v="7"/>
    <x v="0"/>
  </r>
  <r>
    <x v="0"/>
    <x v="0"/>
    <x v="777"/>
    <s v="IBSA FARMACEUTICI ITALIA S.R.L."/>
    <s v="10616310156"/>
    <x v="742"/>
    <n v="252.8"/>
    <x v="7"/>
    <x v="7"/>
    <x v="0"/>
  </r>
  <r>
    <x v="0"/>
    <x v="0"/>
    <x v="777"/>
    <s v="IBSA FARMACEUTICI ITALIA S.R.L."/>
    <s v="10616310156"/>
    <x v="742"/>
    <n v="26.48"/>
    <x v="7"/>
    <x v="7"/>
    <x v="0"/>
  </r>
  <r>
    <x v="0"/>
    <x v="0"/>
    <x v="778"/>
    <s v="GRUPPO BIOIMPIANTI S.r.l."/>
    <s v="10617240154"/>
    <x v="743"/>
    <n v="1196"/>
    <x v="8"/>
    <x v="8"/>
    <x v="0"/>
  </r>
  <r>
    <x v="0"/>
    <x v="0"/>
    <x v="779"/>
    <s v="CELLTRION HEALTHCARE ITALY S.R.L."/>
    <s v="10618220965"/>
    <x v="744"/>
    <n v="1848"/>
    <x v="7"/>
    <x v="7"/>
    <x v="0"/>
  </r>
  <r>
    <x v="0"/>
    <x v="0"/>
    <x v="779"/>
    <s v="CELLTRION HEALTHCARE ITALY S.R.L."/>
    <s v="10618220965"/>
    <x v="744"/>
    <n v="4822.3999999999996"/>
    <x v="7"/>
    <x v="7"/>
    <x v="0"/>
  </r>
  <r>
    <x v="0"/>
    <x v="0"/>
    <x v="779"/>
    <s v="CELLTRION HEALTHCARE ITALY S.R.L."/>
    <s v="10618220965"/>
    <x v="744"/>
    <n v="5279.51"/>
    <x v="7"/>
    <x v="7"/>
    <x v="0"/>
  </r>
  <r>
    <x v="0"/>
    <x v="0"/>
    <x v="779"/>
    <s v="CELLTRION HEALTHCARE ITALY S.R.L."/>
    <s v="10618220965"/>
    <x v="744"/>
    <n v="616"/>
    <x v="7"/>
    <x v="7"/>
    <x v="0"/>
  </r>
  <r>
    <x v="0"/>
    <x v="0"/>
    <x v="779"/>
    <s v="CELLTRION HEALTHCARE ITALY S.R.L."/>
    <s v="10618220965"/>
    <x v="744"/>
    <n v="1759.84"/>
    <x v="7"/>
    <x v="7"/>
    <x v="0"/>
  </r>
  <r>
    <x v="0"/>
    <x v="0"/>
    <x v="779"/>
    <s v="CELLTRION HEALTHCARE ITALY S.R.L."/>
    <s v="10618220965"/>
    <x v="744"/>
    <n v="5279.51"/>
    <x v="7"/>
    <x v="7"/>
    <x v="0"/>
  </r>
  <r>
    <x v="0"/>
    <x v="0"/>
    <x v="779"/>
    <s v="CELLTRION HEALTHCARE ITALY S.R.L."/>
    <s v="10618220965"/>
    <x v="744"/>
    <n v="1694"/>
    <x v="7"/>
    <x v="7"/>
    <x v="0"/>
  </r>
  <r>
    <x v="0"/>
    <x v="0"/>
    <x v="779"/>
    <s v="CELLTRION HEALTHCARE ITALY S.R.L."/>
    <s v="10618220965"/>
    <x v="744"/>
    <n v="2111.8000000000002"/>
    <x v="7"/>
    <x v="7"/>
    <x v="0"/>
  </r>
  <r>
    <x v="0"/>
    <x v="0"/>
    <x v="779"/>
    <s v="CELLTRION HEALTHCARE ITALY S.R.L."/>
    <s v="10618220965"/>
    <x v="744"/>
    <n v="4684.24"/>
    <x v="7"/>
    <x v="7"/>
    <x v="0"/>
  </r>
  <r>
    <x v="0"/>
    <x v="0"/>
    <x v="779"/>
    <s v="CELLTRION HEALTHCARE ITALY S.R.L."/>
    <s v="10618220965"/>
    <x v="744"/>
    <n v="1848"/>
    <x v="7"/>
    <x v="7"/>
    <x v="0"/>
  </r>
  <r>
    <x v="0"/>
    <x v="0"/>
    <x v="779"/>
    <s v="CELLTRION HEALTHCARE ITALY S.R.L."/>
    <s v="10618220965"/>
    <x v="744"/>
    <n v="2342.12"/>
    <x v="7"/>
    <x v="7"/>
    <x v="0"/>
  </r>
  <r>
    <x v="0"/>
    <x v="0"/>
    <x v="779"/>
    <s v="CELLTRION HEALTHCARE ITALY S.R.L."/>
    <s v="10618220965"/>
    <x v="744"/>
    <n v="4822.3999999999996"/>
    <x v="7"/>
    <x v="7"/>
    <x v="0"/>
  </r>
  <r>
    <x v="0"/>
    <x v="0"/>
    <x v="780"/>
    <s v="NUTRISENS ITALIA S.R.L."/>
    <s v="10634380017"/>
    <x v="745"/>
    <n v="2851.2"/>
    <x v="47"/>
    <x v="47"/>
    <x v="0"/>
  </r>
  <r>
    <x v="0"/>
    <x v="0"/>
    <x v="780"/>
    <s v="NUTRISENS ITALIA S.R.L."/>
    <s v="10634380017"/>
    <x v="745"/>
    <n v="2138.4"/>
    <x v="47"/>
    <x v="47"/>
    <x v="0"/>
  </r>
  <r>
    <x v="0"/>
    <x v="0"/>
    <x v="780"/>
    <s v="NUTRISENS ITALIA S.R.L."/>
    <s v="10634380017"/>
    <x v="745"/>
    <n v="712.8"/>
    <x v="47"/>
    <x v="47"/>
    <x v="0"/>
  </r>
  <r>
    <x v="0"/>
    <x v="0"/>
    <x v="781"/>
    <s v="SERVICE MED SRL "/>
    <s v="10782860158"/>
    <x v="746"/>
    <n v="567.29999999999995"/>
    <x v="29"/>
    <x v="29"/>
    <x v="0"/>
  </r>
  <r>
    <x v="0"/>
    <x v="0"/>
    <x v="781"/>
    <s v="SERVICE MED SRL "/>
    <s v="10782860158"/>
    <x v="746"/>
    <n v="1512.8"/>
    <x v="29"/>
    <x v="29"/>
    <x v="0"/>
  </r>
  <r>
    <x v="0"/>
    <x v="0"/>
    <x v="781"/>
    <s v="SERVICE MED SRL "/>
    <s v="10782860158"/>
    <x v="746"/>
    <n v="149.77000000000001"/>
    <x v="29"/>
    <x v="29"/>
    <x v="0"/>
  </r>
  <r>
    <x v="0"/>
    <x v="0"/>
    <x v="781"/>
    <s v="SERVICE MED SRL "/>
    <s v="10782860158"/>
    <x v="746"/>
    <n v="122.54"/>
    <x v="29"/>
    <x v="29"/>
    <x v="0"/>
  </r>
  <r>
    <x v="0"/>
    <x v="0"/>
    <x v="781"/>
    <s v="SERVICE MED SRL "/>
    <s v="10782860158"/>
    <x v="746"/>
    <n v="197.42"/>
    <x v="29"/>
    <x v="29"/>
    <x v="0"/>
  </r>
  <r>
    <x v="0"/>
    <x v="0"/>
    <x v="781"/>
    <s v="SERVICE MED SRL "/>
    <s v="10782860158"/>
    <x v="746"/>
    <n v="81.69"/>
    <x v="29"/>
    <x v="29"/>
    <x v="0"/>
  </r>
  <r>
    <x v="0"/>
    <x v="0"/>
    <x v="781"/>
    <s v="SERVICE MED SRL "/>
    <s v="10782860158"/>
    <x v="746"/>
    <n v="567.29999999999995"/>
    <x v="29"/>
    <x v="29"/>
    <x v="0"/>
  </r>
  <r>
    <x v="0"/>
    <x v="0"/>
    <x v="781"/>
    <s v="SERVICE MED SRL "/>
    <s v="10782860158"/>
    <x v="746"/>
    <n v="1512.8"/>
    <x v="29"/>
    <x v="29"/>
    <x v="0"/>
  </r>
  <r>
    <x v="0"/>
    <x v="0"/>
    <x v="781"/>
    <s v="SERVICE MED SRL "/>
    <s v="10782860158"/>
    <x v="746"/>
    <n v="149.77000000000001"/>
    <x v="29"/>
    <x v="29"/>
    <x v="0"/>
  </r>
  <r>
    <x v="0"/>
    <x v="0"/>
    <x v="781"/>
    <s v="SERVICE MED SRL "/>
    <s v="10782860158"/>
    <x v="746"/>
    <n v="197.42"/>
    <x v="29"/>
    <x v="29"/>
    <x v="0"/>
  </r>
  <r>
    <x v="0"/>
    <x v="0"/>
    <x v="781"/>
    <s v="SERVICE MED SRL "/>
    <s v="10782860158"/>
    <x v="746"/>
    <n v="122.54"/>
    <x v="29"/>
    <x v="29"/>
    <x v="0"/>
  </r>
  <r>
    <x v="0"/>
    <x v="0"/>
    <x v="781"/>
    <s v="SERVICE MED SRL "/>
    <s v="10782860158"/>
    <x v="746"/>
    <n v="81.69"/>
    <x v="29"/>
    <x v="29"/>
    <x v="0"/>
  </r>
  <r>
    <x v="0"/>
    <x v="0"/>
    <x v="781"/>
    <s v="SERVICE MED SRL "/>
    <s v="10782860158"/>
    <x v="746"/>
    <n v="110.68"/>
    <x v="29"/>
    <x v="29"/>
    <x v="0"/>
  </r>
  <r>
    <x v="0"/>
    <x v="0"/>
    <x v="781"/>
    <s v="SERVICE MED SRL "/>
    <s v="10782860158"/>
    <x v="746"/>
    <n v="73.790000000000006"/>
    <x v="29"/>
    <x v="29"/>
    <x v="0"/>
  </r>
  <r>
    <x v="0"/>
    <x v="0"/>
    <x v="781"/>
    <s v="SERVICE MED SRL "/>
    <s v="10782860158"/>
    <x v="746"/>
    <n v="512.4"/>
    <x v="29"/>
    <x v="29"/>
    <x v="0"/>
  </r>
  <r>
    <x v="0"/>
    <x v="0"/>
    <x v="781"/>
    <s v="SERVICE MED SRL "/>
    <s v="10782860158"/>
    <x v="746"/>
    <n v="1366.4"/>
    <x v="29"/>
    <x v="29"/>
    <x v="0"/>
  </r>
  <r>
    <x v="0"/>
    <x v="0"/>
    <x v="781"/>
    <s v="SERVICE MED SRL "/>
    <s v="10782860158"/>
    <x v="746"/>
    <n v="135.27000000000001"/>
    <x v="29"/>
    <x v="29"/>
    <x v="0"/>
  </r>
  <r>
    <x v="0"/>
    <x v="0"/>
    <x v="781"/>
    <s v="SERVICE MED SRL "/>
    <s v="10782860158"/>
    <x v="746"/>
    <n v="178.32"/>
    <x v="29"/>
    <x v="29"/>
    <x v="0"/>
  </r>
  <r>
    <x v="0"/>
    <x v="0"/>
    <x v="781"/>
    <s v="SERVICE MED SRL "/>
    <s v="10782860158"/>
    <x v="746"/>
    <n v="549"/>
    <x v="29"/>
    <x v="29"/>
    <x v="0"/>
  </r>
  <r>
    <x v="0"/>
    <x v="0"/>
    <x v="781"/>
    <s v="SERVICE MED SRL "/>
    <s v="10782860158"/>
    <x v="746"/>
    <n v="1464"/>
    <x v="29"/>
    <x v="29"/>
    <x v="0"/>
  </r>
  <r>
    <x v="0"/>
    <x v="0"/>
    <x v="781"/>
    <s v="SERVICE MED SRL "/>
    <s v="10782860158"/>
    <x v="746"/>
    <n v="144.94"/>
    <x v="29"/>
    <x v="29"/>
    <x v="0"/>
  </r>
  <r>
    <x v="0"/>
    <x v="0"/>
    <x v="781"/>
    <s v="SERVICE MED SRL "/>
    <s v="10782860158"/>
    <x v="746"/>
    <n v="191.05"/>
    <x v="29"/>
    <x v="29"/>
    <x v="0"/>
  </r>
  <r>
    <x v="0"/>
    <x v="0"/>
    <x v="781"/>
    <s v="SERVICE MED SRL "/>
    <s v="10782860158"/>
    <x v="746"/>
    <n v="118.58"/>
    <x v="29"/>
    <x v="29"/>
    <x v="0"/>
  </r>
  <r>
    <x v="0"/>
    <x v="0"/>
    <x v="781"/>
    <s v="SERVICE MED SRL "/>
    <s v="10782860158"/>
    <x v="746"/>
    <n v="79.06"/>
    <x v="29"/>
    <x v="29"/>
    <x v="0"/>
  </r>
  <r>
    <x v="0"/>
    <x v="0"/>
    <x v="782"/>
    <s v="OMNIVISION ITALIA S.R.L."/>
    <s v="10842790965"/>
    <x v="747"/>
    <n v="32.89"/>
    <x v="7"/>
    <x v="7"/>
    <x v="0"/>
  </r>
  <r>
    <x v="0"/>
    <x v="0"/>
    <x v="782"/>
    <s v="OMNIVISION ITALIA S.R.L."/>
    <s v="10842790965"/>
    <x v="747"/>
    <n v="49.34"/>
    <x v="7"/>
    <x v="7"/>
    <x v="0"/>
  </r>
  <r>
    <x v="0"/>
    <x v="0"/>
    <x v="783"/>
    <s v="OMNIVISION ITALIA SRL"/>
    <s v="10842790965"/>
    <x v="747"/>
    <n v="32.78"/>
    <x v="7"/>
    <x v="7"/>
    <x v="0"/>
  </r>
  <r>
    <x v="0"/>
    <x v="0"/>
    <x v="784"/>
    <s v="GRIFOLS ITALIA S.P.A."/>
    <s v="01262580507"/>
    <x v="748"/>
    <n v="11206.14"/>
    <x v="7"/>
    <x v="7"/>
    <x v="0"/>
  </r>
  <r>
    <x v="0"/>
    <x v="0"/>
    <x v="784"/>
    <s v="GRIFOLS ITALIA S.P.A."/>
    <s v="01262580507"/>
    <x v="748"/>
    <n v="1785.96"/>
    <x v="46"/>
    <x v="46"/>
    <x v="0"/>
  </r>
  <r>
    <x v="0"/>
    <x v="0"/>
    <x v="784"/>
    <s v="GRIFOLS ITALIA S.P.A."/>
    <s v="01262580507"/>
    <x v="748"/>
    <n v="1190.6400000000001"/>
    <x v="46"/>
    <x v="46"/>
    <x v="0"/>
  </r>
  <r>
    <x v="0"/>
    <x v="0"/>
    <x v="784"/>
    <s v="GRIFOLS ITALIA S.P.A."/>
    <s v="01262580507"/>
    <x v="748"/>
    <n v="1323.96"/>
    <x v="46"/>
    <x v="46"/>
    <x v="0"/>
  </r>
  <r>
    <x v="0"/>
    <x v="0"/>
    <x v="784"/>
    <s v="GRIFOLS ITALIA S.P.A."/>
    <s v="01262580507"/>
    <x v="748"/>
    <n v="8404.61"/>
    <x v="7"/>
    <x v="7"/>
    <x v="0"/>
  </r>
  <r>
    <x v="0"/>
    <x v="0"/>
    <x v="784"/>
    <s v="GRIFOLS ITALIA S.P.A."/>
    <s v="01262580507"/>
    <x v="748"/>
    <n v="744.15"/>
    <x v="46"/>
    <x v="46"/>
    <x v="0"/>
  </r>
  <r>
    <x v="0"/>
    <x v="0"/>
    <x v="784"/>
    <s v="GRIFOLS ITALIA S.P.A."/>
    <s v="01262580507"/>
    <x v="748"/>
    <n v="204.16"/>
    <x v="46"/>
    <x v="46"/>
    <x v="0"/>
  </r>
  <r>
    <x v="0"/>
    <x v="0"/>
    <x v="785"/>
    <s v="FERRERO MED S.R.L."/>
    <s v="10915690019"/>
    <x v="749"/>
    <n v="2791.19"/>
    <x v="13"/>
    <x v="13"/>
    <x v="0"/>
  </r>
  <r>
    <x v="0"/>
    <x v="0"/>
    <x v="785"/>
    <s v="FERRERO MED S.R.L."/>
    <s v="10915690019"/>
    <x v="749"/>
    <n v="14549.12"/>
    <x v="13"/>
    <x v="13"/>
    <x v="0"/>
  </r>
  <r>
    <x v="0"/>
    <x v="0"/>
    <x v="785"/>
    <s v="FERRERO MED S.R.L."/>
    <s v="10915690019"/>
    <x v="749"/>
    <n v="141.52000000000001"/>
    <x v="13"/>
    <x v="13"/>
    <x v="0"/>
  </r>
  <r>
    <x v="0"/>
    <x v="0"/>
    <x v="786"/>
    <s v="FLOW ASSESSMENT SRL"/>
    <s v="10926940965"/>
    <x v="750"/>
    <n v="19139.36"/>
    <x v="14"/>
    <x v="14"/>
    <x v="0"/>
  </r>
  <r>
    <x v="0"/>
    <x v="0"/>
    <x v="787"/>
    <s v="OLYMPUS ITALIA S.R.L."/>
    <s v="10994940152"/>
    <x v="751"/>
    <n v="160.74"/>
    <x v="8"/>
    <x v="8"/>
    <x v="0"/>
  </r>
  <r>
    <x v="0"/>
    <x v="0"/>
    <x v="787"/>
    <s v="OLYMPUS ITALIA S.R.L."/>
    <s v="10994940152"/>
    <x v="751"/>
    <n v="3438.69"/>
    <x v="8"/>
    <x v="8"/>
    <x v="0"/>
  </r>
  <r>
    <x v="0"/>
    <x v="0"/>
    <x v="787"/>
    <s v="OLYMPUS ITALIA S.R.L."/>
    <s v="10994940152"/>
    <x v="751"/>
    <n v="286.7"/>
    <x v="8"/>
    <x v="8"/>
    <x v="0"/>
  </r>
  <r>
    <x v="0"/>
    <x v="0"/>
    <x v="787"/>
    <s v="OLYMPUS ITALIA S.R.L."/>
    <s v="10994940152"/>
    <x v="751"/>
    <n v="573.4"/>
    <x v="8"/>
    <x v="8"/>
    <x v="0"/>
  </r>
  <r>
    <x v="0"/>
    <x v="0"/>
    <x v="787"/>
    <s v="OLYMPUS ITALIA S.R.L."/>
    <s v="10994940152"/>
    <x v="751"/>
    <n v="86.56"/>
    <x v="8"/>
    <x v="8"/>
    <x v="0"/>
  </r>
  <r>
    <x v="0"/>
    <x v="0"/>
    <x v="787"/>
    <s v="OLYMPUS ITALIA S.R.L."/>
    <s v="10994940152"/>
    <x v="751"/>
    <n v="201.97"/>
    <x v="8"/>
    <x v="8"/>
    <x v="0"/>
  </r>
  <r>
    <x v="0"/>
    <x v="0"/>
    <x v="787"/>
    <s v="OLYMPUS ITALIA S.R.L."/>
    <s v="10994940152"/>
    <x v="751"/>
    <n v="832.65"/>
    <x v="8"/>
    <x v="8"/>
    <x v="0"/>
  </r>
  <r>
    <x v="0"/>
    <x v="0"/>
    <x v="787"/>
    <s v="OLYMPUS ITALIA S.R.L."/>
    <s v="10994940152"/>
    <x v="751"/>
    <n v="57.71"/>
    <x v="8"/>
    <x v="8"/>
    <x v="0"/>
  </r>
  <r>
    <x v="0"/>
    <x v="0"/>
    <x v="787"/>
    <s v="OLYMPUS ITALIA S.R.L."/>
    <s v="10994940152"/>
    <x v="751"/>
    <n v="230.82"/>
    <x v="8"/>
    <x v="8"/>
    <x v="0"/>
  </r>
  <r>
    <x v="0"/>
    <x v="0"/>
    <x v="787"/>
    <s v="OLYMPUS ITALIA S.R.L."/>
    <s v="10994940152"/>
    <x v="751"/>
    <n v="101.99"/>
    <x v="8"/>
    <x v="8"/>
    <x v="0"/>
  </r>
  <r>
    <x v="0"/>
    <x v="0"/>
    <x v="787"/>
    <s v="OLYMPUS ITALIA S.R.L."/>
    <s v="10994940152"/>
    <x v="751"/>
    <n v="1775.1"/>
    <x v="8"/>
    <x v="8"/>
    <x v="0"/>
  </r>
  <r>
    <x v="0"/>
    <x v="0"/>
    <x v="787"/>
    <s v="OLYMPUS ITALIA S.R.L."/>
    <s v="10994940152"/>
    <x v="751"/>
    <n v="9564.7999999999993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1525.81"/>
    <x v="8"/>
    <x v="8"/>
    <x v="0"/>
  </r>
  <r>
    <x v="0"/>
    <x v="0"/>
    <x v="787"/>
    <s v="OLYMPUS ITALIA S.R.L."/>
    <s v="10994940152"/>
    <x v="751"/>
    <n v="1278.74"/>
    <x v="8"/>
    <x v="8"/>
    <x v="0"/>
  </r>
  <r>
    <x v="0"/>
    <x v="0"/>
    <x v="787"/>
    <s v="OLYMPUS ITALIA S.R.L."/>
    <s v="10994940152"/>
    <x v="751"/>
    <n v="350.38"/>
    <x v="8"/>
    <x v="8"/>
    <x v="0"/>
  </r>
  <r>
    <x v="0"/>
    <x v="0"/>
    <x v="787"/>
    <s v="OLYMPUS ITALIA S.R.L."/>
    <s v="10994940152"/>
    <x v="751"/>
    <n v="700.77"/>
    <x v="8"/>
    <x v="8"/>
    <x v="0"/>
  </r>
  <r>
    <x v="0"/>
    <x v="0"/>
    <x v="787"/>
    <s v="OLYMPUS ITALIA S.R.L."/>
    <s v="10994940152"/>
    <x v="751"/>
    <n v="57.71"/>
    <x v="8"/>
    <x v="8"/>
    <x v="0"/>
  </r>
  <r>
    <x v="0"/>
    <x v="0"/>
    <x v="787"/>
    <s v="OLYMPUS ITALIA S.R.L."/>
    <s v="10994940152"/>
    <x v="751"/>
    <n v="7173.6"/>
    <x v="8"/>
    <x v="8"/>
    <x v="0"/>
  </r>
  <r>
    <x v="0"/>
    <x v="0"/>
    <x v="787"/>
    <s v="OLYMPUS ITALIA S.R.L."/>
    <s v="10994940152"/>
    <x v="751"/>
    <n v="7173.6"/>
    <x v="8"/>
    <x v="8"/>
    <x v="0"/>
  </r>
  <r>
    <x v="0"/>
    <x v="0"/>
    <x v="787"/>
    <s v="OLYMPUS ITALIA S.R.L."/>
    <s v="10994940152"/>
    <x v="751"/>
    <n v="832.65"/>
    <x v="8"/>
    <x v="8"/>
    <x v="0"/>
  </r>
  <r>
    <x v="0"/>
    <x v="0"/>
    <x v="787"/>
    <s v="OLYMPUS ITALIA S.R.L."/>
    <s v="10994940152"/>
    <x v="751"/>
    <n v="432.8"/>
    <x v="8"/>
    <x v="8"/>
    <x v="0"/>
  </r>
  <r>
    <x v="0"/>
    <x v="0"/>
    <x v="787"/>
    <s v="OLYMPUS ITALIA S.R.L."/>
    <s v="10994940152"/>
    <x v="751"/>
    <n v="1174.31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2391.1999999999998"/>
    <x v="8"/>
    <x v="8"/>
    <x v="0"/>
  </r>
  <r>
    <x v="0"/>
    <x v="0"/>
    <x v="787"/>
    <s v="OLYMPUS ITALIA S.R.L."/>
    <s v="10994940152"/>
    <x v="751"/>
    <n v="735.37"/>
    <x v="8"/>
    <x v="8"/>
    <x v="0"/>
  </r>
  <r>
    <x v="0"/>
    <x v="0"/>
    <x v="787"/>
    <s v="OLYMPUS ITALIA S.R.L."/>
    <s v="10994940152"/>
    <x v="751"/>
    <n v="5734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2379"/>
    <x v="29"/>
    <x v="29"/>
    <x v="0"/>
  </r>
  <r>
    <x v="0"/>
    <x v="0"/>
    <x v="787"/>
    <s v="OLYMPUS ITALIA S.R.L."/>
    <s v="10994940152"/>
    <x v="751"/>
    <n v="2379"/>
    <x v="29"/>
    <x v="29"/>
    <x v="0"/>
  </r>
  <r>
    <x v="0"/>
    <x v="0"/>
    <x v="787"/>
    <s v="OLYMPUS ITALIA S.R.L."/>
    <s v="10994940152"/>
    <x v="751"/>
    <n v="1321.7"/>
    <x v="29"/>
    <x v="29"/>
    <x v="0"/>
  </r>
  <r>
    <x v="0"/>
    <x v="0"/>
    <x v="787"/>
    <s v="OLYMPUS ITALIA S.R.L."/>
    <s v="10994940152"/>
    <x v="751"/>
    <n v="1321.7"/>
    <x v="29"/>
    <x v="29"/>
    <x v="0"/>
  </r>
  <r>
    <x v="0"/>
    <x v="0"/>
    <x v="787"/>
    <s v="OLYMPUS ITALIA S.R.L."/>
    <s v="10994940152"/>
    <x v="751"/>
    <n v="1321.7"/>
    <x v="29"/>
    <x v="29"/>
    <x v="0"/>
  </r>
  <r>
    <x v="0"/>
    <x v="0"/>
    <x v="787"/>
    <s v="OLYMPUS ITALIA S.R.L."/>
    <s v="10994940152"/>
    <x v="751"/>
    <n v="5161.41"/>
    <x v="29"/>
    <x v="29"/>
    <x v="0"/>
  </r>
  <r>
    <x v="0"/>
    <x v="0"/>
    <x v="787"/>
    <s v="OLYMPUS ITALIA S.R.L."/>
    <s v="10994940152"/>
    <x v="751"/>
    <n v="5161.41"/>
    <x v="29"/>
    <x v="29"/>
    <x v="0"/>
  </r>
  <r>
    <x v="0"/>
    <x v="0"/>
    <x v="787"/>
    <s v="OLYMPUS ITALIA S.R.L."/>
    <s v="10994940152"/>
    <x v="751"/>
    <n v="5161.41"/>
    <x v="29"/>
    <x v="29"/>
    <x v="0"/>
  </r>
  <r>
    <x v="0"/>
    <x v="0"/>
    <x v="787"/>
    <s v="OLYMPUS ITALIA S.R.L."/>
    <s v="10994940152"/>
    <x v="751"/>
    <n v="2379"/>
    <x v="29"/>
    <x v="29"/>
    <x v="0"/>
  </r>
  <r>
    <x v="0"/>
    <x v="0"/>
    <x v="787"/>
    <s v="OLYMPUS ITALIA S.R.L."/>
    <s v="10994940152"/>
    <x v="751"/>
    <n v="101.99"/>
    <x v="8"/>
    <x v="8"/>
    <x v="0"/>
  </r>
  <r>
    <x v="0"/>
    <x v="0"/>
    <x v="787"/>
    <s v="OLYMPUS ITALIA S.R.L."/>
    <s v="10994940152"/>
    <x v="751"/>
    <n v="1032.05"/>
    <x v="8"/>
    <x v="8"/>
    <x v="0"/>
  </r>
  <r>
    <x v="0"/>
    <x v="0"/>
    <x v="787"/>
    <s v="OLYMPUS ITALIA S.R.L."/>
    <s v="10994940152"/>
    <x v="751"/>
    <n v="858.88"/>
    <x v="8"/>
    <x v="8"/>
    <x v="0"/>
  </r>
  <r>
    <x v="0"/>
    <x v="0"/>
    <x v="787"/>
    <s v="OLYMPUS ITALIA S.R.L."/>
    <s v="10994940152"/>
    <x v="751"/>
    <n v="2391.1999999999998"/>
    <x v="8"/>
    <x v="8"/>
    <x v="0"/>
  </r>
  <r>
    <x v="0"/>
    <x v="0"/>
    <x v="787"/>
    <s v="OLYMPUS ITALIA S.R.L."/>
    <s v="10994940152"/>
    <x v="751"/>
    <n v="4782.3999999999996"/>
    <x v="8"/>
    <x v="8"/>
    <x v="0"/>
  </r>
  <r>
    <x v="0"/>
    <x v="0"/>
    <x v="787"/>
    <s v="OLYMPUS ITALIA S.R.L."/>
    <s v="10994940152"/>
    <x v="751"/>
    <n v="285.54000000000002"/>
    <x v="8"/>
    <x v="8"/>
    <x v="0"/>
  </r>
  <r>
    <x v="0"/>
    <x v="0"/>
    <x v="787"/>
    <s v="OLYMPUS ITALIA S.R.L."/>
    <s v="10994940152"/>
    <x v="751"/>
    <n v="291.39999999999998"/>
    <x v="8"/>
    <x v="8"/>
    <x v="0"/>
  </r>
  <r>
    <x v="0"/>
    <x v="0"/>
    <x v="787"/>
    <s v="OLYMPUS ITALIA S.R.L."/>
    <s v="10994940152"/>
    <x v="751"/>
    <n v="7173.6"/>
    <x v="8"/>
    <x v="8"/>
    <x v="0"/>
  </r>
  <r>
    <x v="0"/>
    <x v="0"/>
    <x v="787"/>
    <s v="OLYMPUS ITALIA S.R.L."/>
    <s v="10994940152"/>
    <x v="751"/>
    <n v="7173.6"/>
    <x v="8"/>
    <x v="8"/>
    <x v="0"/>
  </r>
  <r>
    <x v="0"/>
    <x v="0"/>
    <x v="787"/>
    <s v="OLYMPUS ITALIA S.R.L."/>
    <s v="10994940152"/>
    <x v="751"/>
    <n v="1321.7"/>
    <x v="29"/>
    <x v="29"/>
    <x v="0"/>
  </r>
  <r>
    <x v="0"/>
    <x v="0"/>
    <x v="787"/>
    <s v="OLYMPUS ITALIA S.R.L."/>
    <s v="10994940152"/>
    <x v="751"/>
    <n v="2379"/>
    <x v="29"/>
    <x v="29"/>
    <x v="0"/>
  </r>
  <r>
    <x v="0"/>
    <x v="0"/>
    <x v="787"/>
    <s v="OLYMPUS ITALIA S.R.L."/>
    <s v="10994940152"/>
    <x v="751"/>
    <n v="5161.41"/>
    <x v="29"/>
    <x v="29"/>
    <x v="0"/>
  </r>
  <r>
    <x v="0"/>
    <x v="0"/>
    <x v="787"/>
    <s v="OLYMPUS ITALIA S.R.L."/>
    <s v="10994940152"/>
    <x v="751"/>
    <n v="1321.7"/>
    <x v="29"/>
    <x v="29"/>
    <x v="0"/>
  </r>
  <r>
    <x v="0"/>
    <x v="0"/>
    <x v="787"/>
    <s v="OLYMPUS ITALIA S.R.L."/>
    <s v="10994940152"/>
    <x v="751"/>
    <n v="2379"/>
    <x v="29"/>
    <x v="29"/>
    <x v="0"/>
  </r>
  <r>
    <x v="0"/>
    <x v="0"/>
    <x v="788"/>
    <s v="LUNDBECK ITALIA S.P.A."/>
    <s v="11008200153"/>
    <x v="752"/>
    <n v="239.36"/>
    <x v="7"/>
    <x v="7"/>
    <x v="0"/>
  </r>
  <r>
    <x v="0"/>
    <x v="0"/>
    <x v="788"/>
    <s v="LUNDBECK ITALIA S.P.A."/>
    <s v="11008200153"/>
    <x v="752"/>
    <n v="184.78"/>
    <x v="7"/>
    <x v="7"/>
    <x v="0"/>
  </r>
  <r>
    <x v="0"/>
    <x v="0"/>
    <x v="788"/>
    <s v="LUNDBECK ITALIA S.P.A."/>
    <s v="11008200153"/>
    <x v="752"/>
    <n v="650.6"/>
    <x v="7"/>
    <x v="7"/>
    <x v="0"/>
  </r>
  <r>
    <x v="0"/>
    <x v="0"/>
    <x v="788"/>
    <s v="LUNDBECK ITALIA S.P.A."/>
    <s v="11008200153"/>
    <x v="752"/>
    <n v="650.65"/>
    <x v="7"/>
    <x v="7"/>
    <x v="0"/>
  </r>
  <r>
    <x v="0"/>
    <x v="0"/>
    <x v="788"/>
    <s v="LUNDBECK ITALIA S.P.A."/>
    <s v="11008200153"/>
    <x v="752"/>
    <n v="542.11"/>
    <x v="7"/>
    <x v="7"/>
    <x v="0"/>
  </r>
  <r>
    <x v="0"/>
    <x v="0"/>
    <x v="788"/>
    <s v="LUNDBECK ITALIA S.P.A."/>
    <s v="11008200153"/>
    <x v="752"/>
    <n v="3252.99"/>
    <x v="7"/>
    <x v="7"/>
    <x v="0"/>
  </r>
  <r>
    <x v="0"/>
    <x v="0"/>
    <x v="788"/>
    <s v="LUNDBECK ITALIA S.P.A."/>
    <s v="11008200153"/>
    <x v="752"/>
    <n v="1301.19"/>
    <x v="7"/>
    <x v="7"/>
    <x v="0"/>
  </r>
  <r>
    <x v="0"/>
    <x v="0"/>
    <x v="789"/>
    <s v="COOPERATIVA SOCIALE SANITALIA SERVICE"/>
    <s v="11031660019"/>
    <x v="753"/>
    <n v="4355.1099999999997"/>
    <x v="51"/>
    <x v="51"/>
    <x v="0"/>
  </r>
  <r>
    <x v="0"/>
    <x v="0"/>
    <x v="789"/>
    <s v="COOPERATIVA SOCIALE SANITALIA SERVICE"/>
    <s v="11031660019"/>
    <x v="753"/>
    <n v="1066.77"/>
    <x v="51"/>
    <x v="51"/>
    <x v="0"/>
  </r>
  <r>
    <x v="0"/>
    <x v="0"/>
    <x v="789"/>
    <s v="COOPERATIVA SOCIALE SANITALIA SERVICE"/>
    <s v="11031660019"/>
    <x v="753"/>
    <n v="4362.25"/>
    <x v="51"/>
    <x v="51"/>
    <x v="0"/>
  </r>
  <r>
    <x v="0"/>
    <x v="0"/>
    <x v="789"/>
    <s v="COOPERATIVA SOCIALE SANITALIA SERVICE"/>
    <s v="11031660019"/>
    <x v="753"/>
    <n v="4280.82"/>
    <x v="51"/>
    <x v="51"/>
    <x v="0"/>
  </r>
  <r>
    <x v="0"/>
    <x v="0"/>
    <x v="790"/>
    <s v="GENOMIC HEALTH INC.  SEDE SECONDARIA N. MI/1 "/>
    <s v="11040480961"/>
    <x v="754"/>
    <n v="1952"/>
    <x v="8"/>
    <x v="8"/>
    <x v="0"/>
  </r>
  <r>
    <x v="0"/>
    <x v="0"/>
    <x v="791"/>
    <s v="NORGINE ITALIA S.R.L."/>
    <s v="11116290153"/>
    <x v="755"/>
    <n v="137.5"/>
    <x v="7"/>
    <x v="7"/>
    <x v="0"/>
  </r>
  <r>
    <x v="0"/>
    <x v="0"/>
    <x v="791"/>
    <s v="NORGINE ITALIA S.R.L."/>
    <s v="11116290153"/>
    <x v="755"/>
    <n v="10.96"/>
    <x v="7"/>
    <x v="7"/>
    <x v="0"/>
  </r>
  <r>
    <x v="0"/>
    <x v="0"/>
    <x v="791"/>
    <s v="NORGINE ITALIA S.R.L."/>
    <s v="11116290153"/>
    <x v="755"/>
    <n v="10.96"/>
    <x v="7"/>
    <x v="7"/>
    <x v="0"/>
  </r>
  <r>
    <x v="0"/>
    <x v="0"/>
    <x v="791"/>
    <s v="NORGINE ITALIA S.R.L."/>
    <s v="11116290153"/>
    <x v="755"/>
    <n v="1897.5"/>
    <x v="7"/>
    <x v="7"/>
    <x v="0"/>
  </r>
  <r>
    <x v="0"/>
    <x v="0"/>
    <x v="791"/>
    <s v="NORGINE ITALIA S.R.L."/>
    <s v="11116290153"/>
    <x v="755"/>
    <n v="2970"/>
    <x v="7"/>
    <x v="7"/>
    <x v="0"/>
  </r>
  <r>
    <x v="0"/>
    <x v="0"/>
    <x v="792"/>
    <s v="RECOVERY FOR LIFE S.P.A."/>
    <s v="11129860968"/>
    <x v="756"/>
    <n v="4185"/>
    <x v="50"/>
    <x v="50"/>
    <x v="0"/>
  </r>
  <r>
    <x v="0"/>
    <x v="0"/>
    <x v="792"/>
    <s v="RECOVERY FOR LIFE S.P.A."/>
    <s v="11129860968"/>
    <x v="756"/>
    <n v="3780"/>
    <x v="50"/>
    <x v="50"/>
    <x v="0"/>
  </r>
  <r>
    <x v="0"/>
    <x v="0"/>
    <x v="792"/>
    <s v="RECOVERY FOR LIFE S.P.A."/>
    <s v="11129860968"/>
    <x v="756"/>
    <n v="4185"/>
    <x v="50"/>
    <x v="50"/>
    <x v="0"/>
  </r>
  <r>
    <x v="0"/>
    <x v="0"/>
    <x v="793"/>
    <s v="AMBU S.R.L."/>
    <s v="11160660152"/>
    <x v="757"/>
    <n v="6344"/>
    <x v="8"/>
    <x v="8"/>
    <x v="0"/>
  </r>
  <r>
    <x v="0"/>
    <x v="0"/>
    <x v="793"/>
    <s v="AMBU S.R.L."/>
    <s v="11160660152"/>
    <x v="757"/>
    <n v="793"/>
    <x v="8"/>
    <x v="8"/>
    <x v="0"/>
  </r>
  <r>
    <x v="0"/>
    <x v="0"/>
    <x v="793"/>
    <s v="AMBU S.R.L."/>
    <s v="11160660152"/>
    <x v="757"/>
    <n v="3172"/>
    <x v="8"/>
    <x v="8"/>
    <x v="0"/>
  </r>
  <r>
    <x v="0"/>
    <x v="0"/>
    <x v="793"/>
    <s v="AMBU S.R.L."/>
    <s v="11160660152"/>
    <x v="757"/>
    <n v="5856"/>
    <x v="8"/>
    <x v="8"/>
    <x v="0"/>
  </r>
  <r>
    <x v="0"/>
    <x v="0"/>
    <x v="793"/>
    <s v="AMBU S.R.L."/>
    <s v="11160660152"/>
    <x v="757"/>
    <n v="5782.8"/>
    <x v="8"/>
    <x v="8"/>
    <x v="0"/>
  </r>
  <r>
    <x v="0"/>
    <x v="0"/>
    <x v="793"/>
    <s v="AMBU S.R.L."/>
    <s v="11160660152"/>
    <x v="757"/>
    <n v="195.2"/>
    <x v="8"/>
    <x v="8"/>
    <x v="0"/>
  </r>
  <r>
    <x v="0"/>
    <x v="0"/>
    <x v="793"/>
    <s v="AMBU S.R.L."/>
    <s v="11160660152"/>
    <x v="757"/>
    <n v="97.6"/>
    <x v="8"/>
    <x v="8"/>
    <x v="0"/>
  </r>
  <r>
    <x v="0"/>
    <x v="0"/>
    <x v="793"/>
    <s v="AMBU S.R.L."/>
    <s v="11160660152"/>
    <x v="757"/>
    <n v="5856"/>
    <x v="8"/>
    <x v="8"/>
    <x v="0"/>
  </r>
  <r>
    <x v="0"/>
    <x v="0"/>
    <x v="793"/>
    <s v="AMBU S.R.L."/>
    <s v="11160660152"/>
    <x v="757"/>
    <n v="1586"/>
    <x v="8"/>
    <x v="8"/>
    <x v="0"/>
  </r>
  <r>
    <x v="0"/>
    <x v="0"/>
    <x v="793"/>
    <s v="AMBU S.R.L."/>
    <s v="11160660152"/>
    <x v="757"/>
    <n v="73.2"/>
    <x v="8"/>
    <x v="8"/>
    <x v="0"/>
  </r>
  <r>
    <x v="0"/>
    <x v="0"/>
    <x v="793"/>
    <s v="AMBU S.R.L."/>
    <s v="11160660152"/>
    <x v="757"/>
    <n v="58.56"/>
    <x v="8"/>
    <x v="8"/>
    <x v="0"/>
  </r>
  <r>
    <x v="0"/>
    <x v="0"/>
    <x v="793"/>
    <s v="AMBU S.R.L."/>
    <s v="11160660152"/>
    <x v="757"/>
    <n v="11565.6"/>
    <x v="8"/>
    <x v="8"/>
    <x v="0"/>
  </r>
  <r>
    <x v="0"/>
    <x v="0"/>
    <x v="793"/>
    <s v="AMBU S.R.L."/>
    <s v="11160660152"/>
    <x v="757"/>
    <n v="146.4"/>
    <x v="8"/>
    <x v="8"/>
    <x v="0"/>
  </r>
  <r>
    <x v="0"/>
    <x v="0"/>
    <x v="793"/>
    <s v="AMBU S.R.L."/>
    <s v="11160660152"/>
    <x v="757"/>
    <n v="658.8"/>
    <x v="8"/>
    <x v="8"/>
    <x v="0"/>
  </r>
  <r>
    <x v="0"/>
    <x v="0"/>
    <x v="793"/>
    <s v="AMBU S.R.L."/>
    <s v="11160660152"/>
    <x v="757"/>
    <n v="6344"/>
    <x v="8"/>
    <x v="8"/>
    <x v="0"/>
  </r>
  <r>
    <x v="0"/>
    <x v="0"/>
    <x v="793"/>
    <s v="AMBU S.R.L."/>
    <s v="11160660152"/>
    <x v="757"/>
    <n v="5856"/>
    <x v="8"/>
    <x v="8"/>
    <x v="0"/>
  </r>
  <r>
    <x v="0"/>
    <x v="0"/>
    <x v="793"/>
    <s v="AMBU S.R.L."/>
    <s v="11160660152"/>
    <x v="757"/>
    <n v="3135.4"/>
    <x v="8"/>
    <x v="8"/>
    <x v="0"/>
  </r>
  <r>
    <x v="0"/>
    <x v="0"/>
    <x v="793"/>
    <s v="AMBU S.R.L."/>
    <s v="11160660152"/>
    <x v="757"/>
    <n v="6344"/>
    <x v="8"/>
    <x v="8"/>
    <x v="0"/>
  </r>
  <r>
    <x v="0"/>
    <x v="0"/>
    <x v="794"/>
    <s v="GILEAD SCIENCES S.R.L."/>
    <s v="11187430159"/>
    <x v="758"/>
    <n v="1161.53"/>
    <x v="7"/>
    <x v="7"/>
    <x v="0"/>
  </r>
  <r>
    <x v="0"/>
    <x v="0"/>
    <x v="794"/>
    <s v="GILEAD SCIENCES S.R.L."/>
    <s v="11187430159"/>
    <x v="758"/>
    <n v="7339.95"/>
    <x v="7"/>
    <x v="7"/>
    <x v="0"/>
  </r>
  <r>
    <x v="0"/>
    <x v="0"/>
    <x v="794"/>
    <s v="GILEAD SCIENCES S.R.L."/>
    <s v="11187430159"/>
    <x v="758"/>
    <n v="4585.91"/>
    <x v="7"/>
    <x v="7"/>
    <x v="0"/>
  </r>
  <r>
    <x v="0"/>
    <x v="0"/>
    <x v="794"/>
    <s v="GILEAD SCIENCES S.R.L."/>
    <s v="11187430159"/>
    <x v="758"/>
    <n v="774.36"/>
    <x v="7"/>
    <x v="7"/>
    <x v="0"/>
  </r>
  <r>
    <x v="0"/>
    <x v="0"/>
    <x v="794"/>
    <s v="GILEAD SCIENCES S.R.L."/>
    <s v="11187430159"/>
    <x v="758"/>
    <n v="2935.98"/>
    <x v="7"/>
    <x v="7"/>
    <x v="0"/>
  </r>
  <r>
    <x v="0"/>
    <x v="0"/>
    <x v="794"/>
    <s v="GILEAD SCIENCES S.R.L."/>
    <s v="11187430159"/>
    <x v="758"/>
    <n v="568.89"/>
    <x v="7"/>
    <x v="7"/>
    <x v="0"/>
  </r>
  <r>
    <x v="0"/>
    <x v="0"/>
    <x v="794"/>
    <s v="GILEAD SCIENCES S.R.L."/>
    <s v="11187430159"/>
    <x v="758"/>
    <n v="774.36"/>
    <x v="7"/>
    <x v="7"/>
    <x v="0"/>
  </r>
  <r>
    <x v="0"/>
    <x v="0"/>
    <x v="794"/>
    <s v="GILEAD SCIENCES S.R.L."/>
    <s v="11187430159"/>
    <x v="758"/>
    <n v="4585.91"/>
    <x v="7"/>
    <x v="7"/>
    <x v="0"/>
  </r>
  <r>
    <x v="0"/>
    <x v="0"/>
    <x v="794"/>
    <s v="GILEAD SCIENCES S.R.L."/>
    <s v="11187430159"/>
    <x v="758"/>
    <n v="2935.98"/>
    <x v="7"/>
    <x v="7"/>
    <x v="0"/>
  </r>
  <r>
    <x v="0"/>
    <x v="0"/>
    <x v="794"/>
    <s v="GILEAD SCIENCES S.R.L."/>
    <s v="11187430159"/>
    <x v="758"/>
    <n v="568.89"/>
    <x v="7"/>
    <x v="7"/>
    <x v="0"/>
  </r>
  <r>
    <x v="0"/>
    <x v="0"/>
    <x v="795"/>
    <s v="BOSTON SCIENTIFIC S.P.A."/>
    <s v="11206730159"/>
    <x v="759"/>
    <n v="707.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1268.8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1268.8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1872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1092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1268.8"/>
    <x v="8"/>
    <x v="8"/>
    <x v="0"/>
  </r>
  <r>
    <x v="0"/>
    <x v="0"/>
    <x v="795"/>
    <s v="BOSTON SCIENTIFIC S.P.A."/>
    <s v="11206730159"/>
    <x v="759"/>
    <n v="307.83999999999997"/>
    <x v="8"/>
    <x v="8"/>
    <x v="0"/>
  </r>
  <r>
    <x v="0"/>
    <x v="0"/>
    <x v="795"/>
    <s v="BOSTON SCIENTIFIC S.P.A."/>
    <s v="11206730159"/>
    <x v="759"/>
    <n v="442.25"/>
    <x v="8"/>
    <x v="8"/>
    <x v="0"/>
  </r>
  <r>
    <x v="0"/>
    <x v="0"/>
    <x v="795"/>
    <s v="BOSTON SCIENTIFIC S.P.A."/>
    <s v="11206730159"/>
    <x v="759"/>
    <n v="707.6"/>
    <x v="8"/>
    <x v="8"/>
    <x v="0"/>
  </r>
  <r>
    <x v="0"/>
    <x v="0"/>
    <x v="795"/>
    <s v="BOSTON SCIENTIFIC S.P.A."/>
    <s v="11206730159"/>
    <x v="759"/>
    <n v="518.5"/>
    <x v="8"/>
    <x v="8"/>
    <x v="0"/>
  </r>
  <r>
    <x v="0"/>
    <x v="0"/>
    <x v="795"/>
    <s v="BOSTON SCIENTIFIC S.P.A."/>
    <s v="11206730159"/>
    <x v="759"/>
    <n v="414.68"/>
    <x v="8"/>
    <x v="8"/>
    <x v="0"/>
  </r>
  <r>
    <x v="0"/>
    <x v="0"/>
    <x v="795"/>
    <s v="BOSTON SCIENTIFIC S.P.A."/>
    <s v="11206730159"/>
    <x v="759"/>
    <n v="329.4"/>
    <x v="8"/>
    <x v="8"/>
    <x v="0"/>
  </r>
  <r>
    <x v="0"/>
    <x v="0"/>
    <x v="795"/>
    <s v="BOSTON SCIENTIFIC S.P.A."/>
    <s v="11206730159"/>
    <x v="759"/>
    <n v="165.36"/>
    <x v="8"/>
    <x v="8"/>
    <x v="0"/>
  </r>
  <r>
    <x v="0"/>
    <x v="0"/>
    <x v="795"/>
    <s v="BOSTON SCIENTIFIC S.P.A."/>
    <s v="11206730159"/>
    <x v="759"/>
    <n v="3262.4"/>
    <x v="8"/>
    <x v="8"/>
    <x v="0"/>
  </r>
  <r>
    <x v="0"/>
    <x v="0"/>
    <x v="795"/>
    <s v="BOSTON SCIENTIFIC S.P.A."/>
    <s v="11206730159"/>
    <x v="759"/>
    <n v="3983.2"/>
    <x v="8"/>
    <x v="8"/>
    <x v="0"/>
  </r>
  <r>
    <x v="0"/>
    <x v="0"/>
    <x v="795"/>
    <s v="BOSTON SCIENTIFIC S.P.A."/>
    <s v="11206730159"/>
    <x v="759"/>
    <n v="329.4"/>
    <x v="8"/>
    <x v="8"/>
    <x v="0"/>
  </r>
  <r>
    <x v="0"/>
    <x v="0"/>
    <x v="795"/>
    <s v="BOSTON SCIENTIFIC S.P.A."/>
    <s v="11206730159"/>
    <x v="759"/>
    <n v="219.6"/>
    <x v="8"/>
    <x v="8"/>
    <x v="0"/>
  </r>
  <r>
    <x v="0"/>
    <x v="0"/>
    <x v="795"/>
    <s v="BOSTON SCIENTIFIC S.P.A."/>
    <s v="11206730159"/>
    <x v="759"/>
    <n v="110.24"/>
    <x v="8"/>
    <x v="8"/>
    <x v="0"/>
  </r>
  <r>
    <x v="0"/>
    <x v="0"/>
    <x v="795"/>
    <s v="BOSTON SCIENTIFIC S.P.A."/>
    <s v="11206730159"/>
    <x v="759"/>
    <n v="609.88"/>
    <x v="8"/>
    <x v="8"/>
    <x v="0"/>
  </r>
  <r>
    <x v="0"/>
    <x v="0"/>
    <x v="795"/>
    <s v="BOSTON SCIENTIFIC S.P.A."/>
    <s v="11206730159"/>
    <x v="759"/>
    <n v="131.04"/>
    <x v="8"/>
    <x v="8"/>
    <x v="0"/>
  </r>
  <r>
    <x v="0"/>
    <x v="0"/>
    <x v="795"/>
    <s v="BOSTON SCIENTIFIC S.P.A."/>
    <s v="11206730159"/>
    <x v="759"/>
    <n v="60.39"/>
    <x v="8"/>
    <x v="8"/>
    <x v="0"/>
  </r>
  <r>
    <x v="0"/>
    <x v="0"/>
    <x v="795"/>
    <s v="BOSTON SCIENTIFIC S.P.A."/>
    <s v="11206730159"/>
    <x v="759"/>
    <n v="3851.12"/>
    <x v="8"/>
    <x v="8"/>
    <x v="0"/>
  </r>
  <r>
    <x v="0"/>
    <x v="0"/>
    <x v="795"/>
    <s v="BOSTON SCIENTIFIC S.P.A."/>
    <s v="11206730159"/>
    <x v="759"/>
    <n v="6156.61"/>
    <x v="8"/>
    <x v="8"/>
    <x v="0"/>
  </r>
  <r>
    <x v="0"/>
    <x v="0"/>
    <x v="795"/>
    <s v="BOSTON SCIENTIFIC S.P.A."/>
    <s v="11206730159"/>
    <x v="759"/>
    <n v="1898"/>
    <x v="8"/>
    <x v="8"/>
    <x v="0"/>
  </r>
  <r>
    <x v="0"/>
    <x v="0"/>
    <x v="795"/>
    <s v="BOSTON SCIENTIFIC S.P.A."/>
    <s v="11206730159"/>
    <x v="759"/>
    <n v="55.12"/>
    <x v="8"/>
    <x v="8"/>
    <x v="0"/>
  </r>
  <r>
    <x v="0"/>
    <x v="0"/>
    <x v="795"/>
    <s v="BOSTON SCIENTIFIC S.P.A."/>
    <s v="11206730159"/>
    <x v="759"/>
    <n v="3403.68"/>
    <x v="8"/>
    <x v="8"/>
    <x v="0"/>
  </r>
  <r>
    <x v="0"/>
    <x v="0"/>
    <x v="795"/>
    <s v="BOSTON SCIENTIFIC S.P.A."/>
    <s v="11206730159"/>
    <x v="759"/>
    <n v="1456"/>
    <x v="8"/>
    <x v="8"/>
    <x v="0"/>
  </r>
  <r>
    <x v="0"/>
    <x v="0"/>
    <x v="795"/>
    <s v="BOSTON SCIENTIFIC S.P.A."/>
    <s v="11206730159"/>
    <x v="759"/>
    <n v="122"/>
    <x v="8"/>
    <x v="8"/>
    <x v="0"/>
  </r>
  <r>
    <x v="0"/>
    <x v="0"/>
    <x v="795"/>
    <s v="BOSTON SCIENTIFIC S.P.A."/>
    <s v="11206730159"/>
    <x v="759"/>
    <n v="205.3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884.5"/>
    <x v="8"/>
    <x v="8"/>
    <x v="0"/>
  </r>
  <r>
    <x v="0"/>
    <x v="0"/>
    <x v="795"/>
    <s v="BOSTON SCIENTIFIC S.P.A."/>
    <s v="11206730159"/>
    <x v="759"/>
    <n v="365.4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7280"/>
    <x v="8"/>
    <x v="8"/>
    <x v="0"/>
  </r>
  <r>
    <x v="0"/>
    <x v="0"/>
    <x v="795"/>
    <s v="BOSTON SCIENTIFIC S.P.A."/>
    <s v="11206730159"/>
    <x v="759"/>
    <n v="2600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13420"/>
    <x v="8"/>
    <x v="8"/>
    <x v="0"/>
  </r>
  <r>
    <x v="0"/>
    <x v="0"/>
    <x v="795"/>
    <s v="BOSTON SCIENTIFIC S.P.A."/>
    <s v="11206730159"/>
    <x v="759"/>
    <n v="6710"/>
    <x v="8"/>
    <x v="8"/>
    <x v="0"/>
  </r>
  <r>
    <x v="0"/>
    <x v="0"/>
    <x v="795"/>
    <s v="BOSTON SCIENTIFIC S.P.A."/>
    <s v="11206730159"/>
    <x v="759"/>
    <n v="55.12"/>
    <x v="8"/>
    <x v="8"/>
    <x v="0"/>
  </r>
  <r>
    <x v="0"/>
    <x v="0"/>
    <x v="795"/>
    <s v="BOSTON SCIENTIFIC S.P.A."/>
    <s v="11206730159"/>
    <x v="759"/>
    <n v="3532.88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91.5"/>
    <x v="8"/>
    <x v="8"/>
    <x v="0"/>
  </r>
  <r>
    <x v="0"/>
    <x v="0"/>
    <x v="795"/>
    <s v="BOSTON SCIENTIFIC S.P.A."/>
    <s v="11206730159"/>
    <x v="759"/>
    <n v="213.5"/>
    <x v="8"/>
    <x v="8"/>
    <x v="0"/>
  </r>
  <r>
    <x v="0"/>
    <x v="0"/>
    <x v="795"/>
    <s v="BOSTON SCIENTIFIC S.P.A."/>
    <s v="11206730159"/>
    <x v="759"/>
    <n v="9516"/>
    <x v="8"/>
    <x v="8"/>
    <x v="0"/>
  </r>
  <r>
    <x v="0"/>
    <x v="0"/>
    <x v="795"/>
    <s v="BOSTON SCIENTIFIC S.P.A."/>
    <s v="11206730159"/>
    <x v="759"/>
    <n v="830.96"/>
    <x v="8"/>
    <x v="8"/>
    <x v="0"/>
  </r>
  <r>
    <x v="0"/>
    <x v="0"/>
    <x v="795"/>
    <s v="BOSTON SCIENTIFIC S.P.A."/>
    <s v="11206730159"/>
    <x v="759"/>
    <n v="1657.37"/>
    <x v="8"/>
    <x v="8"/>
    <x v="0"/>
  </r>
  <r>
    <x v="0"/>
    <x v="0"/>
    <x v="795"/>
    <s v="BOSTON SCIENTIFIC S.P.A."/>
    <s v="11206730159"/>
    <x v="759"/>
    <n v="5254.08"/>
    <x v="8"/>
    <x v="8"/>
    <x v="0"/>
  </r>
  <r>
    <x v="0"/>
    <x v="0"/>
    <x v="795"/>
    <s v="BOSTON SCIENTIFIC S.P.A."/>
    <s v="11206730159"/>
    <x v="759"/>
    <n v="2173.67"/>
    <x v="8"/>
    <x v="8"/>
    <x v="0"/>
  </r>
  <r>
    <x v="0"/>
    <x v="0"/>
    <x v="795"/>
    <s v="BOSTON SCIENTIFIC S.P.A."/>
    <s v="11206730159"/>
    <x v="759"/>
    <n v="1242.8"/>
    <x v="8"/>
    <x v="8"/>
    <x v="0"/>
  </r>
  <r>
    <x v="0"/>
    <x v="0"/>
    <x v="795"/>
    <s v="BOSTON SCIENTIFIC S.P.A."/>
    <s v="11206730159"/>
    <x v="759"/>
    <n v="6322.35"/>
    <x v="8"/>
    <x v="8"/>
    <x v="0"/>
  </r>
  <r>
    <x v="0"/>
    <x v="0"/>
    <x v="795"/>
    <s v="BOSTON SCIENTIFIC S.P.A."/>
    <s v="11206730159"/>
    <x v="759"/>
    <n v="4539.6000000000004"/>
    <x v="8"/>
    <x v="8"/>
    <x v="0"/>
  </r>
  <r>
    <x v="0"/>
    <x v="0"/>
    <x v="795"/>
    <s v="BOSTON SCIENTIFIC S.P.A."/>
    <s v="11206730159"/>
    <x v="759"/>
    <n v="1248"/>
    <x v="8"/>
    <x v="8"/>
    <x v="0"/>
  </r>
  <r>
    <x v="0"/>
    <x v="0"/>
    <x v="795"/>
    <s v="BOSTON SCIENTIFIC S.P.A."/>
    <s v="11206730159"/>
    <x v="759"/>
    <n v="1708"/>
    <x v="8"/>
    <x v="8"/>
    <x v="0"/>
  </r>
  <r>
    <x v="0"/>
    <x v="0"/>
    <x v="795"/>
    <s v="BOSTON SCIENTIFIC S.P.A."/>
    <s v="11206730159"/>
    <x v="759"/>
    <n v="1661.92"/>
    <x v="8"/>
    <x v="8"/>
    <x v="0"/>
  </r>
  <r>
    <x v="0"/>
    <x v="0"/>
    <x v="795"/>
    <s v="BOSTON SCIENTIFIC S.P.A."/>
    <s v="11206730159"/>
    <x v="759"/>
    <n v="666"/>
    <x v="8"/>
    <x v="8"/>
    <x v="0"/>
  </r>
  <r>
    <x v="0"/>
    <x v="0"/>
    <x v="795"/>
    <s v="BOSTON SCIENTIFIC S.P.A."/>
    <s v="11206730159"/>
    <x v="759"/>
    <n v="475.43"/>
    <x v="8"/>
    <x v="8"/>
    <x v="0"/>
  </r>
  <r>
    <x v="0"/>
    <x v="0"/>
    <x v="795"/>
    <s v="BOSTON SCIENTIFIC S.P.A."/>
    <s v="11206730159"/>
    <x v="759"/>
    <n v="131.04"/>
    <x v="8"/>
    <x v="8"/>
    <x v="0"/>
  </r>
  <r>
    <x v="0"/>
    <x v="0"/>
    <x v="795"/>
    <s v="BOSTON SCIENTIFIC S.P.A."/>
    <s v="11206730159"/>
    <x v="759"/>
    <n v="122"/>
    <x v="8"/>
    <x v="8"/>
    <x v="0"/>
  </r>
  <r>
    <x v="0"/>
    <x v="0"/>
    <x v="795"/>
    <s v="BOSTON SCIENTIFIC S.P.A."/>
    <s v="11206730159"/>
    <x v="759"/>
    <n v="-1268.8"/>
    <x v="8"/>
    <x v="8"/>
    <x v="0"/>
  </r>
  <r>
    <x v="0"/>
    <x v="0"/>
    <x v="795"/>
    <s v="BOSTON SCIENTIFIC S.P.A."/>
    <s v="11206730159"/>
    <x v="759"/>
    <n v="1159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1092"/>
    <x v="8"/>
    <x v="8"/>
    <x v="0"/>
  </r>
  <r>
    <x v="0"/>
    <x v="0"/>
    <x v="795"/>
    <s v="BOSTON SCIENTIFIC S.P.A."/>
    <s v="11206730159"/>
    <x v="759"/>
    <n v="884.5"/>
    <x v="8"/>
    <x v="8"/>
    <x v="0"/>
  </r>
  <r>
    <x v="0"/>
    <x v="0"/>
    <x v="795"/>
    <s v="BOSTON SCIENTIFIC S.P.A."/>
    <s v="11206730159"/>
    <x v="759"/>
    <n v="241.56"/>
    <x v="8"/>
    <x v="8"/>
    <x v="0"/>
  </r>
  <r>
    <x v="0"/>
    <x v="0"/>
    <x v="795"/>
    <s v="BOSTON SCIENTIFIC S.P.A."/>
    <s v="11206730159"/>
    <x v="759"/>
    <n v="1268.8"/>
    <x v="8"/>
    <x v="8"/>
    <x v="0"/>
  </r>
  <r>
    <x v="0"/>
    <x v="0"/>
    <x v="795"/>
    <s v="BOSTON SCIENTIFIC S.P.A."/>
    <s v="11206730159"/>
    <x v="759"/>
    <n v="170.8"/>
    <x v="8"/>
    <x v="8"/>
    <x v="0"/>
  </r>
  <r>
    <x v="0"/>
    <x v="0"/>
    <x v="795"/>
    <s v="BOSTON SCIENTIFIC S.P.A."/>
    <s v="11206730159"/>
    <x v="759"/>
    <n v="549"/>
    <x v="8"/>
    <x v="8"/>
    <x v="0"/>
  </r>
  <r>
    <x v="0"/>
    <x v="0"/>
    <x v="795"/>
    <s v="BOSTON SCIENTIFIC S.P.A."/>
    <s v="11206730159"/>
    <x v="759"/>
    <n v="816.8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854"/>
    <x v="8"/>
    <x v="8"/>
    <x v="0"/>
  </r>
  <r>
    <x v="0"/>
    <x v="0"/>
    <x v="795"/>
    <s v="BOSTON SCIENTIFIC S.P.A."/>
    <s v="11206730159"/>
    <x v="759"/>
    <n v="8008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884.5"/>
    <x v="8"/>
    <x v="8"/>
    <x v="0"/>
  </r>
  <r>
    <x v="0"/>
    <x v="0"/>
    <x v="795"/>
    <s v="BOSTON SCIENTIFIC S.P.A."/>
    <s v="11206730159"/>
    <x v="759"/>
    <n v="5709.6"/>
    <x v="8"/>
    <x v="8"/>
    <x v="0"/>
  </r>
  <r>
    <x v="0"/>
    <x v="0"/>
    <x v="795"/>
    <s v="BOSTON SCIENTIFIC S.P.A."/>
    <s v="11206730159"/>
    <x v="759"/>
    <n v="579.5"/>
    <x v="8"/>
    <x v="8"/>
    <x v="0"/>
  </r>
  <r>
    <x v="0"/>
    <x v="0"/>
    <x v="795"/>
    <s v="BOSTON SCIENTIFIC S.P.A."/>
    <s v="11206730159"/>
    <x v="759"/>
    <n v="1248"/>
    <x v="8"/>
    <x v="8"/>
    <x v="0"/>
  </r>
  <r>
    <x v="0"/>
    <x v="0"/>
    <x v="795"/>
    <s v="BOSTON SCIENTIFIC S.P.A."/>
    <s v="11206730159"/>
    <x v="759"/>
    <n v="340.38"/>
    <x v="8"/>
    <x v="8"/>
    <x v="0"/>
  </r>
  <r>
    <x v="0"/>
    <x v="0"/>
    <x v="795"/>
    <s v="BOSTON SCIENTIFIC S.P.A."/>
    <s v="11206730159"/>
    <x v="759"/>
    <n v="549"/>
    <x v="8"/>
    <x v="8"/>
    <x v="0"/>
  </r>
  <r>
    <x v="0"/>
    <x v="0"/>
    <x v="795"/>
    <s v="BOSTON SCIENTIFIC S.P.A."/>
    <s v="11206730159"/>
    <x v="759"/>
    <n v="3075.28"/>
    <x v="8"/>
    <x v="8"/>
    <x v="0"/>
  </r>
  <r>
    <x v="0"/>
    <x v="0"/>
    <x v="795"/>
    <s v="BOSTON SCIENTIFIC S.P.A."/>
    <s v="11206730159"/>
    <x v="759"/>
    <n v="2146.1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4972.72"/>
    <x v="8"/>
    <x v="8"/>
    <x v="0"/>
  </r>
  <r>
    <x v="0"/>
    <x v="0"/>
    <x v="795"/>
    <s v="BOSTON SCIENTIFIC S.P.A."/>
    <s v="11206730159"/>
    <x v="759"/>
    <n v="218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830.96"/>
    <x v="8"/>
    <x v="8"/>
    <x v="0"/>
  </r>
  <r>
    <x v="0"/>
    <x v="0"/>
    <x v="795"/>
    <s v="BOSTON SCIENTIFIC S.P.A."/>
    <s v="11206730159"/>
    <x v="759"/>
    <n v="4731.3999999999996"/>
    <x v="8"/>
    <x v="8"/>
    <x v="0"/>
  </r>
  <r>
    <x v="0"/>
    <x v="0"/>
    <x v="795"/>
    <s v="BOSTON SCIENTIFIC S.P.A."/>
    <s v="11206730159"/>
    <x v="759"/>
    <n v="514.79999999999995"/>
    <x v="8"/>
    <x v="8"/>
    <x v="0"/>
  </r>
  <r>
    <x v="0"/>
    <x v="0"/>
    <x v="795"/>
    <s v="BOSTON SCIENTIFIC S.P.A."/>
    <s v="11206730159"/>
    <x v="759"/>
    <n v="886.08"/>
    <x v="8"/>
    <x v="8"/>
    <x v="0"/>
  </r>
  <r>
    <x v="0"/>
    <x v="0"/>
    <x v="795"/>
    <s v="BOSTON SCIENTIFIC S.P.A."/>
    <s v="11206730159"/>
    <x v="759"/>
    <n v="2241.38"/>
    <x v="8"/>
    <x v="8"/>
    <x v="0"/>
  </r>
  <r>
    <x v="0"/>
    <x v="0"/>
    <x v="795"/>
    <s v="BOSTON SCIENTIFIC S.P.A."/>
    <s v="11206730159"/>
    <x v="759"/>
    <n v="728"/>
    <x v="8"/>
    <x v="8"/>
    <x v="0"/>
  </r>
  <r>
    <x v="0"/>
    <x v="0"/>
    <x v="795"/>
    <s v="BOSTON SCIENTIFIC S.P.A."/>
    <s v="11206730159"/>
    <x v="759"/>
    <n v="3120"/>
    <x v="8"/>
    <x v="8"/>
    <x v="0"/>
  </r>
  <r>
    <x v="0"/>
    <x v="0"/>
    <x v="795"/>
    <s v="BOSTON SCIENTIFIC S.P.A."/>
    <s v="11206730159"/>
    <x v="759"/>
    <n v="672.71"/>
    <x v="8"/>
    <x v="8"/>
    <x v="0"/>
  </r>
  <r>
    <x v="0"/>
    <x v="0"/>
    <x v="795"/>
    <s v="BOSTON SCIENTIFIC S.P.A."/>
    <s v="11206730159"/>
    <x v="759"/>
    <n v="218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348.4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69.540000000000006"/>
    <x v="8"/>
    <x v="8"/>
    <x v="0"/>
  </r>
  <r>
    <x v="0"/>
    <x v="0"/>
    <x v="795"/>
    <s v="BOSTON SCIENTIFIC S.P.A."/>
    <s v="11206730159"/>
    <x v="759"/>
    <n v="96.38"/>
    <x v="9"/>
    <x v="9"/>
    <x v="0"/>
  </r>
  <r>
    <x v="0"/>
    <x v="0"/>
    <x v="796"/>
    <s v="PIESSE - ASSOCIAZIONE DI VOLONTARIATO ONLUS"/>
    <s v="11259900964"/>
    <x v="760"/>
    <n v="349.99"/>
    <x v="14"/>
    <x v="14"/>
    <x v="0"/>
  </r>
  <r>
    <x v="0"/>
    <x v="0"/>
    <x v="797"/>
    <s v="G.L. PHARMA ITALY S.R.L. "/>
    <s v="11263180967"/>
    <x v="761"/>
    <n v="50.11"/>
    <x v="7"/>
    <x v="7"/>
    <x v="0"/>
  </r>
  <r>
    <x v="0"/>
    <x v="0"/>
    <x v="797"/>
    <s v="G.L. PHARMA ITALY S.R.L. "/>
    <s v="11263180967"/>
    <x v="761"/>
    <n v="57.35"/>
    <x v="7"/>
    <x v="7"/>
    <x v="0"/>
  </r>
  <r>
    <x v="0"/>
    <x v="0"/>
    <x v="797"/>
    <s v="G.L. PHARMA ITALY S.R.L. "/>
    <s v="11263180967"/>
    <x v="761"/>
    <n v="23.95"/>
    <x v="7"/>
    <x v="7"/>
    <x v="0"/>
  </r>
  <r>
    <x v="0"/>
    <x v="0"/>
    <x v="797"/>
    <s v="G.L. PHARMA ITALY S.R.L. "/>
    <s v="11263180967"/>
    <x v="761"/>
    <n v="28.67"/>
    <x v="7"/>
    <x v="7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1586"/>
    <x v="8"/>
    <x v="8"/>
    <x v="0"/>
  </r>
  <r>
    <x v="0"/>
    <x v="0"/>
    <x v="798"/>
    <s v="ABBOTT MEDICAL ITALIA S.R.L. "/>
    <s v="11264670156"/>
    <x v="762"/>
    <n v="780.8"/>
    <x v="8"/>
    <x v="8"/>
    <x v="0"/>
  </r>
  <r>
    <x v="0"/>
    <x v="0"/>
    <x v="798"/>
    <s v="ABBOTT MEDICAL ITALIA S.R.L. "/>
    <s v="11264670156"/>
    <x v="762"/>
    <n v="549"/>
    <x v="8"/>
    <x v="8"/>
    <x v="0"/>
  </r>
  <r>
    <x v="0"/>
    <x v="0"/>
    <x v="798"/>
    <s v="ABBOTT MEDICAL ITALIA S.R.L. "/>
    <s v="11264670156"/>
    <x v="762"/>
    <n v="439.2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1029.5999999999999"/>
    <x v="8"/>
    <x v="8"/>
    <x v="0"/>
  </r>
  <r>
    <x v="0"/>
    <x v="0"/>
    <x v="798"/>
    <s v="ABBOTT MEDICAL ITALIA S.R.L. "/>
    <s v="11264670156"/>
    <x v="762"/>
    <n v="3623.4"/>
    <x v="8"/>
    <x v="8"/>
    <x v="0"/>
  </r>
  <r>
    <x v="0"/>
    <x v="0"/>
    <x v="798"/>
    <s v="ABBOTT MEDICAL ITALIA S.R.L. "/>
    <s v="11264670156"/>
    <x v="762"/>
    <n v="6656"/>
    <x v="8"/>
    <x v="8"/>
    <x v="0"/>
  </r>
  <r>
    <x v="0"/>
    <x v="0"/>
    <x v="798"/>
    <s v="ABBOTT MEDICAL ITALIA S.R.L. "/>
    <s v="11264670156"/>
    <x v="762"/>
    <n v="7320"/>
    <x v="8"/>
    <x v="8"/>
    <x v="0"/>
  </r>
  <r>
    <x v="0"/>
    <x v="0"/>
    <x v="798"/>
    <s v="ABBOTT MEDICAL ITALIA S.R.L. "/>
    <s v="11264670156"/>
    <x v="762"/>
    <n v="4160"/>
    <x v="8"/>
    <x v="8"/>
    <x v="0"/>
  </r>
  <r>
    <x v="0"/>
    <x v="0"/>
    <x v="798"/>
    <s v="ABBOTT MEDICAL ITALIA S.R.L. "/>
    <s v="11264670156"/>
    <x v="762"/>
    <n v="1029.5999999999999"/>
    <x v="8"/>
    <x v="8"/>
    <x v="0"/>
  </r>
  <r>
    <x v="0"/>
    <x v="0"/>
    <x v="798"/>
    <s v="ABBOTT MEDICAL ITALIA S.R.L. "/>
    <s v="11264670156"/>
    <x v="762"/>
    <n v="3640"/>
    <x v="8"/>
    <x v="8"/>
    <x v="0"/>
  </r>
  <r>
    <x v="0"/>
    <x v="0"/>
    <x v="798"/>
    <s v="ABBOTT MEDICAL ITALIA S.R.L. "/>
    <s v="11264670156"/>
    <x v="762"/>
    <n v="1586"/>
    <x v="8"/>
    <x v="8"/>
    <x v="0"/>
  </r>
  <r>
    <x v="0"/>
    <x v="0"/>
    <x v="798"/>
    <s v="ABBOTT MEDICAL ITALIA S.R.L. "/>
    <s v="11264670156"/>
    <x v="762"/>
    <n v="2415.6"/>
    <x v="8"/>
    <x v="8"/>
    <x v="0"/>
  </r>
  <r>
    <x v="0"/>
    <x v="0"/>
    <x v="798"/>
    <s v="ABBOTT MEDICAL ITALIA S.R.L. "/>
    <s v="11264670156"/>
    <x v="762"/>
    <n v="3080.5"/>
    <x v="8"/>
    <x v="8"/>
    <x v="0"/>
  </r>
  <r>
    <x v="0"/>
    <x v="0"/>
    <x v="798"/>
    <s v="ABBOTT MEDICAL ITALIA S.R.L. "/>
    <s v="11264670156"/>
    <x v="762"/>
    <n v="1653.6"/>
    <x v="8"/>
    <x v="8"/>
    <x v="0"/>
  </r>
  <r>
    <x v="0"/>
    <x v="0"/>
    <x v="798"/>
    <s v="ABBOTT MEDICAL ITALIA S.R.L. "/>
    <s v="11264670156"/>
    <x v="762"/>
    <n v="146.4"/>
    <x v="8"/>
    <x v="8"/>
    <x v="0"/>
  </r>
  <r>
    <x v="0"/>
    <x v="0"/>
    <x v="798"/>
    <s v="ABBOTT MEDICAL ITALIA S.R.L. "/>
    <s v="11264670156"/>
    <x v="762"/>
    <n v="146.4"/>
    <x v="8"/>
    <x v="8"/>
    <x v="0"/>
  </r>
  <r>
    <x v="0"/>
    <x v="0"/>
    <x v="798"/>
    <s v="ABBOTT MEDICAL ITALIA S.R.L. "/>
    <s v="11264670156"/>
    <x v="762"/>
    <n v="164.7"/>
    <x v="8"/>
    <x v="8"/>
    <x v="0"/>
  </r>
  <r>
    <x v="0"/>
    <x v="0"/>
    <x v="798"/>
    <s v="ABBOTT MEDICAL ITALIA S.R.L. "/>
    <s v="11264670156"/>
    <x v="762"/>
    <n v="109.8"/>
    <x v="8"/>
    <x v="8"/>
    <x v="0"/>
  </r>
  <r>
    <x v="0"/>
    <x v="0"/>
    <x v="798"/>
    <s v="ABBOTT MEDICAL ITALIA S.R.L. "/>
    <s v="11264670156"/>
    <x v="762"/>
    <n v="1098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2288"/>
    <x v="8"/>
    <x v="8"/>
    <x v="0"/>
  </r>
  <r>
    <x v="0"/>
    <x v="0"/>
    <x v="798"/>
    <s v="ABBOTT MEDICAL ITALIA S.R.L. "/>
    <s v="11264670156"/>
    <x v="762"/>
    <n v="8881.6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2288"/>
    <x v="8"/>
    <x v="8"/>
    <x v="0"/>
  </r>
  <r>
    <x v="0"/>
    <x v="0"/>
    <x v="798"/>
    <s v="ABBOTT MEDICAL ITALIA S.R.L. "/>
    <s v="11264670156"/>
    <x v="762"/>
    <n v="439.2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029.5999999999999"/>
    <x v="8"/>
    <x v="8"/>
    <x v="0"/>
  </r>
  <r>
    <x v="0"/>
    <x v="0"/>
    <x v="798"/>
    <s v="ABBOTT MEDICAL ITALIA S.R.L. "/>
    <s v="11264670156"/>
    <x v="762"/>
    <n v="8216"/>
    <x v="8"/>
    <x v="8"/>
    <x v="0"/>
  </r>
  <r>
    <x v="0"/>
    <x v="0"/>
    <x v="798"/>
    <s v="ABBOTT MEDICAL ITALIA S.R.L. "/>
    <s v="11264670156"/>
    <x v="762"/>
    <n v="1279.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660"/>
    <x v="29"/>
    <x v="29"/>
    <x v="0"/>
  </r>
  <r>
    <x v="0"/>
    <x v="0"/>
    <x v="798"/>
    <s v="ABBOTT MEDICAL ITALIA S.R.L. "/>
    <s v="11264670156"/>
    <x v="762"/>
    <n v="219.6"/>
    <x v="8"/>
    <x v="8"/>
    <x v="0"/>
  </r>
  <r>
    <x v="0"/>
    <x v="0"/>
    <x v="798"/>
    <s v="ABBOTT MEDICAL ITALIA S.R.L. "/>
    <s v="11264670156"/>
    <x v="762"/>
    <n v="1098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3328"/>
    <x v="8"/>
    <x v="8"/>
    <x v="0"/>
  </r>
  <r>
    <x v="0"/>
    <x v="0"/>
    <x v="798"/>
    <s v="ABBOTT MEDICAL ITALIA S.R.L. "/>
    <s v="11264670156"/>
    <x v="762"/>
    <n v="15704"/>
    <x v="8"/>
    <x v="8"/>
    <x v="0"/>
  </r>
  <r>
    <x v="0"/>
    <x v="0"/>
    <x v="798"/>
    <s v="ABBOTT MEDICAL ITALIA S.R.L. "/>
    <s v="11264670156"/>
    <x v="762"/>
    <n v="416"/>
    <x v="8"/>
    <x v="8"/>
    <x v="0"/>
  </r>
  <r>
    <x v="0"/>
    <x v="0"/>
    <x v="798"/>
    <s v="ABBOTT MEDICAL ITALIA S.R.L. "/>
    <s v="11264670156"/>
    <x v="762"/>
    <n v="3080.5"/>
    <x v="8"/>
    <x v="8"/>
    <x v="0"/>
  </r>
  <r>
    <x v="0"/>
    <x v="0"/>
    <x v="798"/>
    <s v="ABBOTT MEDICAL ITALIA S.R.L. "/>
    <s v="11264670156"/>
    <x v="762"/>
    <n v="1279.2"/>
    <x v="8"/>
    <x v="8"/>
    <x v="0"/>
  </r>
  <r>
    <x v="0"/>
    <x v="0"/>
    <x v="798"/>
    <s v="ABBOTT MEDICAL ITALIA S.R.L. "/>
    <s v="11264670156"/>
    <x v="762"/>
    <n v="7280"/>
    <x v="8"/>
    <x v="8"/>
    <x v="0"/>
  </r>
  <r>
    <x v="0"/>
    <x v="0"/>
    <x v="798"/>
    <s v="ABBOTT MEDICAL ITALIA S.R.L. "/>
    <s v="11264670156"/>
    <x v="762"/>
    <n v="416"/>
    <x v="8"/>
    <x v="8"/>
    <x v="0"/>
  </r>
  <r>
    <x v="0"/>
    <x v="0"/>
    <x v="798"/>
    <s v="ABBOTT MEDICAL ITALIA S.R.L. "/>
    <s v="11264670156"/>
    <x v="762"/>
    <n v="540.79999999999995"/>
    <x v="8"/>
    <x v="8"/>
    <x v="0"/>
  </r>
  <r>
    <x v="0"/>
    <x v="0"/>
    <x v="798"/>
    <s v="ABBOTT MEDICAL ITALIA S.R.L. "/>
    <s v="11264670156"/>
    <x v="762"/>
    <n v="8216"/>
    <x v="8"/>
    <x v="8"/>
    <x v="0"/>
  </r>
  <r>
    <x v="0"/>
    <x v="0"/>
    <x v="798"/>
    <s v="ABBOTT MEDICAL ITALIA S.R.L. "/>
    <s v="11264670156"/>
    <x v="762"/>
    <n v="1171.2"/>
    <x v="8"/>
    <x v="8"/>
    <x v="0"/>
  </r>
  <r>
    <x v="0"/>
    <x v="0"/>
    <x v="798"/>
    <s v="ABBOTT MEDICAL ITALIA S.R.L. "/>
    <s v="11264670156"/>
    <x v="762"/>
    <n v="768.6"/>
    <x v="8"/>
    <x v="8"/>
    <x v="0"/>
  </r>
  <r>
    <x v="0"/>
    <x v="0"/>
    <x v="798"/>
    <s v="ABBOTT MEDICAL ITALIA S.R.L. "/>
    <s v="11264670156"/>
    <x v="762"/>
    <n v="3623.4"/>
    <x v="8"/>
    <x v="8"/>
    <x v="0"/>
  </r>
  <r>
    <x v="0"/>
    <x v="0"/>
    <x v="798"/>
    <s v="ABBOTT MEDICAL ITALIA S.R.L. "/>
    <s v="11264670156"/>
    <x v="762"/>
    <n v="1404"/>
    <x v="8"/>
    <x v="8"/>
    <x v="0"/>
  </r>
  <r>
    <x v="0"/>
    <x v="0"/>
    <x v="798"/>
    <s v="ABBOTT MEDICAL ITALIA S.R.L. "/>
    <s v="11264670156"/>
    <x v="762"/>
    <n v="291.2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1830"/>
    <x v="8"/>
    <x v="8"/>
    <x v="0"/>
  </r>
  <r>
    <x v="0"/>
    <x v="0"/>
    <x v="798"/>
    <s v="ABBOTT MEDICAL ITALIA S.R.L. "/>
    <s v="11264670156"/>
    <x v="762"/>
    <n v="1171.2"/>
    <x v="8"/>
    <x v="8"/>
    <x v="0"/>
  </r>
  <r>
    <x v="0"/>
    <x v="0"/>
    <x v="798"/>
    <s v="ABBOTT MEDICAL ITALIA S.R.L. "/>
    <s v="11264670156"/>
    <x v="762"/>
    <n v="1317.6"/>
    <x v="8"/>
    <x v="8"/>
    <x v="0"/>
  </r>
  <r>
    <x v="0"/>
    <x v="0"/>
    <x v="798"/>
    <s v="ABBOTT MEDICAL ITALIA S.R.L. "/>
    <s v="11264670156"/>
    <x v="762"/>
    <n v="658.8"/>
    <x v="8"/>
    <x v="8"/>
    <x v="0"/>
  </r>
  <r>
    <x v="0"/>
    <x v="0"/>
    <x v="798"/>
    <s v="ABBOTT MEDICAL ITALIA S.R.L. "/>
    <s v="11264670156"/>
    <x v="762"/>
    <n v="7320"/>
    <x v="8"/>
    <x v="8"/>
    <x v="0"/>
  </r>
  <r>
    <x v="0"/>
    <x v="0"/>
    <x v="798"/>
    <s v="ABBOTT MEDICAL ITALIA S.R.L. "/>
    <s v="11264670156"/>
    <x v="762"/>
    <n v="134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34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26840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-274.5"/>
    <x v="8"/>
    <x v="8"/>
    <x v="0"/>
  </r>
  <r>
    <x v="0"/>
    <x v="0"/>
    <x v="798"/>
    <s v="ABBOTT MEDICAL ITALIA S.R.L. "/>
    <s v="11264670156"/>
    <x v="762"/>
    <n v="2379"/>
    <x v="29"/>
    <x v="29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671"/>
    <x v="8"/>
    <x v="8"/>
    <x v="0"/>
  </r>
  <r>
    <x v="0"/>
    <x v="0"/>
    <x v="798"/>
    <s v="ABBOTT MEDICAL ITALIA S.R.L. "/>
    <s v="11264670156"/>
    <x v="762"/>
    <n v="2415.6"/>
    <x v="8"/>
    <x v="8"/>
    <x v="0"/>
  </r>
  <r>
    <x v="0"/>
    <x v="0"/>
    <x v="798"/>
    <s v="ABBOTT MEDICAL ITALIA S.R.L. "/>
    <s v="11264670156"/>
    <x v="762"/>
    <n v="3328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279.2"/>
    <x v="8"/>
    <x v="8"/>
    <x v="0"/>
  </r>
  <r>
    <x v="0"/>
    <x v="0"/>
    <x v="798"/>
    <s v="ABBOTT MEDICAL ITALIA S.R.L. "/>
    <s v="11264670156"/>
    <x v="762"/>
    <n v="291.2"/>
    <x v="8"/>
    <x v="8"/>
    <x v="0"/>
  </r>
  <r>
    <x v="0"/>
    <x v="0"/>
    <x v="798"/>
    <s v="ABBOTT MEDICAL ITALIA S.R.L. "/>
    <s v="11264670156"/>
    <x v="762"/>
    <n v="2288"/>
    <x v="8"/>
    <x v="8"/>
    <x v="0"/>
  </r>
  <r>
    <x v="0"/>
    <x v="0"/>
    <x v="798"/>
    <s v="ABBOTT MEDICAL ITALIA S.R.L. "/>
    <s v="11264670156"/>
    <x v="762"/>
    <n v="1279.2"/>
    <x v="8"/>
    <x v="8"/>
    <x v="0"/>
  </r>
  <r>
    <x v="0"/>
    <x v="0"/>
    <x v="798"/>
    <s v="ABBOTT MEDICAL ITALIA S.R.L. "/>
    <s v="11264670156"/>
    <x v="762"/>
    <n v="291.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7320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8756.7999999999993"/>
    <x v="8"/>
    <x v="8"/>
    <x v="0"/>
  </r>
  <r>
    <x v="0"/>
    <x v="0"/>
    <x v="798"/>
    <s v="ABBOTT MEDICAL ITALIA S.R.L. "/>
    <s v="11264670156"/>
    <x v="762"/>
    <n v="291.2"/>
    <x v="8"/>
    <x v="8"/>
    <x v="0"/>
  </r>
  <r>
    <x v="0"/>
    <x v="0"/>
    <x v="798"/>
    <s v="ABBOTT MEDICAL ITALIA S.R.L. "/>
    <s v="11264670156"/>
    <x v="762"/>
    <n v="762.5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24.8"/>
    <x v="8"/>
    <x v="8"/>
    <x v="0"/>
  </r>
  <r>
    <x v="0"/>
    <x v="0"/>
    <x v="798"/>
    <s v="ABBOTT MEDICAL ITALIA S.R.L. "/>
    <s v="11264670156"/>
    <x v="762"/>
    <n v="291.2"/>
    <x v="8"/>
    <x v="8"/>
    <x v="0"/>
  </r>
  <r>
    <x v="0"/>
    <x v="0"/>
    <x v="798"/>
    <s v="ABBOTT MEDICAL ITALIA S.R.L. "/>
    <s v="11264670156"/>
    <x v="762"/>
    <n v="8756.7999999999993"/>
    <x v="8"/>
    <x v="8"/>
    <x v="0"/>
  </r>
  <r>
    <x v="0"/>
    <x v="0"/>
    <x v="798"/>
    <s v="ABBOTT MEDICAL ITALIA S.R.L. "/>
    <s v="11264670156"/>
    <x v="762"/>
    <n v="1206.4000000000001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4160"/>
    <x v="8"/>
    <x v="8"/>
    <x v="0"/>
  </r>
  <r>
    <x v="0"/>
    <x v="0"/>
    <x v="798"/>
    <s v="ABBOTT MEDICAL ITALIA S.R.L. "/>
    <s v="11264670156"/>
    <x v="762"/>
    <n v="1695.8"/>
    <x v="8"/>
    <x v="8"/>
    <x v="0"/>
  </r>
  <r>
    <x v="0"/>
    <x v="0"/>
    <x v="798"/>
    <s v="ABBOTT MEDICAL ITALIA S.R.L. "/>
    <s v="11264670156"/>
    <x v="762"/>
    <n v="549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4148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146.4"/>
    <x v="8"/>
    <x v="8"/>
    <x v="0"/>
  </r>
  <r>
    <x v="0"/>
    <x v="0"/>
    <x v="798"/>
    <s v="ABBOTT MEDICAL ITALIA S.R.L. "/>
    <s v="11264670156"/>
    <x v="762"/>
    <n v="2135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2412.8000000000002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31.76"/>
    <x v="8"/>
    <x v="8"/>
    <x v="0"/>
  </r>
  <r>
    <x v="0"/>
    <x v="0"/>
    <x v="798"/>
    <s v="ABBOTT MEDICAL ITALIA S.R.L. "/>
    <s v="11264670156"/>
    <x v="762"/>
    <n v="3660"/>
    <x v="29"/>
    <x v="29"/>
    <x v="0"/>
  </r>
  <r>
    <x v="0"/>
    <x v="0"/>
    <x v="798"/>
    <s v="ABBOTT MEDICAL ITALIA S.R.L. "/>
    <s v="11264670156"/>
    <x v="762"/>
    <n v="6240"/>
    <x v="8"/>
    <x v="8"/>
    <x v="0"/>
  </r>
  <r>
    <x v="0"/>
    <x v="0"/>
    <x v="798"/>
    <s v="ABBOTT MEDICAL ITALIA S.R.L. "/>
    <s v="11264670156"/>
    <x v="762"/>
    <n v="1952"/>
    <x v="8"/>
    <x v="8"/>
    <x v="0"/>
  </r>
  <r>
    <x v="0"/>
    <x v="0"/>
    <x v="798"/>
    <s v="ABBOTT MEDICAL ITALIA S.R.L. "/>
    <s v="11264670156"/>
    <x v="762"/>
    <n v="658.8"/>
    <x v="8"/>
    <x v="8"/>
    <x v="0"/>
  </r>
  <r>
    <x v="0"/>
    <x v="0"/>
    <x v="798"/>
    <s v="ABBOTT MEDICAL ITALIA S.R.L. "/>
    <s v="11264670156"/>
    <x v="762"/>
    <n v="219.6"/>
    <x v="8"/>
    <x v="8"/>
    <x v="0"/>
  </r>
  <r>
    <x v="0"/>
    <x v="0"/>
    <x v="798"/>
    <s v="ABBOTT MEDICAL ITALIA S.R.L. "/>
    <s v="11264670156"/>
    <x v="762"/>
    <n v="146.4"/>
    <x v="8"/>
    <x v="8"/>
    <x v="0"/>
  </r>
  <r>
    <x v="0"/>
    <x v="0"/>
    <x v="798"/>
    <s v="ABBOTT MEDICAL ITALIA S.R.L. "/>
    <s v="11264670156"/>
    <x v="762"/>
    <n v="73.2"/>
    <x v="8"/>
    <x v="8"/>
    <x v="0"/>
  </r>
  <r>
    <x v="0"/>
    <x v="0"/>
    <x v="798"/>
    <s v="ABBOTT MEDICAL ITALIA S.R.L. "/>
    <s v="11264670156"/>
    <x v="762"/>
    <n v="7320"/>
    <x v="8"/>
    <x v="8"/>
    <x v="0"/>
  </r>
  <r>
    <x v="0"/>
    <x v="0"/>
    <x v="799"/>
    <s v="LEO PHARMA S.P.A."/>
    <s v="11271521004"/>
    <x v="763"/>
    <n v="17020.96"/>
    <x v="7"/>
    <x v="7"/>
    <x v="0"/>
  </r>
  <r>
    <x v="0"/>
    <x v="0"/>
    <x v="799"/>
    <s v="LEO PHARMA S.P.A."/>
    <s v="11271521004"/>
    <x v="763"/>
    <n v="1217.48"/>
    <x v="7"/>
    <x v="7"/>
    <x v="0"/>
  </r>
  <r>
    <x v="0"/>
    <x v="0"/>
    <x v="799"/>
    <s v="LEO PHARMA S.P.A."/>
    <s v="11271521004"/>
    <x v="763"/>
    <n v="17020.96"/>
    <x v="7"/>
    <x v="7"/>
    <x v="0"/>
  </r>
  <r>
    <x v="0"/>
    <x v="0"/>
    <x v="800"/>
    <s v="HIKMA ITALIA S.P.A."/>
    <s v="01620460186"/>
    <x v="764"/>
    <n v="676.5"/>
    <x v="7"/>
    <x v="7"/>
    <x v="0"/>
  </r>
  <r>
    <x v="0"/>
    <x v="0"/>
    <x v="800"/>
    <s v="HIKMA ITALIA S.P.A."/>
    <s v="01620460186"/>
    <x v="764"/>
    <n v="95.7"/>
    <x v="7"/>
    <x v="7"/>
    <x v="0"/>
  </r>
  <r>
    <x v="0"/>
    <x v="0"/>
    <x v="800"/>
    <s v="HIKMA ITALIA S.P.A."/>
    <s v="01620460186"/>
    <x v="764"/>
    <n v="686.4"/>
    <x v="7"/>
    <x v="7"/>
    <x v="0"/>
  </r>
  <r>
    <x v="0"/>
    <x v="0"/>
    <x v="800"/>
    <s v="HIKMA ITALIA S.P.A."/>
    <s v="01620460186"/>
    <x v="764"/>
    <n v="148.5"/>
    <x v="7"/>
    <x v="7"/>
    <x v="0"/>
  </r>
  <r>
    <x v="0"/>
    <x v="0"/>
    <x v="800"/>
    <s v="HIKMA ITALIA S.P.A."/>
    <s v="01620460186"/>
    <x v="764"/>
    <n v="119.9"/>
    <x v="7"/>
    <x v="7"/>
    <x v="0"/>
  </r>
  <r>
    <x v="0"/>
    <x v="0"/>
    <x v="800"/>
    <s v="HIKMA ITALIA S.P.A."/>
    <s v="01620460186"/>
    <x v="764"/>
    <n v="420.2"/>
    <x v="7"/>
    <x v="7"/>
    <x v="0"/>
  </r>
  <r>
    <x v="0"/>
    <x v="0"/>
    <x v="800"/>
    <s v="HIKMA ITALIA S.P.A."/>
    <s v="01620460186"/>
    <x v="764"/>
    <n v="3960"/>
    <x v="7"/>
    <x v="7"/>
    <x v="0"/>
  </r>
  <r>
    <x v="0"/>
    <x v="0"/>
    <x v="800"/>
    <s v="HIKMA ITALIA S.P.A."/>
    <s v="01620460186"/>
    <x v="764"/>
    <n v="396"/>
    <x v="7"/>
    <x v="7"/>
    <x v="0"/>
  </r>
  <r>
    <x v="0"/>
    <x v="0"/>
    <x v="800"/>
    <s v="HIKMA ITALIA S.P.A."/>
    <s v="01620460186"/>
    <x v="764"/>
    <n v="104.5"/>
    <x v="7"/>
    <x v="7"/>
    <x v="0"/>
  </r>
  <r>
    <x v="0"/>
    <x v="0"/>
    <x v="800"/>
    <s v="HIKMA ITALIA S.P.A."/>
    <s v="01620460186"/>
    <x v="764"/>
    <n v="2079"/>
    <x v="7"/>
    <x v="7"/>
    <x v="0"/>
  </r>
  <r>
    <x v="0"/>
    <x v="0"/>
    <x v="800"/>
    <s v="HIKMA ITALIA S.P.A."/>
    <s v="01620460186"/>
    <x v="764"/>
    <n v="1155"/>
    <x v="7"/>
    <x v="7"/>
    <x v="0"/>
  </r>
  <r>
    <x v="0"/>
    <x v="0"/>
    <x v="800"/>
    <s v="HIKMA ITALIA S.P.A."/>
    <s v="01620460186"/>
    <x v="764"/>
    <n v="1210"/>
    <x v="7"/>
    <x v="7"/>
    <x v="0"/>
  </r>
  <r>
    <x v="0"/>
    <x v="0"/>
    <x v="800"/>
    <s v="HIKMA ITALIA S.P.A."/>
    <s v="01620460186"/>
    <x v="764"/>
    <n v="2871"/>
    <x v="7"/>
    <x v="7"/>
    <x v="0"/>
  </r>
  <r>
    <x v="0"/>
    <x v="0"/>
    <x v="800"/>
    <s v="HIKMA ITALIA S.P.A."/>
    <s v="01620460186"/>
    <x v="764"/>
    <n v="62.7"/>
    <x v="7"/>
    <x v="7"/>
    <x v="0"/>
  </r>
  <r>
    <x v="0"/>
    <x v="0"/>
    <x v="800"/>
    <s v="HIKMA ITALIA S.P.A."/>
    <s v="01620460186"/>
    <x v="764"/>
    <n v="979"/>
    <x v="7"/>
    <x v="7"/>
    <x v="0"/>
  </r>
  <r>
    <x v="0"/>
    <x v="0"/>
    <x v="800"/>
    <s v="HIKMA ITALIA S.P.A."/>
    <s v="01620460186"/>
    <x v="764"/>
    <n v="1342"/>
    <x v="7"/>
    <x v="7"/>
    <x v="0"/>
  </r>
  <r>
    <x v="0"/>
    <x v="0"/>
    <x v="800"/>
    <s v="HIKMA ITALIA S.P.A."/>
    <s v="01620460186"/>
    <x v="764"/>
    <n v="23.98"/>
    <x v="7"/>
    <x v="7"/>
    <x v="0"/>
  </r>
  <r>
    <x v="0"/>
    <x v="0"/>
    <x v="800"/>
    <s v="HIKMA ITALIA S.P.A."/>
    <s v="01620460186"/>
    <x v="764"/>
    <n v="550"/>
    <x v="7"/>
    <x v="7"/>
    <x v="0"/>
  </r>
  <r>
    <x v="0"/>
    <x v="0"/>
    <x v="800"/>
    <s v="HIKMA ITALIA S.P.A."/>
    <s v="01620460186"/>
    <x v="764"/>
    <n v="742.5"/>
    <x v="7"/>
    <x v="7"/>
    <x v="0"/>
  </r>
  <r>
    <x v="0"/>
    <x v="0"/>
    <x v="800"/>
    <s v="HIKMA ITALIA S.P.A."/>
    <s v="01620460186"/>
    <x v="764"/>
    <n v="693"/>
    <x v="7"/>
    <x v="7"/>
    <x v="0"/>
  </r>
  <r>
    <x v="0"/>
    <x v="0"/>
    <x v="800"/>
    <s v="HIKMA ITALIA S.P.A."/>
    <s v="01620460186"/>
    <x v="764"/>
    <n v="2090"/>
    <x v="7"/>
    <x v="7"/>
    <x v="0"/>
  </r>
  <r>
    <x v="0"/>
    <x v="0"/>
    <x v="800"/>
    <s v="HIKMA ITALIA S.P.A."/>
    <s v="01620460186"/>
    <x v="764"/>
    <n v="816.75"/>
    <x v="7"/>
    <x v="7"/>
    <x v="0"/>
  </r>
  <r>
    <x v="0"/>
    <x v="0"/>
    <x v="800"/>
    <s v="HIKMA ITALIA S.P.A."/>
    <s v="01620460186"/>
    <x v="764"/>
    <n v="594"/>
    <x v="7"/>
    <x v="7"/>
    <x v="0"/>
  </r>
  <r>
    <x v="0"/>
    <x v="0"/>
    <x v="800"/>
    <s v="HIKMA ITALIA S.P.A."/>
    <s v="01620460186"/>
    <x v="764"/>
    <n v="220"/>
    <x v="7"/>
    <x v="7"/>
    <x v="0"/>
  </r>
  <r>
    <x v="0"/>
    <x v="0"/>
    <x v="800"/>
    <s v="HIKMA ITALIA S.P.A."/>
    <s v="01620460186"/>
    <x v="764"/>
    <n v="330"/>
    <x v="7"/>
    <x v="7"/>
    <x v="0"/>
  </r>
  <r>
    <x v="0"/>
    <x v="0"/>
    <x v="800"/>
    <s v="HIKMA ITALIA S.P.A."/>
    <s v="01620460186"/>
    <x v="764"/>
    <n v="2079"/>
    <x v="7"/>
    <x v="7"/>
    <x v="0"/>
  </r>
  <r>
    <x v="0"/>
    <x v="0"/>
    <x v="800"/>
    <s v="HIKMA ITALIA S.P.A."/>
    <s v="01620460186"/>
    <x v="764"/>
    <n v="1210"/>
    <x v="7"/>
    <x v="7"/>
    <x v="0"/>
  </r>
  <r>
    <x v="0"/>
    <x v="0"/>
    <x v="800"/>
    <s v="HIKMA ITALIA S.P.A."/>
    <s v="01620460186"/>
    <x v="764"/>
    <n v="2090"/>
    <x v="7"/>
    <x v="7"/>
    <x v="0"/>
  </r>
  <r>
    <x v="0"/>
    <x v="0"/>
    <x v="800"/>
    <s v="HIKMA ITALIA S.P.A."/>
    <s v="01620460186"/>
    <x v="764"/>
    <n v="89.76"/>
    <x v="7"/>
    <x v="7"/>
    <x v="0"/>
  </r>
  <r>
    <x v="0"/>
    <x v="0"/>
    <x v="800"/>
    <s v="HIKMA ITALIA S.P.A."/>
    <s v="01620460186"/>
    <x v="764"/>
    <n v="143.55000000000001"/>
    <x v="7"/>
    <x v="7"/>
    <x v="0"/>
  </r>
  <r>
    <x v="0"/>
    <x v="0"/>
    <x v="800"/>
    <s v="HIKMA ITALIA S.P.A."/>
    <s v="01620460186"/>
    <x v="764"/>
    <n v="25.3"/>
    <x v="7"/>
    <x v="7"/>
    <x v="0"/>
  </r>
  <r>
    <x v="0"/>
    <x v="0"/>
    <x v="800"/>
    <s v="HIKMA ITALIA S.P.A."/>
    <s v="01620460186"/>
    <x v="764"/>
    <n v="334.13"/>
    <x v="7"/>
    <x v="7"/>
    <x v="0"/>
  </r>
  <r>
    <x v="0"/>
    <x v="0"/>
    <x v="800"/>
    <s v="HIKMA ITALIA S.P.A."/>
    <s v="01620460186"/>
    <x v="764"/>
    <n v="143.55000000000001"/>
    <x v="7"/>
    <x v="7"/>
    <x v="0"/>
  </r>
  <r>
    <x v="0"/>
    <x v="0"/>
    <x v="800"/>
    <s v="HIKMA ITALIA S.P.A."/>
    <s v="01620460186"/>
    <x v="764"/>
    <n v="149.6"/>
    <x v="7"/>
    <x v="7"/>
    <x v="0"/>
  </r>
  <r>
    <x v="0"/>
    <x v="0"/>
    <x v="800"/>
    <s v="HIKMA ITALIA S.P.A."/>
    <s v="01620460186"/>
    <x v="764"/>
    <n v="18.59"/>
    <x v="7"/>
    <x v="7"/>
    <x v="0"/>
  </r>
  <r>
    <x v="0"/>
    <x v="0"/>
    <x v="800"/>
    <s v="HIKMA ITALIA S.P.A."/>
    <s v="01620460186"/>
    <x v="764"/>
    <n v="1936"/>
    <x v="7"/>
    <x v="7"/>
    <x v="0"/>
  </r>
  <r>
    <x v="0"/>
    <x v="0"/>
    <x v="800"/>
    <s v="HIKMA ITALIA S.P.A."/>
    <s v="01620460186"/>
    <x v="764"/>
    <n v="676.5"/>
    <x v="7"/>
    <x v="7"/>
    <x v="0"/>
  </r>
  <r>
    <x v="0"/>
    <x v="0"/>
    <x v="800"/>
    <s v="HIKMA ITALIA S.P.A."/>
    <s v="01620460186"/>
    <x v="764"/>
    <n v="224.4"/>
    <x v="7"/>
    <x v="7"/>
    <x v="0"/>
  </r>
  <r>
    <x v="0"/>
    <x v="0"/>
    <x v="800"/>
    <s v="HIKMA ITALIA S.P.A."/>
    <s v="01620460186"/>
    <x v="764"/>
    <n v="484"/>
    <x v="7"/>
    <x v="7"/>
    <x v="0"/>
  </r>
  <r>
    <x v="0"/>
    <x v="0"/>
    <x v="800"/>
    <s v="HIKMA ITALIA S.P.A."/>
    <s v="01620460186"/>
    <x v="764"/>
    <n v="143.55000000000001"/>
    <x v="7"/>
    <x v="7"/>
    <x v="0"/>
  </r>
  <r>
    <x v="0"/>
    <x v="0"/>
    <x v="801"/>
    <s v="ALEA S.R.L. "/>
    <s v="11281200011"/>
    <x v="765"/>
    <n v="732"/>
    <x v="8"/>
    <x v="8"/>
    <x v="0"/>
  </r>
  <r>
    <x v="0"/>
    <x v="0"/>
    <x v="801"/>
    <s v="ALEA S.R.L. "/>
    <s v="11281200011"/>
    <x v="765"/>
    <n v="691.74"/>
    <x v="8"/>
    <x v="8"/>
    <x v="0"/>
  </r>
  <r>
    <x v="0"/>
    <x v="0"/>
    <x v="801"/>
    <s v="ALEA S.R.L. "/>
    <s v="11281200011"/>
    <x v="765"/>
    <n v="732"/>
    <x v="8"/>
    <x v="8"/>
    <x v="0"/>
  </r>
  <r>
    <x v="0"/>
    <x v="0"/>
    <x v="801"/>
    <s v="ALEA S.R.L. "/>
    <s v="11281200011"/>
    <x v="765"/>
    <n v="2196"/>
    <x v="8"/>
    <x v="8"/>
    <x v="0"/>
  </r>
  <r>
    <x v="0"/>
    <x v="0"/>
    <x v="801"/>
    <s v="ALEA S.R.L. "/>
    <s v="11281200011"/>
    <x v="765"/>
    <n v="691.74"/>
    <x v="8"/>
    <x v="8"/>
    <x v="0"/>
  </r>
  <r>
    <x v="0"/>
    <x v="0"/>
    <x v="802"/>
    <s v="ORTOPEDIA PANINI S.R.L. S.U."/>
    <s v="11332830154"/>
    <x v="766"/>
    <n v="470.42"/>
    <x v="13"/>
    <x v="13"/>
    <x v="0"/>
  </r>
  <r>
    <x v="0"/>
    <x v="0"/>
    <x v="803"/>
    <s v="ZENTIVA ITALIA S.R.L."/>
    <s v="11388870153"/>
    <x v="767"/>
    <n v="35.49"/>
    <x v="7"/>
    <x v="7"/>
    <x v="0"/>
  </r>
  <r>
    <x v="0"/>
    <x v="0"/>
    <x v="803"/>
    <s v="ZENTIVA ITALIA S.R.L."/>
    <s v="11388870153"/>
    <x v="767"/>
    <n v="141.02000000000001"/>
    <x v="7"/>
    <x v="7"/>
    <x v="0"/>
  </r>
  <r>
    <x v="0"/>
    <x v="0"/>
    <x v="803"/>
    <s v="ZENTIVA ITALIA S.R.L."/>
    <s v="11388870153"/>
    <x v="767"/>
    <n v="36.83"/>
    <x v="7"/>
    <x v="7"/>
    <x v="0"/>
  </r>
  <r>
    <x v="0"/>
    <x v="0"/>
    <x v="803"/>
    <s v="ZENTIVA ITALIA S.R.L."/>
    <s v="11388870153"/>
    <x v="767"/>
    <n v="127.01"/>
    <x v="7"/>
    <x v="7"/>
    <x v="0"/>
  </r>
  <r>
    <x v="0"/>
    <x v="0"/>
    <x v="803"/>
    <s v="ZENTIVA ITALIA S.R.L."/>
    <s v="11388870153"/>
    <x v="767"/>
    <n v="63.58"/>
    <x v="7"/>
    <x v="7"/>
    <x v="0"/>
  </r>
  <r>
    <x v="0"/>
    <x v="0"/>
    <x v="803"/>
    <s v="ZENTIVA ITALIA S.R.L."/>
    <s v="11388870153"/>
    <x v="767"/>
    <n v="16.64"/>
    <x v="7"/>
    <x v="7"/>
    <x v="0"/>
  </r>
  <r>
    <x v="0"/>
    <x v="0"/>
    <x v="803"/>
    <s v="ZENTIVA ITALIA S.R.L."/>
    <s v="11388870153"/>
    <x v="767"/>
    <n v="9.06"/>
    <x v="7"/>
    <x v="7"/>
    <x v="0"/>
  </r>
  <r>
    <x v="0"/>
    <x v="0"/>
    <x v="803"/>
    <s v="ZENTIVA ITALIA S.R.L."/>
    <s v="11388870153"/>
    <x v="767"/>
    <n v="4.42"/>
    <x v="7"/>
    <x v="7"/>
    <x v="0"/>
  </r>
  <r>
    <x v="0"/>
    <x v="0"/>
    <x v="803"/>
    <s v="ZENTIVA ITALIA S.R.L."/>
    <s v="11388870153"/>
    <x v="767"/>
    <n v="242"/>
    <x v="7"/>
    <x v="7"/>
    <x v="0"/>
  </r>
  <r>
    <x v="0"/>
    <x v="0"/>
    <x v="803"/>
    <s v="ZENTIVA ITALIA S.R.L."/>
    <s v="11388870153"/>
    <x v="767"/>
    <n v="169.51"/>
    <x v="7"/>
    <x v="7"/>
    <x v="0"/>
  </r>
  <r>
    <x v="0"/>
    <x v="0"/>
    <x v="803"/>
    <s v="ZENTIVA ITALIA S.R.L."/>
    <s v="11388870153"/>
    <x v="767"/>
    <n v="2.42"/>
    <x v="7"/>
    <x v="7"/>
    <x v="0"/>
  </r>
  <r>
    <x v="0"/>
    <x v="0"/>
    <x v="803"/>
    <s v="ZENTIVA ITALIA S.R.L."/>
    <s v="11388870153"/>
    <x v="767"/>
    <n v="23.57"/>
    <x v="7"/>
    <x v="7"/>
    <x v="0"/>
  </r>
  <r>
    <x v="0"/>
    <x v="0"/>
    <x v="803"/>
    <s v="ZENTIVA ITALIA S.R.L."/>
    <s v="11388870153"/>
    <x v="767"/>
    <n v="36.08"/>
    <x v="7"/>
    <x v="7"/>
    <x v="0"/>
  </r>
  <r>
    <x v="0"/>
    <x v="0"/>
    <x v="803"/>
    <s v="ZENTIVA ITALIA S.R.L."/>
    <s v="11388870153"/>
    <x v="767"/>
    <n v="29.98"/>
    <x v="7"/>
    <x v="7"/>
    <x v="0"/>
  </r>
  <r>
    <x v="0"/>
    <x v="0"/>
    <x v="803"/>
    <s v="ZENTIVA ITALIA S.R.L."/>
    <s v="11388870153"/>
    <x v="767"/>
    <n v="411.06"/>
    <x v="7"/>
    <x v="7"/>
    <x v="0"/>
  </r>
  <r>
    <x v="0"/>
    <x v="0"/>
    <x v="803"/>
    <s v="ZENTIVA ITALIA S.R.L."/>
    <s v="11388870153"/>
    <x v="767"/>
    <n v="35.49"/>
    <x v="7"/>
    <x v="7"/>
    <x v="0"/>
  </r>
  <r>
    <x v="0"/>
    <x v="0"/>
    <x v="803"/>
    <s v="ZENTIVA ITALIA S.R.L."/>
    <s v="11388870153"/>
    <x v="767"/>
    <n v="63.56"/>
    <x v="7"/>
    <x v="7"/>
    <x v="0"/>
  </r>
  <r>
    <x v="0"/>
    <x v="0"/>
    <x v="803"/>
    <s v="ZENTIVA ITALIA S.R.L."/>
    <s v="11388870153"/>
    <x v="767"/>
    <n v="28.71"/>
    <x v="7"/>
    <x v="7"/>
    <x v="0"/>
  </r>
  <r>
    <x v="0"/>
    <x v="0"/>
    <x v="803"/>
    <s v="ZENTIVA ITALIA S.R.L."/>
    <s v="11388870153"/>
    <x v="767"/>
    <n v="141.04"/>
    <x v="7"/>
    <x v="7"/>
    <x v="0"/>
  </r>
  <r>
    <x v="0"/>
    <x v="0"/>
    <x v="803"/>
    <s v="ZENTIVA ITALIA S.R.L."/>
    <s v="11388870153"/>
    <x v="767"/>
    <n v="127.01"/>
    <x v="7"/>
    <x v="7"/>
    <x v="0"/>
  </r>
  <r>
    <x v="0"/>
    <x v="0"/>
    <x v="803"/>
    <s v="ZENTIVA ITALIA S.R.L."/>
    <s v="11388870153"/>
    <x v="767"/>
    <n v="131.85"/>
    <x v="7"/>
    <x v="7"/>
    <x v="0"/>
  </r>
  <r>
    <x v="0"/>
    <x v="0"/>
    <x v="803"/>
    <s v="ZENTIVA ITALIA S.R.L."/>
    <s v="11388870153"/>
    <x v="767"/>
    <n v="16.21"/>
    <x v="7"/>
    <x v="7"/>
    <x v="0"/>
  </r>
  <r>
    <x v="0"/>
    <x v="0"/>
    <x v="803"/>
    <s v="ZENTIVA ITALIA S.R.L."/>
    <s v="11388870153"/>
    <x v="767"/>
    <n v="36.83"/>
    <x v="7"/>
    <x v="7"/>
    <x v="0"/>
  </r>
  <r>
    <x v="0"/>
    <x v="0"/>
    <x v="803"/>
    <s v="ZENTIVA ITALIA S.R.L."/>
    <s v="11388870153"/>
    <x v="767"/>
    <n v="6.36"/>
    <x v="7"/>
    <x v="7"/>
    <x v="0"/>
  </r>
  <r>
    <x v="0"/>
    <x v="0"/>
    <x v="803"/>
    <s v="ZENTIVA ITALIA S.R.L."/>
    <s v="11388870153"/>
    <x v="767"/>
    <n v="14.88"/>
    <x v="7"/>
    <x v="7"/>
    <x v="0"/>
  </r>
  <r>
    <x v="0"/>
    <x v="0"/>
    <x v="804"/>
    <s v="BIOMEDICA ITALIA S.R.L."/>
    <s v="11408800966"/>
    <x v="768"/>
    <n v="85.4"/>
    <x v="8"/>
    <x v="8"/>
    <x v="0"/>
  </r>
  <r>
    <x v="0"/>
    <x v="0"/>
    <x v="804"/>
    <s v="BIOMEDICA ITALIA S.R.L."/>
    <s v="11408800966"/>
    <x v="768"/>
    <n v="32.61"/>
    <x v="8"/>
    <x v="8"/>
    <x v="0"/>
  </r>
  <r>
    <x v="0"/>
    <x v="0"/>
    <x v="804"/>
    <s v="BIOMEDICA ITALIA S.R.L."/>
    <s v="11408800966"/>
    <x v="768"/>
    <n v="265.42"/>
    <x v="8"/>
    <x v="8"/>
    <x v="0"/>
  </r>
  <r>
    <x v="0"/>
    <x v="0"/>
    <x v="805"/>
    <s v="NIPRO MEDICAL ITALY S.R.L "/>
    <s v="11489570967"/>
    <x v="769"/>
    <n v="3054.85"/>
    <x v="8"/>
    <x v="8"/>
    <x v="0"/>
  </r>
  <r>
    <x v="0"/>
    <x v="0"/>
    <x v="805"/>
    <s v="NIPRO MEDICAL ITALY S.R.L "/>
    <s v="11489570967"/>
    <x v="769"/>
    <n v="312"/>
    <x v="8"/>
    <x v="8"/>
    <x v="0"/>
  </r>
  <r>
    <x v="0"/>
    <x v="0"/>
    <x v="805"/>
    <s v="NIPRO MEDICAL ITALY S.R.L "/>
    <s v="11489570967"/>
    <x v="769"/>
    <n v="96.77"/>
    <x v="8"/>
    <x v="8"/>
    <x v="0"/>
  </r>
  <r>
    <x v="0"/>
    <x v="0"/>
    <x v="805"/>
    <s v="NIPRO MEDICAL ITALY S.R.L "/>
    <s v="11489570967"/>
    <x v="769"/>
    <n v="915.2"/>
    <x v="8"/>
    <x v="8"/>
    <x v="0"/>
  </r>
  <r>
    <x v="0"/>
    <x v="0"/>
    <x v="805"/>
    <s v="NIPRO MEDICAL ITALY S.R.L "/>
    <s v="11489570967"/>
    <x v="769"/>
    <n v="1287.52"/>
    <x v="8"/>
    <x v="8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439.36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661.44"/>
    <x v="13"/>
    <x v="13"/>
    <x v="0"/>
  </r>
  <r>
    <x v="0"/>
    <x v="0"/>
    <x v="806"/>
    <s v="AMPLIFON ITALIA S.P.A."/>
    <s v="11567540965"/>
    <x v="770"/>
    <n v="661.44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-1274.42"/>
    <x v="13"/>
    <x v="13"/>
    <x v="0"/>
  </r>
  <r>
    <x v="0"/>
    <x v="0"/>
    <x v="806"/>
    <s v="AMPLIFON ITALIA S.P.A."/>
    <s v="11567540965"/>
    <x v="770"/>
    <n v="2565.0100000000002"/>
    <x v="13"/>
    <x v="13"/>
    <x v="0"/>
  </r>
  <r>
    <x v="0"/>
    <x v="0"/>
    <x v="806"/>
    <s v="AMPLIFON ITALIA S.P.A."/>
    <s v="11567540965"/>
    <x v="770"/>
    <n v="1322.88"/>
    <x v="13"/>
    <x v="13"/>
    <x v="0"/>
  </r>
  <r>
    <x v="0"/>
    <x v="0"/>
    <x v="806"/>
    <s v="AMPLIFON ITALIA S.P.A."/>
    <s v="11567540965"/>
    <x v="770"/>
    <n v="1322.88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322.88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74.42"/>
    <x v="13"/>
    <x v="13"/>
    <x v="0"/>
  </r>
  <r>
    <x v="0"/>
    <x v="0"/>
    <x v="806"/>
    <s v="AMPLIFON ITALIA S.P.A."/>
    <s v="11567540965"/>
    <x v="770"/>
    <n v="1201.6199999999999"/>
    <x v="13"/>
    <x v="13"/>
    <x v="0"/>
  </r>
  <r>
    <x v="0"/>
    <x v="0"/>
    <x v="806"/>
    <s v="AMPLIFON ITALIA S.P.A."/>
    <s v="11567540965"/>
    <x v="770"/>
    <n v="1201.6199999999999"/>
    <x v="13"/>
    <x v="13"/>
    <x v="0"/>
  </r>
  <r>
    <x v="0"/>
    <x v="0"/>
    <x v="806"/>
    <s v="AMPLIFON ITALIA S.P.A."/>
    <s v="11567540965"/>
    <x v="770"/>
    <n v="1191.8399999999999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85.04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1278.58"/>
    <x v="13"/>
    <x v="13"/>
    <x v="0"/>
  </r>
  <r>
    <x v="0"/>
    <x v="0"/>
    <x v="806"/>
    <s v="AMPLIFON ITALIA S.P.A."/>
    <s v="11567540965"/>
    <x v="770"/>
    <n v="661.44"/>
    <x v="13"/>
    <x v="13"/>
    <x v="0"/>
  </r>
  <r>
    <x v="0"/>
    <x v="0"/>
    <x v="807"/>
    <s v="MOVI S.P.A.  ATTREZZATURE BIOMEDICHE"/>
    <s v="11575580151"/>
    <x v="771"/>
    <n v="194.59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6788.35"/>
    <x v="8"/>
    <x v="8"/>
    <x v="0"/>
  </r>
  <r>
    <x v="0"/>
    <x v="0"/>
    <x v="807"/>
    <s v="MOVI S.P.A.  ATTREZZATURE BIOMEDICHE"/>
    <s v="11575580151"/>
    <x v="771"/>
    <n v="7272.72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92.5"/>
    <x v="8"/>
    <x v="8"/>
    <x v="0"/>
  </r>
  <r>
    <x v="0"/>
    <x v="0"/>
    <x v="807"/>
    <s v="MOVI S.P.A.  ATTREZZATURE BIOMEDICHE"/>
    <s v="11575580151"/>
    <x v="771"/>
    <n v="5720.2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3394.18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6544.08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1420.08"/>
    <x v="8"/>
    <x v="8"/>
    <x v="0"/>
  </r>
  <r>
    <x v="0"/>
    <x v="0"/>
    <x v="807"/>
    <s v="MOVI S.P.A.  ATTREZZATURE BIOMEDICHE"/>
    <s v="11575580151"/>
    <x v="771"/>
    <n v="1420.08"/>
    <x v="8"/>
    <x v="8"/>
    <x v="0"/>
  </r>
  <r>
    <x v="0"/>
    <x v="0"/>
    <x v="807"/>
    <s v="MOVI S.P.A.  ATTREZZATURE BIOMEDICHE"/>
    <s v="11575580151"/>
    <x v="771"/>
    <n v="2979.51"/>
    <x v="8"/>
    <x v="8"/>
    <x v="0"/>
  </r>
  <r>
    <x v="0"/>
    <x v="0"/>
    <x v="807"/>
    <s v="MOVI S.P.A.  ATTREZZATURE BIOMEDICHE"/>
    <s v="11575580151"/>
    <x v="771"/>
    <n v="7272.72"/>
    <x v="8"/>
    <x v="8"/>
    <x v="0"/>
  </r>
  <r>
    <x v="0"/>
    <x v="0"/>
    <x v="807"/>
    <s v="MOVI S.P.A.  ATTREZZATURE BIOMEDICHE"/>
    <s v="11575580151"/>
    <x v="771"/>
    <n v="5720.21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2776.8"/>
    <x v="8"/>
    <x v="8"/>
    <x v="0"/>
  </r>
  <r>
    <x v="0"/>
    <x v="0"/>
    <x v="807"/>
    <s v="MOVI S.P.A.  ATTREZZATURE BIOMEDICHE"/>
    <s v="11575580151"/>
    <x v="771"/>
    <n v="5720.21"/>
    <x v="8"/>
    <x v="8"/>
    <x v="0"/>
  </r>
  <r>
    <x v="0"/>
    <x v="0"/>
    <x v="807"/>
    <s v="MOVI S.P.A.  ATTREZZATURE BIOMEDICHE"/>
    <s v="11575580151"/>
    <x v="771"/>
    <n v="1141.92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92.5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7"/>
    <s v="MOVI S.P.A.  ATTREZZATURE BIOMEDICHE"/>
    <s v="11575580151"/>
    <x v="771"/>
    <n v="2860.1"/>
    <x v="8"/>
    <x v="8"/>
    <x v="0"/>
  </r>
  <r>
    <x v="0"/>
    <x v="0"/>
    <x v="808"/>
    <s v="MAMOXI S.R.L."/>
    <s v="11575730012"/>
    <x v="772"/>
    <n v="1188"/>
    <x v="47"/>
    <x v="47"/>
    <x v="0"/>
  </r>
  <r>
    <x v="0"/>
    <x v="0"/>
    <x v="808"/>
    <s v="MAMOXI S.R.L."/>
    <s v="11575730012"/>
    <x v="772"/>
    <n v="780.45"/>
    <x v="47"/>
    <x v="47"/>
    <x v="0"/>
  </r>
  <r>
    <x v="0"/>
    <x v="0"/>
    <x v="809"/>
    <s v="LYRECO ITALIA S.R.L."/>
    <s v="11582010150"/>
    <x v="773"/>
    <n v="285.12"/>
    <x v="11"/>
    <x v="11"/>
    <x v="0"/>
  </r>
  <r>
    <x v="0"/>
    <x v="0"/>
    <x v="809"/>
    <s v="LYRECO ITALIA S.R.L."/>
    <s v="11582010150"/>
    <x v="773"/>
    <n v="-299.27"/>
    <x v="11"/>
    <x v="11"/>
    <x v="0"/>
  </r>
  <r>
    <x v="0"/>
    <x v="0"/>
    <x v="809"/>
    <s v="LYRECO ITALIA S.R.L."/>
    <s v="11582010150"/>
    <x v="773"/>
    <n v="299.27"/>
    <x v="11"/>
    <x v="11"/>
    <x v="0"/>
  </r>
  <r>
    <x v="0"/>
    <x v="0"/>
    <x v="809"/>
    <s v="LYRECO ITALIA S.R.L."/>
    <s v="11582010150"/>
    <x v="773"/>
    <n v="8.7799999999999994"/>
    <x v="12"/>
    <x v="12"/>
    <x v="0"/>
  </r>
  <r>
    <x v="0"/>
    <x v="0"/>
    <x v="809"/>
    <s v="LYRECO ITALIA S.R.L."/>
    <s v="11582010150"/>
    <x v="773"/>
    <n v="5.37"/>
    <x v="2"/>
    <x v="2"/>
    <x v="0"/>
  </r>
  <r>
    <x v="0"/>
    <x v="0"/>
    <x v="809"/>
    <s v="LYRECO ITALIA S.R.L."/>
    <s v="11582010150"/>
    <x v="773"/>
    <n v="78.099999999999994"/>
    <x v="11"/>
    <x v="11"/>
    <x v="0"/>
  </r>
  <r>
    <x v="0"/>
    <x v="0"/>
    <x v="809"/>
    <s v="LYRECO ITALIA S.R.L."/>
    <s v="11582010150"/>
    <x v="773"/>
    <n v="2319.75"/>
    <x v="11"/>
    <x v="11"/>
    <x v="0"/>
  </r>
  <r>
    <x v="0"/>
    <x v="0"/>
    <x v="809"/>
    <s v="LYRECO ITALIA S.R.L."/>
    <s v="11582010150"/>
    <x v="773"/>
    <n v="1982.9"/>
    <x v="11"/>
    <x v="11"/>
    <x v="0"/>
  </r>
  <r>
    <x v="0"/>
    <x v="0"/>
    <x v="809"/>
    <s v="LYRECO ITALIA S.R.L."/>
    <s v="11582010150"/>
    <x v="773"/>
    <n v="10.15"/>
    <x v="12"/>
    <x v="12"/>
    <x v="0"/>
  </r>
  <r>
    <x v="0"/>
    <x v="0"/>
    <x v="809"/>
    <s v="LYRECO ITALIA S.R.L."/>
    <s v="11582010150"/>
    <x v="773"/>
    <n v="85.64"/>
    <x v="9"/>
    <x v="9"/>
    <x v="0"/>
  </r>
  <r>
    <x v="0"/>
    <x v="0"/>
    <x v="809"/>
    <s v="LYRECO ITALIA S.R.L."/>
    <s v="11582010150"/>
    <x v="773"/>
    <n v="472.5"/>
    <x v="10"/>
    <x v="10"/>
    <x v="0"/>
  </r>
  <r>
    <x v="0"/>
    <x v="0"/>
    <x v="809"/>
    <s v="LYRECO ITALIA S.R.L."/>
    <s v="11582010150"/>
    <x v="773"/>
    <n v="360.05"/>
    <x v="11"/>
    <x v="11"/>
    <x v="0"/>
  </r>
  <r>
    <x v="0"/>
    <x v="0"/>
    <x v="809"/>
    <s v="LYRECO ITALIA S.R.L."/>
    <s v="11582010150"/>
    <x v="773"/>
    <n v="23.5"/>
    <x v="11"/>
    <x v="11"/>
    <x v="0"/>
  </r>
  <r>
    <x v="0"/>
    <x v="0"/>
    <x v="810"/>
    <s v="ACARPIA FARMACEUTICI S.R.L."/>
    <s v="11607280010"/>
    <x v="774"/>
    <n v="268.39999999999998"/>
    <x v="7"/>
    <x v="7"/>
    <x v="0"/>
  </r>
  <r>
    <x v="0"/>
    <x v="0"/>
    <x v="810"/>
    <s v="ACARPIA FARMACEUTICI S.R.L."/>
    <s v="11607280010"/>
    <x v="774"/>
    <n v="66.989999999999995"/>
    <x v="7"/>
    <x v="7"/>
    <x v="0"/>
  </r>
  <r>
    <x v="0"/>
    <x v="0"/>
    <x v="810"/>
    <s v="ACARPIA FARMACEUTICI S.R.L."/>
    <s v="11607280010"/>
    <x v="774"/>
    <n v="517"/>
    <x v="7"/>
    <x v="7"/>
    <x v="0"/>
  </r>
  <r>
    <x v="0"/>
    <x v="0"/>
    <x v="810"/>
    <s v="ACARPIA FARMACEUTICI S.R.L."/>
    <s v="11607280010"/>
    <x v="774"/>
    <n v="52.17"/>
    <x v="7"/>
    <x v="7"/>
    <x v="0"/>
  </r>
  <r>
    <x v="0"/>
    <x v="0"/>
    <x v="810"/>
    <s v="ACARPIA FARMACEUTICI S.R.L."/>
    <s v="11607280010"/>
    <x v="774"/>
    <n v="66.989999999999995"/>
    <x v="7"/>
    <x v="7"/>
    <x v="0"/>
  </r>
  <r>
    <x v="0"/>
    <x v="0"/>
    <x v="811"/>
    <s v="TEVA ITALIA S.R.L."/>
    <s v="11654150157"/>
    <x v="775"/>
    <n v="306.89999999999998"/>
    <x v="7"/>
    <x v="7"/>
    <x v="0"/>
  </r>
  <r>
    <x v="0"/>
    <x v="0"/>
    <x v="811"/>
    <s v="TEVA ITALIA S.R.L."/>
    <s v="11654150157"/>
    <x v="775"/>
    <n v="18.48"/>
    <x v="7"/>
    <x v="7"/>
    <x v="0"/>
  </r>
  <r>
    <x v="0"/>
    <x v="0"/>
    <x v="811"/>
    <s v="TEVA ITALIA S.R.L."/>
    <s v="11654150157"/>
    <x v="775"/>
    <n v="50.51"/>
    <x v="7"/>
    <x v="7"/>
    <x v="0"/>
  </r>
  <r>
    <x v="0"/>
    <x v="0"/>
    <x v="811"/>
    <s v="TEVA ITALIA S.R.L."/>
    <s v="11654150157"/>
    <x v="775"/>
    <n v="528"/>
    <x v="7"/>
    <x v="7"/>
    <x v="0"/>
  </r>
  <r>
    <x v="0"/>
    <x v="0"/>
    <x v="811"/>
    <s v="TEVA ITALIA S.R.L."/>
    <s v="11654150157"/>
    <x v="775"/>
    <n v="84.05"/>
    <x v="7"/>
    <x v="7"/>
    <x v="0"/>
  </r>
  <r>
    <x v="0"/>
    <x v="0"/>
    <x v="811"/>
    <s v="TEVA ITALIA S.R.L."/>
    <s v="11654150157"/>
    <x v="775"/>
    <n v="58.52"/>
    <x v="7"/>
    <x v="7"/>
    <x v="0"/>
  </r>
  <r>
    <x v="0"/>
    <x v="0"/>
    <x v="811"/>
    <s v="TEVA ITALIA S.R.L."/>
    <s v="11654150157"/>
    <x v="775"/>
    <n v="636.33000000000004"/>
    <x v="7"/>
    <x v="7"/>
    <x v="0"/>
  </r>
  <r>
    <x v="0"/>
    <x v="0"/>
    <x v="811"/>
    <s v="TEVA ITALIA S.R.L."/>
    <s v="11654150157"/>
    <x v="775"/>
    <n v="4207.5"/>
    <x v="7"/>
    <x v="7"/>
    <x v="0"/>
  </r>
  <r>
    <x v="0"/>
    <x v="0"/>
    <x v="811"/>
    <s v="TEVA ITALIA S.R.L."/>
    <s v="11654150157"/>
    <x v="775"/>
    <n v="183.04"/>
    <x v="7"/>
    <x v="7"/>
    <x v="0"/>
  </r>
  <r>
    <x v="0"/>
    <x v="0"/>
    <x v="811"/>
    <s v="TEVA ITALIA S.R.L."/>
    <s v="11654150157"/>
    <x v="775"/>
    <n v="59.12"/>
    <x v="7"/>
    <x v="7"/>
    <x v="0"/>
  </r>
  <r>
    <x v="0"/>
    <x v="0"/>
    <x v="811"/>
    <s v="TEVA ITALIA S.R.L."/>
    <s v="11654150157"/>
    <x v="775"/>
    <n v="511.9"/>
    <x v="7"/>
    <x v="7"/>
    <x v="0"/>
  </r>
  <r>
    <x v="0"/>
    <x v="0"/>
    <x v="811"/>
    <s v="TEVA ITALIA S.R.L."/>
    <s v="11654150157"/>
    <x v="775"/>
    <n v="26.62"/>
    <x v="7"/>
    <x v="7"/>
    <x v="0"/>
  </r>
  <r>
    <x v="0"/>
    <x v="0"/>
    <x v="811"/>
    <s v="TEVA ITALIA S.R.L."/>
    <s v="11654150157"/>
    <x v="775"/>
    <n v="190.08"/>
    <x v="7"/>
    <x v="7"/>
    <x v="0"/>
  </r>
  <r>
    <x v="0"/>
    <x v="0"/>
    <x v="811"/>
    <s v="TEVA ITALIA S.R.L."/>
    <s v="11654150157"/>
    <x v="775"/>
    <n v="1100"/>
    <x v="7"/>
    <x v="7"/>
    <x v="0"/>
  </r>
  <r>
    <x v="0"/>
    <x v="0"/>
    <x v="811"/>
    <s v="TEVA ITALIA S.R.L."/>
    <s v="11654150157"/>
    <x v="775"/>
    <n v="93.5"/>
    <x v="7"/>
    <x v="7"/>
    <x v="0"/>
  </r>
  <r>
    <x v="0"/>
    <x v="0"/>
    <x v="811"/>
    <s v="TEVA ITALIA S.R.L."/>
    <s v="11654150157"/>
    <x v="775"/>
    <n v="203.5"/>
    <x v="7"/>
    <x v="7"/>
    <x v="0"/>
  </r>
  <r>
    <x v="0"/>
    <x v="0"/>
    <x v="811"/>
    <s v="TEVA ITALIA S.R.L."/>
    <s v="11654150157"/>
    <x v="775"/>
    <n v="118.8"/>
    <x v="7"/>
    <x v="7"/>
    <x v="0"/>
  </r>
  <r>
    <x v="0"/>
    <x v="0"/>
    <x v="811"/>
    <s v="TEVA ITALIA S.R.L."/>
    <s v="11654150157"/>
    <x v="775"/>
    <n v="1441"/>
    <x v="7"/>
    <x v="7"/>
    <x v="0"/>
  </r>
  <r>
    <x v="0"/>
    <x v="0"/>
    <x v="811"/>
    <s v="TEVA ITALIA S.R.L."/>
    <s v="11654150157"/>
    <x v="775"/>
    <n v="2073.5"/>
    <x v="7"/>
    <x v="7"/>
    <x v="0"/>
  </r>
  <r>
    <x v="0"/>
    <x v="0"/>
    <x v="811"/>
    <s v="TEVA ITALIA S.R.L."/>
    <s v="11654150157"/>
    <x v="775"/>
    <n v="47.3"/>
    <x v="7"/>
    <x v="7"/>
    <x v="0"/>
  </r>
  <r>
    <x v="0"/>
    <x v="0"/>
    <x v="811"/>
    <s v="TEVA ITALIA S.R.L."/>
    <s v="11654150157"/>
    <x v="775"/>
    <n v="323.39999999999998"/>
    <x v="7"/>
    <x v="7"/>
    <x v="0"/>
  </r>
  <r>
    <x v="0"/>
    <x v="0"/>
    <x v="811"/>
    <s v="TEVA ITALIA S.R.L."/>
    <s v="11654150157"/>
    <x v="775"/>
    <n v="59.13"/>
    <x v="7"/>
    <x v="7"/>
    <x v="0"/>
  </r>
  <r>
    <x v="0"/>
    <x v="0"/>
    <x v="811"/>
    <s v="TEVA ITALIA S.R.L."/>
    <s v="11654150157"/>
    <x v="775"/>
    <n v="388.58"/>
    <x v="7"/>
    <x v="7"/>
    <x v="0"/>
  </r>
  <r>
    <x v="0"/>
    <x v="0"/>
    <x v="811"/>
    <s v="TEVA ITALIA S.R.L."/>
    <s v="11654150157"/>
    <x v="775"/>
    <n v="71.28"/>
    <x v="7"/>
    <x v="7"/>
    <x v="0"/>
  </r>
  <r>
    <x v="0"/>
    <x v="0"/>
    <x v="811"/>
    <s v="TEVA ITALIA S.R.L."/>
    <s v="11654150157"/>
    <x v="775"/>
    <n v="118.8"/>
    <x v="7"/>
    <x v="7"/>
    <x v="0"/>
  </r>
  <r>
    <x v="0"/>
    <x v="0"/>
    <x v="811"/>
    <s v="TEVA ITALIA S.R.L."/>
    <s v="11654150157"/>
    <x v="775"/>
    <n v="118.25"/>
    <x v="7"/>
    <x v="7"/>
    <x v="0"/>
  </r>
  <r>
    <x v="0"/>
    <x v="0"/>
    <x v="811"/>
    <s v="TEVA ITALIA S.R.L."/>
    <s v="11654150157"/>
    <x v="775"/>
    <n v="34.65"/>
    <x v="7"/>
    <x v="7"/>
    <x v="0"/>
  </r>
  <r>
    <x v="0"/>
    <x v="0"/>
    <x v="811"/>
    <s v="TEVA ITALIA S.R.L."/>
    <s v="11654150157"/>
    <x v="775"/>
    <n v="59.13"/>
    <x v="7"/>
    <x v="7"/>
    <x v="0"/>
  </r>
  <r>
    <x v="0"/>
    <x v="0"/>
    <x v="811"/>
    <s v="TEVA ITALIA S.R.L."/>
    <s v="11654150157"/>
    <x v="775"/>
    <n v="34.65"/>
    <x v="7"/>
    <x v="7"/>
    <x v="0"/>
  </r>
  <r>
    <x v="0"/>
    <x v="0"/>
    <x v="811"/>
    <s v="TEVA ITALIA S.R.L."/>
    <s v="11654150157"/>
    <x v="775"/>
    <n v="18.48"/>
    <x v="7"/>
    <x v="7"/>
    <x v="0"/>
  </r>
  <r>
    <x v="0"/>
    <x v="0"/>
    <x v="811"/>
    <s v="TEVA ITALIA S.R.L."/>
    <s v="11654150157"/>
    <x v="775"/>
    <n v="264"/>
    <x v="7"/>
    <x v="7"/>
    <x v="0"/>
  </r>
  <r>
    <x v="0"/>
    <x v="0"/>
    <x v="811"/>
    <s v="TEVA ITALIA S.R.L."/>
    <s v="11654150157"/>
    <x v="775"/>
    <n v="907.29"/>
    <x v="7"/>
    <x v="7"/>
    <x v="0"/>
  </r>
  <r>
    <x v="0"/>
    <x v="0"/>
    <x v="811"/>
    <s v="TEVA ITALIA S.R.L."/>
    <s v="11654150157"/>
    <x v="775"/>
    <n v="2161.5"/>
    <x v="7"/>
    <x v="7"/>
    <x v="0"/>
  </r>
  <r>
    <x v="0"/>
    <x v="0"/>
    <x v="811"/>
    <s v="TEVA ITALIA S.R.L."/>
    <s v="11654150157"/>
    <x v="775"/>
    <n v="59.13"/>
    <x v="7"/>
    <x v="7"/>
    <x v="0"/>
  </r>
  <r>
    <x v="0"/>
    <x v="0"/>
    <x v="811"/>
    <s v="TEVA ITALIA S.R.L."/>
    <s v="11654150157"/>
    <x v="775"/>
    <n v="118.8"/>
    <x v="7"/>
    <x v="7"/>
    <x v="0"/>
  </r>
  <r>
    <x v="0"/>
    <x v="0"/>
    <x v="811"/>
    <s v="TEVA ITALIA S.R.L."/>
    <s v="11654150157"/>
    <x v="775"/>
    <n v="528"/>
    <x v="7"/>
    <x v="7"/>
    <x v="0"/>
  </r>
  <r>
    <x v="0"/>
    <x v="0"/>
    <x v="811"/>
    <s v="TEVA ITALIA S.R.L."/>
    <s v="11654150157"/>
    <x v="775"/>
    <n v="2035"/>
    <x v="7"/>
    <x v="7"/>
    <x v="0"/>
  </r>
  <r>
    <x v="0"/>
    <x v="0"/>
    <x v="811"/>
    <s v="TEVA ITALIA S.R.L."/>
    <s v="11654150157"/>
    <x v="775"/>
    <n v="160.6"/>
    <x v="7"/>
    <x v="7"/>
    <x v="0"/>
  </r>
  <r>
    <x v="0"/>
    <x v="0"/>
    <x v="811"/>
    <s v="TEVA ITALIA S.R.L."/>
    <s v="11654150157"/>
    <x v="775"/>
    <n v="74.8"/>
    <x v="7"/>
    <x v="7"/>
    <x v="0"/>
  </r>
  <r>
    <x v="0"/>
    <x v="0"/>
    <x v="811"/>
    <s v="TEVA ITALIA S.R.L."/>
    <s v="11654150157"/>
    <x v="775"/>
    <n v="162.80000000000001"/>
    <x v="7"/>
    <x v="7"/>
    <x v="0"/>
  </r>
  <r>
    <x v="0"/>
    <x v="0"/>
    <x v="811"/>
    <s v="TEVA ITALIA S.R.L."/>
    <s v="11654150157"/>
    <x v="775"/>
    <n v="10.56"/>
    <x v="7"/>
    <x v="7"/>
    <x v="0"/>
  </r>
  <r>
    <x v="0"/>
    <x v="0"/>
    <x v="811"/>
    <s v="TEVA ITALIA S.R.L."/>
    <s v="11654150157"/>
    <x v="775"/>
    <n v="594"/>
    <x v="7"/>
    <x v="7"/>
    <x v="0"/>
  </r>
  <r>
    <x v="0"/>
    <x v="0"/>
    <x v="811"/>
    <s v="TEVA ITALIA S.R.L."/>
    <s v="11654150157"/>
    <x v="775"/>
    <n v="849.64"/>
    <x v="7"/>
    <x v="7"/>
    <x v="0"/>
  </r>
  <r>
    <x v="0"/>
    <x v="0"/>
    <x v="811"/>
    <s v="TEVA ITALIA S.R.L."/>
    <s v="11654150157"/>
    <x v="775"/>
    <n v="64.150000000000006"/>
    <x v="7"/>
    <x v="7"/>
    <x v="0"/>
  </r>
  <r>
    <x v="0"/>
    <x v="0"/>
    <x v="811"/>
    <s v="TEVA ITALIA S.R.L."/>
    <s v="11654150157"/>
    <x v="775"/>
    <n v="216.45"/>
    <x v="7"/>
    <x v="7"/>
    <x v="0"/>
  </r>
  <r>
    <x v="0"/>
    <x v="0"/>
    <x v="811"/>
    <s v="TEVA ITALIA S.R.L."/>
    <s v="11654150157"/>
    <x v="775"/>
    <n v="118.25"/>
    <x v="7"/>
    <x v="7"/>
    <x v="0"/>
  </r>
  <r>
    <x v="0"/>
    <x v="0"/>
    <x v="811"/>
    <s v="TEVA ITALIA S.R.L."/>
    <s v="11654150157"/>
    <x v="775"/>
    <n v="314.16000000000003"/>
    <x v="7"/>
    <x v="7"/>
    <x v="0"/>
  </r>
  <r>
    <x v="0"/>
    <x v="0"/>
    <x v="811"/>
    <s v="TEVA ITALIA S.R.L."/>
    <s v="11654150157"/>
    <x v="775"/>
    <n v="338.06"/>
    <x v="7"/>
    <x v="7"/>
    <x v="0"/>
  </r>
  <r>
    <x v="0"/>
    <x v="0"/>
    <x v="811"/>
    <s v="TEVA ITALIA S.R.L."/>
    <s v="11654150157"/>
    <x v="775"/>
    <n v="118.25"/>
    <x v="7"/>
    <x v="7"/>
    <x v="0"/>
  </r>
  <r>
    <x v="0"/>
    <x v="0"/>
    <x v="811"/>
    <s v="TEVA ITALIA S.R.L."/>
    <s v="11654150157"/>
    <x v="775"/>
    <n v="775.07"/>
    <x v="7"/>
    <x v="7"/>
    <x v="0"/>
  </r>
  <r>
    <x v="0"/>
    <x v="0"/>
    <x v="811"/>
    <s v="TEVA ITALIA S.R.L."/>
    <s v="11654150157"/>
    <x v="775"/>
    <n v="318.16000000000003"/>
    <x v="7"/>
    <x v="7"/>
    <x v="0"/>
  </r>
  <r>
    <x v="0"/>
    <x v="0"/>
    <x v="811"/>
    <s v="TEVA ITALIA S.R.L."/>
    <s v="11654150157"/>
    <x v="775"/>
    <n v="58.52"/>
    <x v="7"/>
    <x v="7"/>
    <x v="0"/>
  </r>
  <r>
    <x v="0"/>
    <x v="0"/>
    <x v="811"/>
    <s v="TEVA ITALIA S.R.L."/>
    <s v="11654150157"/>
    <x v="775"/>
    <n v="118.8"/>
    <x v="7"/>
    <x v="7"/>
    <x v="0"/>
  </r>
  <r>
    <x v="0"/>
    <x v="0"/>
    <x v="811"/>
    <s v="TEVA ITALIA S.R.L."/>
    <s v="11654150157"/>
    <x v="775"/>
    <n v="70.05"/>
    <x v="7"/>
    <x v="7"/>
    <x v="0"/>
  </r>
  <r>
    <x v="0"/>
    <x v="0"/>
    <x v="811"/>
    <s v="TEVA ITALIA S.R.L."/>
    <s v="11654150157"/>
    <x v="775"/>
    <n v="59.13"/>
    <x v="7"/>
    <x v="7"/>
    <x v="0"/>
  </r>
  <r>
    <x v="0"/>
    <x v="0"/>
    <x v="811"/>
    <s v="TEVA ITALIA S.R.L."/>
    <s v="11654150157"/>
    <x v="775"/>
    <n v="478.51"/>
    <x v="7"/>
    <x v="7"/>
    <x v="0"/>
  </r>
  <r>
    <x v="0"/>
    <x v="0"/>
    <x v="811"/>
    <s v="TEVA ITALIA S.R.L."/>
    <s v="11654150157"/>
    <x v="775"/>
    <n v="71.28"/>
    <x v="7"/>
    <x v="7"/>
    <x v="0"/>
  </r>
  <r>
    <x v="0"/>
    <x v="0"/>
    <x v="811"/>
    <s v="TEVA ITALIA S.R.L."/>
    <s v="11654150157"/>
    <x v="775"/>
    <n v="26.11"/>
    <x v="7"/>
    <x v="7"/>
    <x v="0"/>
  </r>
  <r>
    <x v="0"/>
    <x v="0"/>
    <x v="811"/>
    <s v="TEVA ITALIA S.R.L."/>
    <s v="11654150157"/>
    <x v="775"/>
    <n v="183.04"/>
    <x v="7"/>
    <x v="7"/>
    <x v="0"/>
  </r>
  <r>
    <x v="0"/>
    <x v="0"/>
    <x v="811"/>
    <s v="TEVA ITALIA S.R.L."/>
    <s v="11654150157"/>
    <x v="775"/>
    <n v="528"/>
    <x v="7"/>
    <x v="7"/>
    <x v="0"/>
  </r>
  <r>
    <x v="0"/>
    <x v="0"/>
    <x v="811"/>
    <s v="TEVA ITALIA S.R.L."/>
    <s v="11654150157"/>
    <x v="775"/>
    <n v="511.9"/>
    <x v="7"/>
    <x v="7"/>
    <x v="0"/>
  </r>
  <r>
    <x v="0"/>
    <x v="0"/>
    <x v="811"/>
    <s v="TEVA ITALIA S.R.L."/>
    <s v="11654150157"/>
    <x v="775"/>
    <n v="4207.5"/>
    <x v="7"/>
    <x v="7"/>
    <x v="0"/>
  </r>
  <r>
    <x v="0"/>
    <x v="0"/>
    <x v="812"/>
    <s v="DANONE NUTRICIA S.P.A. SOCIETA' BENEFIT"/>
    <s v="11667890153"/>
    <x v="776"/>
    <n v="6256.4"/>
    <x v="47"/>
    <x v="47"/>
    <x v="0"/>
  </r>
  <r>
    <x v="0"/>
    <x v="0"/>
    <x v="812"/>
    <s v="DANONE NUTRICIA S.P.A. SOCIETA' BENEFIT"/>
    <s v="11667890153"/>
    <x v="776"/>
    <n v="2295.61"/>
    <x v="47"/>
    <x v="47"/>
    <x v="0"/>
  </r>
  <r>
    <x v="0"/>
    <x v="0"/>
    <x v="812"/>
    <s v="DANONE NUTRICIA S.P.A. SOCIETA' BENEFIT"/>
    <s v="11667890153"/>
    <x v="776"/>
    <n v="801.11"/>
    <x v="47"/>
    <x v="47"/>
    <x v="0"/>
  </r>
  <r>
    <x v="0"/>
    <x v="0"/>
    <x v="812"/>
    <s v="DANONE NUTRICIA S.P.A. SOCIETA' BENEFIT"/>
    <s v="11667890153"/>
    <x v="776"/>
    <n v="392.04"/>
    <x v="47"/>
    <x v="47"/>
    <x v="0"/>
  </r>
  <r>
    <x v="0"/>
    <x v="0"/>
    <x v="812"/>
    <s v="DANONE NUTRICIA S.P.A. SOCIETA' BENEFIT"/>
    <s v="11667890153"/>
    <x v="776"/>
    <n v="506.88"/>
    <x v="47"/>
    <x v="47"/>
    <x v="0"/>
  </r>
  <r>
    <x v="0"/>
    <x v="0"/>
    <x v="812"/>
    <s v="DANONE NUTRICIA S.P.A. SOCIETA' BENEFIT"/>
    <s v="11667890153"/>
    <x v="776"/>
    <n v="528.66"/>
    <x v="47"/>
    <x v="47"/>
    <x v="0"/>
  </r>
  <r>
    <x v="0"/>
    <x v="0"/>
    <x v="812"/>
    <s v="DANONE NUTRICIA S.P.A. SOCIETA' BENEFIT"/>
    <s v="11667890153"/>
    <x v="776"/>
    <n v="59.4"/>
    <x v="47"/>
    <x v="47"/>
    <x v="0"/>
  </r>
  <r>
    <x v="0"/>
    <x v="0"/>
    <x v="812"/>
    <s v="DANONE NUTRICIA S.P.A. SOCIETA' BENEFIT"/>
    <s v="11667890153"/>
    <x v="776"/>
    <n v="3447.31"/>
    <x v="47"/>
    <x v="47"/>
    <x v="0"/>
  </r>
  <r>
    <x v="0"/>
    <x v="0"/>
    <x v="812"/>
    <s v="DANONE NUTRICIA S.P.A. SOCIETA' BENEFIT"/>
    <s v="11667890153"/>
    <x v="776"/>
    <n v="96.36"/>
    <x v="47"/>
    <x v="47"/>
    <x v="0"/>
  </r>
  <r>
    <x v="0"/>
    <x v="0"/>
    <x v="812"/>
    <s v="DANONE NUTRICIA S.P.A. SOCIETA' BENEFIT"/>
    <s v="11667890153"/>
    <x v="776"/>
    <n v="234.96"/>
    <x v="47"/>
    <x v="47"/>
    <x v="0"/>
  </r>
  <r>
    <x v="0"/>
    <x v="0"/>
    <x v="812"/>
    <s v="DANONE NUTRICIA S.P.A. SOCIETA' BENEFIT"/>
    <s v="11667890153"/>
    <x v="776"/>
    <n v="1464"/>
    <x v="8"/>
    <x v="8"/>
    <x v="0"/>
  </r>
  <r>
    <x v="0"/>
    <x v="0"/>
    <x v="812"/>
    <s v="DANONE NUTRICIA S.P.A. SOCIETA' BENEFIT"/>
    <s v="11667890153"/>
    <x v="776"/>
    <n v="290.39999999999998"/>
    <x v="47"/>
    <x v="47"/>
    <x v="0"/>
  </r>
  <r>
    <x v="0"/>
    <x v="0"/>
    <x v="812"/>
    <s v="DANONE NUTRICIA S.P.A. SOCIETA' BENEFIT"/>
    <s v="11667890153"/>
    <x v="776"/>
    <n v="192.72"/>
    <x v="47"/>
    <x v="47"/>
    <x v="0"/>
  </r>
  <r>
    <x v="0"/>
    <x v="0"/>
    <x v="812"/>
    <s v="DANONE NUTRICIA S.P.A. SOCIETA' BENEFIT"/>
    <s v="11667890153"/>
    <x v="776"/>
    <n v="101.64"/>
    <x v="47"/>
    <x v="47"/>
    <x v="0"/>
  </r>
  <r>
    <x v="0"/>
    <x v="0"/>
    <x v="812"/>
    <s v="DANONE NUTRICIA S.P.A. SOCIETA' BENEFIT"/>
    <s v="11667890153"/>
    <x v="776"/>
    <n v="234.96"/>
    <x v="47"/>
    <x v="47"/>
    <x v="0"/>
  </r>
  <r>
    <x v="0"/>
    <x v="0"/>
    <x v="812"/>
    <s v="DANONE NUTRICIA S.P.A. SOCIETA' BENEFIT"/>
    <s v="11667890153"/>
    <x v="776"/>
    <n v="6581.12"/>
    <x v="47"/>
    <x v="47"/>
    <x v="0"/>
  </r>
  <r>
    <x v="0"/>
    <x v="0"/>
    <x v="812"/>
    <s v="DANONE NUTRICIA S.P.A. SOCIETA' BENEFIT"/>
    <s v="11667890153"/>
    <x v="776"/>
    <n v="290.39999999999998"/>
    <x v="47"/>
    <x v="47"/>
    <x v="0"/>
  </r>
  <r>
    <x v="0"/>
    <x v="0"/>
    <x v="813"/>
    <s v="INFECTOPHARM S.R.L"/>
    <s v="11691250960"/>
    <x v="777"/>
    <n v="18286.62"/>
    <x v="7"/>
    <x v="7"/>
    <x v="0"/>
  </r>
  <r>
    <x v="0"/>
    <x v="0"/>
    <x v="813"/>
    <s v="INFECTOPHARM S.R.L"/>
    <s v="11691250960"/>
    <x v="777"/>
    <n v="18286.62"/>
    <x v="7"/>
    <x v="7"/>
    <x v="0"/>
  </r>
  <r>
    <x v="0"/>
    <x v="0"/>
    <x v="813"/>
    <s v="INFECTOPHARM S.R.L"/>
    <s v="11691250960"/>
    <x v="777"/>
    <n v="18286.62"/>
    <x v="7"/>
    <x v="7"/>
    <x v="0"/>
  </r>
  <r>
    <x v="0"/>
    <x v="0"/>
    <x v="814"/>
    <s v="PROJEMA ENGINEERING S.R.L."/>
    <s v="11728720019"/>
    <x v="778"/>
    <n v="8050.07"/>
    <x v="15"/>
    <x v="15"/>
    <x v="1"/>
  </r>
  <r>
    <x v="0"/>
    <x v="0"/>
    <x v="814"/>
    <s v="PROJEMA ENGINEERING S.R.L."/>
    <s v="11728720019"/>
    <x v="778"/>
    <n v="15946.8"/>
    <x v="15"/>
    <x v="15"/>
    <x v="1"/>
  </r>
  <r>
    <x v="0"/>
    <x v="0"/>
    <x v="815"/>
    <s v="DR. FALK PHARMA S.R.L."/>
    <s v="11742580969"/>
    <x v="779"/>
    <n v="332.33"/>
    <x v="7"/>
    <x v="7"/>
    <x v="0"/>
  </r>
  <r>
    <x v="0"/>
    <x v="0"/>
    <x v="816"/>
    <s v="EVOLVE CONSORZIO STABILE"/>
    <s v="11742790154"/>
    <x v="780"/>
    <n v="14405.75"/>
    <x v="4"/>
    <x v="4"/>
    <x v="0"/>
  </r>
  <r>
    <x v="0"/>
    <x v="0"/>
    <x v="816"/>
    <s v="EVOLVE CONSORZIO STABILE"/>
    <s v="11742790154"/>
    <x v="780"/>
    <n v="14405.75"/>
    <x v="4"/>
    <x v="4"/>
    <x v="0"/>
  </r>
  <r>
    <x v="0"/>
    <x v="0"/>
    <x v="816"/>
    <s v="EVOLVE CONSORZIO STABILE"/>
    <s v="11742790154"/>
    <x v="780"/>
    <n v="23464.639999999999"/>
    <x v="4"/>
    <x v="4"/>
    <x v="0"/>
  </r>
  <r>
    <x v="0"/>
    <x v="0"/>
    <x v="816"/>
    <s v="EVOLVE CONSORZIO STABILE"/>
    <s v="11742790154"/>
    <x v="780"/>
    <n v="15804.98"/>
    <x v="4"/>
    <x v="4"/>
    <x v="0"/>
  </r>
  <r>
    <x v="0"/>
    <x v="0"/>
    <x v="816"/>
    <s v="EVOLVE CONSORZIO STABILE"/>
    <s v="11742790154"/>
    <x v="780"/>
    <n v="7902.49"/>
    <x v="4"/>
    <x v="4"/>
    <x v="0"/>
  </r>
  <r>
    <x v="0"/>
    <x v="0"/>
    <x v="816"/>
    <s v="EVOLVE CONSORZIO STABILE"/>
    <s v="11742790154"/>
    <x v="780"/>
    <n v="7137.73"/>
    <x v="4"/>
    <x v="4"/>
    <x v="0"/>
  </r>
  <r>
    <x v="0"/>
    <x v="0"/>
    <x v="816"/>
    <s v="EVOLVE CONSORZIO STABILE"/>
    <s v="11742790154"/>
    <x v="780"/>
    <n v="14275.46"/>
    <x v="4"/>
    <x v="4"/>
    <x v="0"/>
  </r>
  <r>
    <x v="0"/>
    <x v="0"/>
    <x v="816"/>
    <s v="EVOLVE CONSORZIO STABILE"/>
    <s v="11742790154"/>
    <x v="780"/>
    <n v="15804.98"/>
    <x v="4"/>
    <x v="4"/>
    <x v="0"/>
  </r>
  <r>
    <x v="0"/>
    <x v="0"/>
    <x v="816"/>
    <s v="EVOLVE CONSORZIO STABILE"/>
    <s v="11742790154"/>
    <x v="780"/>
    <n v="7902.49"/>
    <x v="4"/>
    <x v="4"/>
    <x v="0"/>
  </r>
  <r>
    <x v="0"/>
    <x v="0"/>
    <x v="816"/>
    <s v="EVOLVE CONSORZIO STABILE"/>
    <s v="11742790154"/>
    <x v="780"/>
    <n v="15295.14"/>
    <x v="4"/>
    <x v="4"/>
    <x v="0"/>
  </r>
  <r>
    <x v="0"/>
    <x v="0"/>
    <x v="816"/>
    <s v="EVOLVE CONSORZIO STABILE"/>
    <s v="11742790154"/>
    <x v="780"/>
    <n v="14405.75"/>
    <x v="4"/>
    <x v="4"/>
    <x v="0"/>
  </r>
  <r>
    <x v="0"/>
    <x v="0"/>
    <x v="816"/>
    <s v="EVOLVE CONSORZIO STABILE"/>
    <s v="11742790154"/>
    <x v="780"/>
    <n v="7647.57"/>
    <x v="4"/>
    <x v="4"/>
    <x v="0"/>
  </r>
  <r>
    <x v="0"/>
    <x v="0"/>
    <x v="817"/>
    <s v="MEDAC PHARMA S.R.L. A SOCIO UNICO"/>
    <s v="11815361008"/>
    <x v="781"/>
    <n v="329.62"/>
    <x v="7"/>
    <x v="7"/>
    <x v="0"/>
  </r>
  <r>
    <x v="0"/>
    <x v="0"/>
    <x v="817"/>
    <s v="MEDAC PHARMA S.R.L. A SOCIO UNICO"/>
    <s v="11815361008"/>
    <x v="781"/>
    <n v="1830.51"/>
    <x v="7"/>
    <x v="7"/>
    <x v="0"/>
  </r>
  <r>
    <x v="0"/>
    <x v="0"/>
    <x v="817"/>
    <s v="MEDAC PHARMA S.R.L. A SOCIO UNICO"/>
    <s v="11815361008"/>
    <x v="781"/>
    <n v="202.05"/>
    <x v="7"/>
    <x v="7"/>
    <x v="0"/>
  </r>
  <r>
    <x v="0"/>
    <x v="0"/>
    <x v="817"/>
    <s v="MEDAC PHARMA S.R.L. A SOCIO UNICO"/>
    <s v="11815361008"/>
    <x v="781"/>
    <n v="1191.3"/>
    <x v="7"/>
    <x v="7"/>
    <x v="0"/>
  </r>
  <r>
    <x v="0"/>
    <x v="0"/>
    <x v="817"/>
    <s v="MEDAC PHARMA S.R.L. A SOCIO UNICO"/>
    <s v="11815361008"/>
    <x v="781"/>
    <n v="674.3"/>
    <x v="7"/>
    <x v="7"/>
    <x v="0"/>
  </r>
  <r>
    <x v="0"/>
    <x v="0"/>
    <x v="817"/>
    <s v="MEDAC PHARMA S.R.L. A SOCIO UNICO"/>
    <s v="11815361008"/>
    <x v="781"/>
    <n v="1220.3399999999999"/>
    <x v="7"/>
    <x v="7"/>
    <x v="0"/>
  </r>
  <r>
    <x v="0"/>
    <x v="0"/>
    <x v="817"/>
    <s v="MEDAC PHARMA S.R.L. A SOCIO UNICO"/>
    <s v="11815361008"/>
    <x v="781"/>
    <n v="101.02"/>
    <x v="7"/>
    <x v="7"/>
    <x v="0"/>
  </r>
  <r>
    <x v="0"/>
    <x v="0"/>
    <x v="817"/>
    <s v="MEDAC PHARMA S.R.L. A SOCIO UNICO"/>
    <s v="11815361008"/>
    <x v="781"/>
    <n v="986.04"/>
    <x v="7"/>
    <x v="7"/>
    <x v="0"/>
  </r>
  <r>
    <x v="0"/>
    <x v="0"/>
    <x v="817"/>
    <s v="MEDAC PHARMA S.R.L. A SOCIO UNICO"/>
    <s v="11815361008"/>
    <x v="781"/>
    <n v="202.05"/>
    <x v="7"/>
    <x v="7"/>
    <x v="0"/>
  </r>
  <r>
    <x v="0"/>
    <x v="0"/>
    <x v="817"/>
    <s v="MEDAC PHARMA S.R.L. A SOCIO UNICO"/>
    <s v="11815361008"/>
    <x v="781"/>
    <n v="1051.95"/>
    <x v="7"/>
    <x v="7"/>
    <x v="0"/>
  </r>
  <r>
    <x v="0"/>
    <x v="0"/>
    <x v="817"/>
    <s v="MEDAC PHARMA S.R.L. A SOCIO UNICO"/>
    <s v="11815361008"/>
    <x v="781"/>
    <n v="3661.02"/>
    <x v="7"/>
    <x v="7"/>
    <x v="0"/>
  </r>
  <r>
    <x v="0"/>
    <x v="0"/>
    <x v="817"/>
    <s v="MEDAC PHARMA S.R.L. A SOCIO UNICO"/>
    <s v="11815361008"/>
    <x v="781"/>
    <n v="2440.6799999999998"/>
    <x v="7"/>
    <x v="7"/>
    <x v="0"/>
  </r>
  <r>
    <x v="0"/>
    <x v="0"/>
    <x v="817"/>
    <s v="MEDAC PHARMA S.R.L. A SOCIO UNICO"/>
    <s v="11815361008"/>
    <x v="781"/>
    <n v="659.23"/>
    <x v="7"/>
    <x v="7"/>
    <x v="0"/>
  </r>
  <r>
    <x v="0"/>
    <x v="0"/>
    <x v="817"/>
    <s v="MEDAC PHARMA S.R.L. A SOCIO UNICO"/>
    <s v="11815361008"/>
    <x v="781"/>
    <n v="1220.3399999999999"/>
    <x v="7"/>
    <x v="7"/>
    <x v="0"/>
  </r>
  <r>
    <x v="0"/>
    <x v="0"/>
    <x v="817"/>
    <s v="MEDAC PHARMA S.R.L. A SOCIO UNICO"/>
    <s v="11815361008"/>
    <x v="781"/>
    <n v="32.96"/>
    <x v="7"/>
    <x v="7"/>
    <x v="0"/>
  </r>
  <r>
    <x v="0"/>
    <x v="0"/>
    <x v="817"/>
    <s v="MEDAC PHARMA S.R.L. A SOCIO UNICO"/>
    <s v="11815361008"/>
    <x v="781"/>
    <n v="1348.6"/>
    <x v="7"/>
    <x v="7"/>
    <x v="0"/>
  </r>
  <r>
    <x v="0"/>
    <x v="0"/>
    <x v="817"/>
    <s v="MEDAC PHARMA S.R.L. A SOCIO UNICO"/>
    <s v="11815361008"/>
    <x v="781"/>
    <n v="527.38"/>
    <x v="7"/>
    <x v="7"/>
    <x v="0"/>
  </r>
  <r>
    <x v="0"/>
    <x v="0"/>
    <x v="817"/>
    <s v="MEDAC PHARMA S.R.L. A SOCIO UNICO"/>
    <s v="11815361008"/>
    <x v="781"/>
    <n v="187.33"/>
    <x v="7"/>
    <x v="7"/>
    <x v="0"/>
  </r>
  <r>
    <x v="0"/>
    <x v="0"/>
    <x v="817"/>
    <s v="MEDAC PHARMA S.R.L. A SOCIO UNICO"/>
    <s v="11815361008"/>
    <x v="781"/>
    <n v="1643.4"/>
    <x v="7"/>
    <x v="7"/>
    <x v="0"/>
  </r>
  <r>
    <x v="0"/>
    <x v="0"/>
    <x v="817"/>
    <s v="MEDAC PHARMA S.R.L. A SOCIO UNICO"/>
    <s v="11815361008"/>
    <x v="781"/>
    <n v="395.54"/>
    <x v="7"/>
    <x v="7"/>
    <x v="0"/>
  </r>
  <r>
    <x v="0"/>
    <x v="0"/>
    <x v="817"/>
    <s v="MEDAC PHARMA S.R.L. A SOCIO UNICO"/>
    <s v="11815361008"/>
    <x v="781"/>
    <n v="1220.3399999999999"/>
    <x v="7"/>
    <x v="7"/>
    <x v="0"/>
  </r>
  <r>
    <x v="0"/>
    <x v="0"/>
    <x v="817"/>
    <s v="MEDAC PHARMA S.R.L. A SOCIO UNICO"/>
    <s v="11815361008"/>
    <x v="781"/>
    <n v="374.66"/>
    <x v="7"/>
    <x v="7"/>
    <x v="0"/>
  </r>
  <r>
    <x v="0"/>
    <x v="0"/>
    <x v="818"/>
    <s v="CORDIS ITALY S.R.L. "/>
    <s v="11819500965"/>
    <x v="782"/>
    <n v="610"/>
    <x v="8"/>
    <x v="8"/>
    <x v="0"/>
  </r>
  <r>
    <x v="0"/>
    <x v="0"/>
    <x v="818"/>
    <s v="CORDIS ITALY S.R.L. "/>
    <s v="11819500965"/>
    <x v="782"/>
    <n v="305.61"/>
    <x v="8"/>
    <x v="8"/>
    <x v="0"/>
  </r>
  <r>
    <x v="0"/>
    <x v="0"/>
    <x v="818"/>
    <s v="CORDIS ITALY S.R.L. "/>
    <s v="11819500965"/>
    <x v="782"/>
    <n v="97.6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611.22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488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268.39999999999998"/>
    <x v="8"/>
    <x v="8"/>
    <x v="0"/>
  </r>
  <r>
    <x v="0"/>
    <x v="0"/>
    <x v="818"/>
    <s v="CORDIS ITALY S.R.L. "/>
    <s v="11819500965"/>
    <x v="782"/>
    <n v="48.8"/>
    <x v="8"/>
    <x v="8"/>
    <x v="0"/>
  </r>
  <r>
    <x v="0"/>
    <x v="0"/>
    <x v="818"/>
    <s v="CORDIS ITALY S.R.L. "/>
    <s v="11819500965"/>
    <x v="782"/>
    <n v="67.099999999999994"/>
    <x v="8"/>
    <x v="8"/>
    <x v="0"/>
  </r>
  <r>
    <x v="0"/>
    <x v="0"/>
    <x v="818"/>
    <s v="CORDIS ITALY S.R.L. "/>
    <s v="11819500965"/>
    <x v="782"/>
    <n v="292.8"/>
    <x v="8"/>
    <x v="8"/>
    <x v="0"/>
  </r>
  <r>
    <x v="0"/>
    <x v="0"/>
    <x v="818"/>
    <s v="CORDIS ITALY S.R.L. "/>
    <s v="11819500965"/>
    <x v="782"/>
    <n v="97.6"/>
    <x v="8"/>
    <x v="8"/>
    <x v="0"/>
  </r>
  <r>
    <x v="0"/>
    <x v="0"/>
    <x v="818"/>
    <s v="CORDIS ITALY S.R.L. "/>
    <s v="11819500965"/>
    <x v="782"/>
    <n v="97.6"/>
    <x v="8"/>
    <x v="8"/>
    <x v="0"/>
  </r>
  <r>
    <x v="0"/>
    <x v="0"/>
    <x v="818"/>
    <s v="CORDIS ITALY S.R.L. "/>
    <s v="11819500965"/>
    <x v="782"/>
    <n v="585.6"/>
    <x v="8"/>
    <x v="8"/>
    <x v="0"/>
  </r>
  <r>
    <x v="0"/>
    <x v="0"/>
    <x v="819"/>
    <s v="NEUPHARMA S.R.L."/>
    <s v="11846301007"/>
    <x v="783"/>
    <n v="1265.26"/>
    <x v="7"/>
    <x v="7"/>
    <x v="0"/>
  </r>
  <r>
    <x v="0"/>
    <x v="0"/>
    <x v="819"/>
    <s v="NEUPHARMA S.R.L."/>
    <s v="11846301007"/>
    <x v="783"/>
    <n v="330"/>
    <x v="7"/>
    <x v="7"/>
    <x v="0"/>
  </r>
  <r>
    <x v="0"/>
    <x v="0"/>
    <x v="819"/>
    <s v="NEUPHARMA S.R.L."/>
    <s v="11846301007"/>
    <x v="783"/>
    <n v="549.12"/>
    <x v="8"/>
    <x v="8"/>
    <x v="0"/>
  </r>
  <r>
    <x v="0"/>
    <x v="0"/>
    <x v="819"/>
    <s v="NEUPHARMA S.R.L."/>
    <s v="11846301007"/>
    <x v="783"/>
    <n v="303.79000000000002"/>
    <x v="8"/>
    <x v="8"/>
    <x v="0"/>
  </r>
  <r>
    <x v="0"/>
    <x v="0"/>
    <x v="819"/>
    <s v="NEUPHARMA S.R.L."/>
    <s v="11846301007"/>
    <x v="783"/>
    <n v="522.62"/>
    <x v="8"/>
    <x v="8"/>
    <x v="0"/>
  </r>
  <r>
    <x v="0"/>
    <x v="0"/>
    <x v="819"/>
    <s v="NEUPHARMA S.R.L."/>
    <s v="11846301007"/>
    <x v="783"/>
    <n v="205.34"/>
    <x v="9"/>
    <x v="9"/>
    <x v="0"/>
  </r>
  <r>
    <x v="0"/>
    <x v="0"/>
    <x v="819"/>
    <s v="NEUPHARMA S.R.L."/>
    <s v="11846301007"/>
    <x v="783"/>
    <n v="194.04"/>
    <x v="7"/>
    <x v="7"/>
    <x v="0"/>
  </r>
  <r>
    <x v="0"/>
    <x v="0"/>
    <x v="819"/>
    <s v="NEUPHARMA S.R.L."/>
    <s v="11846301007"/>
    <x v="783"/>
    <n v="1265.26"/>
    <x v="7"/>
    <x v="7"/>
    <x v="0"/>
  </r>
  <r>
    <x v="0"/>
    <x v="0"/>
    <x v="819"/>
    <s v="NEUPHARMA S.R.L."/>
    <s v="11846301007"/>
    <x v="783"/>
    <n v="823.68"/>
    <x v="8"/>
    <x v="8"/>
    <x v="0"/>
  </r>
  <r>
    <x v="0"/>
    <x v="0"/>
    <x v="819"/>
    <s v="NEUPHARMA S.R.L."/>
    <s v="11846301007"/>
    <x v="783"/>
    <n v="299.2"/>
    <x v="8"/>
    <x v="8"/>
    <x v="0"/>
  </r>
  <r>
    <x v="0"/>
    <x v="0"/>
    <x v="819"/>
    <s v="NEUPHARMA S.R.L."/>
    <s v="11846301007"/>
    <x v="783"/>
    <n v="181.5"/>
    <x v="47"/>
    <x v="47"/>
    <x v="0"/>
  </r>
  <r>
    <x v="0"/>
    <x v="0"/>
    <x v="819"/>
    <s v="NEUPHARMA S.R.L."/>
    <s v="11846301007"/>
    <x v="783"/>
    <n v="448.8"/>
    <x v="8"/>
    <x v="8"/>
    <x v="0"/>
  </r>
  <r>
    <x v="0"/>
    <x v="0"/>
    <x v="819"/>
    <s v="NEUPHARMA S.R.L."/>
    <s v="11846301007"/>
    <x v="783"/>
    <n v="1023.17"/>
    <x v="8"/>
    <x v="8"/>
    <x v="0"/>
  </r>
  <r>
    <x v="0"/>
    <x v="0"/>
    <x v="819"/>
    <s v="NEUPHARMA S.R.L."/>
    <s v="11846301007"/>
    <x v="783"/>
    <n v="549.12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946.72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1420.08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473.36"/>
    <x v="8"/>
    <x v="8"/>
    <x v="0"/>
  </r>
  <r>
    <x v="0"/>
    <x v="0"/>
    <x v="820"/>
    <s v="DIEMME DISPOSITIVI MEDICI S.R.L."/>
    <s v="11873880154"/>
    <x v="784"/>
    <n v="591.70000000000005"/>
    <x v="8"/>
    <x v="8"/>
    <x v="0"/>
  </r>
  <r>
    <x v="0"/>
    <x v="0"/>
    <x v="821"/>
    <s v="DM MEDICA SRL"/>
    <s v="12034190012"/>
    <x v="785"/>
    <n v="1844.64"/>
    <x v="9"/>
    <x v="9"/>
    <x v="0"/>
  </r>
  <r>
    <x v="0"/>
    <x v="0"/>
    <x v="821"/>
    <s v="DM MEDICA SRL"/>
    <s v="12034190012"/>
    <x v="785"/>
    <n v="619.76"/>
    <x v="9"/>
    <x v="9"/>
    <x v="0"/>
  </r>
  <r>
    <x v="0"/>
    <x v="0"/>
    <x v="822"/>
    <s v="INCYTE BIOSCIENCES ITALY S.R.L."/>
    <s v="12146481002"/>
    <x v="786"/>
    <n v="2746.69"/>
    <x v="7"/>
    <x v="7"/>
    <x v="0"/>
  </r>
  <r>
    <x v="0"/>
    <x v="0"/>
    <x v="822"/>
    <s v="INCYTE BIOSCIENCES ITALY S.R.L."/>
    <s v="12146481002"/>
    <x v="786"/>
    <n v="2233.6999999999998"/>
    <x v="7"/>
    <x v="7"/>
    <x v="0"/>
  </r>
  <r>
    <x v="0"/>
    <x v="0"/>
    <x v="822"/>
    <s v="INCYTE BIOSCIENCES ITALY S.R.L."/>
    <s v="12146481002"/>
    <x v="786"/>
    <n v="1116.8499999999999"/>
    <x v="7"/>
    <x v="7"/>
    <x v="0"/>
  </r>
  <r>
    <x v="0"/>
    <x v="0"/>
    <x v="822"/>
    <s v="INCYTE BIOSCIENCES ITALY S.R.L."/>
    <s v="12146481002"/>
    <x v="786"/>
    <n v="744.57"/>
    <x v="7"/>
    <x v="7"/>
    <x v="0"/>
  </r>
  <r>
    <x v="0"/>
    <x v="0"/>
    <x v="823"/>
    <s v="BIOMEDICAL S.P.A."/>
    <s v="12235730152"/>
    <x v="787"/>
    <n v="3845.05"/>
    <x v="56"/>
    <x v="56"/>
    <x v="0"/>
  </r>
  <r>
    <x v="0"/>
    <x v="0"/>
    <x v="823"/>
    <s v="BIOMEDICAL S.P.A."/>
    <s v="12235730152"/>
    <x v="787"/>
    <n v="1487.32"/>
    <x v="56"/>
    <x v="56"/>
    <x v="0"/>
  </r>
  <r>
    <x v="0"/>
    <x v="0"/>
    <x v="823"/>
    <s v="BIOMEDICAL S.P.A."/>
    <s v="12235730152"/>
    <x v="787"/>
    <n v="189.25"/>
    <x v="56"/>
    <x v="56"/>
    <x v="0"/>
  </r>
  <r>
    <x v="0"/>
    <x v="0"/>
    <x v="823"/>
    <s v="BIOMEDICAL S.P.A."/>
    <s v="12235730152"/>
    <x v="787"/>
    <n v="1772.31"/>
    <x v="56"/>
    <x v="56"/>
    <x v="0"/>
  </r>
  <r>
    <x v="0"/>
    <x v="0"/>
    <x v="823"/>
    <s v="BIOMEDICAL S.P.A."/>
    <s v="12235730152"/>
    <x v="787"/>
    <n v="1873.52"/>
    <x v="56"/>
    <x v="56"/>
    <x v="0"/>
  </r>
  <r>
    <x v="0"/>
    <x v="0"/>
    <x v="824"/>
    <s v="MEDLINE INTERNATIONAL ITALY S.R.L."/>
    <s v="05526631006"/>
    <x v="788"/>
    <n v="30.5"/>
    <x v="8"/>
    <x v="8"/>
    <x v="0"/>
  </r>
  <r>
    <x v="0"/>
    <x v="0"/>
    <x v="824"/>
    <s v="MEDLINE INTERNATIONAL ITALY S.R.L."/>
    <s v="05526631006"/>
    <x v="788"/>
    <n v="3172"/>
    <x v="8"/>
    <x v="8"/>
    <x v="0"/>
  </r>
  <r>
    <x v="0"/>
    <x v="0"/>
    <x v="824"/>
    <s v="MEDLINE INTERNATIONAL ITALY S.R.L."/>
    <s v="05526631006"/>
    <x v="788"/>
    <n v="61"/>
    <x v="8"/>
    <x v="8"/>
    <x v="0"/>
  </r>
  <r>
    <x v="0"/>
    <x v="0"/>
    <x v="824"/>
    <s v="MEDLINE INTERNATIONAL ITALY S.R.L."/>
    <s v="05526631006"/>
    <x v="788"/>
    <n v="79.42"/>
    <x v="8"/>
    <x v="8"/>
    <x v="0"/>
  </r>
  <r>
    <x v="0"/>
    <x v="0"/>
    <x v="824"/>
    <s v="MEDLINE INTERNATIONAL ITALY S.R.L."/>
    <s v="05526631006"/>
    <x v="788"/>
    <n v="3172"/>
    <x v="8"/>
    <x v="8"/>
    <x v="0"/>
  </r>
  <r>
    <x v="0"/>
    <x v="0"/>
    <x v="824"/>
    <s v="MEDLINE INTERNATIONAL ITALY S.R.L."/>
    <s v="05526631006"/>
    <x v="788"/>
    <n v="61"/>
    <x v="8"/>
    <x v="8"/>
    <x v="0"/>
  </r>
  <r>
    <x v="0"/>
    <x v="0"/>
    <x v="824"/>
    <s v="MEDLINE INTERNATIONAL ITALY S.R.L."/>
    <s v="05526631006"/>
    <x v="788"/>
    <n v="61"/>
    <x v="8"/>
    <x v="8"/>
    <x v="0"/>
  </r>
  <r>
    <x v="0"/>
    <x v="0"/>
    <x v="824"/>
    <s v="MEDLINE INTERNATIONAL ITALY S.R.L."/>
    <s v="05526631006"/>
    <x v="788"/>
    <n v="108.78"/>
    <x v="8"/>
    <x v="8"/>
    <x v="0"/>
  </r>
  <r>
    <x v="0"/>
    <x v="0"/>
    <x v="824"/>
    <s v="MEDLINE INTERNATIONAL ITALY S.R.L."/>
    <s v="05526631006"/>
    <x v="788"/>
    <n v="857.05"/>
    <x v="8"/>
    <x v="8"/>
    <x v="0"/>
  </r>
  <r>
    <x v="0"/>
    <x v="0"/>
    <x v="824"/>
    <s v="MEDLINE INTERNATIONAL ITALY S.R.L."/>
    <s v="05526631006"/>
    <x v="788"/>
    <n v="30.5"/>
    <x v="8"/>
    <x v="8"/>
    <x v="0"/>
  </r>
  <r>
    <x v="0"/>
    <x v="0"/>
    <x v="825"/>
    <s v="TEMPORARY S.P.A."/>
    <s v="12288660157"/>
    <x v="789"/>
    <n v="2"/>
    <x v="36"/>
    <x v="36"/>
    <x v="0"/>
  </r>
  <r>
    <x v="0"/>
    <x v="0"/>
    <x v="825"/>
    <s v="TEMPORARY S.P.A."/>
    <s v="12288660157"/>
    <x v="789"/>
    <n v="4670.5200000000004"/>
    <x v="36"/>
    <x v="36"/>
    <x v="0"/>
  </r>
  <r>
    <x v="0"/>
    <x v="0"/>
    <x v="825"/>
    <s v="TEMPORARY S.P.A."/>
    <s v="12288660157"/>
    <x v="789"/>
    <n v="0.06"/>
    <x v="36"/>
    <x v="36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578.29"/>
    <x v="37"/>
    <x v="37"/>
    <x v="0"/>
  </r>
  <r>
    <x v="0"/>
    <x v="0"/>
    <x v="825"/>
    <s v="TEMPORARY S.P.A."/>
    <s v="12288660157"/>
    <x v="789"/>
    <n v="0.06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5282.48"/>
    <x v="37"/>
    <x v="37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786.71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023.37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249.71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496.71"/>
    <x v="37"/>
    <x v="37"/>
    <x v="0"/>
  </r>
  <r>
    <x v="0"/>
    <x v="0"/>
    <x v="825"/>
    <s v="TEMPORARY S.P.A."/>
    <s v="12288660157"/>
    <x v="789"/>
    <n v="0.09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6945.7"/>
    <x v="37"/>
    <x v="37"/>
    <x v="0"/>
  </r>
  <r>
    <x v="0"/>
    <x v="0"/>
    <x v="825"/>
    <s v="TEMPORARY S.P.A."/>
    <s v="12288660157"/>
    <x v="789"/>
    <n v="0.09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6804.16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586.25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203.41"/>
    <x v="37"/>
    <x v="37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789.09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283.91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2620.34"/>
    <x v="37"/>
    <x v="37"/>
    <x v="0"/>
  </r>
  <r>
    <x v="0"/>
    <x v="0"/>
    <x v="825"/>
    <s v="TEMPORARY S.P.A."/>
    <s v="12288660157"/>
    <x v="789"/>
    <n v="2"/>
    <x v="36"/>
    <x v="36"/>
    <x v="0"/>
  </r>
  <r>
    <x v="0"/>
    <x v="0"/>
    <x v="825"/>
    <s v="TEMPORARY S.P.A."/>
    <s v="12288660157"/>
    <x v="789"/>
    <n v="2964.22"/>
    <x v="36"/>
    <x v="36"/>
    <x v="0"/>
  </r>
  <r>
    <x v="0"/>
    <x v="0"/>
    <x v="825"/>
    <s v="TEMPORARY S.P.A."/>
    <s v="12288660157"/>
    <x v="789"/>
    <n v="0.04"/>
    <x v="36"/>
    <x v="36"/>
    <x v="0"/>
  </r>
  <r>
    <x v="0"/>
    <x v="0"/>
    <x v="825"/>
    <s v="TEMPORARY S.P.A."/>
    <s v="12288660157"/>
    <x v="789"/>
    <n v="0.0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015.21"/>
    <x v="37"/>
    <x v="37"/>
    <x v="0"/>
  </r>
  <r>
    <x v="0"/>
    <x v="0"/>
    <x v="825"/>
    <s v="TEMPORARY S.P.A."/>
    <s v="12288660157"/>
    <x v="789"/>
    <n v="0.0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451.12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323.6"/>
    <x v="37"/>
    <x v="37"/>
    <x v="0"/>
  </r>
  <r>
    <x v="0"/>
    <x v="0"/>
    <x v="825"/>
    <s v="TEMPORARY S.P.A."/>
    <s v="12288660157"/>
    <x v="789"/>
    <n v="0.06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5031.9799999999996"/>
    <x v="37"/>
    <x v="37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569.27"/>
    <x v="37"/>
    <x v="37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799.6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4053.45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512.74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638.74"/>
    <x v="37"/>
    <x v="37"/>
    <x v="0"/>
  </r>
  <r>
    <x v="0"/>
    <x v="0"/>
    <x v="825"/>
    <s v="TEMPORARY S.P.A."/>
    <s v="12288660157"/>
    <x v="789"/>
    <n v="0.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8195.8700000000008"/>
    <x v="37"/>
    <x v="37"/>
    <x v="0"/>
  </r>
  <r>
    <x v="0"/>
    <x v="0"/>
    <x v="825"/>
    <s v="TEMPORARY S.P.A."/>
    <s v="12288660157"/>
    <x v="789"/>
    <n v="0.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8461.35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2576.59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578.72"/>
    <x v="37"/>
    <x v="37"/>
    <x v="0"/>
  </r>
  <r>
    <x v="0"/>
    <x v="0"/>
    <x v="825"/>
    <s v="TEMPORARY S.P.A."/>
    <s v="12288660157"/>
    <x v="789"/>
    <n v="2"/>
    <x v="36"/>
    <x v="36"/>
    <x v="0"/>
  </r>
  <r>
    <x v="0"/>
    <x v="0"/>
    <x v="825"/>
    <s v="TEMPORARY S.P.A."/>
    <s v="12288660157"/>
    <x v="789"/>
    <n v="242.03"/>
    <x v="36"/>
    <x v="36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1821.12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119.59"/>
    <x v="37"/>
    <x v="37"/>
    <x v="0"/>
  </r>
  <r>
    <x v="0"/>
    <x v="0"/>
    <x v="825"/>
    <s v="TEMPORARY S.P.A."/>
    <s v="12288660157"/>
    <x v="789"/>
    <n v="0.04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2826.08"/>
    <x v="37"/>
    <x v="37"/>
    <x v="0"/>
  </r>
  <r>
    <x v="0"/>
    <x v="0"/>
    <x v="825"/>
    <s v="TEMPORARY S.P.A."/>
    <s v="12288660157"/>
    <x v="789"/>
    <n v="0.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8064.45"/>
    <x v="37"/>
    <x v="37"/>
    <x v="0"/>
  </r>
  <r>
    <x v="0"/>
    <x v="0"/>
    <x v="825"/>
    <s v="TEMPORARY S.P.A."/>
    <s v="12288660157"/>
    <x v="789"/>
    <n v="0.02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2300.16"/>
    <x v="37"/>
    <x v="37"/>
    <x v="0"/>
  </r>
  <r>
    <x v="0"/>
    <x v="0"/>
    <x v="825"/>
    <s v="TEMPORARY S.P.A."/>
    <s v="12288660157"/>
    <x v="789"/>
    <n v="0.09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6673.58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887.75"/>
    <x v="37"/>
    <x v="37"/>
    <x v="0"/>
  </r>
  <r>
    <x v="0"/>
    <x v="0"/>
    <x v="825"/>
    <s v="TEMPORARY S.P.A."/>
    <s v="12288660157"/>
    <x v="789"/>
    <n v="0.11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8619.26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688.16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637.13"/>
    <x v="37"/>
    <x v="37"/>
    <x v="0"/>
  </r>
  <r>
    <x v="0"/>
    <x v="0"/>
    <x v="825"/>
    <s v="TEMPORARY S.P.A."/>
    <s v="12288660157"/>
    <x v="789"/>
    <n v="0.05"/>
    <x v="37"/>
    <x v="37"/>
    <x v="0"/>
  </r>
  <r>
    <x v="0"/>
    <x v="0"/>
    <x v="825"/>
    <s v="TEMPORARY S.P.A."/>
    <s v="12288660157"/>
    <x v="789"/>
    <n v="2"/>
    <x v="37"/>
    <x v="37"/>
    <x v="0"/>
  </r>
  <r>
    <x v="0"/>
    <x v="0"/>
    <x v="825"/>
    <s v="TEMPORARY S.P.A."/>
    <s v="12288660157"/>
    <x v="789"/>
    <n v="3727.94"/>
    <x v="37"/>
    <x v="37"/>
    <x v="0"/>
  </r>
  <r>
    <x v="0"/>
    <x v="0"/>
    <x v="826"/>
    <s v="MÖLNLYCKE HEALTH CARE S.R.L."/>
    <s v="02426070120"/>
    <x v="790"/>
    <n v="82.35"/>
    <x v="8"/>
    <x v="8"/>
    <x v="0"/>
  </r>
  <r>
    <x v="0"/>
    <x v="0"/>
    <x v="826"/>
    <s v="MÖLNLYCKE HEALTH CARE S.R.L."/>
    <s v="02426070120"/>
    <x v="790"/>
    <n v="109.8"/>
    <x v="8"/>
    <x v="8"/>
    <x v="0"/>
  </r>
  <r>
    <x v="0"/>
    <x v="0"/>
    <x v="826"/>
    <s v="MÖLNLYCKE HEALTH CARE S.R.L."/>
    <s v="02426070120"/>
    <x v="790"/>
    <n v="3477"/>
    <x v="8"/>
    <x v="8"/>
    <x v="0"/>
  </r>
  <r>
    <x v="0"/>
    <x v="0"/>
    <x v="826"/>
    <s v="MÖLNLYCKE HEALTH CARE S.R.L."/>
    <s v="02426070120"/>
    <x v="790"/>
    <n v="453.69"/>
    <x v="8"/>
    <x v="8"/>
    <x v="0"/>
  </r>
  <r>
    <x v="0"/>
    <x v="0"/>
    <x v="826"/>
    <s v="MÖLNLYCKE HEALTH CARE S.R.L."/>
    <s v="02426070120"/>
    <x v="790"/>
    <n v="144.94"/>
    <x v="8"/>
    <x v="8"/>
    <x v="0"/>
  </r>
  <r>
    <x v="0"/>
    <x v="0"/>
    <x v="826"/>
    <s v="MÖLNLYCKE HEALTH CARE S.R.L."/>
    <s v="02426070120"/>
    <x v="790"/>
    <n v="1052.25"/>
    <x v="8"/>
    <x v="8"/>
    <x v="0"/>
  </r>
  <r>
    <x v="0"/>
    <x v="0"/>
    <x v="826"/>
    <s v="MÖLNLYCKE HEALTH CARE S.R.L."/>
    <s v="02426070120"/>
    <x v="790"/>
    <n v="329.4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409.92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329.4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219.6"/>
    <x v="8"/>
    <x v="8"/>
    <x v="0"/>
  </r>
  <r>
    <x v="0"/>
    <x v="0"/>
    <x v="826"/>
    <s v="MÖLNLYCKE HEALTH CARE S.R.L."/>
    <s v="02426070120"/>
    <x v="790"/>
    <n v="97.6"/>
    <x v="8"/>
    <x v="8"/>
    <x v="0"/>
  </r>
  <r>
    <x v="0"/>
    <x v="0"/>
    <x v="826"/>
    <s v="MÖLNLYCKE HEALTH CARE S.R.L."/>
    <s v="02426070120"/>
    <x v="790"/>
    <n v="2318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329.4"/>
    <x v="8"/>
    <x v="8"/>
    <x v="0"/>
  </r>
  <r>
    <x v="0"/>
    <x v="0"/>
    <x v="826"/>
    <s v="MÖLNLYCKE HEALTH CARE S.R.L."/>
    <s v="02426070120"/>
    <x v="790"/>
    <n v="82.35"/>
    <x v="8"/>
    <x v="8"/>
    <x v="0"/>
  </r>
  <r>
    <x v="0"/>
    <x v="0"/>
    <x v="826"/>
    <s v="MÖLNLYCKE HEALTH CARE S.R.L."/>
    <s v="02426070120"/>
    <x v="790"/>
    <n v="610"/>
    <x v="8"/>
    <x v="8"/>
    <x v="0"/>
  </r>
  <r>
    <x v="0"/>
    <x v="0"/>
    <x v="826"/>
    <s v="MÖLNLYCKE HEALTH CARE S.R.L."/>
    <s v="02426070120"/>
    <x v="790"/>
    <n v="97.6"/>
    <x v="8"/>
    <x v="8"/>
    <x v="0"/>
  </r>
  <r>
    <x v="0"/>
    <x v="0"/>
    <x v="826"/>
    <s v="MÖLNLYCKE HEALTH CARE S.R.L."/>
    <s v="02426070120"/>
    <x v="790"/>
    <n v="329.4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82.35"/>
    <x v="8"/>
    <x v="8"/>
    <x v="0"/>
  </r>
  <r>
    <x v="0"/>
    <x v="0"/>
    <x v="826"/>
    <s v="MÖLNLYCKE HEALTH CARE S.R.L."/>
    <s v="02426070120"/>
    <x v="790"/>
    <n v="354.41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3294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4160.2"/>
    <x v="8"/>
    <x v="8"/>
    <x v="0"/>
  </r>
  <r>
    <x v="0"/>
    <x v="0"/>
    <x v="826"/>
    <s v="MÖLNLYCKE HEALTH CARE S.R.L."/>
    <s v="02426070120"/>
    <x v="790"/>
    <n v="329.4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409.92"/>
    <x v="8"/>
    <x v="8"/>
    <x v="0"/>
  </r>
  <r>
    <x v="0"/>
    <x v="0"/>
    <x v="826"/>
    <s v="MÖLNLYCKE HEALTH CARE S.R.L."/>
    <s v="02426070120"/>
    <x v="790"/>
    <n v="453.69"/>
    <x v="8"/>
    <x v="8"/>
    <x v="0"/>
  </r>
  <r>
    <x v="0"/>
    <x v="0"/>
    <x v="826"/>
    <s v="MÖLNLYCKE HEALTH CARE S.R.L."/>
    <s v="02426070120"/>
    <x v="790"/>
    <n v="969.9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247.05"/>
    <x v="8"/>
    <x v="8"/>
    <x v="0"/>
  </r>
  <r>
    <x v="0"/>
    <x v="0"/>
    <x v="826"/>
    <s v="MÖLNLYCKE HEALTH CARE S.R.L."/>
    <s v="02426070120"/>
    <x v="790"/>
    <n v="164.7"/>
    <x v="8"/>
    <x v="8"/>
    <x v="0"/>
  </r>
  <r>
    <x v="0"/>
    <x v="0"/>
    <x v="826"/>
    <s v="MÖLNLYCKE HEALTH CARE S.R.L."/>
    <s v="02426070120"/>
    <x v="790"/>
    <n v="477.63"/>
    <x v="8"/>
    <x v="8"/>
    <x v="0"/>
  </r>
  <r>
    <x v="0"/>
    <x v="0"/>
    <x v="827"/>
    <s v="HYNNOVA SRL SOCIETA BENEFIT"/>
    <s v="12394190016"/>
    <x v="791"/>
    <n v="12200"/>
    <x v="4"/>
    <x v="4"/>
    <x v="0"/>
  </r>
  <r>
    <x v="0"/>
    <x v="0"/>
    <x v="828"/>
    <s v="HOLOGIC ITALIA S.R.L."/>
    <s v="12400990151"/>
    <x v="792"/>
    <n v="1342"/>
    <x v="8"/>
    <x v="8"/>
    <x v="0"/>
  </r>
  <r>
    <x v="0"/>
    <x v="0"/>
    <x v="828"/>
    <s v="HOLOGIC ITALIA S.R.L."/>
    <s v="12400990151"/>
    <x v="792"/>
    <n v="244"/>
    <x v="8"/>
    <x v="8"/>
    <x v="0"/>
  </r>
  <r>
    <x v="0"/>
    <x v="0"/>
    <x v="828"/>
    <s v="HOLOGIC ITALIA S.R.L."/>
    <s v="12400990151"/>
    <x v="792"/>
    <n v="2391.1999999999998"/>
    <x v="8"/>
    <x v="8"/>
    <x v="0"/>
  </r>
  <r>
    <x v="0"/>
    <x v="0"/>
    <x v="828"/>
    <s v="HOLOGIC ITALIA S.R.L."/>
    <s v="12400990151"/>
    <x v="792"/>
    <n v="5856"/>
    <x v="8"/>
    <x v="8"/>
    <x v="0"/>
  </r>
  <r>
    <x v="0"/>
    <x v="0"/>
    <x v="828"/>
    <s v="HOLOGIC ITALIA S.R.L."/>
    <s v="12400990151"/>
    <x v="792"/>
    <n v="2391.1999999999998"/>
    <x v="8"/>
    <x v="8"/>
    <x v="0"/>
  </r>
  <r>
    <x v="0"/>
    <x v="0"/>
    <x v="828"/>
    <s v="HOLOGIC ITALIA S.R.L."/>
    <s v="12400990151"/>
    <x v="792"/>
    <n v="244"/>
    <x v="8"/>
    <x v="8"/>
    <x v="0"/>
  </r>
  <r>
    <x v="0"/>
    <x v="0"/>
    <x v="828"/>
    <s v="HOLOGIC ITALIA S.R.L."/>
    <s v="12400990151"/>
    <x v="792"/>
    <n v="140.30000000000001"/>
    <x v="8"/>
    <x v="8"/>
    <x v="0"/>
  </r>
  <r>
    <x v="0"/>
    <x v="0"/>
    <x v="828"/>
    <s v="HOLOGIC ITALIA S.R.L."/>
    <s v="12400990151"/>
    <x v="792"/>
    <n v="1866.6"/>
    <x v="8"/>
    <x v="8"/>
    <x v="0"/>
  </r>
  <r>
    <x v="0"/>
    <x v="0"/>
    <x v="828"/>
    <s v="HOLOGIC ITALIA S.R.L."/>
    <s v="12400990151"/>
    <x v="792"/>
    <n v="117.12"/>
    <x v="9"/>
    <x v="9"/>
    <x v="0"/>
  </r>
  <r>
    <x v="0"/>
    <x v="0"/>
    <x v="828"/>
    <s v="HOLOGIC ITALIA S.R.L."/>
    <s v="12400990151"/>
    <x v="792"/>
    <n v="8219.75"/>
    <x v="43"/>
    <x v="43"/>
    <x v="0"/>
  </r>
  <r>
    <x v="0"/>
    <x v="0"/>
    <x v="828"/>
    <s v="HOLOGIC ITALIA S.R.L."/>
    <s v="12400990151"/>
    <x v="792"/>
    <n v="195.2"/>
    <x v="8"/>
    <x v="8"/>
    <x v="0"/>
  </r>
  <r>
    <x v="0"/>
    <x v="0"/>
    <x v="828"/>
    <s v="HOLOGIC ITALIA S.R.L."/>
    <s v="12400990151"/>
    <x v="792"/>
    <n v="1037"/>
    <x v="8"/>
    <x v="8"/>
    <x v="0"/>
  </r>
  <r>
    <x v="0"/>
    <x v="0"/>
    <x v="829"/>
    <s v="EG SPA"/>
    <s v="12432150154"/>
    <x v="793"/>
    <n v="5060"/>
    <x v="7"/>
    <x v="7"/>
    <x v="0"/>
  </r>
  <r>
    <x v="0"/>
    <x v="0"/>
    <x v="829"/>
    <s v="EG SPA"/>
    <s v="12432150154"/>
    <x v="793"/>
    <n v="304.17"/>
    <x v="7"/>
    <x v="7"/>
    <x v="0"/>
  </r>
  <r>
    <x v="0"/>
    <x v="0"/>
    <x v="829"/>
    <s v="EG SPA"/>
    <s v="12432150154"/>
    <x v="793"/>
    <n v="6.6"/>
    <x v="7"/>
    <x v="7"/>
    <x v="0"/>
  </r>
  <r>
    <x v="0"/>
    <x v="0"/>
    <x v="829"/>
    <s v="EG SPA"/>
    <s v="12432150154"/>
    <x v="793"/>
    <n v="450.46"/>
    <x v="7"/>
    <x v="7"/>
    <x v="0"/>
  </r>
  <r>
    <x v="0"/>
    <x v="0"/>
    <x v="829"/>
    <s v="EG SPA"/>
    <s v="12432150154"/>
    <x v="793"/>
    <n v="323.36"/>
    <x v="7"/>
    <x v="7"/>
    <x v="0"/>
  </r>
  <r>
    <x v="0"/>
    <x v="0"/>
    <x v="829"/>
    <s v="EG SPA"/>
    <s v="12432150154"/>
    <x v="793"/>
    <n v="20.89"/>
    <x v="7"/>
    <x v="7"/>
    <x v="0"/>
  </r>
  <r>
    <x v="0"/>
    <x v="0"/>
    <x v="829"/>
    <s v="EG SPA"/>
    <s v="12432150154"/>
    <x v="793"/>
    <n v="39.590000000000003"/>
    <x v="7"/>
    <x v="7"/>
    <x v="0"/>
  </r>
  <r>
    <x v="0"/>
    <x v="0"/>
    <x v="829"/>
    <s v="EG SPA"/>
    <s v="12432150154"/>
    <x v="793"/>
    <n v="272.76"/>
    <x v="7"/>
    <x v="7"/>
    <x v="0"/>
  </r>
  <r>
    <x v="0"/>
    <x v="0"/>
    <x v="829"/>
    <s v="EG SPA"/>
    <s v="12432150154"/>
    <x v="793"/>
    <n v="5060"/>
    <x v="7"/>
    <x v="7"/>
    <x v="0"/>
  </r>
  <r>
    <x v="0"/>
    <x v="0"/>
    <x v="829"/>
    <s v="EG SPA"/>
    <s v="12432150154"/>
    <x v="793"/>
    <n v="422.38"/>
    <x v="7"/>
    <x v="7"/>
    <x v="0"/>
  </r>
  <r>
    <x v="0"/>
    <x v="0"/>
    <x v="829"/>
    <s v="EG SPA"/>
    <s v="12432150154"/>
    <x v="793"/>
    <n v="85.8"/>
    <x v="7"/>
    <x v="7"/>
    <x v="0"/>
  </r>
  <r>
    <x v="0"/>
    <x v="0"/>
    <x v="829"/>
    <s v="EG SPA"/>
    <s v="12432150154"/>
    <x v="793"/>
    <n v="321.20999999999998"/>
    <x v="7"/>
    <x v="7"/>
    <x v="0"/>
  </r>
  <r>
    <x v="0"/>
    <x v="0"/>
    <x v="829"/>
    <s v="EG SPA"/>
    <s v="12432150154"/>
    <x v="793"/>
    <n v="21.45"/>
    <x v="7"/>
    <x v="7"/>
    <x v="0"/>
  </r>
  <r>
    <x v="0"/>
    <x v="0"/>
    <x v="829"/>
    <s v="EG SPA"/>
    <s v="12432150154"/>
    <x v="793"/>
    <n v="23.1"/>
    <x v="7"/>
    <x v="7"/>
    <x v="0"/>
  </r>
  <r>
    <x v="0"/>
    <x v="0"/>
    <x v="829"/>
    <s v="EG SPA"/>
    <s v="12432150154"/>
    <x v="793"/>
    <n v="91.74"/>
    <x v="7"/>
    <x v="7"/>
    <x v="0"/>
  </r>
  <r>
    <x v="0"/>
    <x v="0"/>
    <x v="829"/>
    <s v="EG SPA"/>
    <s v="12432150154"/>
    <x v="793"/>
    <n v="54.21"/>
    <x v="7"/>
    <x v="7"/>
    <x v="0"/>
  </r>
  <r>
    <x v="0"/>
    <x v="0"/>
    <x v="829"/>
    <s v="EG SPA"/>
    <s v="12432150154"/>
    <x v="793"/>
    <n v="54.21"/>
    <x v="7"/>
    <x v="7"/>
    <x v="0"/>
  </r>
  <r>
    <x v="0"/>
    <x v="0"/>
    <x v="829"/>
    <s v="EG SPA"/>
    <s v="12432150154"/>
    <x v="793"/>
    <n v="38.5"/>
    <x v="7"/>
    <x v="7"/>
    <x v="0"/>
  </r>
  <r>
    <x v="0"/>
    <x v="0"/>
    <x v="829"/>
    <s v="EG SPA"/>
    <s v="12432150154"/>
    <x v="793"/>
    <n v="31.35"/>
    <x v="7"/>
    <x v="7"/>
    <x v="0"/>
  </r>
  <r>
    <x v="0"/>
    <x v="0"/>
    <x v="829"/>
    <s v="EG SPA"/>
    <s v="12432150154"/>
    <x v="793"/>
    <n v="115.49"/>
    <x v="7"/>
    <x v="7"/>
    <x v="0"/>
  </r>
  <r>
    <x v="0"/>
    <x v="0"/>
    <x v="829"/>
    <s v="EG SPA"/>
    <s v="12432150154"/>
    <x v="793"/>
    <n v="89.09"/>
    <x v="7"/>
    <x v="7"/>
    <x v="0"/>
  </r>
  <r>
    <x v="0"/>
    <x v="0"/>
    <x v="829"/>
    <s v="EG SPA"/>
    <s v="12432150154"/>
    <x v="793"/>
    <n v="12650"/>
    <x v="7"/>
    <x v="7"/>
    <x v="0"/>
  </r>
  <r>
    <x v="0"/>
    <x v="0"/>
    <x v="829"/>
    <s v="EG SPA"/>
    <s v="12432150154"/>
    <x v="793"/>
    <n v="79.180000000000007"/>
    <x v="7"/>
    <x v="7"/>
    <x v="0"/>
  </r>
  <r>
    <x v="0"/>
    <x v="0"/>
    <x v="829"/>
    <s v="EG SPA"/>
    <s v="12432150154"/>
    <x v="793"/>
    <n v="89.09"/>
    <x v="7"/>
    <x v="7"/>
    <x v="0"/>
  </r>
  <r>
    <x v="0"/>
    <x v="0"/>
    <x v="829"/>
    <s v="EG SPA"/>
    <s v="12432150154"/>
    <x v="793"/>
    <n v="151.36000000000001"/>
    <x v="7"/>
    <x v="7"/>
    <x v="0"/>
  </r>
  <r>
    <x v="0"/>
    <x v="0"/>
    <x v="829"/>
    <s v="EG SPA"/>
    <s v="12432150154"/>
    <x v="793"/>
    <n v="79.180000000000007"/>
    <x v="7"/>
    <x v="7"/>
    <x v="0"/>
  </r>
  <r>
    <x v="0"/>
    <x v="0"/>
    <x v="829"/>
    <s v="EG SPA"/>
    <s v="12432150154"/>
    <x v="793"/>
    <n v="13.2"/>
    <x v="7"/>
    <x v="7"/>
    <x v="0"/>
  </r>
  <r>
    <x v="0"/>
    <x v="0"/>
    <x v="829"/>
    <s v="EG SPA"/>
    <s v="12432150154"/>
    <x v="793"/>
    <n v="50.15"/>
    <x v="7"/>
    <x v="7"/>
    <x v="0"/>
  </r>
  <r>
    <x v="0"/>
    <x v="0"/>
    <x v="829"/>
    <s v="EG SPA"/>
    <s v="12432150154"/>
    <x v="793"/>
    <n v="193.57"/>
    <x v="7"/>
    <x v="7"/>
    <x v="0"/>
  </r>
  <r>
    <x v="0"/>
    <x v="0"/>
    <x v="829"/>
    <s v="EG SPA"/>
    <s v="12432150154"/>
    <x v="793"/>
    <n v="409.14"/>
    <x v="7"/>
    <x v="7"/>
    <x v="0"/>
  </r>
  <r>
    <x v="0"/>
    <x v="0"/>
    <x v="830"/>
    <s v="ORTHOBIT S.R.L."/>
    <s v="12453790961"/>
    <x v="794"/>
    <n v="713.91"/>
    <x v="13"/>
    <x v="13"/>
    <x v="0"/>
  </r>
  <r>
    <x v="0"/>
    <x v="0"/>
    <x v="831"/>
    <s v="COFIDIS S.A. - SUCCURSALE ITALIANA"/>
    <s v="12548990964"/>
    <x v="795"/>
    <n v="529"/>
    <x v="27"/>
    <x v="27"/>
    <x v="0"/>
  </r>
  <r>
    <x v="0"/>
    <x v="0"/>
    <x v="831"/>
    <s v="COFIDIS S.A. - SUCCURSALE ITALIANA"/>
    <s v="12548990964"/>
    <x v="795"/>
    <n v="529"/>
    <x v="27"/>
    <x v="27"/>
    <x v="0"/>
  </r>
  <r>
    <x v="0"/>
    <x v="0"/>
    <x v="831"/>
    <s v="COFIDIS S.A. - SUCCURSALE ITALIANA"/>
    <s v="12548990964"/>
    <x v="795"/>
    <n v="529"/>
    <x v="27"/>
    <x v="27"/>
    <x v="0"/>
  </r>
  <r>
    <x v="0"/>
    <x v="0"/>
    <x v="832"/>
    <s v="STRYKER ITALIA S.R.L."/>
    <s v="06032681006"/>
    <x v="796"/>
    <n v="643.54999999999995"/>
    <x v="8"/>
    <x v="8"/>
    <x v="0"/>
  </r>
  <r>
    <x v="0"/>
    <x v="0"/>
    <x v="832"/>
    <s v="STRYKER ITALIA S.R.L."/>
    <s v="06032681006"/>
    <x v="796"/>
    <n v="2868.84"/>
    <x v="8"/>
    <x v="8"/>
    <x v="0"/>
  </r>
  <r>
    <x v="0"/>
    <x v="0"/>
    <x v="832"/>
    <s v="STRYKER ITALIA S.R.L."/>
    <s v="06032681006"/>
    <x v="796"/>
    <n v="351.36"/>
    <x v="8"/>
    <x v="8"/>
    <x v="0"/>
  </r>
  <r>
    <x v="0"/>
    <x v="0"/>
    <x v="832"/>
    <s v="STRYKER ITALIA S.R.L."/>
    <s v="06032681006"/>
    <x v="796"/>
    <n v="1230.53"/>
    <x v="8"/>
    <x v="8"/>
    <x v="0"/>
  </r>
  <r>
    <x v="0"/>
    <x v="0"/>
    <x v="832"/>
    <s v="STRYKER ITALIA S.R.L."/>
    <s v="06032681006"/>
    <x v="796"/>
    <n v="219.11"/>
    <x v="8"/>
    <x v="8"/>
    <x v="0"/>
  </r>
  <r>
    <x v="0"/>
    <x v="0"/>
    <x v="832"/>
    <s v="STRYKER ITALIA S.R.L."/>
    <s v="06032681006"/>
    <x v="796"/>
    <n v="643.54999999999995"/>
    <x v="8"/>
    <x v="8"/>
    <x v="0"/>
  </r>
  <r>
    <x v="0"/>
    <x v="0"/>
    <x v="833"/>
    <s v="SHOCKWAVE MEDICAL ITALY S.R.L."/>
    <s v="12610410966"/>
    <x v="797"/>
    <n v="2080"/>
    <x v="8"/>
    <x v="8"/>
    <x v="0"/>
  </r>
  <r>
    <x v="0"/>
    <x v="0"/>
    <x v="833"/>
    <s v="SHOCKWAVE MEDICAL ITALY S.R.L."/>
    <s v="12610410966"/>
    <x v="797"/>
    <n v="2080"/>
    <x v="8"/>
    <x v="8"/>
    <x v="0"/>
  </r>
  <r>
    <x v="0"/>
    <x v="0"/>
    <x v="834"/>
    <s v="ESTOR S.P.A.  "/>
    <s v="12693140159"/>
    <x v="798"/>
    <n v="153.72"/>
    <x v="8"/>
    <x v="8"/>
    <x v="0"/>
  </r>
  <r>
    <x v="0"/>
    <x v="0"/>
    <x v="834"/>
    <s v="ESTOR S.P.A.  "/>
    <s v="12693140159"/>
    <x v="798"/>
    <n v="1120.7"/>
    <x v="8"/>
    <x v="8"/>
    <x v="0"/>
  </r>
  <r>
    <x v="0"/>
    <x v="0"/>
    <x v="834"/>
    <s v="ESTOR S.P.A.  "/>
    <s v="12693140159"/>
    <x v="798"/>
    <n v="1681.06"/>
    <x v="8"/>
    <x v="8"/>
    <x v="0"/>
  </r>
  <r>
    <x v="0"/>
    <x v="0"/>
    <x v="834"/>
    <s v="ESTOR S.P.A.  "/>
    <s v="12693140159"/>
    <x v="798"/>
    <n v="560.35"/>
    <x v="8"/>
    <x v="8"/>
    <x v="0"/>
  </r>
  <r>
    <x v="0"/>
    <x v="0"/>
    <x v="834"/>
    <s v="ESTOR S.P.A.  "/>
    <s v="12693140159"/>
    <x v="798"/>
    <n v="1120.7"/>
    <x v="8"/>
    <x v="8"/>
    <x v="0"/>
  </r>
  <r>
    <x v="0"/>
    <x v="0"/>
    <x v="834"/>
    <s v="ESTOR S.P.A.  "/>
    <s v="12693140159"/>
    <x v="798"/>
    <n v="768.6"/>
    <x v="8"/>
    <x v="8"/>
    <x v="0"/>
  </r>
  <r>
    <x v="0"/>
    <x v="0"/>
    <x v="835"/>
    <s v="RANDSTAD ITALIA S.P.A SOCIETA UNIPERSONALE"/>
    <s v="10538750968"/>
    <x v="799"/>
    <n v="3561.44"/>
    <x v="36"/>
    <x v="36"/>
    <x v="0"/>
  </r>
  <r>
    <x v="0"/>
    <x v="0"/>
    <x v="835"/>
    <s v="RANDSTAD ITALIA S.P.A SOCIETA UNIPERSONALE"/>
    <s v="10538750968"/>
    <x v="799"/>
    <n v="670.33"/>
    <x v="36"/>
    <x v="36"/>
    <x v="0"/>
  </r>
  <r>
    <x v="0"/>
    <x v="0"/>
    <x v="835"/>
    <s v="RANDSTAD ITALIA S.P.A SOCIETA UNIPERSONALE"/>
    <s v="10538750968"/>
    <x v="799"/>
    <n v="3337.22"/>
    <x v="36"/>
    <x v="36"/>
    <x v="0"/>
  </r>
  <r>
    <x v="0"/>
    <x v="0"/>
    <x v="835"/>
    <s v="RANDSTAD ITALIA S.P.A SOCIETA UNIPERSONALE"/>
    <s v="10538750968"/>
    <x v="799"/>
    <n v="629.51"/>
    <x v="36"/>
    <x v="36"/>
    <x v="0"/>
  </r>
  <r>
    <x v="0"/>
    <x v="0"/>
    <x v="835"/>
    <s v="RANDSTAD ITALIA S.P.A SOCIETA UNIPERSONALE"/>
    <s v="10538750968"/>
    <x v="799"/>
    <n v="3418.83"/>
    <x v="36"/>
    <x v="36"/>
    <x v="0"/>
  </r>
  <r>
    <x v="0"/>
    <x v="0"/>
    <x v="835"/>
    <s v="RANDSTAD ITALIA S.P.A SOCIETA UNIPERSONALE"/>
    <s v="10538750968"/>
    <x v="799"/>
    <n v="637.63"/>
    <x v="36"/>
    <x v="36"/>
    <x v="0"/>
  </r>
  <r>
    <x v="0"/>
    <x v="0"/>
    <x v="836"/>
    <s v="RECORDATI RARE DISEASES ITALY S.R.L."/>
    <s v="12736110151"/>
    <x v="800"/>
    <n v="3360.96"/>
    <x v="7"/>
    <x v="7"/>
    <x v="0"/>
  </r>
  <r>
    <x v="0"/>
    <x v="0"/>
    <x v="836"/>
    <s v="RECORDATI RARE DISEASES ITALY S.R.L."/>
    <s v="12736110151"/>
    <x v="800"/>
    <n v="1184.6099999999999"/>
    <x v="7"/>
    <x v="7"/>
    <x v="0"/>
  </r>
  <r>
    <x v="0"/>
    <x v="0"/>
    <x v="836"/>
    <s v="RECORDATI RARE DISEASES ITALY S.R.L."/>
    <s v="12736110151"/>
    <x v="800"/>
    <n v="1184.6099999999999"/>
    <x v="7"/>
    <x v="7"/>
    <x v="0"/>
  </r>
  <r>
    <x v="0"/>
    <x v="0"/>
    <x v="836"/>
    <s v="RECORDATI RARE DISEASES ITALY S.R.L."/>
    <s v="12736110151"/>
    <x v="800"/>
    <n v="2922.57"/>
    <x v="7"/>
    <x v="7"/>
    <x v="0"/>
  </r>
  <r>
    <x v="0"/>
    <x v="0"/>
    <x v="836"/>
    <s v="RECORDATI RARE DISEASES ITALY S.R.L."/>
    <s v="12736110151"/>
    <x v="800"/>
    <n v="3360.96"/>
    <x v="7"/>
    <x v="7"/>
    <x v="0"/>
  </r>
  <r>
    <x v="0"/>
    <x v="0"/>
    <x v="836"/>
    <s v="RECORDATI RARE DISEASES ITALY S.R.L."/>
    <s v="12736110151"/>
    <x v="800"/>
    <n v="7345.9"/>
    <x v="7"/>
    <x v="7"/>
    <x v="0"/>
  </r>
  <r>
    <x v="0"/>
    <x v="0"/>
    <x v="836"/>
    <s v="RECORDATI RARE DISEASES ITALY S.R.L."/>
    <s v="12736110151"/>
    <x v="800"/>
    <n v="2922.57"/>
    <x v="7"/>
    <x v="7"/>
    <x v="0"/>
  </r>
  <r>
    <x v="0"/>
    <x v="0"/>
    <x v="836"/>
    <s v="RECORDATI RARE DISEASES ITALY S.R.L."/>
    <s v="12736110151"/>
    <x v="800"/>
    <n v="1776.92"/>
    <x v="7"/>
    <x v="7"/>
    <x v="0"/>
  </r>
  <r>
    <x v="0"/>
    <x v="0"/>
    <x v="836"/>
    <s v="RECORDATI RARE DISEASES ITALY S.R.L."/>
    <s v="12736110151"/>
    <x v="800"/>
    <n v="3360.96"/>
    <x v="7"/>
    <x v="7"/>
    <x v="0"/>
  </r>
  <r>
    <x v="0"/>
    <x v="0"/>
    <x v="836"/>
    <s v="RECORDATI RARE DISEASES ITALY S.R.L."/>
    <s v="12736110151"/>
    <x v="800"/>
    <n v="5845.15"/>
    <x v="7"/>
    <x v="7"/>
    <x v="0"/>
  </r>
  <r>
    <x v="0"/>
    <x v="0"/>
    <x v="836"/>
    <s v="RECORDATI RARE DISEASES ITALY S.R.L."/>
    <s v="12736110151"/>
    <x v="800"/>
    <n v="7345.9"/>
    <x v="7"/>
    <x v="7"/>
    <x v="0"/>
  </r>
  <r>
    <x v="0"/>
    <x v="0"/>
    <x v="836"/>
    <s v="RECORDATI RARE DISEASES ITALY S.R.L."/>
    <s v="12736110151"/>
    <x v="800"/>
    <n v="3360.96"/>
    <x v="7"/>
    <x v="7"/>
    <x v="0"/>
  </r>
  <r>
    <x v="0"/>
    <x v="0"/>
    <x v="836"/>
    <s v="RECORDATI RARE DISEASES ITALY S.R.L."/>
    <s v="12736110151"/>
    <x v="800"/>
    <n v="2922.57"/>
    <x v="7"/>
    <x v="7"/>
    <x v="0"/>
  </r>
  <r>
    <x v="0"/>
    <x v="0"/>
    <x v="836"/>
    <s v="RECORDATI RARE DISEASES ITALY S.R.L."/>
    <s v="12736110151"/>
    <x v="800"/>
    <n v="3360.96"/>
    <x v="7"/>
    <x v="7"/>
    <x v="0"/>
  </r>
  <r>
    <x v="0"/>
    <x v="0"/>
    <x v="836"/>
    <s v="RECORDATI RARE DISEASES ITALY S.R.L."/>
    <s v="12736110151"/>
    <x v="800"/>
    <n v="754.49"/>
    <x v="7"/>
    <x v="7"/>
    <x v="0"/>
  </r>
  <r>
    <x v="0"/>
    <x v="0"/>
    <x v="836"/>
    <s v="RECORDATI RARE DISEASES ITALY S.R.L."/>
    <s v="12736110151"/>
    <x v="800"/>
    <n v="2922.57"/>
    <x v="7"/>
    <x v="7"/>
    <x v="0"/>
  </r>
  <r>
    <x v="0"/>
    <x v="0"/>
    <x v="836"/>
    <s v="RECORDATI RARE DISEASES ITALY S.R.L."/>
    <s v="12736110151"/>
    <x v="800"/>
    <n v="2001.38"/>
    <x v="7"/>
    <x v="7"/>
    <x v="0"/>
  </r>
  <r>
    <x v="0"/>
    <x v="0"/>
    <x v="836"/>
    <s v="RECORDATI RARE DISEASES ITALY S.R.L."/>
    <s v="12736110151"/>
    <x v="800"/>
    <n v="2922.57"/>
    <x v="7"/>
    <x v="7"/>
    <x v="0"/>
  </r>
  <r>
    <x v="0"/>
    <x v="0"/>
    <x v="836"/>
    <s v="RECORDATI RARE DISEASES ITALY S.R.L."/>
    <s v="12736110151"/>
    <x v="800"/>
    <n v="1776.92"/>
    <x v="7"/>
    <x v="7"/>
    <x v="0"/>
  </r>
  <r>
    <x v="0"/>
    <x v="0"/>
    <x v="836"/>
    <s v="RECORDATI RARE DISEASES ITALY S.R.L."/>
    <s v="12736110151"/>
    <x v="800"/>
    <n v="6721.91"/>
    <x v="7"/>
    <x v="7"/>
    <x v="0"/>
  </r>
  <r>
    <x v="0"/>
    <x v="0"/>
    <x v="836"/>
    <s v="RECORDATI RARE DISEASES ITALY S.R.L."/>
    <s v="12736110151"/>
    <x v="800"/>
    <n v="7938.21"/>
    <x v="7"/>
    <x v="7"/>
    <x v="0"/>
  </r>
  <r>
    <x v="0"/>
    <x v="0"/>
    <x v="837"/>
    <s v="REGENERON ITALY S.R.L."/>
    <s v="12811580963"/>
    <x v="801"/>
    <n v="2259.5500000000002"/>
    <x v="7"/>
    <x v="7"/>
    <x v="0"/>
  </r>
  <r>
    <x v="0"/>
    <x v="0"/>
    <x v="837"/>
    <s v="REGENERON ITALY S.R.L."/>
    <s v="12811580963"/>
    <x v="801"/>
    <n v="2259.5500000000002"/>
    <x v="7"/>
    <x v="7"/>
    <x v="0"/>
  </r>
  <r>
    <x v="0"/>
    <x v="0"/>
    <x v="837"/>
    <s v="REGENERON ITALY S.R.L."/>
    <s v="12811580963"/>
    <x v="801"/>
    <n v="2259.5500000000002"/>
    <x v="7"/>
    <x v="7"/>
    <x v="0"/>
  </r>
  <r>
    <x v="0"/>
    <x v="0"/>
    <x v="837"/>
    <s v="REGENERON ITALY S.R.L."/>
    <s v="12811580963"/>
    <x v="801"/>
    <n v="2259.5500000000002"/>
    <x v="7"/>
    <x v="7"/>
    <x v="0"/>
  </r>
  <r>
    <x v="0"/>
    <x v="0"/>
    <x v="838"/>
    <s v="VWR INTERNATIONAL S.R.L."/>
    <s v="12864800151"/>
    <x v="802"/>
    <n v="561.38"/>
    <x v="7"/>
    <x v="7"/>
    <x v="0"/>
  </r>
  <r>
    <x v="0"/>
    <x v="0"/>
    <x v="838"/>
    <s v="VWR INTERNATIONAL S.R.L."/>
    <s v="12864800151"/>
    <x v="802"/>
    <n v="423.77"/>
    <x v="8"/>
    <x v="8"/>
    <x v="0"/>
  </r>
  <r>
    <x v="0"/>
    <x v="0"/>
    <x v="838"/>
    <s v="VWR INTERNATIONAL S.R.L."/>
    <s v="12864800151"/>
    <x v="802"/>
    <n v="561.38"/>
    <x v="7"/>
    <x v="7"/>
    <x v="0"/>
  </r>
  <r>
    <x v="0"/>
    <x v="0"/>
    <x v="838"/>
    <s v="VWR INTERNATIONAL S.R.L."/>
    <s v="12864800151"/>
    <x v="802"/>
    <n v="206.61"/>
    <x v="8"/>
    <x v="8"/>
    <x v="0"/>
  </r>
  <r>
    <x v="0"/>
    <x v="0"/>
    <x v="839"/>
    <s v="BANCA SISTEMA S.P.A."/>
    <s v="12870770158"/>
    <x v="803"/>
    <n v="836"/>
    <x v="27"/>
    <x v="27"/>
    <x v="0"/>
  </r>
  <r>
    <x v="0"/>
    <x v="0"/>
    <x v="839"/>
    <s v="BANCA SISTEMA S.P.A."/>
    <s v="12870770158"/>
    <x v="803"/>
    <n v="344"/>
    <x v="27"/>
    <x v="27"/>
    <x v="0"/>
  </r>
  <r>
    <x v="0"/>
    <x v="0"/>
    <x v="839"/>
    <s v="BANCA SISTEMA S.P.A."/>
    <s v="12870770158"/>
    <x v="803"/>
    <n v="344"/>
    <x v="27"/>
    <x v="27"/>
    <x v="0"/>
  </r>
  <r>
    <x v="0"/>
    <x v="0"/>
    <x v="839"/>
    <s v="BANCA SISTEMA S.P.A."/>
    <s v="12870770158"/>
    <x v="803"/>
    <n v="836"/>
    <x v="27"/>
    <x v="27"/>
    <x v="0"/>
  </r>
  <r>
    <x v="0"/>
    <x v="0"/>
    <x v="839"/>
    <s v="BANCA SISTEMA S.P.A."/>
    <s v="12870770158"/>
    <x v="803"/>
    <n v="344"/>
    <x v="27"/>
    <x v="27"/>
    <x v="0"/>
  </r>
  <r>
    <x v="0"/>
    <x v="0"/>
    <x v="839"/>
    <s v="BANCA SISTEMA S.P.A."/>
    <s v="12870770158"/>
    <x v="803"/>
    <n v="836"/>
    <x v="27"/>
    <x v="27"/>
    <x v="0"/>
  </r>
  <r>
    <x v="0"/>
    <x v="0"/>
    <x v="840"/>
    <s v="FASTWEB S.P.A."/>
    <s v="12878470157"/>
    <x v="804"/>
    <n v="305"/>
    <x v="18"/>
    <x v="18"/>
    <x v="0"/>
  </r>
  <r>
    <x v="0"/>
    <x v="0"/>
    <x v="840"/>
    <s v="FASTWEB S.P.A."/>
    <s v="12878470157"/>
    <x v="804"/>
    <n v="10915.35"/>
    <x v="18"/>
    <x v="18"/>
    <x v="0"/>
  </r>
  <r>
    <x v="0"/>
    <x v="0"/>
    <x v="840"/>
    <s v="FASTWEB S.P.A."/>
    <s v="12878470157"/>
    <x v="804"/>
    <n v="27023.18"/>
    <x v="18"/>
    <x v="18"/>
    <x v="0"/>
  </r>
  <r>
    <x v="0"/>
    <x v="0"/>
    <x v="840"/>
    <s v="FASTWEB S.P.A."/>
    <s v="12878470157"/>
    <x v="804"/>
    <n v="16.239999999999998"/>
    <x v="18"/>
    <x v="18"/>
    <x v="0"/>
  </r>
  <r>
    <x v="0"/>
    <x v="0"/>
    <x v="840"/>
    <s v="FASTWEB S.P.A."/>
    <s v="12878470157"/>
    <x v="804"/>
    <n v="14613.57"/>
    <x v="18"/>
    <x v="18"/>
    <x v="0"/>
  </r>
  <r>
    <x v="0"/>
    <x v="0"/>
    <x v="840"/>
    <s v="FASTWEB S.P.A."/>
    <s v="12878470157"/>
    <x v="804"/>
    <n v="-305"/>
    <x v="18"/>
    <x v="18"/>
    <x v="0"/>
  </r>
  <r>
    <x v="0"/>
    <x v="0"/>
    <x v="840"/>
    <s v="FASTWEB S.P.A."/>
    <s v="12878470157"/>
    <x v="804"/>
    <n v="305"/>
    <x v="18"/>
    <x v="18"/>
    <x v="0"/>
  </r>
  <r>
    <x v="0"/>
    <x v="0"/>
    <x v="840"/>
    <s v="FASTWEB S.P.A."/>
    <s v="12878470157"/>
    <x v="804"/>
    <n v="305"/>
    <x v="18"/>
    <x v="18"/>
    <x v="0"/>
  </r>
  <r>
    <x v="0"/>
    <x v="0"/>
    <x v="840"/>
    <s v="FASTWEB S.P.A."/>
    <s v="12878470157"/>
    <x v="804"/>
    <n v="10915.13"/>
    <x v="18"/>
    <x v="18"/>
    <x v="0"/>
  </r>
  <r>
    <x v="0"/>
    <x v="0"/>
    <x v="840"/>
    <s v="FASTWEB S.P.A."/>
    <s v="12878470157"/>
    <x v="804"/>
    <n v="25663.87"/>
    <x v="18"/>
    <x v="18"/>
    <x v="0"/>
  </r>
  <r>
    <x v="0"/>
    <x v="0"/>
    <x v="840"/>
    <s v="FASTWEB S.P.A."/>
    <s v="12878470157"/>
    <x v="804"/>
    <n v="58.49"/>
    <x v="18"/>
    <x v="18"/>
    <x v="0"/>
  </r>
  <r>
    <x v="0"/>
    <x v="0"/>
    <x v="840"/>
    <s v="FASTWEB S.P.A."/>
    <s v="12878470157"/>
    <x v="804"/>
    <n v="6697.8"/>
    <x v="18"/>
    <x v="18"/>
    <x v="0"/>
  </r>
  <r>
    <x v="0"/>
    <x v="0"/>
    <x v="841"/>
    <s v="SOLVENTUM ITALY S.R.L. (EX 3M HEALTHCARE ITALY S.R.L)"/>
    <s v="12933300969"/>
    <x v="805"/>
    <n v="762.5"/>
    <x v="8"/>
    <x v="8"/>
    <x v="0"/>
  </r>
  <r>
    <x v="0"/>
    <x v="0"/>
    <x v="841"/>
    <s v="SOLVENTUM ITALY S.R.L. (EX 3M HEALTHCARE ITALY S.R.L)"/>
    <s v="12933300969"/>
    <x v="805"/>
    <n v="234.24"/>
    <x v="8"/>
    <x v="8"/>
    <x v="0"/>
  </r>
  <r>
    <x v="0"/>
    <x v="0"/>
    <x v="841"/>
    <s v="SOLVENTUM ITALY S.R.L. (EX 3M HEALTHCARE ITALY S.R.L)"/>
    <s v="12933300969"/>
    <x v="805"/>
    <n v="512.4"/>
    <x v="8"/>
    <x v="8"/>
    <x v="0"/>
  </r>
  <r>
    <x v="0"/>
    <x v="0"/>
    <x v="841"/>
    <s v="SOLVENTUM ITALY S.R.L. (EX 3M HEALTHCARE ITALY S.R.L)"/>
    <s v="12933300969"/>
    <x v="805"/>
    <n v="234.24"/>
    <x v="8"/>
    <x v="8"/>
    <x v="0"/>
  </r>
  <r>
    <x v="0"/>
    <x v="0"/>
    <x v="841"/>
    <s v="SOLVENTUM ITALY S.R.L. (EX 3M HEALTHCARE ITALY S.R.L)"/>
    <s v="12933300969"/>
    <x v="805"/>
    <n v="871.08"/>
    <x v="8"/>
    <x v="8"/>
    <x v="0"/>
  </r>
  <r>
    <x v="0"/>
    <x v="0"/>
    <x v="841"/>
    <s v="SOLVENTUM ITALY S.R.L. (EX 3M HEALTHCARE ITALY S.R.L)"/>
    <s v="12933300969"/>
    <x v="805"/>
    <n v="566.08000000000004"/>
    <x v="8"/>
    <x v="8"/>
    <x v="0"/>
  </r>
  <r>
    <x v="0"/>
    <x v="0"/>
    <x v="841"/>
    <s v="SOLVENTUM ITALY S.R.L. (EX 3M HEALTHCARE ITALY S.R.L)"/>
    <s v="12933300969"/>
    <x v="805"/>
    <n v="283.04000000000002"/>
    <x v="8"/>
    <x v="8"/>
    <x v="0"/>
  </r>
  <r>
    <x v="0"/>
    <x v="0"/>
    <x v="841"/>
    <s v="SOLVENTUM ITALY S.R.L. (EX 3M HEALTHCARE ITALY S.R.L)"/>
    <s v="12933300969"/>
    <x v="805"/>
    <n v="104.14"/>
    <x v="8"/>
    <x v="8"/>
    <x v="0"/>
  </r>
  <r>
    <x v="0"/>
    <x v="0"/>
    <x v="841"/>
    <s v="SOLVENTUM ITALY S.R.L. (EX 3M HEALTHCARE ITALY S.R.L)"/>
    <s v="12933300969"/>
    <x v="805"/>
    <n v="512.4"/>
    <x v="8"/>
    <x v="8"/>
    <x v="0"/>
  </r>
  <r>
    <x v="0"/>
    <x v="0"/>
    <x v="841"/>
    <s v="SOLVENTUM ITALY S.R.L. (EX 3M HEALTHCARE ITALY S.R.L)"/>
    <s v="12933300969"/>
    <x v="805"/>
    <n v="234.24"/>
    <x v="8"/>
    <x v="8"/>
    <x v="0"/>
  </r>
  <r>
    <x v="0"/>
    <x v="0"/>
    <x v="841"/>
    <s v="SOLVENTUM ITALY S.R.L. (EX 3M HEALTHCARE ITALY S.R.L)"/>
    <s v="12933300969"/>
    <x v="805"/>
    <n v="234.24"/>
    <x v="8"/>
    <x v="8"/>
    <x v="0"/>
  </r>
  <r>
    <x v="0"/>
    <x v="0"/>
    <x v="841"/>
    <s v="SOLVENTUM ITALY S.R.L. (EX 3M HEALTHCARE ITALY S.R.L)"/>
    <s v="12933300969"/>
    <x v="805"/>
    <n v="1525"/>
    <x v="8"/>
    <x v="8"/>
    <x v="0"/>
  </r>
  <r>
    <x v="0"/>
    <x v="0"/>
    <x v="841"/>
    <s v="SOLVENTUM ITALY S.R.L. (EX 3M HEALTHCARE ITALY S.R.L)"/>
    <s v="12933300969"/>
    <x v="805"/>
    <n v="195"/>
    <x v="8"/>
    <x v="8"/>
    <x v="0"/>
  </r>
  <r>
    <x v="0"/>
    <x v="0"/>
    <x v="841"/>
    <s v="SOLVENTUM ITALY S.R.L. (EX 3M HEALTHCARE ITALY S.R.L)"/>
    <s v="12933300969"/>
    <x v="805"/>
    <n v="512.4"/>
    <x v="8"/>
    <x v="8"/>
    <x v="0"/>
  </r>
  <r>
    <x v="0"/>
    <x v="0"/>
    <x v="841"/>
    <s v="SOLVENTUM ITALY S.R.L. (EX 3M HEALTHCARE ITALY S.R.L)"/>
    <s v="12933300969"/>
    <x v="805"/>
    <n v="539.24"/>
    <x v="8"/>
    <x v="8"/>
    <x v="0"/>
  </r>
  <r>
    <x v="0"/>
    <x v="0"/>
    <x v="841"/>
    <s v="SOLVENTUM ITALY S.R.L. (EX 3M HEALTHCARE ITALY S.R.L)"/>
    <s v="12933300969"/>
    <x v="805"/>
    <n v="156.16"/>
    <x v="8"/>
    <x v="8"/>
    <x v="0"/>
  </r>
  <r>
    <x v="0"/>
    <x v="0"/>
    <x v="842"/>
    <s v="HENRY SCHEIN KRUGG S.R.L.."/>
    <s v="13088630150"/>
    <x v="806"/>
    <n v="1161.44"/>
    <x v="9"/>
    <x v="9"/>
    <x v="0"/>
  </r>
  <r>
    <x v="0"/>
    <x v="0"/>
    <x v="842"/>
    <s v="HENRY SCHEIN KRUGG S.R.L.."/>
    <s v="13088630150"/>
    <x v="806"/>
    <n v="229.36"/>
    <x v="9"/>
    <x v="9"/>
    <x v="0"/>
  </r>
  <r>
    <x v="0"/>
    <x v="0"/>
    <x v="842"/>
    <s v="HENRY SCHEIN KRUGG S.R.L.."/>
    <s v="13088630150"/>
    <x v="806"/>
    <n v="297.12"/>
    <x v="9"/>
    <x v="9"/>
    <x v="0"/>
  </r>
  <r>
    <x v="0"/>
    <x v="0"/>
    <x v="843"/>
    <s v="QIAGEN SRL"/>
    <s v="13110270157"/>
    <x v="807"/>
    <n v="693.94"/>
    <x v="8"/>
    <x v="8"/>
    <x v="0"/>
  </r>
  <r>
    <x v="0"/>
    <x v="0"/>
    <x v="843"/>
    <s v="QIAGEN SRL"/>
    <s v="13110270157"/>
    <x v="807"/>
    <n v="2391.48"/>
    <x v="8"/>
    <x v="8"/>
    <x v="0"/>
  </r>
  <r>
    <x v="0"/>
    <x v="0"/>
    <x v="843"/>
    <s v="QIAGEN SRL"/>
    <s v="13110270157"/>
    <x v="807"/>
    <n v="2084"/>
    <x v="8"/>
    <x v="8"/>
    <x v="0"/>
  </r>
  <r>
    <x v="0"/>
    <x v="0"/>
    <x v="843"/>
    <s v="QIAGEN SRL"/>
    <s v="13110270157"/>
    <x v="807"/>
    <n v="1389.34"/>
    <x v="8"/>
    <x v="8"/>
    <x v="0"/>
  </r>
  <r>
    <x v="0"/>
    <x v="0"/>
    <x v="843"/>
    <s v="QIAGEN SRL"/>
    <s v="13110270157"/>
    <x v="807"/>
    <n v="693.94"/>
    <x v="8"/>
    <x v="8"/>
    <x v="0"/>
  </r>
  <r>
    <x v="0"/>
    <x v="0"/>
    <x v="843"/>
    <s v="QIAGEN SRL"/>
    <s v="13110270157"/>
    <x v="807"/>
    <n v="1793.61"/>
    <x v="8"/>
    <x v="8"/>
    <x v="0"/>
  </r>
  <r>
    <x v="0"/>
    <x v="0"/>
    <x v="843"/>
    <s v="QIAGEN SRL"/>
    <s v="13110270157"/>
    <x v="807"/>
    <n v="1195.74"/>
    <x v="8"/>
    <x v="8"/>
    <x v="0"/>
  </r>
  <r>
    <x v="0"/>
    <x v="0"/>
    <x v="843"/>
    <s v="QIAGEN SRL"/>
    <s v="13110270157"/>
    <x v="807"/>
    <n v="693.94"/>
    <x v="8"/>
    <x v="8"/>
    <x v="0"/>
  </r>
  <r>
    <x v="0"/>
    <x v="0"/>
    <x v="843"/>
    <s v="QIAGEN SRL"/>
    <s v="13110270157"/>
    <x v="807"/>
    <n v="2778.67"/>
    <x v="8"/>
    <x v="8"/>
    <x v="0"/>
  </r>
  <r>
    <x v="0"/>
    <x v="0"/>
    <x v="843"/>
    <s v="QIAGEN SRL"/>
    <s v="13110270157"/>
    <x v="807"/>
    <n v="1793.61"/>
    <x v="8"/>
    <x v="8"/>
    <x v="0"/>
  </r>
  <r>
    <x v="0"/>
    <x v="0"/>
    <x v="843"/>
    <s v="QIAGEN SRL"/>
    <s v="13110270157"/>
    <x v="807"/>
    <n v="2391.48"/>
    <x v="8"/>
    <x v="8"/>
    <x v="0"/>
  </r>
  <r>
    <x v="0"/>
    <x v="0"/>
    <x v="843"/>
    <s v="QIAGEN SRL"/>
    <s v="13110270157"/>
    <x v="807"/>
    <n v="693.94"/>
    <x v="8"/>
    <x v="8"/>
    <x v="0"/>
  </r>
  <r>
    <x v="0"/>
    <x v="0"/>
    <x v="843"/>
    <s v="QIAGEN SRL"/>
    <s v="13110270157"/>
    <x v="807"/>
    <n v="2391.48"/>
    <x v="8"/>
    <x v="8"/>
    <x v="0"/>
  </r>
  <r>
    <x v="0"/>
    <x v="0"/>
    <x v="843"/>
    <s v="QIAGEN SRL"/>
    <s v="13110270157"/>
    <x v="807"/>
    <n v="2989.35"/>
    <x v="8"/>
    <x v="8"/>
    <x v="0"/>
  </r>
  <r>
    <x v="0"/>
    <x v="0"/>
    <x v="844"/>
    <s v="I.B.N. SAVIO S.R.L."/>
    <s v="13118231003"/>
    <x v="808"/>
    <n v="554.4"/>
    <x v="7"/>
    <x v="7"/>
    <x v="0"/>
  </r>
  <r>
    <x v="0"/>
    <x v="0"/>
    <x v="844"/>
    <s v="I.B.N. SAVIO S.R.L."/>
    <s v="13118231003"/>
    <x v="808"/>
    <n v="131.56"/>
    <x v="7"/>
    <x v="7"/>
    <x v="0"/>
  </r>
  <r>
    <x v="0"/>
    <x v="0"/>
    <x v="844"/>
    <s v="I.B.N. SAVIO S.R.L."/>
    <s v="13118231003"/>
    <x v="808"/>
    <n v="67.650000000000006"/>
    <x v="7"/>
    <x v="7"/>
    <x v="0"/>
  </r>
  <r>
    <x v="0"/>
    <x v="0"/>
    <x v="844"/>
    <s v="I.B.N. SAVIO S.R.L."/>
    <s v="13118231003"/>
    <x v="808"/>
    <n v="131.56"/>
    <x v="7"/>
    <x v="7"/>
    <x v="0"/>
  </r>
  <r>
    <x v="0"/>
    <x v="0"/>
    <x v="844"/>
    <s v="I.B.N. SAVIO S.R.L."/>
    <s v="13118231003"/>
    <x v="808"/>
    <n v="50"/>
    <x v="7"/>
    <x v="7"/>
    <x v="0"/>
  </r>
  <r>
    <x v="0"/>
    <x v="0"/>
    <x v="844"/>
    <s v="I.B.N. SAVIO S.R.L."/>
    <s v="13118231003"/>
    <x v="808"/>
    <n v="25.74"/>
    <x v="7"/>
    <x v="7"/>
    <x v="0"/>
  </r>
  <r>
    <x v="0"/>
    <x v="0"/>
    <x v="844"/>
    <s v="I.B.N. SAVIO S.R.L."/>
    <s v="13118231003"/>
    <x v="808"/>
    <n v="131.56"/>
    <x v="7"/>
    <x v="7"/>
    <x v="0"/>
  </r>
  <r>
    <x v="0"/>
    <x v="0"/>
    <x v="844"/>
    <s v="I.B.N. SAVIO S.R.L."/>
    <s v="13118231003"/>
    <x v="808"/>
    <n v="1070.8499999999999"/>
    <x v="7"/>
    <x v="7"/>
    <x v="0"/>
  </r>
  <r>
    <x v="0"/>
    <x v="0"/>
    <x v="845"/>
    <s v="QURE SRL"/>
    <s v="13130961009"/>
    <x v="809"/>
    <n v="461.16"/>
    <x v="8"/>
    <x v="8"/>
    <x v="0"/>
  </r>
  <r>
    <x v="0"/>
    <x v="0"/>
    <x v="846"/>
    <s v="VIFOR FRESENIUS MEDICAL CARE RENAL PHARMA ITALIA S.R.L"/>
    <s v="13281421001"/>
    <x v="810"/>
    <n v="118.58"/>
    <x v="7"/>
    <x v="7"/>
    <x v="0"/>
  </r>
  <r>
    <x v="0"/>
    <x v="0"/>
    <x v="847"/>
    <s v="CERISMAS - CENTRO DI RICERCHE E STUDI INMANAGEMENT SANITARIO"/>
    <s v="13348100150"/>
    <x v="811"/>
    <n v="3500"/>
    <x v="14"/>
    <x v="14"/>
    <x v="0"/>
  </r>
  <r>
    <x v="0"/>
    <x v="0"/>
    <x v="848"/>
    <s v="OPELLA HEALTHCARE ITALY S.R.L"/>
    <s v="13445820155"/>
    <x v="812"/>
    <n v="72.709999999999994"/>
    <x v="7"/>
    <x v="7"/>
    <x v="0"/>
  </r>
  <r>
    <x v="0"/>
    <x v="0"/>
    <x v="848"/>
    <s v="OPELLA HEALTHCARE ITALY S.R.L"/>
    <s v="13445820155"/>
    <x v="812"/>
    <n v="157.41"/>
    <x v="7"/>
    <x v="7"/>
    <x v="0"/>
  </r>
  <r>
    <x v="0"/>
    <x v="0"/>
    <x v="848"/>
    <s v="OPELLA HEALTHCARE ITALY S.R.L"/>
    <s v="13445820155"/>
    <x v="812"/>
    <n v="238.92"/>
    <x v="7"/>
    <x v="7"/>
    <x v="0"/>
  </r>
  <r>
    <x v="0"/>
    <x v="0"/>
    <x v="848"/>
    <s v="OPELLA HEALTHCARE ITALY S.R.L"/>
    <s v="13445820155"/>
    <x v="812"/>
    <n v="278.36"/>
    <x v="7"/>
    <x v="7"/>
    <x v="0"/>
  </r>
  <r>
    <x v="0"/>
    <x v="0"/>
    <x v="848"/>
    <s v="OPELLA HEALTHCARE ITALY S.R.L"/>
    <s v="13445820155"/>
    <x v="812"/>
    <n v="238.92"/>
    <x v="7"/>
    <x v="7"/>
    <x v="0"/>
  </r>
  <r>
    <x v="0"/>
    <x v="0"/>
    <x v="848"/>
    <s v="OPELLA HEALTHCARE ITALY S.R.L"/>
    <s v="13445820155"/>
    <x v="812"/>
    <n v="209.88"/>
    <x v="7"/>
    <x v="7"/>
    <x v="0"/>
  </r>
  <r>
    <x v="0"/>
    <x v="0"/>
    <x v="849"/>
    <s v="HAMELN PHARMA S.R.L."/>
    <s v="13449780967"/>
    <x v="813"/>
    <n v="526.79999999999995"/>
    <x v="7"/>
    <x v="7"/>
    <x v="0"/>
  </r>
  <r>
    <x v="0"/>
    <x v="0"/>
    <x v="850"/>
    <s v="ASCENSIA DIABETES CARE ITALY S.R.L."/>
    <s v="13522771008"/>
    <x v="814"/>
    <n v="2964"/>
    <x v="8"/>
    <x v="8"/>
    <x v="0"/>
  </r>
  <r>
    <x v="0"/>
    <x v="0"/>
    <x v="850"/>
    <s v="ASCENSIA DIABETES CARE ITALY S.R.L."/>
    <s v="13522771008"/>
    <x v="814"/>
    <n v="2964"/>
    <x v="8"/>
    <x v="8"/>
    <x v="0"/>
  </r>
  <r>
    <x v="0"/>
    <x v="0"/>
    <x v="850"/>
    <s v="ASCENSIA DIABETES CARE ITALY S.R.L."/>
    <s v="13522771008"/>
    <x v="814"/>
    <n v="2964"/>
    <x v="8"/>
    <x v="8"/>
    <x v="0"/>
  </r>
  <r>
    <x v="0"/>
    <x v="0"/>
    <x v="851"/>
    <s v="ASSOCIAZIONE DELLA CROCE ROSSA ITALIANA ODV"/>
    <s v="13669721006"/>
    <x v="815"/>
    <n v="24935.03"/>
    <x v="17"/>
    <x v="17"/>
    <x v="0"/>
  </r>
  <r>
    <x v="0"/>
    <x v="0"/>
    <x v="852"/>
    <s v="AGENZIA DELLE ENTRATE - RISCOSSIONE"/>
    <s v="13756881002"/>
    <x v="816"/>
    <n v="1132.0899999999999"/>
    <x v="27"/>
    <x v="27"/>
    <x v="0"/>
  </r>
  <r>
    <x v="0"/>
    <x v="0"/>
    <x v="852"/>
    <s v="AGENZIA DELLE ENTRATE - RISCOSSIONE"/>
    <s v="13756881002"/>
    <x v="816"/>
    <n v="1469.88"/>
    <x v="67"/>
    <x v="67"/>
    <x v="0"/>
  </r>
  <r>
    <x v="0"/>
    <x v="0"/>
    <x v="852"/>
    <s v="AGENZIA DELLE ENTRATE - RISCOSSIONE"/>
    <s v="13756881002"/>
    <x v="816"/>
    <n v="196"/>
    <x v="27"/>
    <x v="27"/>
    <x v="0"/>
  </r>
  <r>
    <x v="0"/>
    <x v="0"/>
    <x v="853"/>
    <s v="AGENZIA DELLE ENTRATE-RISCOSSIONEAG. RISCOSSIONE PER LA PROV. DI TORINO"/>
    <s v=""/>
    <x v="816"/>
    <n v="143"/>
    <x v="27"/>
    <x v="27"/>
    <x v="0"/>
  </r>
  <r>
    <x v="0"/>
    <x v="0"/>
    <x v="852"/>
    <s v="AGENZIA DELLE ENTRATE - RISCOSSIONE"/>
    <s v="13756881002"/>
    <x v="816"/>
    <n v="137"/>
    <x v="27"/>
    <x v="27"/>
    <x v="0"/>
  </r>
  <r>
    <x v="0"/>
    <x v="0"/>
    <x v="852"/>
    <s v="AGENZIA DELLE ENTRATE - RISCOSSIONE"/>
    <s v="13756881002"/>
    <x v="816"/>
    <n v="547"/>
    <x v="27"/>
    <x v="27"/>
    <x v="0"/>
  </r>
  <r>
    <x v="0"/>
    <x v="0"/>
    <x v="852"/>
    <s v="AGENZIA DELLE ENTRATE - RISCOSSIONE"/>
    <s v="13756881002"/>
    <x v="816"/>
    <n v="164.4"/>
    <x v="27"/>
    <x v="27"/>
    <x v="0"/>
  </r>
  <r>
    <x v="0"/>
    <x v="0"/>
    <x v="852"/>
    <s v="AGENZIA DELLE ENTRATE - RISCOSSIONE"/>
    <s v="13756881002"/>
    <x v="816"/>
    <n v="92"/>
    <x v="27"/>
    <x v="27"/>
    <x v="0"/>
  </r>
  <r>
    <x v="0"/>
    <x v="0"/>
    <x v="852"/>
    <s v="AGENZIA DELLE ENTRATE - RISCOSSIONE"/>
    <s v="13756881002"/>
    <x v="816"/>
    <n v="145"/>
    <x v="27"/>
    <x v="27"/>
    <x v="0"/>
  </r>
  <r>
    <x v="0"/>
    <x v="0"/>
    <x v="852"/>
    <s v="AGENZIA DELLE ENTRATE - RISCOSSIONE"/>
    <s v="13756881002"/>
    <x v="816"/>
    <n v="1338.09"/>
    <x v="27"/>
    <x v="27"/>
    <x v="0"/>
  </r>
  <r>
    <x v="0"/>
    <x v="0"/>
    <x v="852"/>
    <s v="AGENZIA DELLE ENTRATE - RISCOSSIONE"/>
    <s v="13756881002"/>
    <x v="816"/>
    <n v="915.37"/>
    <x v="27"/>
    <x v="27"/>
    <x v="0"/>
  </r>
  <r>
    <x v="0"/>
    <x v="0"/>
    <x v="852"/>
    <s v="AGENZIA DELLE ENTRATE - RISCOSSIONE"/>
    <s v="13756881002"/>
    <x v="816"/>
    <n v="1057.0999999999999"/>
    <x v="27"/>
    <x v="27"/>
    <x v="0"/>
  </r>
  <r>
    <x v="0"/>
    <x v="0"/>
    <x v="852"/>
    <s v="AGENZIA DELLE ENTRATE - RISCOSSIONE"/>
    <s v="13756881002"/>
    <x v="816"/>
    <n v="137"/>
    <x v="27"/>
    <x v="27"/>
    <x v="0"/>
  </r>
  <r>
    <x v="0"/>
    <x v="0"/>
    <x v="853"/>
    <s v="AGENZIA DELLE ENTRATE-RISCOSSIONEAG. RISCOSSIONE PER LA PROV. DI TORINO"/>
    <s v=""/>
    <x v="816"/>
    <n v="143"/>
    <x v="27"/>
    <x v="27"/>
    <x v="0"/>
  </r>
  <r>
    <x v="0"/>
    <x v="0"/>
    <x v="852"/>
    <s v="AGENZIA DELLE ENTRATE - RISCOSSIONE"/>
    <s v="13756881002"/>
    <x v="816"/>
    <n v="547"/>
    <x v="27"/>
    <x v="27"/>
    <x v="0"/>
  </r>
  <r>
    <x v="0"/>
    <x v="0"/>
    <x v="852"/>
    <s v="AGENZIA DELLE ENTRATE - RISCOSSIONE"/>
    <s v="13756881002"/>
    <x v="816"/>
    <n v="164.4"/>
    <x v="27"/>
    <x v="27"/>
    <x v="0"/>
  </r>
  <r>
    <x v="0"/>
    <x v="0"/>
    <x v="852"/>
    <s v="AGENZIA DELLE ENTRATE - RISCOSSIONE"/>
    <s v="13756881002"/>
    <x v="816"/>
    <n v="196"/>
    <x v="27"/>
    <x v="27"/>
    <x v="0"/>
  </r>
  <r>
    <x v="0"/>
    <x v="0"/>
    <x v="852"/>
    <s v="AGENZIA DELLE ENTRATE - RISCOSSIONE"/>
    <s v="13756881002"/>
    <x v="816"/>
    <n v="145"/>
    <x v="27"/>
    <x v="27"/>
    <x v="0"/>
  </r>
  <r>
    <x v="0"/>
    <x v="0"/>
    <x v="852"/>
    <s v="AGENZIA DELLE ENTRATE - RISCOSSIONE"/>
    <s v="13756881002"/>
    <x v="816"/>
    <n v="92"/>
    <x v="27"/>
    <x v="27"/>
    <x v="0"/>
  </r>
  <r>
    <x v="0"/>
    <x v="0"/>
    <x v="852"/>
    <s v="AGENZIA DELLE ENTRATE - RISCOSSIONE"/>
    <s v="13756881002"/>
    <x v="816"/>
    <n v="1526.77"/>
    <x v="27"/>
    <x v="27"/>
    <x v="0"/>
  </r>
  <r>
    <x v="0"/>
    <x v="0"/>
    <x v="852"/>
    <s v="AGENZIA DELLE ENTRATE - RISCOSSIONE"/>
    <s v="13756881002"/>
    <x v="816"/>
    <n v="1262.96"/>
    <x v="27"/>
    <x v="27"/>
    <x v="0"/>
  </r>
  <r>
    <x v="0"/>
    <x v="0"/>
    <x v="852"/>
    <s v="AGENZIA DELLE ENTRATE - RISCOSSIONE"/>
    <s v="13756881002"/>
    <x v="816"/>
    <n v="1031.96"/>
    <x v="27"/>
    <x v="27"/>
    <x v="0"/>
  </r>
  <r>
    <x v="0"/>
    <x v="0"/>
    <x v="852"/>
    <s v="AGENZIA DELLE ENTRATE - RISCOSSIONE"/>
    <s v="13756881002"/>
    <x v="816"/>
    <n v="196"/>
    <x v="27"/>
    <x v="27"/>
    <x v="0"/>
  </r>
  <r>
    <x v="0"/>
    <x v="0"/>
    <x v="853"/>
    <s v="AGENZIA DELLE ENTRATE-RISCOSSIONEAG. RISCOSSIONE PER LA PROV. DI TORINO"/>
    <s v=""/>
    <x v="816"/>
    <n v="143"/>
    <x v="27"/>
    <x v="27"/>
    <x v="0"/>
  </r>
  <r>
    <x v="0"/>
    <x v="0"/>
    <x v="852"/>
    <s v="AGENZIA DELLE ENTRATE - RISCOSSIONE"/>
    <s v="13756881002"/>
    <x v="816"/>
    <n v="137"/>
    <x v="27"/>
    <x v="27"/>
    <x v="0"/>
  </r>
  <r>
    <x v="0"/>
    <x v="0"/>
    <x v="852"/>
    <s v="AGENZIA DELLE ENTRATE - RISCOSSIONE"/>
    <s v="13756881002"/>
    <x v="816"/>
    <n v="164.4"/>
    <x v="27"/>
    <x v="27"/>
    <x v="0"/>
  </r>
  <r>
    <x v="0"/>
    <x v="0"/>
    <x v="852"/>
    <s v="AGENZIA DELLE ENTRATE - RISCOSSIONE"/>
    <s v="13756881002"/>
    <x v="816"/>
    <n v="547"/>
    <x v="27"/>
    <x v="27"/>
    <x v="0"/>
  </r>
  <r>
    <x v="0"/>
    <x v="0"/>
    <x v="852"/>
    <s v="AGENZIA DELLE ENTRATE - RISCOSSIONE"/>
    <s v="13756881002"/>
    <x v="816"/>
    <n v="92"/>
    <x v="27"/>
    <x v="27"/>
    <x v="0"/>
  </r>
  <r>
    <x v="0"/>
    <x v="0"/>
    <x v="852"/>
    <s v="AGENZIA DELLE ENTRATE - RISCOSSIONE"/>
    <s v="13756881002"/>
    <x v="816"/>
    <n v="145"/>
    <x v="27"/>
    <x v="27"/>
    <x v="0"/>
  </r>
  <r>
    <x v="0"/>
    <x v="0"/>
    <x v="854"/>
    <s v="EVER PHARMA ITALIA S.R.L."/>
    <s v="14883281009"/>
    <x v="817"/>
    <n v="550"/>
    <x v="7"/>
    <x v="7"/>
    <x v="0"/>
  </r>
  <r>
    <x v="0"/>
    <x v="0"/>
    <x v="854"/>
    <s v="EVER PHARMA ITALIA S.R.L."/>
    <s v="14883281009"/>
    <x v="817"/>
    <n v="33"/>
    <x v="7"/>
    <x v="7"/>
    <x v="0"/>
  </r>
  <r>
    <x v="0"/>
    <x v="0"/>
    <x v="854"/>
    <s v="EVER PHARMA ITALIA S.R.L."/>
    <s v="14883281009"/>
    <x v="817"/>
    <n v="733.48"/>
    <x v="7"/>
    <x v="7"/>
    <x v="0"/>
  </r>
  <r>
    <x v="0"/>
    <x v="0"/>
    <x v="854"/>
    <s v="EVER PHARMA ITALIA S.R.L."/>
    <s v="14883281009"/>
    <x v="817"/>
    <n v="330"/>
    <x v="7"/>
    <x v="7"/>
    <x v="0"/>
  </r>
  <r>
    <x v="0"/>
    <x v="0"/>
    <x v="854"/>
    <s v="EVER PHARMA ITALIA S.R.L."/>
    <s v="14883281009"/>
    <x v="817"/>
    <n v="412.5"/>
    <x v="7"/>
    <x v="7"/>
    <x v="0"/>
  </r>
  <r>
    <x v="0"/>
    <x v="0"/>
    <x v="854"/>
    <s v="EVER PHARMA ITALIA S.R.L."/>
    <s v="14883281009"/>
    <x v="817"/>
    <n v="33"/>
    <x v="7"/>
    <x v="7"/>
    <x v="0"/>
  </r>
  <r>
    <x v="0"/>
    <x v="0"/>
    <x v="854"/>
    <s v="EVER PHARMA ITALIA S.R.L."/>
    <s v="14883281009"/>
    <x v="817"/>
    <n v="366.74"/>
    <x v="7"/>
    <x v="7"/>
    <x v="0"/>
  </r>
  <r>
    <x v="0"/>
    <x v="0"/>
    <x v="854"/>
    <s v="EVER PHARMA ITALIA S.R.L."/>
    <s v="14883281009"/>
    <x v="817"/>
    <n v="40.15"/>
    <x v="7"/>
    <x v="7"/>
    <x v="0"/>
  </r>
  <r>
    <x v="0"/>
    <x v="0"/>
    <x v="854"/>
    <s v="EVER PHARMA ITALIA S.R.L."/>
    <s v="14883281009"/>
    <x v="817"/>
    <n v="80.3"/>
    <x v="7"/>
    <x v="7"/>
    <x v="0"/>
  </r>
  <r>
    <x v="0"/>
    <x v="0"/>
    <x v="854"/>
    <s v="EVER PHARMA ITALIA S.R.L."/>
    <s v="14883281009"/>
    <x v="817"/>
    <n v="382.25"/>
    <x v="7"/>
    <x v="7"/>
    <x v="0"/>
  </r>
  <r>
    <x v="0"/>
    <x v="0"/>
    <x v="855"/>
    <s v="D-FLIGHT S.P.A"/>
    <s v="14996981008"/>
    <x v="818"/>
    <n v="24"/>
    <x v="31"/>
    <x v="31"/>
    <x v="1"/>
  </r>
  <r>
    <x v="0"/>
    <x v="0"/>
    <x v="856"/>
    <s v="AURELIA SPA SRL"/>
    <s v=""/>
    <x v="819"/>
    <n v="192.57"/>
    <x v="27"/>
    <x v="27"/>
    <x v="0"/>
  </r>
  <r>
    <x v="0"/>
    <x v="0"/>
    <x v="856"/>
    <s v="AURELIA SPA SRL"/>
    <s v=""/>
    <x v="819"/>
    <n v="192.57"/>
    <x v="27"/>
    <x v="27"/>
    <x v="0"/>
  </r>
  <r>
    <x v="0"/>
    <x v="0"/>
    <x v="856"/>
    <s v="AURELIA SPA SRL"/>
    <s v=""/>
    <x v="819"/>
    <n v="192.57"/>
    <x v="27"/>
    <x v="27"/>
    <x v="0"/>
  </r>
  <r>
    <x v="0"/>
    <x v="0"/>
    <x v="857"/>
    <s v="GESTIONE ODONTOIATRICA SRL"/>
    <s v="15683841009"/>
    <x v="820"/>
    <n v="1313"/>
    <x v="9"/>
    <x v="9"/>
    <x v="0"/>
  </r>
  <r>
    <x v="0"/>
    <x v="0"/>
    <x v="857"/>
    <s v="GESTIONE ODONTOIATRICA SRL"/>
    <s v="15683841009"/>
    <x v="820"/>
    <n v="2"/>
    <x v="9"/>
    <x v="9"/>
    <x v="0"/>
  </r>
  <r>
    <x v="0"/>
    <x v="0"/>
    <x v="857"/>
    <s v="GESTIONE ODONTOIATRICA SRL"/>
    <s v="15683841009"/>
    <x v="820"/>
    <n v="1096.18"/>
    <x v="9"/>
    <x v="9"/>
    <x v="0"/>
  </r>
  <r>
    <x v="0"/>
    <x v="0"/>
    <x v="857"/>
    <s v="GESTIONE ODONTOIATRICA SRL"/>
    <s v="15683841009"/>
    <x v="820"/>
    <n v="2"/>
    <x v="9"/>
    <x v="9"/>
    <x v="0"/>
  </r>
  <r>
    <x v="0"/>
    <x v="0"/>
    <x v="857"/>
    <s v="GESTIONE ODONTOIATRICA SRL"/>
    <s v="15683841009"/>
    <x v="820"/>
    <n v="4651"/>
    <x v="9"/>
    <x v="9"/>
    <x v="0"/>
  </r>
  <r>
    <x v="0"/>
    <x v="0"/>
    <x v="857"/>
    <s v="GESTIONE ODONTOIATRICA SRL"/>
    <s v="15683841009"/>
    <x v="820"/>
    <n v="2"/>
    <x v="9"/>
    <x v="9"/>
    <x v="0"/>
  </r>
  <r>
    <x v="0"/>
    <x v="0"/>
    <x v="857"/>
    <s v="GESTIONE ODONTOIATRICA SRL"/>
    <s v="15683841009"/>
    <x v="820"/>
    <n v="1560"/>
    <x v="9"/>
    <x v="9"/>
    <x v="0"/>
  </r>
  <r>
    <x v="0"/>
    <x v="0"/>
    <x v="857"/>
    <s v="GESTIONE ODONTOIATRICA SRL"/>
    <s v="15683841009"/>
    <x v="820"/>
    <n v="2"/>
    <x v="9"/>
    <x v="9"/>
    <x v="0"/>
  </r>
  <r>
    <x v="0"/>
    <x v="0"/>
    <x v="858"/>
    <s v="SE.MA. GLOBAL FACILITIES SRL "/>
    <s v="17180151007"/>
    <x v="821"/>
    <n v="33757.58"/>
    <x v="59"/>
    <x v="59"/>
    <x v="0"/>
  </r>
  <r>
    <x v="0"/>
    <x v="0"/>
    <x v="858"/>
    <s v="SE.MA. GLOBAL FACILITIES SRL "/>
    <s v="17180151007"/>
    <x v="821"/>
    <n v="56870.38"/>
    <x v="58"/>
    <x v="58"/>
    <x v="0"/>
  </r>
  <r>
    <x v="0"/>
    <x v="0"/>
    <x v="858"/>
    <s v="SE.MA. GLOBAL FACILITIES SRL "/>
    <s v="17180151007"/>
    <x v="821"/>
    <n v="15253.84"/>
    <x v="42"/>
    <x v="42"/>
    <x v="0"/>
  </r>
  <r>
    <x v="0"/>
    <x v="0"/>
    <x v="858"/>
    <s v="SE.MA. GLOBAL FACILITIES SRL "/>
    <s v="17180151007"/>
    <x v="821"/>
    <n v="1256.26"/>
    <x v="15"/>
    <x v="15"/>
    <x v="1"/>
  </r>
  <r>
    <x v="0"/>
    <x v="0"/>
    <x v="858"/>
    <s v="SE.MA. GLOBAL FACILITIES SRL "/>
    <s v="17180151007"/>
    <x v="821"/>
    <n v="7736.31"/>
    <x v="15"/>
    <x v="15"/>
    <x v="1"/>
  </r>
  <r>
    <x v="0"/>
    <x v="0"/>
    <x v="858"/>
    <s v="SE.MA. GLOBAL FACILITIES SRL "/>
    <s v="17180151007"/>
    <x v="821"/>
    <n v="38140.46"/>
    <x v="59"/>
    <x v="59"/>
    <x v="0"/>
  </r>
  <r>
    <x v="0"/>
    <x v="0"/>
    <x v="858"/>
    <s v="SE.MA. GLOBAL FACILITIES SRL "/>
    <s v="17180151007"/>
    <x v="821"/>
    <n v="41938.120000000003"/>
    <x v="59"/>
    <x v="59"/>
    <x v="0"/>
  </r>
  <r>
    <x v="0"/>
    <x v="0"/>
    <x v="858"/>
    <s v="SE.MA. GLOBAL FACILITIES SRL "/>
    <s v="17180151007"/>
    <x v="821"/>
    <n v="50597.760000000002"/>
    <x v="58"/>
    <x v="58"/>
    <x v="0"/>
  </r>
  <r>
    <x v="0"/>
    <x v="0"/>
    <x v="858"/>
    <s v="SE.MA. GLOBAL FACILITIES SRL "/>
    <s v="17180151007"/>
    <x v="821"/>
    <n v="51975.7"/>
    <x v="58"/>
    <x v="58"/>
    <x v="0"/>
  </r>
  <r>
    <x v="0"/>
    <x v="0"/>
    <x v="858"/>
    <s v="SE.MA. GLOBAL FACILITIES SRL "/>
    <s v="17180151007"/>
    <x v="821"/>
    <n v="13815.41"/>
    <x v="42"/>
    <x v="42"/>
    <x v="0"/>
  </r>
  <r>
    <x v="0"/>
    <x v="0"/>
    <x v="858"/>
    <s v="SE.MA. GLOBAL FACILITIES SRL "/>
    <s v="17180151007"/>
    <x v="821"/>
    <n v="15295.64"/>
    <x v="42"/>
    <x v="42"/>
    <x v="0"/>
  </r>
  <r>
    <x v="0"/>
    <x v="0"/>
    <x v="858"/>
    <s v="SE.MA. GLOBAL FACILITIES SRL "/>
    <s v="17180151007"/>
    <x v="821"/>
    <n v="2426.63"/>
    <x v="15"/>
    <x v="15"/>
    <x v="1"/>
  </r>
  <r>
    <x v="0"/>
    <x v="0"/>
    <x v="858"/>
    <s v="SE.MA. GLOBAL FACILITIES SRL "/>
    <s v="17180151007"/>
    <x v="821"/>
    <n v="7006.79"/>
    <x v="15"/>
    <x v="15"/>
    <x v="1"/>
  </r>
  <r>
    <x v="0"/>
    <x v="0"/>
    <x v="858"/>
    <s v="SE.MA. GLOBAL FACILITIES SRL "/>
    <s v="17180151007"/>
    <x v="821"/>
    <n v="7757.52"/>
    <x v="15"/>
    <x v="15"/>
    <x v="1"/>
  </r>
  <r>
    <x v="0"/>
    <x v="0"/>
    <x v="858"/>
    <s v="SE.MA. GLOBAL FACILITIES SRL "/>
    <s v="17180151007"/>
    <x v="821"/>
    <n v="2548.33"/>
    <x v="15"/>
    <x v="15"/>
    <x v="1"/>
  </r>
  <r>
    <x v="0"/>
    <x v="0"/>
    <x v="859"/>
    <s v="VANTIVE S.R.L."/>
    <s v="17291291007"/>
    <x v="822"/>
    <n v="936"/>
    <x v="7"/>
    <x v="7"/>
    <x v="0"/>
  </r>
  <r>
    <x v="0"/>
    <x v="0"/>
    <x v="859"/>
    <s v="VANTIVE S.R.L."/>
    <s v="17291291007"/>
    <x v="822"/>
    <n v="936"/>
    <x v="7"/>
    <x v="7"/>
    <x v="0"/>
  </r>
  <r>
    <x v="0"/>
    <x v="0"/>
    <x v="859"/>
    <s v="VANTIVE S.R.L."/>
    <s v="17291291007"/>
    <x v="822"/>
    <n v="1535.04"/>
    <x v="7"/>
    <x v="7"/>
    <x v="0"/>
  </r>
  <r>
    <x v="0"/>
    <x v="0"/>
    <x v="859"/>
    <s v="VANTIVE S.R.L."/>
    <s v="17291291007"/>
    <x v="822"/>
    <n v="1093.56"/>
    <x v="7"/>
    <x v="7"/>
    <x v="0"/>
  </r>
  <r>
    <x v="0"/>
    <x v="0"/>
    <x v="859"/>
    <s v="VANTIVE S.R.L."/>
    <s v="17291291007"/>
    <x v="822"/>
    <n v="645.32000000000005"/>
    <x v="7"/>
    <x v="7"/>
    <x v="0"/>
  </r>
  <r>
    <x v="0"/>
    <x v="0"/>
    <x v="859"/>
    <s v="VANTIVE S.R.L."/>
    <s v="17291291007"/>
    <x v="822"/>
    <n v="1093.56"/>
    <x v="7"/>
    <x v="7"/>
    <x v="0"/>
  </r>
  <r>
    <x v="0"/>
    <x v="0"/>
    <x v="859"/>
    <s v="VANTIVE S.R.L."/>
    <s v="17291291007"/>
    <x v="822"/>
    <n v="3741.92"/>
    <x v="7"/>
    <x v="7"/>
    <x v="0"/>
  </r>
  <r>
    <x v="0"/>
    <x v="0"/>
    <x v="859"/>
    <s v="VANTIVE S.R.L."/>
    <s v="17291291007"/>
    <x v="822"/>
    <n v="80.5"/>
    <x v="8"/>
    <x v="8"/>
    <x v="0"/>
  </r>
  <r>
    <x v="0"/>
    <x v="0"/>
    <x v="859"/>
    <s v="VANTIVE S.R.L."/>
    <s v="17291291007"/>
    <x v="822"/>
    <n v="660.82"/>
    <x v="8"/>
    <x v="8"/>
    <x v="0"/>
  </r>
  <r>
    <x v="0"/>
    <x v="0"/>
    <x v="859"/>
    <s v="VANTIVE S.R.L."/>
    <s v="17291291007"/>
    <x v="822"/>
    <n v="610.9"/>
    <x v="8"/>
    <x v="8"/>
    <x v="0"/>
  </r>
  <r>
    <x v="0"/>
    <x v="0"/>
    <x v="859"/>
    <s v="VANTIVE S.R.L."/>
    <s v="17291291007"/>
    <x v="822"/>
    <n v="610.9"/>
    <x v="8"/>
    <x v="8"/>
    <x v="0"/>
  </r>
  <r>
    <x v="0"/>
    <x v="0"/>
    <x v="859"/>
    <s v="VANTIVE S.R.L."/>
    <s v="17291291007"/>
    <x v="822"/>
    <n v="80.5"/>
    <x v="8"/>
    <x v="8"/>
    <x v="0"/>
  </r>
  <r>
    <x v="0"/>
    <x v="0"/>
    <x v="859"/>
    <s v="VANTIVE S.R.L."/>
    <s v="17291291007"/>
    <x v="822"/>
    <n v="49.92"/>
    <x v="8"/>
    <x v="8"/>
    <x v="0"/>
  </r>
  <r>
    <x v="0"/>
    <x v="0"/>
    <x v="859"/>
    <s v="VANTIVE S.R.L."/>
    <s v="17291291007"/>
    <x v="822"/>
    <n v="1335.36"/>
    <x v="8"/>
    <x v="8"/>
    <x v="0"/>
  </r>
  <r>
    <x v="0"/>
    <x v="0"/>
    <x v="859"/>
    <s v="VANTIVE S.R.L."/>
    <s v="17291291007"/>
    <x v="822"/>
    <n v="324.48"/>
    <x v="7"/>
    <x v="7"/>
    <x v="0"/>
  </r>
  <r>
    <x v="0"/>
    <x v="0"/>
    <x v="859"/>
    <s v="VANTIVE S.R.L."/>
    <s v="17291291007"/>
    <x v="822"/>
    <n v="580.32000000000005"/>
    <x v="7"/>
    <x v="7"/>
    <x v="0"/>
  </r>
  <r>
    <x v="0"/>
    <x v="0"/>
    <x v="859"/>
    <s v="VANTIVE S.R.L."/>
    <s v="17291291007"/>
    <x v="822"/>
    <n v="645.32000000000005"/>
    <x v="7"/>
    <x v="7"/>
    <x v="0"/>
  </r>
  <r>
    <x v="0"/>
    <x v="0"/>
    <x v="859"/>
    <s v="VANTIVE S.R.L."/>
    <s v="17291291007"/>
    <x v="822"/>
    <n v="137.28"/>
    <x v="8"/>
    <x v="8"/>
    <x v="0"/>
  </r>
  <r>
    <x v="0"/>
    <x v="0"/>
    <x v="859"/>
    <s v="VANTIVE S.R.L."/>
    <s v="17291291007"/>
    <x v="822"/>
    <n v="3506.88"/>
    <x v="8"/>
    <x v="8"/>
    <x v="0"/>
  </r>
  <r>
    <x v="0"/>
    <x v="0"/>
    <x v="859"/>
    <s v="VANTIVE S.R.L."/>
    <s v="17291291007"/>
    <x v="822"/>
    <n v="374.4"/>
    <x v="8"/>
    <x v="8"/>
    <x v="0"/>
  </r>
  <r>
    <x v="0"/>
    <x v="0"/>
    <x v="859"/>
    <s v="VANTIVE S.R.L."/>
    <s v="17291291007"/>
    <x v="822"/>
    <n v="80.5"/>
    <x v="8"/>
    <x v="8"/>
    <x v="0"/>
  </r>
  <r>
    <x v="0"/>
    <x v="0"/>
    <x v="859"/>
    <s v="VANTIVE S.R.L."/>
    <s v="17291291007"/>
    <x v="822"/>
    <n v="80.5"/>
    <x v="8"/>
    <x v="8"/>
    <x v="0"/>
  </r>
  <r>
    <x v="0"/>
    <x v="0"/>
    <x v="859"/>
    <s v="VANTIVE S.R.L."/>
    <s v="17291291007"/>
    <x v="822"/>
    <n v="187.2"/>
    <x v="8"/>
    <x v="8"/>
    <x v="0"/>
  </r>
  <r>
    <x v="0"/>
    <x v="0"/>
    <x v="859"/>
    <s v="VANTIVE S.R.L."/>
    <s v="17291291007"/>
    <x v="822"/>
    <n v="99.84"/>
    <x v="8"/>
    <x v="8"/>
    <x v="0"/>
  </r>
  <r>
    <x v="0"/>
    <x v="0"/>
    <x v="859"/>
    <s v="VANTIVE S.R.L."/>
    <s v="17291291007"/>
    <x v="822"/>
    <n v="449.28"/>
    <x v="8"/>
    <x v="8"/>
    <x v="0"/>
  </r>
  <r>
    <x v="0"/>
    <x v="0"/>
    <x v="859"/>
    <s v="VANTIVE S.R.L."/>
    <s v="17291291007"/>
    <x v="822"/>
    <n v="832"/>
    <x v="7"/>
    <x v="7"/>
    <x v="0"/>
  </r>
  <r>
    <x v="0"/>
    <x v="0"/>
    <x v="859"/>
    <s v="VANTIVE S.R.L."/>
    <s v="17291291007"/>
    <x v="822"/>
    <n v="237.12"/>
    <x v="7"/>
    <x v="7"/>
    <x v="0"/>
  </r>
  <r>
    <x v="0"/>
    <x v="0"/>
    <x v="859"/>
    <s v="VANTIVE S.R.L."/>
    <s v="17291291007"/>
    <x v="822"/>
    <n v="135.1"/>
    <x v="7"/>
    <x v="7"/>
    <x v="0"/>
  </r>
  <r>
    <x v="0"/>
    <x v="0"/>
    <x v="859"/>
    <s v="VANTIVE S.R.L."/>
    <s v="17291291007"/>
    <x v="822"/>
    <n v="1682.72"/>
    <x v="7"/>
    <x v="7"/>
    <x v="0"/>
  </r>
  <r>
    <x v="0"/>
    <x v="0"/>
    <x v="859"/>
    <s v="VANTIVE S.R.L."/>
    <s v="17291291007"/>
    <x v="822"/>
    <n v="748.8"/>
    <x v="7"/>
    <x v="7"/>
    <x v="0"/>
  </r>
  <r>
    <x v="0"/>
    <x v="0"/>
    <x v="859"/>
    <s v="VANTIVE S.R.L."/>
    <s v="17291291007"/>
    <x v="822"/>
    <n v="1460.16"/>
    <x v="7"/>
    <x v="7"/>
    <x v="0"/>
  </r>
  <r>
    <x v="0"/>
    <x v="0"/>
    <x v="859"/>
    <s v="VANTIVE S.R.L."/>
    <s v="17291291007"/>
    <x v="822"/>
    <n v="561.6"/>
    <x v="7"/>
    <x v="7"/>
    <x v="0"/>
  </r>
  <r>
    <x v="0"/>
    <x v="0"/>
    <x v="859"/>
    <s v="VANTIVE S.R.L."/>
    <s v="17291291007"/>
    <x v="822"/>
    <n v="162.24"/>
    <x v="8"/>
    <x v="8"/>
    <x v="0"/>
  </r>
  <r>
    <x v="0"/>
    <x v="0"/>
    <x v="859"/>
    <s v="VANTIVE S.R.L."/>
    <s v="17291291007"/>
    <x v="822"/>
    <n v="3775.2"/>
    <x v="8"/>
    <x v="8"/>
    <x v="0"/>
  </r>
  <r>
    <x v="0"/>
    <x v="0"/>
    <x v="859"/>
    <s v="VANTIVE S.R.L."/>
    <s v="17291291007"/>
    <x v="822"/>
    <n v="449.28"/>
    <x v="8"/>
    <x v="8"/>
    <x v="0"/>
  </r>
  <r>
    <x v="0"/>
    <x v="0"/>
    <x v="859"/>
    <s v="VANTIVE S.R.L."/>
    <s v="17291291007"/>
    <x v="822"/>
    <n v="1664"/>
    <x v="8"/>
    <x v="8"/>
    <x v="0"/>
  </r>
  <r>
    <x v="0"/>
    <x v="0"/>
    <x v="859"/>
    <s v="VANTIVE S.R.L."/>
    <s v="17291291007"/>
    <x v="822"/>
    <n v="660.82"/>
    <x v="8"/>
    <x v="8"/>
    <x v="0"/>
  </r>
  <r>
    <x v="0"/>
    <x v="0"/>
    <x v="859"/>
    <s v="VANTIVE S.R.L."/>
    <s v="17291291007"/>
    <x v="822"/>
    <n v="530.4"/>
    <x v="8"/>
    <x v="8"/>
    <x v="0"/>
  </r>
  <r>
    <x v="0"/>
    <x v="0"/>
    <x v="859"/>
    <s v="VANTIVE S.R.L."/>
    <s v="17291291007"/>
    <x v="822"/>
    <n v="280.8"/>
    <x v="8"/>
    <x v="8"/>
    <x v="0"/>
  </r>
  <r>
    <x v="0"/>
    <x v="0"/>
    <x v="859"/>
    <s v="VANTIVE S.R.L."/>
    <s v="17291291007"/>
    <x v="822"/>
    <n v="187.2"/>
    <x v="8"/>
    <x v="8"/>
    <x v="0"/>
  </r>
  <r>
    <x v="0"/>
    <x v="0"/>
    <x v="859"/>
    <s v="VANTIVE S.R.L."/>
    <s v="17291291007"/>
    <x v="822"/>
    <n v="957.84"/>
    <x v="8"/>
    <x v="8"/>
    <x v="0"/>
  </r>
  <r>
    <x v="0"/>
    <x v="0"/>
    <x v="859"/>
    <s v="VANTIVE S.R.L."/>
    <s v="17291291007"/>
    <x v="822"/>
    <n v="1123.2"/>
    <x v="8"/>
    <x v="8"/>
    <x v="0"/>
  </r>
  <r>
    <x v="0"/>
    <x v="0"/>
    <x v="859"/>
    <s v="VANTIVE S.R.L."/>
    <s v="17291291007"/>
    <x v="822"/>
    <n v="645.32000000000005"/>
    <x v="7"/>
    <x v="7"/>
    <x v="0"/>
  </r>
  <r>
    <x v="0"/>
    <x v="0"/>
    <x v="859"/>
    <s v="VANTIVE S.R.L."/>
    <s v="17291291007"/>
    <x v="822"/>
    <n v="878.8"/>
    <x v="7"/>
    <x v="7"/>
    <x v="0"/>
  </r>
  <r>
    <x v="0"/>
    <x v="0"/>
    <x v="859"/>
    <s v="VANTIVE S.R.L."/>
    <s v="17291291007"/>
    <x v="822"/>
    <n v="80.5"/>
    <x v="8"/>
    <x v="8"/>
    <x v="0"/>
  </r>
  <r>
    <x v="0"/>
    <x v="0"/>
    <x v="859"/>
    <s v="VANTIVE S.R.L."/>
    <s v="17291291007"/>
    <x v="822"/>
    <n v="530.4"/>
    <x v="8"/>
    <x v="8"/>
    <x v="0"/>
  </r>
  <r>
    <x v="0"/>
    <x v="0"/>
    <x v="860"/>
    <s v="ISTITUTO ZOOP.SPERIM.ABRUZZO E MOLISE"/>
    <s v="80006470670"/>
    <x v="823"/>
    <n v="6.82"/>
    <x v="54"/>
    <x v="54"/>
    <x v="0"/>
  </r>
  <r>
    <x v="0"/>
    <x v="0"/>
    <x v="861"/>
    <s v="PERS-ANPOAS.NE NAZIONALE PRIMARI OSPEDALIERI"/>
    <s v=""/>
    <x v="824"/>
    <n v="39"/>
    <x v="27"/>
    <x v="27"/>
    <x v="0"/>
  </r>
  <r>
    <x v="0"/>
    <x v="0"/>
    <x v="861"/>
    <s v="PERS-ANPOAS.NE NAZIONALE PRIMARI OSPEDALIERI"/>
    <s v=""/>
    <x v="824"/>
    <n v="39"/>
    <x v="27"/>
    <x v="27"/>
    <x v="0"/>
  </r>
  <r>
    <x v="0"/>
    <x v="0"/>
    <x v="861"/>
    <s v="PERS-ANPOAS.NE NAZIONALE PRIMARI OSPEDALIERI"/>
    <s v=""/>
    <x v="824"/>
    <n v="39"/>
    <x v="27"/>
    <x v="27"/>
    <x v="0"/>
  </r>
  <r>
    <x v="0"/>
    <x v="0"/>
    <x v="862"/>
    <s v="PERS-ENPAM "/>
    <s v=""/>
    <x v="825"/>
    <n v="40837.449999999997"/>
    <x v="27"/>
    <x v="27"/>
    <x v="0"/>
  </r>
  <r>
    <x v="0"/>
    <x v="0"/>
    <x v="862"/>
    <s v="PERS-ENPAM "/>
    <s v=""/>
    <x v="825"/>
    <n v="44510.28"/>
    <x v="21"/>
    <x v="21"/>
    <x v="0"/>
  </r>
  <r>
    <x v="0"/>
    <x v="0"/>
    <x v="862"/>
    <s v="PERS-ENPAM "/>
    <s v=""/>
    <x v="825"/>
    <n v="43923.08"/>
    <x v="21"/>
    <x v="21"/>
    <x v="0"/>
  </r>
  <r>
    <x v="0"/>
    <x v="0"/>
    <x v="862"/>
    <s v="PERS-ENPAM "/>
    <s v=""/>
    <x v="825"/>
    <n v="207593.75"/>
    <x v="21"/>
    <x v="21"/>
    <x v="0"/>
  </r>
  <r>
    <x v="0"/>
    <x v="0"/>
    <x v="862"/>
    <s v="PERS-ENPAM "/>
    <s v=""/>
    <x v="825"/>
    <n v="180535.5"/>
    <x v="21"/>
    <x v="21"/>
    <x v="0"/>
  </r>
  <r>
    <x v="0"/>
    <x v="0"/>
    <x v="862"/>
    <s v="PERS-ENPAM "/>
    <s v=""/>
    <x v="825"/>
    <n v="171704.61"/>
    <x v="21"/>
    <x v="21"/>
    <x v="0"/>
  </r>
  <r>
    <x v="0"/>
    <x v="0"/>
    <x v="862"/>
    <s v="PERS-ENPAM "/>
    <s v=""/>
    <x v="825"/>
    <n v="6740.28"/>
    <x v="21"/>
    <x v="21"/>
    <x v="0"/>
  </r>
  <r>
    <x v="0"/>
    <x v="0"/>
    <x v="862"/>
    <s v="PERS-ENPAM "/>
    <s v=""/>
    <x v="825"/>
    <n v="6032.45"/>
    <x v="21"/>
    <x v="21"/>
    <x v="0"/>
  </r>
  <r>
    <x v="0"/>
    <x v="0"/>
    <x v="862"/>
    <s v="PERS-ENPAM "/>
    <s v=""/>
    <x v="825"/>
    <n v="5292.01"/>
    <x v="21"/>
    <x v="21"/>
    <x v="0"/>
  </r>
  <r>
    <x v="0"/>
    <x v="0"/>
    <x v="862"/>
    <s v="PERS-ENPAM "/>
    <s v=""/>
    <x v="825"/>
    <n v="379.69"/>
    <x v="20"/>
    <x v="20"/>
    <x v="0"/>
  </r>
  <r>
    <x v="0"/>
    <x v="0"/>
    <x v="862"/>
    <s v="PERS-ENPAM "/>
    <s v=""/>
    <x v="825"/>
    <n v="3695.19"/>
    <x v="20"/>
    <x v="20"/>
    <x v="0"/>
  </r>
  <r>
    <x v="0"/>
    <x v="0"/>
    <x v="862"/>
    <s v="PERS-ENPAM "/>
    <s v=""/>
    <x v="825"/>
    <n v="8440.7000000000007"/>
    <x v="20"/>
    <x v="20"/>
    <x v="0"/>
  </r>
  <r>
    <x v="0"/>
    <x v="0"/>
    <x v="862"/>
    <s v="PERS-ENPAM "/>
    <s v=""/>
    <x v="825"/>
    <n v="4599.22"/>
    <x v="20"/>
    <x v="20"/>
    <x v="0"/>
  </r>
  <r>
    <x v="0"/>
    <x v="0"/>
    <x v="862"/>
    <s v="PERS-ENPAM "/>
    <s v=""/>
    <x v="825"/>
    <n v="-434.51"/>
    <x v="20"/>
    <x v="20"/>
    <x v="0"/>
  </r>
  <r>
    <x v="0"/>
    <x v="0"/>
    <x v="862"/>
    <s v="PERS-ENPAM "/>
    <s v=""/>
    <x v="825"/>
    <n v="300"/>
    <x v="20"/>
    <x v="20"/>
    <x v="0"/>
  </r>
  <r>
    <x v="0"/>
    <x v="0"/>
    <x v="862"/>
    <s v="PERS-ENPAM "/>
    <s v=""/>
    <x v="825"/>
    <n v="829.69"/>
    <x v="20"/>
    <x v="20"/>
    <x v="0"/>
  </r>
  <r>
    <x v="0"/>
    <x v="0"/>
    <x v="862"/>
    <s v="PERS-ENPAM "/>
    <s v=""/>
    <x v="825"/>
    <n v="-372.88"/>
    <x v="20"/>
    <x v="20"/>
    <x v="0"/>
  </r>
  <r>
    <x v="0"/>
    <x v="0"/>
    <x v="862"/>
    <s v="PERS-ENPAM "/>
    <s v=""/>
    <x v="825"/>
    <n v="8468.41"/>
    <x v="20"/>
    <x v="20"/>
    <x v="0"/>
  </r>
  <r>
    <x v="0"/>
    <x v="0"/>
    <x v="862"/>
    <s v="PERS-ENPAM "/>
    <s v=""/>
    <x v="825"/>
    <n v="4324.8"/>
    <x v="20"/>
    <x v="20"/>
    <x v="0"/>
  </r>
  <r>
    <x v="0"/>
    <x v="0"/>
    <x v="862"/>
    <s v="PERS-ENPAM "/>
    <s v=""/>
    <x v="825"/>
    <n v="3652.02"/>
    <x v="20"/>
    <x v="20"/>
    <x v="0"/>
  </r>
  <r>
    <x v="0"/>
    <x v="0"/>
    <x v="862"/>
    <s v="PERS-ENPAM "/>
    <s v=""/>
    <x v="825"/>
    <n v="2119.2399999999998"/>
    <x v="20"/>
    <x v="20"/>
    <x v="0"/>
  </r>
  <r>
    <x v="0"/>
    <x v="0"/>
    <x v="862"/>
    <s v="PERS-ENPAM "/>
    <s v=""/>
    <x v="825"/>
    <n v="-451.47"/>
    <x v="20"/>
    <x v="20"/>
    <x v="0"/>
  </r>
  <r>
    <x v="0"/>
    <x v="0"/>
    <x v="862"/>
    <s v="PERS-ENPAM "/>
    <s v=""/>
    <x v="825"/>
    <n v="7016.91"/>
    <x v="20"/>
    <x v="20"/>
    <x v="0"/>
  </r>
  <r>
    <x v="0"/>
    <x v="0"/>
    <x v="862"/>
    <s v="PERS-ENPAM "/>
    <s v=""/>
    <x v="825"/>
    <n v="45.91"/>
    <x v="20"/>
    <x v="20"/>
    <x v="0"/>
  </r>
  <r>
    <x v="0"/>
    <x v="0"/>
    <x v="862"/>
    <s v="PERS-ENPAM "/>
    <s v=""/>
    <x v="825"/>
    <n v="3053.88"/>
    <x v="22"/>
    <x v="22"/>
    <x v="0"/>
  </r>
  <r>
    <x v="0"/>
    <x v="0"/>
    <x v="862"/>
    <s v="PERS-ENPAM "/>
    <s v=""/>
    <x v="825"/>
    <n v="2888.13"/>
    <x v="22"/>
    <x v="22"/>
    <x v="0"/>
  </r>
  <r>
    <x v="0"/>
    <x v="0"/>
    <x v="862"/>
    <s v="PERS-ENPAM "/>
    <s v=""/>
    <x v="825"/>
    <n v="5604.64"/>
    <x v="22"/>
    <x v="22"/>
    <x v="0"/>
  </r>
  <r>
    <x v="0"/>
    <x v="0"/>
    <x v="862"/>
    <s v="PERS-ENPAM "/>
    <s v=""/>
    <x v="825"/>
    <n v="550.91"/>
    <x v="22"/>
    <x v="22"/>
    <x v="0"/>
  </r>
  <r>
    <x v="0"/>
    <x v="0"/>
    <x v="862"/>
    <s v="PERS-ENPAM "/>
    <s v=""/>
    <x v="825"/>
    <n v="252.11"/>
    <x v="22"/>
    <x v="22"/>
    <x v="0"/>
  </r>
  <r>
    <x v="0"/>
    <x v="0"/>
    <x v="862"/>
    <s v="PERS-ENPAM "/>
    <s v=""/>
    <x v="825"/>
    <n v="199.2"/>
    <x v="22"/>
    <x v="22"/>
    <x v="0"/>
  </r>
  <r>
    <x v="0"/>
    <x v="0"/>
    <x v="862"/>
    <s v="PERS-ENPAM "/>
    <s v=""/>
    <x v="825"/>
    <n v="5623.1"/>
    <x v="22"/>
    <x v="22"/>
    <x v="0"/>
  </r>
  <r>
    <x v="0"/>
    <x v="0"/>
    <x v="862"/>
    <s v="PERS-ENPAM "/>
    <s v=""/>
    <x v="825"/>
    <n v="3244.58"/>
    <x v="22"/>
    <x v="22"/>
    <x v="0"/>
  </r>
  <r>
    <x v="0"/>
    <x v="0"/>
    <x v="862"/>
    <s v="PERS-ENPAM "/>
    <s v=""/>
    <x v="825"/>
    <n v="30.48"/>
    <x v="22"/>
    <x v="22"/>
    <x v="0"/>
  </r>
  <r>
    <x v="0"/>
    <x v="0"/>
    <x v="862"/>
    <s v="PERS-ENPAM "/>
    <s v=""/>
    <x v="825"/>
    <n v="4659.24"/>
    <x v="22"/>
    <x v="22"/>
    <x v="0"/>
  </r>
  <r>
    <x v="0"/>
    <x v="0"/>
    <x v="862"/>
    <s v="PERS-ENPAM "/>
    <s v=""/>
    <x v="825"/>
    <n v="1407.14"/>
    <x v="22"/>
    <x v="22"/>
    <x v="0"/>
  </r>
  <r>
    <x v="0"/>
    <x v="0"/>
    <x v="862"/>
    <s v="PERS-ENPAM "/>
    <s v=""/>
    <x v="825"/>
    <n v="2876.39"/>
    <x v="22"/>
    <x v="22"/>
    <x v="0"/>
  </r>
  <r>
    <x v="0"/>
    <x v="0"/>
    <x v="862"/>
    <s v="PERS-ENPAM "/>
    <s v=""/>
    <x v="825"/>
    <n v="9005.02"/>
    <x v="20"/>
    <x v="20"/>
    <x v="0"/>
  </r>
  <r>
    <x v="0"/>
    <x v="0"/>
    <x v="862"/>
    <s v="PERS-ENPAM "/>
    <s v=""/>
    <x v="825"/>
    <n v="9185.85"/>
    <x v="20"/>
    <x v="20"/>
    <x v="0"/>
  </r>
  <r>
    <x v="0"/>
    <x v="0"/>
    <x v="862"/>
    <s v="PERS-ENPAM "/>
    <s v=""/>
    <x v="825"/>
    <n v="825.37"/>
    <x v="20"/>
    <x v="20"/>
    <x v="0"/>
  </r>
  <r>
    <x v="0"/>
    <x v="0"/>
    <x v="862"/>
    <s v="PERS-ENPAM "/>
    <s v=""/>
    <x v="825"/>
    <n v="8134.57"/>
    <x v="20"/>
    <x v="20"/>
    <x v="0"/>
  </r>
  <r>
    <x v="0"/>
    <x v="0"/>
    <x v="862"/>
    <s v="PERS-ENPAM "/>
    <s v=""/>
    <x v="825"/>
    <n v="5979.36"/>
    <x v="22"/>
    <x v="22"/>
    <x v="0"/>
  </r>
  <r>
    <x v="0"/>
    <x v="0"/>
    <x v="862"/>
    <s v="PERS-ENPAM "/>
    <s v=""/>
    <x v="825"/>
    <n v="6099.44"/>
    <x v="22"/>
    <x v="22"/>
    <x v="0"/>
  </r>
  <r>
    <x v="0"/>
    <x v="0"/>
    <x v="862"/>
    <s v="PERS-ENPAM "/>
    <s v=""/>
    <x v="825"/>
    <n v="5401.33"/>
    <x v="22"/>
    <x v="22"/>
    <x v="0"/>
  </r>
  <r>
    <x v="0"/>
    <x v="0"/>
    <x v="862"/>
    <s v="PERS-ENPAM "/>
    <s v=""/>
    <x v="825"/>
    <n v="548.04"/>
    <x v="22"/>
    <x v="22"/>
    <x v="0"/>
  </r>
  <r>
    <x v="0"/>
    <x v="0"/>
    <x v="862"/>
    <s v="PERS-ENPAM "/>
    <s v=""/>
    <x v="825"/>
    <n v="78.12"/>
    <x v="22"/>
    <x v="22"/>
    <x v="0"/>
  </r>
  <r>
    <x v="0"/>
    <x v="0"/>
    <x v="862"/>
    <s v="PERS-ENPAM "/>
    <s v=""/>
    <x v="825"/>
    <n v="353.22"/>
    <x v="22"/>
    <x v="22"/>
    <x v="0"/>
  </r>
  <r>
    <x v="0"/>
    <x v="0"/>
    <x v="862"/>
    <s v="PERS-ENPAM "/>
    <s v=""/>
    <x v="825"/>
    <n v="149.27000000000001"/>
    <x v="22"/>
    <x v="22"/>
    <x v="0"/>
  </r>
  <r>
    <x v="0"/>
    <x v="0"/>
    <x v="862"/>
    <s v="PERS-ENPAM "/>
    <s v=""/>
    <x v="825"/>
    <n v="2151.37"/>
    <x v="20"/>
    <x v="20"/>
    <x v="0"/>
  </r>
  <r>
    <x v="0"/>
    <x v="0"/>
    <x v="862"/>
    <s v="PERS-ENPAM "/>
    <s v=""/>
    <x v="825"/>
    <n v="1647.58"/>
    <x v="22"/>
    <x v="22"/>
    <x v="0"/>
  </r>
  <r>
    <x v="0"/>
    <x v="0"/>
    <x v="862"/>
    <s v="PERS-ENPAM "/>
    <s v=""/>
    <x v="825"/>
    <n v="1843.08"/>
    <x v="20"/>
    <x v="20"/>
    <x v="0"/>
  </r>
  <r>
    <x v="0"/>
    <x v="0"/>
    <x v="862"/>
    <s v="PERS-ENPAM "/>
    <s v=""/>
    <x v="825"/>
    <n v="12230.5"/>
    <x v="20"/>
    <x v="20"/>
    <x v="0"/>
  </r>
  <r>
    <x v="0"/>
    <x v="0"/>
    <x v="862"/>
    <s v="PERS-ENPAM "/>
    <s v=""/>
    <x v="825"/>
    <n v="1416.75"/>
    <x v="22"/>
    <x v="22"/>
    <x v="0"/>
  </r>
  <r>
    <x v="0"/>
    <x v="0"/>
    <x v="862"/>
    <s v="PERS-ENPAM "/>
    <s v=""/>
    <x v="825"/>
    <n v="9401.4699999999993"/>
    <x v="20"/>
    <x v="20"/>
    <x v="0"/>
  </r>
  <r>
    <x v="0"/>
    <x v="0"/>
    <x v="862"/>
    <s v="PERS-ENPAM "/>
    <s v=""/>
    <x v="825"/>
    <n v="370.14"/>
    <x v="22"/>
    <x v="22"/>
    <x v="0"/>
  </r>
  <r>
    <x v="0"/>
    <x v="0"/>
    <x v="862"/>
    <s v="PERS-ENPAM "/>
    <s v=""/>
    <x v="825"/>
    <n v="1970.84"/>
    <x v="20"/>
    <x v="20"/>
    <x v="0"/>
  </r>
  <r>
    <x v="0"/>
    <x v="0"/>
    <x v="862"/>
    <s v="PERS-ENPAM "/>
    <s v=""/>
    <x v="825"/>
    <n v="395.57"/>
    <x v="20"/>
    <x v="20"/>
    <x v="0"/>
  </r>
  <r>
    <x v="0"/>
    <x v="0"/>
    <x v="862"/>
    <s v="PERS-ENPAM "/>
    <s v=""/>
    <x v="825"/>
    <n v="1514.96"/>
    <x v="22"/>
    <x v="22"/>
    <x v="0"/>
  </r>
  <r>
    <x v="0"/>
    <x v="0"/>
    <x v="862"/>
    <s v="PERS-ENPAM "/>
    <s v=""/>
    <x v="825"/>
    <n v="304.06"/>
    <x v="22"/>
    <x v="22"/>
    <x v="0"/>
  </r>
  <r>
    <x v="0"/>
    <x v="0"/>
    <x v="862"/>
    <s v="PERS-ENPAM "/>
    <s v=""/>
    <x v="825"/>
    <n v="3502.32"/>
    <x v="19"/>
    <x v="19"/>
    <x v="0"/>
  </r>
  <r>
    <x v="0"/>
    <x v="0"/>
    <x v="862"/>
    <s v="PERS-ENPAM "/>
    <s v=""/>
    <x v="825"/>
    <n v="8462.48"/>
    <x v="21"/>
    <x v="21"/>
    <x v="0"/>
  </r>
  <r>
    <x v="0"/>
    <x v="0"/>
    <x v="862"/>
    <s v="PERS-ENPAM "/>
    <s v=""/>
    <x v="825"/>
    <n v="2982.1"/>
    <x v="21"/>
    <x v="21"/>
    <x v="0"/>
  </r>
  <r>
    <x v="0"/>
    <x v="0"/>
    <x v="862"/>
    <s v="PERS-ENPAM "/>
    <s v=""/>
    <x v="825"/>
    <n v="31.98"/>
    <x v="22"/>
    <x v="22"/>
    <x v="0"/>
  </r>
  <r>
    <x v="0"/>
    <x v="0"/>
    <x v="862"/>
    <s v="PERS-ENPAM "/>
    <s v=""/>
    <x v="825"/>
    <n v="4.32"/>
    <x v="22"/>
    <x v="22"/>
    <x v="0"/>
  </r>
  <r>
    <x v="0"/>
    <x v="0"/>
    <x v="862"/>
    <s v="PERS-ENPAM "/>
    <s v=""/>
    <x v="825"/>
    <n v="163.79"/>
    <x v="22"/>
    <x v="22"/>
    <x v="0"/>
  </r>
  <r>
    <x v="0"/>
    <x v="0"/>
    <x v="862"/>
    <s v="PERS-ENPAM "/>
    <s v=""/>
    <x v="825"/>
    <n v="468.77"/>
    <x v="22"/>
    <x v="22"/>
    <x v="0"/>
  </r>
  <r>
    <x v="0"/>
    <x v="0"/>
    <x v="862"/>
    <s v="PERS-ENPAM "/>
    <s v=""/>
    <x v="825"/>
    <n v="25.05"/>
    <x v="22"/>
    <x v="22"/>
    <x v="0"/>
  </r>
  <r>
    <x v="0"/>
    <x v="0"/>
    <x v="862"/>
    <s v="PERS-ENPAM "/>
    <s v=""/>
    <x v="825"/>
    <n v="106.29"/>
    <x v="22"/>
    <x v="22"/>
    <x v="0"/>
  </r>
  <r>
    <x v="0"/>
    <x v="0"/>
    <x v="862"/>
    <s v="PERS-ENPAM "/>
    <s v=""/>
    <x v="825"/>
    <n v="2160.98"/>
    <x v="20"/>
    <x v="20"/>
    <x v="0"/>
  </r>
  <r>
    <x v="0"/>
    <x v="0"/>
    <x v="862"/>
    <s v="PERS-ENPAM "/>
    <s v=""/>
    <x v="825"/>
    <n v="1654.89"/>
    <x v="22"/>
    <x v="22"/>
    <x v="0"/>
  </r>
  <r>
    <x v="0"/>
    <x v="0"/>
    <x v="862"/>
    <s v="PERS-ENPAM "/>
    <s v=""/>
    <x v="825"/>
    <n v="12222.37"/>
    <x v="20"/>
    <x v="20"/>
    <x v="0"/>
  </r>
  <r>
    <x v="0"/>
    <x v="0"/>
    <x v="862"/>
    <s v="PERS-ENPAM "/>
    <s v=""/>
    <x v="825"/>
    <n v="1843.07"/>
    <x v="20"/>
    <x v="20"/>
    <x v="0"/>
  </r>
  <r>
    <x v="0"/>
    <x v="0"/>
    <x v="862"/>
    <s v="PERS-ENPAM "/>
    <s v=""/>
    <x v="825"/>
    <n v="1416.75"/>
    <x v="22"/>
    <x v="22"/>
    <x v="0"/>
  </r>
  <r>
    <x v="0"/>
    <x v="0"/>
    <x v="862"/>
    <s v="PERS-ENPAM "/>
    <s v=""/>
    <x v="825"/>
    <n v="9395.18"/>
    <x v="22"/>
    <x v="22"/>
    <x v="0"/>
  </r>
  <r>
    <x v="0"/>
    <x v="0"/>
    <x v="862"/>
    <s v="PERS-ENPAM "/>
    <s v=""/>
    <x v="825"/>
    <n v="396.8"/>
    <x v="22"/>
    <x v="22"/>
    <x v="0"/>
  </r>
  <r>
    <x v="0"/>
    <x v="0"/>
    <x v="862"/>
    <s v="PERS-ENPAM "/>
    <s v=""/>
    <x v="825"/>
    <n v="102.86"/>
    <x v="22"/>
    <x v="22"/>
    <x v="0"/>
  </r>
  <r>
    <x v="0"/>
    <x v="0"/>
    <x v="862"/>
    <s v="PERS-ENPAM "/>
    <s v=""/>
    <x v="825"/>
    <n v="1514.97"/>
    <x v="22"/>
    <x v="22"/>
    <x v="0"/>
  </r>
  <r>
    <x v="0"/>
    <x v="0"/>
    <x v="862"/>
    <s v="PERS-ENPAM "/>
    <s v=""/>
    <x v="825"/>
    <n v="1970.84"/>
    <x v="20"/>
    <x v="20"/>
    <x v="0"/>
  </r>
  <r>
    <x v="0"/>
    <x v="0"/>
    <x v="862"/>
    <s v="PERS-ENPAM "/>
    <s v=""/>
    <x v="825"/>
    <n v="133.81"/>
    <x v="20"/>
    <x v="20"/>
    <x v="0"/>
  </r>
  <r>
    <x v="0"/>
    <x v="0"/>
    <x v="862"/>
    <s v="PERS-ENPAM "/>
    <s v=""/>
    <x v="825"/>
    <n v="3231.77"/>
    <x v="19"/>
    <x v="19"/>
    <x v="0"/>
  </r>
  <r>
    <x v="0"/>
    <x v="0"/>
    <x v="862"/>
    <s v="PERS-ENPAM "/>
    <s v=""/>
    <x v="825"/>
    <n v="7808.69"/>
    <x v="21"/>
    <x v="21"/>
    <x v="0"/>
  </r>
  <r>
    <x v="0"/>
    <x v="0"/>
    <x v="862"/>
    <s v="PERS-ENPAM "/>
    <s v=""/>
    <x v="825"/>
    <n v="2986.11"/>
    <x v="21"/>
    <x v="21"/>
    <x v="0"/>
  </r>
  <r>
    <x v="0"/>
    <x v="0"/>
    <x v="862"/>
    <s v="PERS-ENPAM "/>
    <s v=""/>
    <x v="825"/>
    <n v="408.13"/>
    <x v="22"/>
    <x v="22"/>
    <x v="0"/>
  </r>
  <r>
    <x v="0"/>
    <x v="0"/>
    <x v="862"/>
    <s v="PERS-ENPAM "/>
    <s v=""/>
    <x v="825"/>
    <n v="146.61000000000001"/>
    <x v="22"/>
    <x v="22"/>
    <x v="0"/>
  </r>
  <r>
    <x v="0"/>
    <x v="0"/>
    <x v="862"/>
    <s v="PERS-ENPAM "/>
    <s v=""/>
    <x v="825"/>
    <n v="1.51"/>
    <x v="22"/>
    <x v="22"/>
    <x v="0"/>
  </r>
  <r>
    <x v="0"/>
    <x v="0"/>
    <x v="862"/>
    <s v="PERS-ENPAM "/>
    <s v=""/>
    <x v="825"/>
    <n v="2.19"/>
    <x v="22"/>
    <x v="22"/>
    <x v="0"/>
  </r>
  <r>
    <x v="0"/>
    <x v="0"/>
    <x v="862"/>
    <s v="PERS-ENPAM "/>
    <s v=""/>
    <x v="825"/>
    <n v="79.34"/>
    <x v="22"/>
    <x v="22"/>
    <x v="0"/>
  </r>
  <r>
    <x v="0"/>
    <x v="0"/>
    <x v="862"/>
    <s v="PERS-ENPAM "/>
    <s v=""/>
    <x v="825"/>
    <n v="2162.87"/>
    <x v="20"/>
    <x v="20"/>
    <x v="0"/>
  </r>
  <r>
    <x v="0"/>
    <x v="0"/>
    <x v="862"/>
    <s v="PERS-ENPAM "/>
    <s v=""/>
    <x v="825"/>
    <n v="1656.37"/>
    <x v="22"/>
    <x v="22"/>
    <x v="0"/>
  </r>
  <r>
    <x v="0"/>
    <x v="0"/>
    <x v="862"/>
    <s v="PERS-ENPAM "/>
    <s v=""/>
    <x v="825"/>
    <n v="9405.5499999999993"/>
    <x v="22"/>
    <x v="22"/>
    <x v="0"/>
  </r>
  <r>
    <x v="0"/>
    <x v="0"/>
    <x v="862"/>
    <s v="PERS-ENPAM "/>
    <s v=""/>
    <x v="825"/>
    <n v="51.94"/>
    <x v="22"/>
    <x v="22"/>
    <x v="0"/>
  </r>
  <r>
    <x v="0"/>
    <x v="0"/>
    <x v="862"/>
    <s v="PERS-ENPAM "/>
    <s v=""/>
    <x v="825"/>
    <n v="1843.07"/>
    <x v="20"/>
    <x v="20"/>
    <x v="0"/>
  </r>
  <r>
    <x v="0"/>
    <x v="0"/>
    <x v="862"/>
    <s v="PERS-ENPAM "/>
    <s v=""/>
    <x v="825"/>
    <n v="12235.89"/>
    <x v="20"/>
    <x v="20"/>
    <x v="0"/>
  </r>
  <r>
    <x v="0"/>
    <x v="0"/>
    <x v="862"/>
    <s v="PERS-ENPAM "/>
    <s v=""/>
    <x v="825"/>
    <n v="67.56"/>
    <x v="20"/>
    <x v="20"/>
    <x v="0"/>
  </r>
  <r>
    <x v="0"/>
    <x v="0"/>
    <x v="862"/>
    <s v="PERS-ENPAM "/>
    <s v=""/>
    <x v="825"/>
    <n v="1416.76"/>
    <x v="22"/>
    <x v="22"/>
    <x v="0"/>
  </r>
  <r>
    <x v="0"/>
    <x v="0"/>
    <x v="862"/>
    <s v="PERS-ENPAM "/>
    <s v=""/>
    <x v="825"/>
    <n v="432.52"/>
    <x v="22"/>
    <x v="22"/>
    <x v="0"/>
  </r>
  <r>
    <x v="0"/>
    <x v="0"/>
    <x v="862"/>
    <s v="PERS-ENPAM "/>
    <s v=""/>
    <x v="825"/>
    <n v="319.93"/>
    <x v="22"/>
    <x v="22"/>
    <x v="0"/>
  </r>
  <r>
    <x v="0"/>
    <x v="0"/>
    <x v="862"/>
    <s v="PERS-ENPAM "/>
    <s v=""/>
    <x v="825"/>
    <n v="1514.97"/>
    <x v="22"/>
    <x v="22"/>
    <x v="0"/>
  </r>
  <r>
    <x v="0"/>
    <x v="0"/>
    <x v="862"/>
    <s v="PERS-ENPAM "/>
    <s v=""/>
    <x v="825"/>
    <n v="1970.83"/>
    <x v="20"/>
    <x v="20"/>
    <x v="0"/>
  </r>
  <r>
    <x v="0"/>
    <x v="0"/>
    <x v="862"/>
    <s v="PERS-ENPAM "/>
    <s v=""/>
    <x v="825"/>
    <n v="416.21"/>
    <x v="20"/>
    <x v="20"/>
    <x v="0"/>
  </r>
  <r>
    <x v="0"/>
    <x v="0"/>
    <x v="862"/>
    <s v="PERS-ENPAM "/>
    <s v=""/>
    <x v="825"/>
    <n v="3358.54"/>
    <x v="19"/>
    <x v="19"/>
    <x v="0"/>
  </r>
  <r>
    <x v="0"/>
    <x v="0"/>
    <x v="862"/>
    <s v="PERS-ENPAM "/>
    <s v=""/>
    <x v="825"/>
    <n v="8115.05"/>
    <x v="21"/>
    <x v="21"/>
    <x v="0"/>
  </r>
  <r>
    <x v="0"/>
    <x v="0"/>
    <x v="863"/>
    <s v="ISTITUTO DAVID CHIOSSONE PER I CIECHI E GLI IPOVEDENTI ONLUS"/>
    <s v="02388850105"/>
    <x v="826"/>
    <n v="2840.22"/>
    <x v="50"/>
    <x v="50"/>
    <x v="0"/>
  </r>
  <r>
    <x v="0"/>
    <x v="0"/>
    <x v="863"/>
    <s v="ISTITUTO DAVID CHIOSSONE PER I CIECHI E GLI IPOVEDENTI ONLUS"/>
    <s v="02388850105"/>
    <x v="826"/>
    <n v="1313.64"/>
    <x v="50"/>
    <x v="50"/>
    <x v="0"/>
  </r>
  <r>
    <x v="0"/>
    <x v="0"/>
    <x v="863"/>
    <s v="ISTITUTO DAVID CHIOSSONE PER I CIECHI E GLI IPOVEDENTI ONLUS"/>
    <s v="02388850105"/>
    <x v="826"/>
    <n v="1880.7"/>
    <x v="50"/>
    <x v="50"/>
    <x v="0"/>
  </r>
  <r>
    <x v="0"/>
    <x v="0"/>
    <x v="863"/>
    <s v="ISTITUTO DAVID CHIOSSONE PER I CIECHI E GLI IPOVEDENTI ONLUS"/>
    <s v="02388850105"/>
    <x v="826"/>
    <n v="3939.9"/>
    <x v="50"/>
    <x v="50"/>
    <x v="0"/>
  </r>
  <r>
    <x v="0"/>
    <x v="0"/>
    <x v="863"/>
    <s v="ISTITUTO DAVID CHIOSSONE PER I CIECHI E GLI IPOVEDENTI ONLUS"/>
    <s v="02388850105"/>
    <x v="826"/>
    <n v="734.01"/>
    <x v="50"/>
    <x v="50"/>
    <x v="0"/>
  </r>
  <r>
    <x v="0"/>
    <x v="0"/>
    <x v="863"/>
    <s v="ISTITUTO DAVID CHIOSSONE PER I CIECHI E GLI IPOVEDENTI ONLUS"/>
    <s v="02388850105"/>
    <x v="826"/>
    <n v="608.30999999999995"/>
    <x v="50"/>
    <x v="50"/>
    <x v="0"/>
  </r>
  <r>
    <x v="0"/>
    <x v="0"/>
    <x v="863"/>
    <s v="ISTITUTO DAVID CHIOSSONE PER I CIECHI E GLI IPOVEDENTI ONLUS"/>
    <s v="02388850105"/>
    <x v="826"/>
    <n v="2886.03"/>
    <x v="50"/>
    <x v="50"/>
    <x v="0"/>
  </r>
  <r>
    <x v="0"/>
    <x v="0"/>
    <x v="863"/>
    <s v="ISTITUTO DAVID CHIOSSONE PER I CIECHI E GLI IPOVEDENTI ONLUS"/>
    <s v="02388850105"/>
    <x v="826"/>
    <n v="1924.02"/>
    <x v="50"/>
    <x v="50"/>
    <x v="0"/>
  </r>
  <r>
    <x v="0"/>
    <x v="0"/>
    <x v="863"/>
    <s v="ISTITUTO DAVID CHIOSSONE PER I CIECHI E GLI IPOVEDENTI ONLUS"/>
    <s v="02388850105"/>
    <x v="826"/>
    <n v="2622.45"/>
    <x v="50"/>
    <x v="50"/>
    <x v="0"/>
  </r>
  <r>
    <x v="0"/>
    <x v="0"/>
    <x v="863"/>
    <s v="ISTITUTO DAVID CHIOSSONE PER I CIECHI E GLI IPOVEDENTI ONLUS"/>
    <s v="02388850105"/>
    <x v="826"/>
    <n v="3437.92"/>
    <x v="50"/>
    <x v="50"/>
    <x v="0"/>
  </r>
  <r>
    <x v="0"/>
    <x v="0"/>
    <x v="864"/>
    <s v="COOPERATIVA GUARDIANI GIURATI LUBRANI EX LUBRANI COOPERATIVA GUARDIANI GIURATI"/>
    <s v="00745720102"/>
    <x v="827"/>
    <n v="2080.34"/>
    <x v="4"/>
    <x v="4"/>
    <x v="0"/>
  </r>
  <r>
    <x v="0"/>
    <x v="0"/>
    <x v="864"/>
    <s v="COOPERATIVA GUARDIANI GIURATI LUBRANI EX LUBRANI COOPERATIVA GUARDIANI GIURATI"/>
    <s v="00745720102"/>
    <x v="827"/>
    <n v="3184.2"/>
    <x v="4"/>
    <x v="4"/>
    <x v="0"/>
  </r>
  <r>
    <x v="0"/>
    <x v="0"/>
    <x v="864"/>
    <s v="COOPERATIVA GUARDIANI GIURATI LUBRANI EX LUBRANI COOPERATIVA GUARDIANI GIURATI"/>
    <s v="00745720102"/>
    <x v="827"/>
    <n v="7238.75"/>
    <x v="4"/>
    <x v="4"/>
    <x v="0"/>
  </r>
  <r>
    <x v="0"/>
    <x v="0"/>
    <x v="864"/>
    <s v="COOPERATIVA GUARDIANI GIURATI LUBRANI EX LUBRANI COOPERATIVA GUARDIANI GIURATI"/>
    <s v="00745720102"/>
    <x v="827"/>
    <n v="17190.29"/>
    <x v="4"/>
    <x v="4"/>
    <x v="0"/>
  </r>
  <r>
    <x v="0"/>
    <x v="0"/>
    <x v="864"/>
    <s v="COOPERATIVA GUARDIANI GIURATI LUBRANI EX LUBRANI COOPERATIVA GUARDIANI GIURATI"/>
    <s v="00745720102"/>
    <x v="827"/>
    <n v="3736.13"/>
    <x v="4"/>
    <x v="4"/>
    <x v="0"/>
  </r>
  <r>
    <x v="0"/>
    <x v="0"/>
    <x v="864"/>
    <s v="COOPERATIVA GUARDIANI GIURATI LUBRANI EX LUBRANI COOPERATIVA GUARDIANI GIURATI"/>
    <s v="00745720102"/>
    <x v="827"/>
    <n v="1512.04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2377.54"/>
    <x v="4"/>
    <x v="4"/>
    <x v="0"/>
  </r>
  <r>
    <x v="0"/>
    <x v="0"/>
    <x v="864"/>
    <s v="COOPERATIVA GUARDIANI GIURATI LUBRANI EX LUBRANI COOPERATIVA GUARDIANI GIURATI"/>
    <s v="00745720102"/>
    <x v="827"/>
    <n v="17357.18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3714.9"/>
    <x v="4"/>
    <x v="4"/>
    <x v="0"/>
  </r>
  <r>
    <x v="0"/>
    <x v="0"/>
    <x v="864"/>
    <s v="COOPERATIVA GUARDIANI GIURATI LUBRANI EX LUBRANI COOPERATIVA GUARDIANI GIURATI"/>
    <s v="00745720102"/>
    <x v="827"/>
    <n v="1512.04"/>
    <x v="4"/>
    <x v="4"/>
    <x v="0"/>
  </r>
  <r>
    <x v="0"/>
    <x v="0"/>
    <x v="864"/>
    <s v="COOPERATIVA GUARDIANI GIURATI LUBRANI EX LUBRANI COOPERATIVA GUARDIANI GIURATI"/>
    <s v="00745720102"/>
    <x v="827"/>
    <n v="3268.27"/>
    <x v="4"/>
    <x v="4"/>
    <x v="0"/>
  </r>
  <r>
    <x v="0"/>
    <x v="0"/>
    <x v="864"/>
    <s v="COOPERATIVA GUARDIANI GIURATI LUBRANI EX LUBRANI COOPERATIVA GUARDIANI GIURATI"/>
    <s v="00745720102"/>
    <x v="827"/>
    <n v="7238.75"/>
    <x v="4"/>
    <x v="4"/>
    <x v="0"/>
  </r>
  <r>
    <x v="0"/>
    <x v="0"/>
    <x v="864"/>
    <s v="COOPERATIVA GUARDIANI GIURATI LUBRANI EX LUBRANI COOPERATIVA GUARDIANI GIURATI"/>
    <s v="00745720102"/>
    <x v="827"/>
    <n v="472.02"/>
    <x v="4"/>
    <x v="4"/>
    <x v="0"/>
  </r>
  <r>
    <x v="0"/>
    <x v="0"/>
    <x v="864"/>
    <s v="COOPERATIVA GUARDIANI GIURATI LUBRANI EX LUBRANI COOPERATIVA GUARDIANI GIURATI"/>
    <s v="00745720102"/>
    <x v="827"/>
    <n v="1512.04"/>
    <x v="4"/>
    <x v="4"/>
    <x v="0"/>
  </r>
  <r>
    <x v="0"/>
    <x v="0"/>
    <x v="864"/>
    <s v="COOPERATIVA GUARDIANI GIURATI LUBRANI EX LUBRANI COOPERATIVA GUARDIANI GIURATI"/>
    <s v="00745720102"/>
    <x v="827"/>
    <n v="4309.28"/>
    <x v="4"/>
    <x v="4"/>
    <x v="0"/>
  </r>
  <r>
    <x v="0"/>
    <x v="0"/>
    <x v="864"/>
    <s v="COOPERATIVA GUARDIANI GIURATI LUBRANI EX LUBRANI COOPERATIVA GUARDIANI GIURATI"/>
    <s v="00745720102"/>
    <x v="827"/>
    <n v="4372.97"/>
    <x v="4"/>
    <x v="4"/>
    <x v="0"/>
  </r>
  <r>
    <x v="0"/>
    <x v="0"/>
    <x v="864"/>
    <s v="COOPERATIVA GUARDIANI GIURATI LUBRANI EX LUBRANI COOPERATIVA GUARDIANI GIURATI"/>
    <s v="00745720102"/>
    <x v="827"/>
    <n v="148.6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17190.29"/>
    <x v="4"/>
    <x v="4"/>
    <x v="0"/>
  </r>
  <r>
    <x v="0"/>
    <x v="0"/>
    <x v="864"/>
    <s v="COOPERATIVA GUARDIANI GIURATI LUBRANI EX LUBRANI COOPERATIVA GUARDIANI GIURATI"/>
    <s v="00745720102"/>
    <x v="827"/>
    <n v="3020.32"/>
    <x v="4"/>
    <x v="4"/>
    <x v="0"/>
  </r>
  <r>
    <x v="0"/>
    <x v="0"/>
    <x v="864"/>
    <s v="COOPERATIVA GUARDIANI GIURATI LUBRANI EX LUBRANI COOPERATIVA GUARDIANI GIURATI"/>
    <s v="00745720102"/>
    <x v="827"/>
    <n v="6580.68"/>
    <x v="4"/>
    <x v="4"/>
    <x v="0"/>
  </r>
  <r>
    <x v="0"/>
    <x v="0"/>
    <x v="864"/>
    <s v="COOPERATIVA GUARDIANI GIURATI LUBRANI EX LUBRANI COOPERATIVA GUARDIANI GIURATI"/>
    <s v="00745720102"/>
    <x v="827"/>
    <n v="3508.62"/>
    <x v="4"/>
    <x v="4"/>
    <x v="0"/>
  </r>
  <r>
    <x v="0"/>
    <x v="0"/>
    <x v="864"/>
    <s v="COOPERATIVA GUARDIANI GIURATI LUBRANI EX LUBRANI COOPERATIVA GUARDIANI GIURATI"/>
    <s v="00745720102"/>
    <x v="827"/>
    <n v="7238.75"/>
    <x v="4"/>
    <x v="4"/>
    <x v="0"/>
  </r>
  <r>
    <x v="0"/>
    <x v="0"/>
    <x v="864"/>
    <s v="COOPERATIVA GUARDIANI GIURATI LUBRANI EX LUBRANI COOPERATIVA GUARDIANI GIURATI"/>
    <s v="00745720102"/>
    <x v="827"/>
    <n v="2985.29"/>
    <x v="4"/>
    <x v="4"/>
    <x v="0"/>
  </r>
  <r>
    <x v="0"/>
    <x v="0"/>
    <x v="864"/>
    <s v="COOPERATIVA GUARDIANI GIURATI LUBRANI EX LUBRANI COOPERATIVA GUARDIANI GIURATI"/>
    <s v="00745720102"/>
    <x v="827"/>
    <n v="6538.22"/>
    <x v="4"/>
    <x v="4"/>
    <x v="0"/>
  </r>
  <r>
    <x v="0"/>
    <x v="0"/>
    <x v="864"/>
    <s v="COOPERATIVA GUARDIANI GIURATI LUBRANI EX LUBRANI COOPERATIVA GUARDIANI GIURATI"/>
    <s v="00745720102"/>
    <x v="827"/>
    <n v="2186.48"/>
    <x v="4"/>
    <x v="4"/>
    <x v="0"/>
  </r>
  <r>
    <x v="0"/>
    <x v="0"/>
    <x v="864"/>
    <s v="COOPERATIVA GUARDIANI GIURATI LUBRANI EX LUBRANI COOPERATIVA GUARDIANI GIURATI"/>
    <s v="00745720102"/>
    <x v="827"/>
    <n v="2377.54"/>
    <x v="4"/>
    <x v="4"/>
    <x v="0"/>
  </r>
  <r>
    <x v="0"/>
    <x v="0"/>
    <x v="864"/>
    <s v="COOPERATIVA GUARDIANI GIURATI LUBRANI EX LUBRANI COOPERATIVA GUARDIANI GIURATI"/>
    <s v="00745720102"/>
    <x v="827"/>
    <n v="5943.84"/>
    <x v="4"/>
    <x v="4"/>
    <x v="0"/>
  </r>
  <r>
    <x v="0"/>
    <x v="0"/>
    <x v="864"/>
    <s v="COOPERATIVA GUARDIANI GIURATI LUBRANI EX LUBRANI COOPERATIVA GUARDIANI GIURATI"/>
    <s v="00745720102"/>
    <x v="827"/>
    <n v="5934.82"/>
    <x v="4"/>
    <x v="4"/>
    <x v="0"/>
  </r>
  <r>
    <x v="0"/>
    <x v="0"/>
    <x v="864"/>
    <s v="COOPERATIVA GUARDIANI GIURATI LUBRANI EX LUBRANI COOPERATIVA GUARDIANI GIURATI"/>
    <s v="00745720102"/>
    <x v="827"/>
    <n v="5943.84"/>
    <x v="4"/>
    <x v="4"/>
    <x v="0"/>
  </r>
  <r>
    <x v="0"/>
    <x v="0"/>
    <x v="864"/>
    <s v="COOPERATIVA GUARDIANI GIURATI LUBRANI EX LUBRANI COOPERATIVA GUARDIANI GIURATI"/>
    <s v="00745720102"/>
    <x v="827"/>
    <n v="472.02"/>
    <x v="4"/>
    <x v="4"/>
    <x v="0"/>
  </r>
  <r>
    <x v="0"/>
    <x v="0"/>
    <x v="864"/>
    <s v="COOPERATIVA GUARDIANI GIURATI LUBRANI EX LUBRANI COOPERATIVA GUARDIANI GIURATI"/>
    <s v="00745720102"/>
    <x v="827"/>
    <n v="3508.62"/>
    <x v="4"/>
    <x v="4"/>
    <x v="0"/>
  </r>
  <r>
    <x v="0"/>
    <x v="0"/>
    <x v="864"/>
    <s v="COOPERATIVA GUARDIANI GIURATI LUBRANI EX LUBRANI COOPERATIVA GUARDIANI GIURATI"/>
    <s v="00745720102"/>
    <x v="827"/>
    <n v="1365.72"/>
    <x v="4"/>
    <x v="4"/>
    <x v="0"/>
  </r>
  <r>
    <x v="0"/>
    <x v="0"/>
    <x v="864"/>
    <s v="COOPERATIVA GUARDIANI GIURATI LUBRANI EX LUBRANI COOPERATIVA GUARDIANI GIURATI"/>
    <s v="00745720102"/>
    <x v="827"/>
    <n v="15354.43"/>
    <x v="4"/>
    <x v="4"/>
    <x v="0"/>
  </r>
  <r>
    <x v="0"/>
    <x v="0"/>
    <x v="864"/>
    <s v="COOPERATIVA GUARDIANI GIURATI LUBRANI EX LUBRANI COOPERATIVA GUARDIANI GIURATI"/>
    <s v="00745720102"/>
    <x v="827"/>
    <n v="3831.65"/>
    <x v="4"/>
    <x v="4"/>
    <x v="0"/>
  </r>
  <r>
    <x v="0"/>
    <x v="0"/>
    <x v="864"/>
    <s v="COOPERATIVA GUARDIANI GIURATI LUBRANI EX LUBRANI COOPERATIVA GUARDIANI GIURATI"/>
    <s v="00745720102"/>
    <x v="827"/>
    <n v="509.47"/>
    <x v="4"/>
    <x v="4"/>
    <x v="0"/>
  </r>
  <r>
    <x v="0"/>
    <x v="0"/>
    <x v="864"/>
    <s v="COOPERATIVA GUARDIANI GIURATI LUBRANI EX LUBRANI COOPERATIVA GUARDIANI GIURATI"/>
    <s v="00745720102"/>
    <x v="827"/>
    <n v="1463.27"/>
    <x v="4"/>
    <x v="4"/>
    <x v="0"/>
  </r>
  <r>
    <x v="0"/>
    <x v="0"/>
    <x v="864"/>
    <s v="COOPERATIVA GUARDIANI GIURATI LUBRANI EX LUBRANI COOPERATIVA GUARDIANI GIURATI"/>
    <s v="00745720102"/>
    <x v="827"/>
    <n v="6368.4"/>
    <x v="4"/>
    <x v="4"/>
    <x v="0"/>
  </r>
  <r>
    <x v="0"/>
    <x v="0"/>
    <x v="864"/>
    <s v="COOPERATIVA GUARDIANI GIURATI LUBRANI EX LUBRANI COOPERATIVA GUARDIANI GIURATI"/>
    <s v="00745720102"/>
    <x v="827"/>
    <n v="6368.4"/>
    <x v="4"/>
    <x v="4"/>
    <x v="0"/>
  </r>
  <r>
    <x v="0"/>
    <x v="0"/>
    <x v="864"/>
    <s v="COOPERATIVA GUARDIANI GIURATI LUBRANI EX LUBRANI COOPERATIVA GUARDIANI GIURATI"/>
    <s v="00745720102"/>
    <x v="827"/>
    <n v="5934.82"/>
    <x v="4"/>
    <x v="4"/>
    <x v="0"/>
  </r>
  <r>
    <x v="0"/>
    <x v="0"/>
    <x v="864"/>
    <s v="COOPERATIVA GUARDIANI GIURATI LUBRANI EX LUBRANI COOPERATIVA GUARDIANI GIURATI"/>
    <s v="00745720102"/>
    <x v="827"/>
    <n v="472.02"/>
    <x v="4"/>
    <x v="4"/>
    <x v="0"/>
  </r>
  <r>
    <x v="0"/>
    <x v="0"/>
    <x v="864"/>
    <s v="COOPERATIVA GUARDIANI GIURATI LUBRANI EX LUBRANI COOPERATIVA GUARDIANI GIURATI"/>
    <s v="00745720102"/>
    <x v="827"/>
    <n v="3508.62"/>
    <x v="4"/>
    <x v="4"/>
    <x v="0"/>
  </r>
  <r>
    <x v="0"/>
    <x v="0"/>
    <x v="864"/>
    <s v="COOPERATIVA GUARDIANI GIURATI LUBRANI EX LUBRANI COOPERATIVA GUARDIANI GIURATI"/>
    <s v="00745720102"/>
    <x v="827"/>
    <n v="16689.599999999999"/>
    <x v="4"/>
    <x v="4"/>
    <x v="0"/>
  </r>
  <r>
    <x v="0"/>
    <x v="0"/>
    <x v="864"/>
    <s v="COOPERATIVA GUARDIANI GIURATI LUBRANI EX LUBRANI COOPERATIVA GUARDIANI GIURATI"/>
    <s v="00745720102"/>
    <x v="827"/>
    <n v="3112.88"/>
    <x v="4"/>
    <x v="4"/>
    <x v="0"/>
  </r>
  <r>
    <x v="0"/>
    <x v="0"/>
    <x v="864"/>
    <s v="COOPERATIVA GUARDIANI GIURATI LUBRANI EX LUBRANI COOPERATIVA GUARDIANI GIURATI"/>
    <s v="00745720102"/>
    <x v="827"/>
    <n v="7005.24"/>
    <x v="4"/>
    <x v="4"/>
    <x v="0"/>
  </r>
  <r>
    <x v="0"/>
    <x v="0"/>
    <x v="864"/>
    <s v="COOPERATIVA GUARDIANI GIURATI LUBRANI EX LUBRANI COOPERATIVA GUARDIANI GIURATI"/>
    <s v="00745720102"/>
    <x v="827"/>
    <n v="-297.19"/>
    <x v="4"/>
    <x v="4"/>
    <x v="0"/>
  </r>
  <r>
    <x v="0"/>
    <x v="0"/>
    <x v="864"/>
    <s v="COOPERATIVA GUARDIANI GIURATI LUBRANI EX LUBRANI COOPERATIVA GUARDIANI GIURATI"/>
    <s v="00745720102"/>
    <x v="827"/>
    <n v="5934.82"/>
    <x v="4"/>
    <x v="4"/>
    <x v="0"/>
  </r>
  <r>
    <x v="0"/>
    <x v="0"/>
    <x v="864"/>
    <s v="COOPERATIVA GUARDIANI GIURATI LUBRANI EX LUBRANI COOPERATIVA GUARDIANI GIURATI"/>
    <s v="00745720102"/>
    <x v="827"/>
    <n v="297.19"/>
    <x v="4"/>
    <x v="4"/>
    <x v="0"/>
  </r>
  <r>
    <x v="0"/>
    <x v="0"/>
    <x v="865"/>
    <s v=" ENPAF"/>
    <s v=""/>
    <x v="828"/>
    <n v="17222.419999999998"/>
    <x v="4"/>
    <x v="4"/>
    <x v="0"/>
  </r>
  <r>
    <x v="0"/>
    <x v="0"/>
    <x v="865"/>
    <s v=" ENPAF"/>
    <s v=""/>
    <x v="828"/>
    <n v="11.78"/>
    <x v="4"/>
    <x v="4"/>
    <x v="0"/>
  </r>
  <r>
    <x v="0"/>
    <x v="0"/>
    <x v="865"/>
    <s v=" ENPAF"/>
    <s v=""/>
    <x v="828"/>
    <n v="16535.189999999999"/>
    <x v="4"/>
    <x v="4"/>
    <x v="0"/>
  </r>
  <r>
    <x v="0"/>
    <x v="0"/>
    <x v="866"/>
    <s v="PERS-S.U.M.A.I.  PROVINCIALE"/>
    <s v=""/>
    <x v="829"/>
    <n v="64.84"/>
    <x v="27"/>
    <x v="27"/>
    <x v="0"/>
  </r>
  <r>
    <x v="0"/>
    <x v="0"/>
    <x v="866"/>
    <s v="PERS-S.U.M.A.I.  PROVINCIALE"/>
    <s v=""/>
    <x v="829"/>
    <n v="17.88"/>
    <x v="27"/>
    <x v="27"/>
    <x v="0"/>
  </r>
  <r>
    <x v="0"/>
    <x v="0"/>
    <x v="866"/>
    <s v="PERS-S.U.M.A.I.  PROVINCIALE"/>
    <s v=""/>
    <x v="829"/>
    <n v="64.84"/>
    <x v="27"/>
    <x v="27"/>
    <x v="0"/>
  </r>
  <r>
    <x v="0"/>
    <x v="0"/>
    <x v="866"/>
    <s v="PERS-S.U.M.A.I.  PROVINCIALE"/>
    <s v=""/>
    <x v="829"/>
    <n v="17.88"/>
    <x v="27"/>
    <x v="27"/>
    <x v="0"/>
  </r>
  <r>
    <x v="0"/>
    <x v="0"/>
    <x v="866"/>
    <s v="PERS-S.U.M.A.I.  PROVINCIALE"/>
    <s v=""/>
    <x v="829"/>
    <n v="36.47"/>
    <x v="27"/>
    <x v="27"/>
    <x v="0"/>
  </r>
  <r>
    <x v="0"/>
    <x v="0"/>
    <x v="867"/>
    <s v="PERS-AAROI"/>
    <s v="07156580636"/>
    <x v="830"/>
    <n v="640"/>
    <x v="27"/>
    <x v="27"/>
    <x v="0"/>
  </r>
  <r>
    <x v="0"/>
    <x v="0"/>
    <x v="867"/>
    <s v="PERS-AAROI"/>
    <s v="07156580636"/>
    <x v="830"/>
    <n v="640"/>
    <x v="27"/>
    <x v="27"/>
    <x v="0"/>
  </r>
  <r>
    <x v="0"/>
    <x v="0"/>
    <x v="867"/>
    <s v="PERS-AAROI"/>
    <s v="07156580636"/>
    <x v="830"/>
    <n v="640"/>
    <x v="27"/>
    <x v="27"/>
    <x v="0"/>
  </r>
  <r>
    <x v="0"/>
    <x v="0"/>
    <x v="868"/>
    <s v="FEDERAZIONE NAZIONALE DEGLI ORDINI DEI BIOLOGI"/>
    <s v=""/>
    <x v="831"/>
    <n v="500"/>
    <x v="14"/>
    <x v="14"/>
    <x v="0"/>
  </r>
  <r>
    <x v="0"/>
    <x v="0"/>
    <x v="869"/>
    <s v="FONDAZIONE FLORIANI"/>
    <s v="08757680965"/>
    <x v="832"/>
    <n v="2"/>
    <x v="14"/>
    <x v="14"/>
    <x v="0"/>
  </r>
  <r>
    <x v="0"/>
    <x v="0"/>
    <x v="869"/>
    <s v="FONDAZIONE FLORIANI"/>
    <s v="08757680965"/>
    <x v="832"/>
    <n v="218"/>
    <x v="14"/>
    <x v="14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5"/>
    <x v="5"/>
    <x v="0"/>
  </r>
  <r>
    <x v="0"/>
    <x v="0"/>
    <x v="870"/>
    <s v="MINI. DELLA GIUSTIZIA DIREZIONE CASA CIR  CC.CHIAVARI@GIUSTIZIACE"/>
    <s v=""/>
    <x v="833"/>
    <n v="27"/>
    <x v="4"/>
    <x v="4"/>
    <x v="0"/>
  </r>
  <r>
    <x v="0"/>
    <x v="0"/>
    <x v="871"/>
    <s v="PERS-UGL UNIONE GENERALE DEL LAVORO"/>
    <s v=""/>
    <x v="834"/>
    <n v="12.69"/>
    <x v="27"/>
    <x v="27"/>
    <x v="0"/>
  </r>
  <r>
    <x v="0"/>
    <x v="0"/>
    <x v="871"/>
    <s v="PERS-UGL UNIONE GENERALE DEL LAVORO"/>
    <s v=""/>
    <x v="834"/>
    <n v="12.69"/>
    <x v="27"/>
    <x v="27"/>
    <x v="0"/>
  </r>
  <r>
    <x v="0"/>
    <x v="0"/>
    <x v="871"/>
    <s v="PERS-UGL UNIONE GENERALE DEL LAVORO"/>
    <s v=""/>
    <x v="834"/>
    <n v="12.69"/>
    <x v="27"/>
    <x v="27"/>
    <x v="0"/>
  </r>
  <r>
    <x v="0"/>
    <x v="0"/>
    <x v="872"/>
    <s v="COMANDO PROV.LE DEI VIGILI DEL FUOCO  COM.GENOVA@CERT.VIGILFUOCO.IT"/>
    <s v=""/>
    <x v="835"/>
    <n v="408"/>
    <x v="4"/>
    <x v="4"/>
    <x v="0"/>
  </r>
  <r>
    <x v="0"/>
    <x v="0"/>
    <x v="873"/>
    <s v="CROCE VERDE CHIAVARESE"/>
    <s v="82000770105"/>
    <x v="836"/>
    <n v="2202.56"/>
    <x v="17"/>
    <x v="17"/>
    <x v="0"/>
  </r>
  <r>
    <x v="0"/>
    <x v="0"/>
    <x v="873"/>
    <s v="CROCE VERDE CHIAVARESE"/>
    <s v="82000770105"/>
    <x v="836"/>
    <n v="22801.99"/>
    <x v="17"/>
    <x v="17"/>
    <x v="0"/>
  </r>
  <r>
    <x v="0"/>
    <x v="0"/>
    <x v="873"/>
    <s v="CROCE VERDE CHIAVARESE"/>
    <s v="82000770105"/>
    <x v="836"/>
    <n v="25787.84"/>
    <x v="17"/>
    <x v="17"/>
    <x v="0"/>
  </r>
  <r>
    <x v="0"/>
    <x v="0"/>
    <x v="873"/>
    <s v="CROCE VERDE CHIAVARESE"/>
    <s v="82000770105"/>
    <x v="836"/>
    <n v="22626.400000000001"/>
    <x v="17"/>
    <x v="17"/>
    <x v="0"/>
  </r>
  <r>
    <x v="0"/>
    <x v="0"/>
    <x v="873"/>
    <s v="CROCE VERDE CHIAVARESE"/>
    <s v="82000770105"/>
    <x v="836"/>
    <n v="1413"/>
    <x v="4"/>
    <x v="4"/>
    <x v="0"/>
  </r>
  <r>
    <x v="0"/>
    <x v="0"/>
    <x v="873"/>
    <s v="CROCE VERDE CHIAVARESE"/>
    <s v="82000770105"/>
    <x v="836"/>
    <n v="3000"/>
    <x v="53"/>
    <x v="53"/>
    <x v="0"/>
  </r>
  <r>
    <x v="0"/>
    <x v="0"/>
    <x v="873"/>
    <s v="CROCE VERDE CHIAVARESE"/>
    <s v="82000770105"/>
    <x v="836"/>
    <n v="1968.38"/>
    <x v="17"/>
    <x v="17"/>
    <x v="0"/>
  </r>
  <r>
    <x v="0"/>
    <x v="0"/>
    <x v="873"/>
    <s v="CROCE VERDE CHIAVARESE"/>
    <s v="82000770105"/>
    <x v="836"/>
    <n v="21467.07"/>
    <x v="17"/>
    <x v="17"/>
    <x v="0"/>
  </r>
  <r>
    <x v="0"/>
    <x v="0"/>
    <x v="873"/>
    <s v="CROCE VERDE CHIAVARESE"/>
    <s v="82000770105"/>
    <x v="836"/>
    <n v="20509.23"/>
    <x v="17"/>
    <x v="17"/>
    <x v="0"/>
  </r>
  <r>
    <x v="0"/>
    <x v="0"/>
    <x v="873"/>
    <s v="CROCE VERDE CHIAVARESE"/>
    <s v="82000770105"/>
    <x v="836"/>
    <n v="21667.9"/>
    <x v="17"/>
    <x v="17"/>
    <x v="0"/>
  </r>
  <r>
    <x v="0"/>
    <x v="0"/>
    <x v="873"/>
    <s v="CROCE VERDE CHIAVARESE"/>
    <s v="82000770105"/>
    <x v="836"/>
    <n v="1413"/>
    <x v="4"/>
    <x v="4"/>
    <x v="0"/>
  </r>
  <r>
    <x v="0"/>
    <x v="0"/>
    <x v="873"/>
    <s v="CROCE VERDE CHIAVARESE"/>
    <s v="82000770105"/>
    <x v="836"/>
    <n v="2025.97"/>
    <x v="17"/>
    <x v="17"/>
    <x v="0"/>
  </r>
  <r>
    <x v="0"/>
    <x v="0"/>
    <x v="873"/>
    <s v="CROCE VERDE CHIAVARESE"/>
    <s v="82000770105"/>
    <x v="836"/>
    <n v="19235.18"/>
    <x v="17"/>
    <x v="17"/>
    <x v="0"/>
  </r>
  <r>
    <x v="0"/>
    <x v="0"/>
    <x v="873"/>
    <s v="CROCE VERDE CHIAVARESE"/>
    <s v="82000770105"/>
    <x v="836"/>
    <n v="22504.91"/>
    <x v="17"/>
    <x v="17"/>
    <x v="0"/>
  </r>
  <r>
    <x v="0"/>
    <x v="0"/>
    <x v="873"/>
    <s v="CROCE VERDE CHIAVARESE"/>
    <s v="82000770105"/>
    <x v="836"/>
    <n v="23766.25"/>
    <x v="17"/>
    <x v="17"/>
    <x v="0"/>
  </r>
  <r>
    <x v="0"/>
    <x v="0"/>
    <x v="873"/>
    <s v="CROCE VERDE CHIAVARESE"/>
    <s v="82000770105"/>
    <x v="836"/>
    <n v="1394.1"/>
    <x v="4"/>
    <x v="4"/>
    <x v="0"/>
  </r>
  <r>
    <x v="0"/>
    <x v="0"/>
    <x v="874"/>
    <s v="AMMINISTRAZIONI CONDOMINIALI FRATELLI REPETTO DI REPETTO GIORGIO S.A.S."/>
    <s v="00209100999"/>
    <x v="837"/>
    <n v="34542.120000000003"/>
    <x v="4"/>
    <x v="4"/>
    <x v="0"/>
  </r>
  <r>
    <x v="0"/>
    <x v="0"/>
    <x v="875"/>
    <s v="COMUNE DI SAN COLOMBANO CERTENOLI"/>
    <s v="00209440999"/>
    <x v="838"/>
    <n v="154"/>
    <x v="51"/>
    <x v="51"/>
    <x v="0"/>
  </r>
  <r>
    <x v="0"/>
    <x v="0"/>
    <x v="875"/>
    <s v="COMUNE DI SAN COLOMBANO CERTENOLI"/>
    <s v="00209440999"/>
    <x v="838"/>
    <n v="2"/>
    <x v="51"/>
    <x v="51"/>
    <x v="0"/>
  </r>
  <r>
    <x v="0"/>
    <x v="0"/>
    <x v="875"/>
    <s v="COMUNE DI SAN COLOMBANO CERTENOLI"/>
    <s v="00209440999"/>
    <x v="838"/>
    <n v="2"/>
    <x v="50"/>
    <x v="50"/>
    <x v="0"/>
  </r>
  <r>
    <x v="0"/>
    <x v="0"/>
    <x v="875"/>
    <s v="COMUNE DI SAN COLOMBANO CERTENOLI"/>
    <s v="00209440999"/>
    <x v="838"/>
    <n v="170.5"/>
    <x v="50"/>
    <x v="50"/>
    <x v="0"/>
  </r>
  <r>
    <x v="0"/>
    <x v="0"/>
    <x v="875"/>
    <s v="COMUNE DI SAN COLOMBANO CERTENOLI"/>
    <s v="00209440999"/>
    <x v="838"/>
    <n v="2"/>
    <x v="50"/>
    <x v="50"/>
    <x v="0"/>
  </r>
  <r>
    <x v="0"/>
    <x v="0"/>
    <x v="875"/>
    <s v="COMUNE DI SAN COLOMBANO CERTENOLI"/>
    <s v="00209440999"/>
    <x v="838"/>
    <n v="154"/>
    <x v="50"/>
    <x v="50"/>
    <x v="0"/>
  </r>
  <r>
    <x v="0"/>
    <x v="0"/>
    <x v="875"/>
    <s v="COMUNE DI SAN COLOMBANO CERTENOLI"/>
    <s v="00209440999"/>
    <x v="838"/>
    <n v="170.5"/>
    <x v="51"/>
    <x v="51"/>
    <x v="0"/>
  </r>
  <r>
    <x v="0"/>
    <x v="0"/>
    <x v="875"/>
    <s v="COMUNE DI SAN COLOMBANO CERTENOLI"/>
    <s v="00209440999"/>
    <x v="838"/>
    <n v="2"/>
    <x v="51"/>
    <x v="51"/>
    <x v="0"/>
  </r>
  <r>
    <x v="0"/>
    <x v="0"/>
    <x v="875"/>
    <s v="COMUNE DI SAN COLOMBANO CERTENOLI"/>
    <s v="00209440999"/>
    <x v="838"/>
    <n v="165"/>
    <x v="51"/>
    <x v="51"/>
    <x v="0"/>
  </r>
  <r>
    <x v="0"/>
    <x v="0"/>
    <x v="875"/>
    <s v="COMUNE DI SAN COLOMBANO CERTENOLI"/>
    <s v="00209440999"/>
    <x v="838"/>
    <n v="2"/>
    <x v="51"/>
    <x v="51"/>
    <x v="0"/>
  </r>
  <r>
    <x v="0"/>
    <x v="0"/>
    <x v="876"/>
    <s v="MINISTERO DELLA GIUSTIZIACASA CIRCONDARIALE DI CHIAVARI"/>
    <s v=""/>
    <x v="839"/>
    <n v="900"/>
    <x v="4"/>
    <x v="4"/>
    <x v="0"/>
  </r>
  <r>
    <x v="0"/>
    <x v="0"/>
    <x v="876"/>
    <s v="MINISTERO DELLA GIUSTIZIACASA CIRCONDARIALE DI CHIAVARI"/>
    <s v=""/>
    <x v="839"/>
    <n v="900"/>
    <x v="4"/>
    <x v="4"/>
    <x v="0"/>
  </r>
  <r>
    <x v="0"/>
    <x v="0"/>
    <x v="876"/>
    <s v="MINISTERO DELLA GIUSTIZIACASA CIRCONDARIALE DI CHIAVARI"/>
    <s v=""/>
    <x v="839"/>
    <n v="900"/>
    <x v="4"/>
    <x v="4"/>
    <x v="0"/>
  </r>
  <r>
    <x v="0"/>
    <x v="0"/>
    <x v="877"/>
    <s v="CROCE VERDE SESTRI LEVANTE"/>
    <s v="00209590991"/>
    <x v="840"/>
    <n v="9329.5499999999993"/>
    <x v="17"/>
    <x v="17"/>
    <x v="0"/>
  </r>
  <r>
    <x v="0"/>
    <x v="0"/>
    <x v="877"/>
    <s v="CROCE VERDE SESTRI LEVANTE"/>
    <s v="00209590991"/>
    <x v="840"/>
    <n v="9207.24"/>
    <x v="17"/>
    <x v="17"/>
    <x v="0"/>
  </r>
  <r>
    <x v="0"/>
    <x v="0"/>
    <x v="877"/>
    <s v="CROCE VERDE SESTRI LEVANTE"/>
    <s v="00209590991"/>
    <x v="840"/>
    <n v="6347.05"/>
    <x v="17"/>
    <x v="17"/>
    <x v="0"/>
  </r>
  <r>
    <x v="0"/>
    <x v="0"/>
    <x v="877"/>
    <s v="CROCE VERDE SESTRI LEVANTE"/>
    <s v="00209590991"/>
    <x v="840"/>
    <n v="8074.8"/>
    <x v="17"/>
    <x v="17"/>
    <x v="0"/>
  </r>
  <r>
    <x v="0"/>
    <x v="0"/>
    <x v="877"/>
    <s v="CROCE VERDE SESTRI LEVANTE"/>
    <s v="00209590991"/>
    <x v="840"/>
    <n v="7814.74"/>
    <x v="17"/>
    <x v="17"/>
    <x v="0"/>
  </r>
  <r>
    <x v="0"/>
    <x v="0"/>
    <x v="877"/>
    <s v="CROCE VERDE SESTRI LEVANTE"/>
    <s v="00209590991"/>
    <x v="840"/>
    <n v="5352.2"/>
    <x v="17"/>
    <x v="17"/>
    <x v="0"/>
  </r>
  <r>
    <x v="0"/>
    <x v="0"/>
    <x v="877"/>
    <s v="CROCE VERDE SESTRI LEVANTE"/>
    <s v="00209590991"/>
    <x v="840"/>
    <n v="6150.2"/>
    <x v="17"/>
    <x v="17"/>
    <x v="0"/>
  </r>
  <r>
    <x v="0"/>
    <x v="0"/>
    <x v="877"/>
    <s v="CROCE VERDE SESTRI LEVANTE"/>
    <s v="00209590991"/>
    <x v="840"/>
    <n v="9250.59"/>
    <x v="17"/>
    <x v="17"/>
    <x v="0"/>
  </r>
  <r>
    <x v="0"/>
    <x v="0"/>
    <x v="877"/>
    <s v="CROCE VERDE SESTRI LEVANTE"/>
    <s v="00209590991"/>
    <x v="840"/>
    <n v="6913.15"/>
    <x v="17"/>
    <x v="17"/>
    <x v="0"/>
  </r>
  <r>
    <x v="0"/>
    <x v="0"/>
    <x v="878"/>
    <s v="CROCE AZZURRA MONEGLIESE"/>
    <s v=""/>
    <x v="841"/>
    <n v="127.13"/>
    <x v="17"/>
    <x v="17"/>
    <x v="0"/>
  </r>
  <r>
    <x v="0"/>
    <x v="0"/>
    <x v="878"/>
    <s v="CROCE AZZURRA MONEGLIESE"/>
    <s v=""/>
    <x v="841"/>
    <n v="251.22"/>
    <x v="17"/>
    <x v="17"/>
    <x v="0"/>
  </r>
  <r>
    <x v="0"/>
    <x v="0"/>
    <x v="878"/>
    <s v="CROCE AZZURRA MONEGLIESE"/>
    <s v=""/>
    <x v="841"/>
    <n v="2505.4"/>
    <x v="17"/>
    <x v="17"/>
    <x v="0"/>
  </r>
  <r>
    <x v="0"/>
    <x v="0"/>
    <x v="878"/>
    <s v="CROCE AZZURRA MONEGLIESE"/>
    <s v=""/>
    <x v="841"/>
    <n v="1354.05"/>
    <x v="17"/>
    <x v="17"/>
    <x v="0"/>
  </r>
  <r>
    <x v="0"/>
    <x v="0"/>
    <x v="878"/>
    <s v="CROCE AZZURRA MONEGLIESE"/>
    <s v=""/>
    <x v="841"/>
    <n v="358.49"/>
    <x v="17"/>
    <x v="17"/>
    <x v="0"/>
  </r>
  <r>
    <x v="0"/>
    <x v="0"/>
    <x v="878"/>
    <s v="CROCE AZZURRA MONEGLIESE"/>
    <s v=""/>
    <x v="841"/>
    <n v="2586.6"/>
    <x v="17"/>
    <x v="17"/>
    <x v="0"/>
  </r>
  <r>
    <x v="0"/>
    <x v="0"/>
    <x v="878"/>
    <s v="CROCE AZZURRA MONEGLIESE"/>
    <s v=""/>
    <x v="841"/>
    <n v="952.85"/>
    <x v="17"/>
    <x v="17"/>
    <x v="0"/>
  </r>
  <r>
    <x v="0"/>
    <x v="0"/>
    <x v="878"/>
    <s v="CROCE AZZURRA MONEGLIESE"/>
    <s v=""/>
    <x v="841"/>
    <n v="120.56"/>
    <x v="17"/>
    <x v="17"/>
    <x v="0"/>
  </r>
  <r>
    <x v="0"/>
    <x v="0"/>
    <x v="878"/>
    <s v="CROCE AZZURRA MONEGLIESE"/>
    <s v=""/>
    <x v="841"/>
    <n v="122.65"/>
    <x v="17"/>
    <x v="17"/>
    <x v="0"/>
  </r>
  <r>
    <x v="0"/>
    <x v="0"/>
    <x v="878"/>
    <s v="CROCE AZZURRA MONEGLIESE"/>
    <s v=""/>
    <x v="841"/>
    <n v="833.3"/>
    <x v="17"/>
    <x v="17"/>
    <x v="0"/>
  </r>
  <r>
    <x v="0"/>
    <x v="0"/>
    <x v="878"/>
    <s v="CROCE AZZURRA MONEGLIESE"/>
    <s v=""/>
    <x v="841"/>
    <n v="2329.9"/>
    <x v="17"/>
    <x v="17"/>
    <x v="0"/>
  </r>
  <r>
    <x v="0"/>
    <x v="0"/>
    <x v="878"/>
    <s v="CROCE AZZURRA MONEGLIESE"/>
    <s v=""/>
    <x v="841"/>
    <n v="802.4"/>
    <x v="17"/>
    <x v="17"/>
    <x v="0"/>
  </r>
  <r>
    <x v="0"/>
    <x v="0"/>
    <x v="879"/>
    <s v="AVIS DI SESTRI LEVANTE"/>
    <s v="82006930109"/>
    <x v="842"/>
    <n v="608"/>
    <x v="46"/>
    <x v="46"/>
    <x v="0"/>
  </r>
  <r>
    <x v="0"/>
    <x v="0"/>
    <x v="879"/>
    <s v="AVIS DI SESTRI LEVANTE"/>
    <s v="82006930109"/>
    <x v="842"/>
    <n v="588"/>
    <x v="46"/>
    <x v="46"/>
    <x v="0"/>
  </r>
  <r>
    <x v="0"/>
    <x v="0"/>
    <x v="879"/>
    <s v="AVIS DI SESTRI LEVANTE"/>
    <s v="82006930109"/>
    <x v="842"/>
    <n v="376"/>
    <x v="46"/>
    <x v="46"/>
    <x v="0"/>
  </r>
  <r>
    <x v="0"/>
    <x v="0"/>
    <x v="880"/>
    <s v="FIDAS ASSOCIAZIONE CHIAVARESEDONATORI VOLONTARI SANGUE"/>
    <s v=""/>
    <x v="843"/>
    <n v="1282"/>
    <x v="46"/>
    <x v="46"/>
    <x v="0"/>
  </r>
  <r>
    <x v="0"/>
    <x v="0"/>
    <x v="880"/>
    <s v="FIDAS ASSOCIAZIONE CHIAVARESEDONATORI VOLONTARI SANGUE"/>
    <s v=""/>
    <x v="843"/>
    <n v="1196"/>
    <x v="46"/>
    <x v="46"/>
    <x v="0"/>
  </r>
  <r>
    <x v="0"/>
    <x v="0"/>
    <x v="880"/>
    <s v="FIDAS ASSOCIAZIONE CHIAVARESEDONATORI VOLONTARI SANGUE"/>
    <s v=""/>
    <x v="843"/>
    <n v="1596"/>
    <x v="46"/>
    <x v="46"/>
    <x v="0"/>
  </r>
  <r>
    <x v="0"/>
    <x v="0"/>
    <x v="881"/>
    <s v="RESIDENZA CONTE CANEVARO"/>
    <s v="00209890995"/>
    <x v="844"/>
    <n v="51419.25"/>
    <x v="35"/>
    <x v="35"/>
    <x v="0"/>
  </r>
  <r>
    <x v="0"/>
    <x v="0"/>
    <x v="881"/>
    <s v="RESIDENZA CONTE CANEVARO"/>
    <s v="00209890995"/>
    <x v="844"/>
    <n v="5969.8"/>
    <x v="35"/>
    <x v="35"/>
    <x v="0"/>
  </r>
  <r>
    <x v="0"/>
    <x v="0"/>
    <x v="881"/>
    <s v="RESIDENZA CONTE CANEVARO"/>
    <s v="00209890995"/>
    <x v="844"/>
    <n v="42795.45"/>
    <x v="35"/>
    <x v="35"/>
    <x v="0"/>
  </r>
  <r>
    <x v="0"/>
    <x v="0"/>
    <x v="881"/>
    <s v="RESIDENZA CONTE CANEVARO"/>
    <s v="00209890995"/>
    <x v="844"/>
    <n v="130.96"/>
    <x v="56"/>
    <x v="56"/>
    <x v="0"/>
  </r>
  <r>
    <x v="0"/>
    <x v="0"/>
    <x v="881"/>
    <s v="RESIDENZA CONTE CANEVARO"/>
    <s v="00209890995"/>
    <x v="844"/>
    <n v="171.26"/>
    <x v="56"/>
    <x v="56"/>
    <x v="0"/>
  </r>
  <r>
    <x v="0"/>
    <x v="0"/>
    <x v="881"/>
    <s v="RESIDENZA CONTE CANEVARO"/>
    <s v="00209890995"/>
    <x v="844"/>
    <n v="187.38"/>
    <x v="56"/>
    <x v="56"/>
    <x v="0"/>
  </r>
  <r>
    <x v="0"/>
    <x v="0"/>
    <x v="881"/>
    <s v="RESIDENZA CONTE CANEVARO"/>
    <s v="00209890995"/>
    <x v="844"/>
    <n v="44157.51"/>
    <x v="35"/>
    <x v="35"/>
    <x v="0"/>
  </r>
  <r>
    <x v="0"/>
    <x v="0"/>
    <x v="881"/>
    <s v="RESIDENZA CONTE CANEVARO"/>
    <s v="00209890995"/>
    <x v="844"/>
    <n v="47932.2"/>
    <x v="35"/>
    <x v="35"/>
    <x v="0"/>
  </r>
  <r>
    <x v="0"/>
    <x v="0"/>
    <x v="882"/>
    <s v="COMUNE DI RAPALLO"/>
    <s v="00209910991"/>
    <x v="845"/>
    <n v="2518.54"/>
    <x v="34"/>
    <x v="34"/>
    <x v="0"/>
  </r>
  <r>
    <x v="0"/>
    <x v="0"/>
    <x v="882"/>
    <s v="COMUNE DI RAPALLO"/>
    <s v="00209910991"/>
    <x v="845"/>
    <n v="4798.3100000000004"/>
    <x v="34"/>
    <x v="34"/>
    <x v="0"/>
  </r>
  <r>
    <x v="0"/>
    <x v="0"/>
    <x v="882"/>
    <s v="COMUNE DI RAPALLO"/>
    <s v="00209910991"/>
    <x v="845"/>
    <n v="790.56"/>
    <x v="4"/>
    <x v="4"/>
    <x v="0"/>
  </r>
  <r>
    <x v="0"/>
    <x v="0"/>
    <x v="882"/>
    <s v="COMUNE DI RAPALLO"/>
    <s v="00209910991"/>
    <x v="845"/>
    <n v="153.72"/>
    <x v="4"/>
    <x v="4"/>
    <x v="0"/>
  </r>
  <r>
    <x v="0"/>
    <x v="0"/>
    <x v="883"/>
    <s v="CROCE BIANCA RAPALLESE"/>
    <s v="83004290108"/>
    <x v="846"/>
    <n v="1418.95"/>
    <x v="17"/>
    <x v="17"/>
    <x v="0"/>
  </r>
  <r>
    <x v="0"/>
    <x v="0"/>
    <x v="883"/>
    <s v="CROCE BIANCA RAPALLESE"/>
    <s v="83004290108"/>
    <x v="846"/>
    <n v="11667.75"/>
    <x v="17"/>
    <x v="17"/>
    <x v="0"/>
  </r>
  <r>
    <x v="0"/>
    <x v="0"/>
    <x v="883"/>
    <s v="CROCE BIANCA RAPALLESE"/>
    <s v="83004290108"/>
    <x v="846"/>
    <n v="25954.2"/>
    <x v="17"/>
    <x v="17"/>
    <x v="0"/>
  </r>
  <r>
    <x v="0"/>
    <x v="0"/>
    <x v="883"/>
    <s v="CROCE BIANCA RAPALLESE"/>
    <s v="83004290108"/>
    <x v="846"/>
    <n v="8257.4"/>
    <x v="17"/>
    <x v="17"/>
    <x v="0"/>
  </r>
  <r>
    <x v="0"/>
    <x v="0"/>
    <x v="883"/>
    <s v="CROCE BIANCA RAPALLESE"/>
    <s v="83004290108"/>
    <x v="846"/>
    <n v="2614.35"/>
    <x v="4"/>
    <x v="4"/>
    <x v="0"/>
  </r>
  <r>
    <x v="0"/>
    <x v="0"/>
    <x v="883"/>
    <s v="CROCE BIANCA RAPALLESE"/>
    <s v="83004290108"/>
    <x v="846"/>
    <n v="1918.74"/>
    <x v="17"/>
    <x v="17"/>
    <x v="0"/>
  </r>
  <r>
    <x v="0"/>
    <x v="0"/>
    <x v="883"/>
    <s v="CROCE BIANCA RAPALLESE"/>
    <s v="83004290108"/>
    <x v="846"/>
    <n v="18714.259999999998"/>
    <x v="17"/>
    <x v="17"/>
    <x v="0"/>
  </r>
  <r>
    <x v="0"/>
    <x v="0"/>
    <x v="883"/>
    <s v="CROCE BIANCA RAPALLESE"/>
    <s v="83004290108"/>
    <x v="846"/>
    <n v="36288.1"/>
    <x v="17"/>
    <x v="17"/>
    <x v="0"/>
  </r>
  <r>
    <x v="0"/>
    <x v="0"/>
    <x v="883"/>
    <s v="CROCE BIANCA RAPALLESE"/>
    <s v="83004290108"/>
    <x v="846"/>
    <n v="7036.75"/>
    <x v="17"/>
    <x v="17"/>
    <x v="0"/>
  </r>
  <r>
    <x v="0"/>
    <x v="0"/>
    <x v="883"/>
    <s v="CROCE BIANCA RAPALLESE"/>
    <s v="83004290108"/>
    <x v="846"/>
    <n v="7340"/>
    <x v="4"/>
    <x v="4"/>
    <x v="0"/>
  </r>
  <r>
    <x v="0"/>
    <x v="0"/>
    <x v="883"/>
    <s v="CROCE BIANCA RAPALLESE"/>
    <s v="83004290108"/>
    <x v="846"/>
    <n v="3000"/>
    <x v="53"/>
    <x v="53"/>
    <x v="0"/>
  </r>
  <r>
    <x v="0"/>
    <x v="0"/>
    <x v="883"/>
    <s v="CROCE BIANCA RAPALLESE"/>
    <s v="83004290108"/>
    <x v="846"/>
    <n v="1666.67"/>
    <x v="45"/>
    <x v="45"/>
    <x v="0"/>
  </r>
  <r>
    <x v="0"/>
    <x v="0"/>
    <x v="883"/>
    <s v="CROCE BIANCA RAPALLESE"/>
    <s v="83004290108"/>
    <x v="846"/>
    <n v="1533.6"/>
    <x v="17"/>
    <x v="17"/>
    <x v="0"/>
  </r>
  <r>
    <x v="0"/>
    <x v="0"/>
    <x v="883"/>
    <s v="CROCE BIANCA RAPALLESE"/>
    <s v="83004290108"/>
    <x v="846"/>
    <n v="15760.3"/>
    <x v="17"/>
    <x v="17"/>
    <x v="0"/>
  </r>
  <r>
    <x v="0"/>
    <x v="0"/>
    <x v="883"/>
    <s v="CROCE BIANCA RAPALLESE"/>
    <s v="83004290108"/>
    <x v="846"/>
    <n v="25852.9"/>
    <x v="17"/>
    <x v="17"/>
    <x v="0"/>
  </r>
  <r>
    <x v="0"/>
    <x v="0"/>
    <x v="883"/>
    <s v="CROCE BIANCA RAPALLESE"/>
    <s v="83004290108"/>
    <x v="846"/>
    <n v="7973.35"/>
    <x v="17"/>
    <x v="17"/>
    <x v="0"/>
  </r>
  <r>
    <x v="0"/>
    <x v="0"/>
    <x v="883"/>
    <s v="CROCE BIANCA RAPALLESE"/>
    <s v="83004290108"/>
    <x v="846"/>
    <n v="3213.45"/>
    <x v="4"/>
    <x v="4"/>
    <x v="0"/>
  </r>
  <r>
    <x v="0"/>
    <x v="0"/>
    <x v="883"/>
    <s v="CROCE BIANCA RAPALLESE"/>
    <s v="83004290108"/>
    <x v="846"/>
    <n v="7523.5"/>
    <x v="4"/>
    <x v="4"/>
    <x v="0"/>
  </r>
  <r>
    <x v="0"/>
    <x v="0"/>
    <x v="884"/>
    <s v="CROCE VERDE S.MARGHERITA LIGUREPUBBLICA ASSISTENZA"/>
    <s v="83004770109"/>
    <x v="847"/>
    <n v="404.1"/>
    <x v="17"/>
    <x v="17"/>
    <x v="0"/>
  </r>
  <r>
    <x v="0"/>
    <x v="0"/>
    <x v="884"/>
    <s v="CROCE VERDE S.MARGHERITA LIGUREPUBBLICA ASSISTENZA"/>
    <s v="83004770109"/>
    <x v="847"/>
    <n v="3259.15"/>
    <x v="17"/>
    <x v="17"/>
    <x v="0"/>
  </r>
  <r>
    <x v="0"/>
    <x v="0"/>
    <x v="884"/>
    <s v="CROCE VERDE S.MARGHERITA LIGUREPUBBLICA ASSISTENZA"/>
    <s v="83004770109"/>
    <x v="847"/>
    <n v="3952.2"/>
    <x v="17"/>
    <x v="17"/>
    <x v="0"/>
  </r>
  <r>
    <x v="0"/>
    <x v="0"/>
    <x v="884"/>
    <s v="CROCE VERDE S.MARGHERITA LIGUREPUBBLICA ASSISTENZA"/>
    <s v="83004770109"/>
    <x v="847"/>
    <n v="5854.5"/>
    <x v="17"/>
    <x v="17"/>
    <x v="0"/>
  </r>
  <r>
    <x v="0"/>
    <x v="0"/>
    <x v="884"/>
    <s v="CROCE VERDE S.MARGHERITA LIGUREPUBBLICA ASSISTENZA"/>
    <s v="83004770109"/>
    <x v="847"/>
    <n v="2103.4499999999998"/>
    <x v="4"/>
    <x v="4"/>
    <x v="0"/>
  </r>
  <r>
    <x v="0"/>
    <x v="0"/>
    <x v="884"/>
    <s v="CROCE VERDE S.MARGHERITA LIGUREPUBBLICA ASSISTENZA"/>
    <s v="83004770109"/>
    <x v="847"/>
    <n v="375.98"/>
    <x v="17"/>
    <x v="17"/>
    <x v="0"/>
  </r>
  <r>
    <x v="0"/>
    <x v="0"/>
    <x v="884"/>
    <s v="CROCE VERDE S.MARGHERITA LIGUREPUBBLICA ASSISTENZA"/>
    <s v="83004770109"/>
    <x v="847"/>
    <n v="4267.42"/>
    <x v="17"/>
    <x v="17"/>
    <x v="0"/>
  </r>
  <r>
    <x v="0"/>
    <x v="0"/>
    <x v="884"/>
    <s v="CROCE VERDE S.MARGHERITA LIGUREPUBBLICA ASSISTENZA"/>
    <s v="83004770109"/>
    <x v="847"/>
    <n v="3639.8"/>
    <x v="17"/>
    <x v="17"/>
    <x v="0"/>
  </r>
  <r>
    <x v="0"/>
    <x v="0"/>
    <x v="884"/>
    <s v="CROCE VERDE S.MARGHERITA LIGUREPUBBLICA ASSISTENZA"/>
    <s v="83004770109"/>
    <x v="847"/>
    <n v="4249.6000000000004"/>
    <x v="17"/>
    <x v="17"/>
    <x v="0"/>
  </r>
  <r>
    <x v="0"/>
    <x v="0"/>
    <x v="884"/>
    <s v="CROCE VERDE S.MARGHERITA LIGUREPUBBLICA ASSISTENZA"/>
    <s v="83004770109"/>
    <x v="847"/>
    <n v="1575.75"/>
    <x v="4"/>
    <x v="4"/>
    <x v="0"/>
  </r>
  <r>
    <x v="0"/>
    <x v="0"/>
    <x v="884"/>
    <s v="CROCE VERDE S.MARGHERITA LIGUREPUBBLICA ASSISTENZA"/>
    <s v="83004770109"/>
    <x v="847"/>
    <n v="464.51"/>
    <x v="17"/>
    <x v="17"/>
    <x v="0"/>
  </r>
  <r>
    <x v="0"/>
    <x v="0"/>
    <x v="884"/>
    <s v="CROCE VERDE S.MARGHERITA LIGUREPUBBLICA ASSISTENZA"/>
    <s v="83004770109"/>
    <x v="847"/>
    <n v="5670.34"/>
    <x v="17"/>
    <x v="17"/>
    <x v="0"/>
  </r>
  <r>
    <x v="0"/>
    <x v="0"/>
    <x v="884"/>
    <s v="CROCE VERDE S.MARGHERITA LIGUREPUBBLICA ASSISTENZA"/>
    <s v="83004770109"/>
    <x v="847"/>
    <n v="4255.1000000000004"/>
    <x v="17"/>
    <x v="17"/>
    <x v="0"/>
  </r>
  <r>
    <x v="0"/>
    <x v="0"/>
    <x v="884"/>
    <s v="CROCE VERDE S.MARGHERITA LIGUREPUBBLICA ASSISTENZA"/>
    <s v="83004770109"/>
    <x v="847"/>
    <n v="5093.75"/>
    <x v="17"/>
    <x v="17"/>
    <x v="0"/>
  </r>
  <r>
    <x v="0"/>
    <x v="0"/>
    <x v="884"/>
    <s v="CROCE VERDE S.MARGHERITA LIGUREPUBBLICA ASSISTENZA"/>
    <s v="83004770109"/>
    <x v="847"/>
    <n v="2096.1"/>
    <x v="4"/>
    <x v="4"/>
    <x v="0"/>
  </r>
  <r>
    <x v="0"/>
    <x v="0"/>
    <x v="885"/>
    <s v="VOLONTARI DEL SOCCORSO S.ANNA RAPALLO"/>
    <s v="83008120103"/>
    <x v="848"/>
    <n v="1666.67"/>
    <x v="45"/>
    <x v="45"/>
    <x v="0"/>
  </r>
  <r>
    <x v="0"/>
    <x v="0"/>
    <x v="885"/>
    <s v="VOLONTARI DEL SOCCORSO S.ANNA RAPALLO"/>
    <s v="83008120103"/>
    <x v="848"/>
    <n v="1552.09"/>
    <x v="17"/>
    <x v="17"/>
    <x v="0"/>
  </r>
  <r>
    <x v="0"/>
    <x v="0"/>
    <x v="885"/>
    <s v="VOLONTARI DEL SOCCORSO S.ANNA RAPALLO"/>
    <s v="83008120103"/>
    <x v="848"/>
    <n v="6687.61"/>
    <x v="17"/>
    <x v="17"/>
    <x v="0"/>
  </r>
  <r>
    <x v="0"/>
    <x v="0"/>
    <x v="885"/>
    <s v="VOLONTARI DEL SOCCORSO S.ANNA RAPALLO"/>
    <s v="83008120103"/>
    <x v="848"/>
    <n v="29474.47"/>
    <x v="17"/>
    <x v="17"/>
    <x v="0"/>
  </r>
  <r>
    <x v="0"/>
    <x v="0"/>
    <x v="885"/>
    <s v="VOLONTARI DEL SOCCORSO S.ANNA RAPALLO"/>
    <s v="83008120103"/>
    <x v="848"/>
    <n v="14022.15"/>
    <x v="17"/>
    <x v="17"/>
    <x v="0"/>
  </r>
  <r>
    <x v="0"/>
    <x v="0"/>
    <x v="885"/>
    <s v="VOLONTARI DEL SOCCORSO S.ANNA RAPALLO"/>
    <s v="83008120103"/>
    <x v="848"/>
    <n v="1197.43"/>
    <x v="17"/>
    <x v="17"/>
    <x v="0"/>
  </r>
  <r>
    <x v="0"/>
    <x v="0"/>
    <x v="885"/>
    <s v="VOLONTARI DEL SOCCORSO S.ANNA RAPALLO"/>
    <s v="83008120103"/>
    <x v="848"/>
    <n v="10098.120000000001"/>
    <x v="17"/>
    <x v="17"/>
    <x v="0"/>
  </r>
  <r>
    <x v="0"/>
    <x v="0"/>
    <x v="885"/>
    <s v="VOLONTARI DEL SOCCORSO S.ANNA RAPALLO"/>
    <s v="83008120103"/>
    <x v="848"/>
    <n v="17325.8"/>
    <x v="17"/>
    <x v="17"/>
    <x v="0"/>
  </r>
  <r>
    <x v="0"/>
    <x v="0"/>
    <x v="885"/>
    <s v="VOLONTARI DEL SOCCORSO S.ANNA RAPALLO"/>
    <s v="83008120103"/>
    <x v="848"/>
    <n v="11292.9"/>
    <x v="17"/>
    <x v="17"/>
    <x v="0"/>
  </r>
  <r>
    <x v="0"/>
    <x v="0"/>
    <x v="885"/>
    <s v="VOLONTARI DEL SOCCORSO S.ANNA RAPALLO"/>
    <s v="83008120103"/>
    <x v="848"/>
    <n v="2957.25"/>
    <x v="4"/>
    <x v="4"/>
    <x v="0"/>
  </r>
  <r>
    <x v="0"/>
    <x v="0"/>
    <x v="885"/>
    <s v="VOLONTARI DEL SOCCORSO S.ANNA RAPALLO"/>
    <s v="83008120103"/>
    <x v="848"/>
    <n v="1583.1"/>
    <x v="17"/>
    <x v="17"/>
    <x v="0"/>
  </r>
  <r>
    <x v="0"/>
    <x v="0"/>
    <x v="885"/>
    <s v="VOLONTARI DEL SOCCORSO S.ANNA RAPALLO"/>
    <s v="83008120103"/>
    <x v="848"/>
    <n v="10705"/>
    <x v="17"/>
    <x v="17"/>
    <x v="0"/>
  </r>
  <r>
    <x v="0"/>
    <x v="0"/>
    <x v="885"/>
    <s v="VOLONTARI DEL SOCCORSO S.ANNA RAPALLO"/>
    <s v="83008120103"/>
    <x v="848"/>
    <n v="29736.57"/>
    <x v="17"/>
    <x v="17"/>
    <x v="0"/>
  </r>
  <r>
    <x v="0"/>
    <x v="0"/>
    <x v="885"/>
    <s v="VOLONTARI DEL SOCCORSO S.ANNA RAPALLO"/>
    <s v="83008120103"/>
    <x v="848"/>
    <n v="10745.4"/>
    <x v="17"/>
    <x v="17"/>
    <x v="0"/>
  </r>
  <r>
    <x v="0"/>
    <x v="0"/>
    <x v="886"/>
    <s v="VOLONTARI DEL SOCCORSO SESTRI LEVANTE"/>
    <s v="90007980106"/>
    <x v="849"/>
    <n v="316.5"/>
    <x v="17"/>
    <x v="17"/>
    <x v="0"/>
  </r>
  <r>
    <x v="0"/>
    <x v="0"/>
    <x v="886"/>
    <s v="VOLONTARI DEL SOCCORSO SESTRI LEVANTE"/>
    <s v="90007980106"/>
    <x v="849"/>
    <n v="1783.1"/>
    <x v="17"/>
    <x v="17"/>
    <x v="0"/>
  </r>
  <r>
    <x v="0"/>
    <x v="0"/>
    <x v="886"/>
    <s v="VOLONTARI DEL SOCCORSO SESTRI LEVANTE"/>
    <s v="90007980106"/>
    <x v="849"/>
    <n v="227.9"/>
    <x v="17"/>
    <x v="17"/>
    <x v="0"/>
  </r>
  <r>
    <x v="0"/>
    <x v="0"/>
    <x v="886"/>
    <s v="VOLONTARI DEL SOCCORSO SESTRI LEVANTE"/>
    <s v="90007980106"/>
    <x v="849"/>
    <n v="8222.7000000000007"/>
    <x v="17"/>
    <x v="17"/>
    <x v="0"/>
  </r>
  <r>
    <x v="0"/>
    <x v="0"/>
    <x v="886"/>
    <s v="VOLONTARI DEL SOCCORSO SESTRI LEVANTE"/>
    <s v="90007980106"/>
    <x v="849"/>
    <n v="268.8"/>
    <x v="17"/>
    <x v="17"/>
    <x v="0"/>
  </r>
  <r>
    <x v="0"/>
    <x v="0"/>
    <x v="886"/>
    <s v="VOLONTARI DEL SOCCORSO SESTRI LEVANTE"/>
    <s v="90007980106"/>
    <x v="849"/>
    <n v="1688.15"/>
    <x v="17"/>
    <x v="17"/>
    <x v="0"/>
  </r>
  <r>
    <x v="0"/>
    <x v="0"/>
    <x v="886"/>
    <s v="VOLONTARI DEL SOCCORSO SESTRI LEVANTE"/>
    <s v="90007980106"/>
    <x v="849"/>
    <n v="7003.15"/>
    <x v="17"/>
    <x v="17"/>
    <x v="0"/>
  </r>
  <r>
    <x v="0"/>
    <x v="0"/>
    <x v="886"/>
    <s v="VOLONTARI DEL SOCCORSO SESTRI LEVANTE"/>
    <s v="90007980106"/>
    <x v="849"/>
    <n v="311.2"/>
    <x v="17"/>
    <x v="17"/>
    <x v="0"/>
  </r>
  <r>
    <x v="0"/>
    <x v="0"/>
    <x v="886"/>
    <s v="VOLONTARI DEL SOCCORSO SESTRI LEVANTE"/>
    <s v="90007980106"/>
    <x v="849"/>
    <n v="1371.4"/>
    <x v="17"/>
    <x v="17"/>
    <x v="0"/>
  </r>
  <r>
    <x v="0"/>
    <x v="0"/>
    <x v="886"/>
    <s v="VOLONTARI DEL SOCCORSO SESTRI LEVANTE"/>
    <s v="90007980106"/>
    <x v="849"/>
    <n v="324.39999999999998"/>
    <x v="17"/>
    <x v="17"/>
    <x v="0"/>
  </r>
  <r>
    <x v="0"/>
    <x v="0"/>
    <x v="886"/>
    <s v="VOLONTARI DEL SOCCORSO SESTRI LEVANTE"/>
    <s v="90007980106"/>
    <x v="849"/>
    <n v="8366.25"/>
    <x v="17"/>
    <x v="17"/>
    <x v="0"/>
  </r>
  <r>
    <x v="0"/>
    <x v="0"/>
    <x v="887"/>
    <s v="CONDOMINIO VIA ENTELLA 248-260 - CHIAVARI"/>
    <s v=""/>
    <x v="850"/>
    <n v="307.91000000000003"/>
    <x v="27"/>
    <x v="27"/>
    <x v="0"/>
  </r>
  <r>
    <x v="0"/>
    <x v="0"/>
    <x v="887"/>
    <s v="CONDOMINIO VIA ENTELLA 248-260 - CHIAVARI"/>
    <s v=""/>
    <x v="850"/>
    <n v="307.91000000000003"/>
    <x v="27"/>
    <x v="27"/>
    <x v="0"/>
  </r>
  <r>
    <x v="0"/>
    <x v="0"/>
    <x v="887"/>
    <s v="CONDOMINIO VIA ENTELLA 248-260 - CHIAVARI"/>
    <s v=""/>
    <x v="850"/>
    <n v="307.91000000000003"/>
    <x v="27"/>
    <x v="27"/>
    <x v="0"/>
  </r>
  <r>
    <x v="0"/>
    <x v="0"/>
    <x v="888"/>
    <s v="AVIS DI CHIAVARI"/>
    <s v=""/>
    <x v="851"/>
    <n v="720"/>
    <x v="46"/>
    <x v="46"/>
    <x v="0"/>
  </r>
  <r>
    <x v="0"/>
    <x v="0"/>
    <x v="888"/>
    <s v="AVIS DI CHIAVARI"/>
    <s v=""/>
    <x v="851"/>
    <n v="628"/>
    <x v="46"/>
    <x v="46"/>
    <x v="0"/>
  </r>
  <r>
    <x v="0"/>
    <x v="0"/>
    <x v="888"/>
    <s v="AVIS DI CHIAVARI"/>
    <s v=""/>
    <x v="851"/>
    <n v="600"/>
    <x v="46"/>
    <x v="46"/>
    <x v="0"/>
  </r>
  <r>
    <x v="0"/>
    <x v="0"/>
    <x v="889"/>
    <s v="PERS-FED.REG. FUNZ. PUBBLICA   C.G.I.L."/>
    <s v=""/>
    <x v="852"/>
    <n v="572.70000000000005"/>
    <x v="27"/>
    <x v="27"/>
    <x v="0"/>
  </r>
  <r>
    <x v="0"/>
    <x v="0"/>
    <x v="889"/>
    <s v="PERS-FED.REG. FUNZ. PUBBLICA   C.G.I.L."/>
    <s v=""/>
    <x v="852"/>
    <n v="1983.33"/>
    <x v="27"/>
    <x v="27"/>
    <x v="0"/>
  </r>
  <r>
    <x v="0"/>
    <x v="0"/>
    <x v="889"/>
    <s v="PERS-FED.REG. FUNZ. PUBBLICA   C.G.I.L."/>
    <s v=""/>
    <x v="852"/>
    <n v="64.56"/>
    <x v="27"/>
    <x v="27"/>
    <x v="0"/>
  </r>
  <r>
    <x v="0"/>
    <x v="0"/>
    <x v="889"/>
    <s v="PERS-FED.REG. FUNZ. PUBBLICA   C.G.I.L."/>
    <s v=""/>
    <x v="852"/>
    <n v="120.78"/>
    <x v="27"/>
    <x v="27"/>
    <x v="0"/>
  </r>
  <r>
    <x v="0"/>
    <x v="0"/>
    <x v="889"/>
    <s v="PERS-FED.REG. FUNZ. PUBBLICA   C.G.I.L."/>
    <s v=""/>
    <x v="852"/>
    <n v="86.79"/>
    <x v="27"/>
    <x v="27"/>
    <x v="0"/>
  </r>
  <r>
    <x v="0"/>
    <x v="0"/>
    <x v="889"/>
    <s v="PERS-FED.REG. FUNZ. PUBBLICA   C.G.I.L."/>
    <s v=""/>
    <x v="852"/>
    <n v="120.78"/>
    <x v="27"/>
    <x v="27"/>
    <x v="0"/>
  </r>
  <r>
    <x v="0"/>
    <x v="0"/>
    <x v="889"/>
    <s v="PERS-FED.REG. FUNZ. PUBBLICA   C.G.I.L."/>
    <s v=""/>
    <x v="852"/>
    <n v="592.23"/>
    <x v="27"/>
    <x v="27"/>
    <x v="0"/>
  </r>
  <r>
    <x v="0"/>
    <x v="0"/>
    <x v="889"/>
    <s v="PERS-FED.REG. FUNZ. PUBBLICA   C.G.I.L."/>
    <s v=""/>
    <x v="852"/>
    <n v="86.79"/>
    <x v="27"/>
    <x v="27"/>
    <x v="0"/>
  </r>
  <r>
    <x v="0"/>
    <x v="0"/>
    <x v="889"/>
    <s v="PERS-FED.REG. FUNZ. PUBBLICA   C.G.I.L."/>
    <s v=""/>
    <x v="852"/>
    <n v="1965.12"/>
    <x v="27"/>
    <x v="27"/>
    <x v="0"/>
  </r>
  <r>
    <x v="0"/>
    <x v="0"/>
    <x v="889"/>
    <s v="PERS-FED.REG. FUNZ. PUBBLICA   C.G.I.L."/>
    <s v=""/>
    <x v="852"/>
    <n v="64.56"/>
    <x v="27"/>
    <x v="27"/>
    <x v="0"/>
  </r>
  <r>
    <x v="0"/>
    <x v="0"/>
    <x v="889"/>
    <s v="PERS-FED.REG. FUNZ. PUBBLICA   C.G.I.L."/>
    <s v=""/>
    <x v="852"/>
    <n v="86.79"/>
    <x v="27"/>
    <x v="27"/>
    <x v="0"/>
  </r>
  <r>
    <x v="0"/>
    <x v="0"/>
    <x v="889"/>
    <s v="PERS-FED.REG. FUNZ. PUBBLICA   C.G.I.L."/>
    <s v=""/>
    <x v="852"/>
    <n v="64.56"/>
    <x v="27"/>
    <x v="27"/>
    <x v="0"/>
  </r>
  <r>
    <x v="0"/>
    <x v="0"/>
    <x v="889"/>
    <s v="PERS-FED.REG. FUNZ. PUBBLICA   C.G.I.L."/>
    <s v=""/>
    <x v="852"/>
    <n v="603"/>
    <x v="27"/>
    <x v="27"/>
    <x v="0"/>
  </r>
  <r>
    <x v="0"/>
    <x v="0"/>
    <x v="889"/>
    <s v="PERS-FED.REG. FUNZ. PUBBLICA   C.G.I.L."/>
    <s v=""/>
    <x v="852"/>
    <n v="120.78"/>
    <x v="27"/>
    <x v="27"/>
    <x v="0"/>
  </r>
  <r>
    <x v="0"/>
    <x v="0"/>
    <x v="889"/>
    <s v="PERS-FED.REG. FUNZ. PUBBLICA   C.G.I.L."/>
    <s v=""/>
    <x v="852"/>
    <n v="1947.99"/>
    <x v="27"/>
    <x v="27"/>
    <x v="0"/>
  </r>
  <r>
    <x v="0"/>
    <x v="0"/>
    <x v="890"/>
    <s v="INNOVA PHARMA S.P.A."/>
    <s v="13206920152"/>
    <x v="853"/>
    <n v="224.95"/>
    <x v="7"/>
    <x v="7"/>
    <x v="0"/>
  </r>
  <r>
    <x v="0"/>
    <x v="0"/>
    <x v="890"/>
    <s v="INNOVA PHARMA S.P.A."/>
    <s v="13206920152"/>
    <x v="853"/>
    <n v="82.5"/>
    <x v="7"/>
    <x v="7"/>
    <x v="0"/>
  </r>
  <r>
    <x v="0"/>
    <x v="0"/>
    <x v="890"/>
    <s v="INNOVA PHARMA S.P.A."/>
    <s v="13206920152"/>
    <x v="853"/>
    <n v="42.9"/>
    <x v="7"/>
    <x v="7"/>
    <x v="0"/>
  </r>
  <r>
    <x v="0"/>
    <x v="0"/>
    <x v="890"/>
    <s v="INNOVA PHARMA S.P.A."/>
    <s v="13206920152"/>
    <x v="853"/>
    <n v="511.5"/>
    <x v="7"/>
    <x v="7"/>
    <x v="0"/>
  </r>
  <r>
    <x v="0"/>
    <x v="0"/>
    <x v="890"/>
    <s v="INNOVA PHARMA S.P.A."/>
    <s v="13206920152"/>
    <x v="853"/>
    <n v="511.5"/>
    <x v="7"/>
    <x v="7"/>
    <x v="0"/>
  </r>
  <r>
    <x v="0"/>
    <x v="0"/>
    <x v="890"/>
    <s v="INNOVA PHARMA S.P.A."/>
    <s v="13206920152"/>
    <x v="853"/>
    <n v="224.95"/>
    <x v="7"/>
    <x v="7"/>
    <x v="0"/>
  </r>
  <r>
    <x v="0"/>
    <x v="0"/>
    <x v="890"/>
    <s v="INNOVA PHARMA S.P.A."/>
    <s v="13206920152"/>
    <x v="853"/>
    <n v="112.48"/>
    <x v="7"/>
    <x v="7"/>
    <x v="0"/>
  </r>
  <r>
    <x v="0"/>
    <x v="0"/>
    <x v="890"/>
    <s v="INNOVA PHARMA S.P.A."/>
    <s v="13206920152"/>
    <x v="853"/>
    <n v="8.7799999999999994"/>
    <x v="7"/>
    <x v="7"/>
    <x v="0"/>
  </r>
  <r>
    <x v="0"/>
    <x v="0"/>
    <x v="890"/>
    <s v="INNOVA PHARMA S.P.A."/>
    <s v="13206920152"/>
    <x v="853"/>
    <n v="231"/>
    <x v="7"/>
    <x v="7"/>
    <x v="0"/>
  </r>
  <r>
    <x v="0"/>
    <x v="0"/>
    <x v="891"/>
    <s v="ASSOCIAZIONE TIGULLIO EST ANFFAS ONLUS"/>
    <s v="02659340992"/>
    <x v="854"/>
    <n v="46479.53"/>
    <x v="50"/>
    <x v="50"/>
    <x v="0"/>
  </r>
  <r>
    <x v="0"/>
    <x v="0"/>
    <x v="891"/>
    <s v="ASSOCIAZIONE TIGULLIO EST ANFFAS ONLUS"/>
    <s v="02659340992"/>
    <x v="854"/>
    <n v="46654.68"/>
    <x v="50"/>
    <x v="50"/>
    <x v="0"/>
  </r>
  <r>
    <x v="0"/>
    <x v="0"/>
    <x v="891"/>
    <s v="ASSOCIAZIONE TIGULLIO EST ANFFAS ONLUS"/>
    <s v="02659340992"/>
    <x v="854"/>
    <n v="46850.19"/>
    <x v="50"/>
    <x v="50"/>
    <x v="0"/>
  </r>
  <r>
    <x v="0"/>
    <x v="0"/>
    <x v="891"/>
    <s v="ASSOCIAZIONE TIGULLIO EST ANFFAS ONLUS"/>
    <s v="02659340992"/>
    <x v="854"/>
    <n v="80919.78"/>
    <x v="50"/>
    <x v="50"/>
    <x v="0"/>
  </r>
  <r>
    <x v="0"/>
    <x v="0"/>
    <x v="892"/>
    <s v="CROCE ROSSA ITALIANA S.STEFANO D'AVETOCOMITATO LOCALE"/>
    <s v="90066130106"/>
    <x v="855"/>
    <n v="1286.3499999999999"/>
    <x v="17"/>
    <x v="17"/>
    <x v="0"/>
  </r>
  <r>
    <x v="0"/>
    <x v="0"/>
    <x v="892"/>
    <s v="CROCE ROSSA ITALIANA S.STEFANO D'AVETOCOMITATO LOCALE"/>
    <s v="90066130106"/>
    <x v="855"/>
    <n v="907.3"/>
    <x v="17"/>
    <x v="17"/>
    <x v="0"/>
  </r>
  <r>
    <x v="0"/>
    <x v="0"/>
    <x v="892"/>
    <s v="CROCE ROSSA ITALIANA S.STEFANO D'AVETOCOMITATO LOCALE"/>
    <s v="90066130106"/>
    <x v="855"/>
    <n v="1448.85"/>
    <x v="17"/>
    <x v="17"/>
    <x v="0"/>
  </r>
  <r>
    <x v="0"/>
    <x v="0"/>
    <x v="892"/>
    <s v="CROCE ROSSA ITALIANA S.STEFANO D'AVETOCOMITATO LOCALE"/>
    <s v="90066130106"/>
    <x v="855"/>
    <n v="1288.3"/>
    <x v="17"/>
    <x v="17"/>
    <x v="0"/>
  </r>
  <r>
    <x v="0"/>
    <x v="0"/>
    <x v="892"/>
    <s v="CROCE ROSSA ITALIANA S.STEFANO D'AVETOCOMITATO LOCALE"/>
    <s v="90066130106"/>
    <x v="855"/>
    <n v="964.5"/>
    <x v="17"/>
    <x v="17"/>
    <x v="0"/>
  </r>
  <r>
    <x v="0"/>
    <x v="0"/>
    <x v="892"/>
    <s v="CROCE ROSSA ITALIANA S.STEFANO D'AVETOCOMITATO LOCALE"/>
    <s v="90066130106"/>
    <x v="855"/>
    <n v="742.6"/>
    <x v="17"/>
    <x v="17"/>
    <x v="0"/>
  </r>
  <r>
    <x v="0"/>
    <x v="0"/>
    <x v="893"/>
    <s v="CROCE ROSSA ITALIANA LAVAGNACOMITATO LOCALE"/>
    <s v="90066150104"/>
    <x v="856"/>
    <n v="7404.3"/>
    <x v="17"/>
    <x v="17"/>
    <x v="0"/>
  </r>
  <r>
    <x v="0"/>
    <x v="0"/>
    <x v="893"/>
    <s v="CROCE ROSSA ITALIANA LAVAGNACOMITATO LOCALE"/>
    <s v="90066150104"/>
    <x v="856"/>
    <n v="6846.62"/>
    <x v="17"/>
    <x v="17"/>
    <x v="0"/>
  </r>
  <r>
    <x v="0"/>
    <x v="0"/>
    <x v="893"/>
    <s v="CROCE ROSSA ITALIANA LAVAGNACOMITATO LOCALE"/>
    <s v="90066150104"/>
    <x v="856"/>
    <n v="7990.3"/>
    <x v="17"/>
    <x v="17"/>
    <x v="0"/>
  </r>
  <r>
    <x v="0"/>
    <x v="0"/>
    <x v="893"/>
    <s v="CROCE ROSSA ITALIANA LAVAGNACOMITATO LOCALE"/>
    <s v="90066150104"/>
    <x v="856"/>
    <n v="1121.8499999999999"/>
    <x v="4"/>
    <x v="4"/>
    <x v="0"/>
  </r>
  <r>
    <x v="0"/>
    <x v="0"/>
    <x v="893"/>
    <s v="CROCE ROSSA ITALIANA LAVAGNACOMITATO LOCALE"/>
    <s v="90066150104"/>
    <x v="856"/>
    <n v="4435.3500000000004"/>
    <x v="17"/>
    <x v="17"/>
    <x v="0"/>
  </r>
  <r>
    <x v="0"/>
    <x v="0"/>
    <x v="893"/>
    <s v="CROCE ROSSA ITALIANA LAVAGNACOMITATO LOCALE"/>
    <s v="90066150104"/>
    <x v="856"/>
    <n v="6266"/>
    <x v="17"/>
    <x v="17"/>
    <x v="0"/>
  </r>
  <r>
    <x v="0"/>
    <x v="0"/>
    <x v="893"/>
    <s v="CROCE ROSSA ITALIANA LAVAGNACOMITATO LOCALE"/>
    <s v="90066150104"/>
    <x v="856"/>
    <n v="9087.7999999999993"/>
    <x v="17"/>
    <x v="17"/>
    <x v="0"/>
  </r>
  <r>
    <x v="0"/>
    <x v="0"/>
    <x v="893"/>
    <s v="CROCE ROSSA ITALIANA LAVAGNACOMITATO LOCALE"/>
    <s v="90066150104"/>
    <x v="856"/>
    <n v="1121.8499999999999"/>
    <x v="4"/>
    <x v="4"/>
    <x v="0"/>
  </r>
  <r>
    <x v="0"/>
    <x v="0"/>
    <x v="893"/>
    <s v="CROCE ROSSA ITALIANA LAVAGNACOMITATO LOCALE"/>
    <s v="90066150104"/>
    <x v="856"/>
    <n v="7188.4"/>
    <x v="17"/>
    <x v="17"/>
    <x v="0"/>
  </r>
  <r>
    <x v="0"/>
    <x v="0"/>
    <x v="893"/>
    <s v="CROCE ROSSA ITALIANA LAVAGNACOMITATO LOCALE"/>
    <s v="90066150104"/>
    <x v="856"/>
    <n v="6869.94"/>
    <x v="17"/>
    <x v="17"/>
    <x v="0"/>
  </r>
  <r>
    <x v="0"/>
    <x v="0"/>
    <x v="893"/>
    <s v="CROCE ROSSA ITALIANA LAVAGNACOMITATO LOCALE"/>
    <s v="90066150104"/>
    <x v="856"/>
    <n v="10355.799999999999"/>
    <x v="17"/>
    <x v="17"/>
    <x v="0"/>
  </r>
  <r>
    <x v="0"/>
    <x v="0"/>
    <x v="893"/>
    <s v="CROCE ROSSA ITALIANA LAVAGNACOMITATO LOCALE"/>
    <s v="90066150104"/>
    <x v="856"/>
    <n v="1559.25"/>
    <x v="4"/>
    <x v="4"/>
    <x v="0"/>
  </r>
  <r>
    <x v="0"/>
    <x v="0"/>
    <x v="894"/>
    <s v="CROCE ROSSA ITALIANA DI COGORNOCOMITATO LOCALE"/>
    <s v="90066160103"/>
    <x v="857"/>
    <n v="19101.25"/>
    <x v="17"/>
    <x v="17"/>
    <x v="0"/>
  </r>
  <r>
    <x v="0"/>
    <x v="0"/>
    <x v="894"/>
    <s v="CROCE ROSSA ITALIANA DI COGORNOCOMITATO LOCALE"/>
    <s v="90066160103"/>
    <x v="857"/>
    <n v="12671.98"/>
    <x v="17"/>
    <x v="17"/>
    <x v="0"/>
  </r>
  <r>
    <x v="0"/>
    <x v="0"/>
    <x v="894"/>
    <s v="CROCE ROSSA ITALIANA DI COGORNOCOMITATO LOCALE"/>
    <s v="90066160103"/>
    <x v="857"/>
    <n v="16331.7"/>
    <x v="17"/>
    <x v="17"/>
    <x v="0"/>
  </r>
  <r>
    <x v="0"/>
    <x v="0"/>
    <x v="894"/>
    <s v="CROCE ROSSA ITALIANA DI COGORNOCOMITATO LOCALE"/>
    <s v="90066160103"/>
    <x v="857"/>
    <n v="1511.7"/>
    <x v="4"/>
    <x v="4"/>
    <x v="0"/>
  </r>
  <r>
    <x v="0"/>
    <x v="0"/>
    <x v="894"/>
    <s v="CROCE ROSSA ITALIANA DI COGORNOCOMITATO LOCALE"/>
    <s v="90066160103"/>
    <x v="857"/>
    <n v="17754.599999999999"/>
    <x v="17"/>
    <x v="17"/>
    <x v="0"/>
  </r>
  <r>
    <x v="0"/>
    <x v="0"/>
    <x v="894"/>
    <s v="CROCE ROSSA ITALIANA DI COGORNOCOMITATO LOCALE"/>
    <s v="90066160103"/>
    <x v="857"/>
    <n v="12471.79"/>
    <x v="17"/>
    <x v="17"/>
    <x v="0"/>
  </r>
  <r>
    <x v="0"/>
    <x v="0"/>
    <x v="894"/>
    <s v="CROCE ROSSA ITALIANA DI COGORNOCOMITATO LOCALE"/>
    <s v="90066160103"/>
    <x v="857"/>
    <n v="13575.7"/>
    <x v="17"/>
    <x v="17"/>
    <x v="0"/>
  </r>
  <r>
    <x v="0"/>
    <x v="0"/>
    <x v="894"/>
    <s v="CROCE ROSSA ITALIANA DI COGORNOCOMITATO LOCALE"/>
    <s v="90066160103"/>
    <x v="857"/>
    <n v="1474.95"/>
    <x v="4"/>
    <x v="4"/>
    <x v="0"/>
  </r>
  <r>
    <x v="0"/>
    <x v="0"/>
    <x v="894"/>
    <s v="CROCE ROSSA ITALIANA DI COGORNOCOMITATO LOCALE"/>
    <s v="90066160103"/>
    <x v="857"/>
    <n v="27173.7"/>
    <x v="17"/>
    <x v="17"/>
    <x v="0"/>
  </r>
  <r>
    <x v="0"/>
    <x v="0"/>
    <x v="894"/>
    <s v="CROCE ROSSA ITALIANA DI COGORNOCOMITATO LOCALE"/>
    <s v="90066160103"/>
    <x v="857"/>
    <n v="12991.14"/>
    <x v="17"/>
    <x v="17"/>
    <x v="0"/>
  </r>
  <r>
    <x v="0"/>
    <x v="0"/>
    <x v="894"/>
    <s v="CROCE ROSSA ITALIANA DI COGORNOCOMITATO LOCALE"/>
    <s v="90066160103"/>
    <x v="857"/>
    <n v="13449.8"/>
    <x v="17"/>
    <x v="17"/>
    <x v="0"/>
  </r>
  <r>
    <x v="0"/>
    <x v="0"/>
    <x v="894"/>
    <s v="CROCE ROSSA ITALIANA DI COGORNOCOMITATO LOCALE"/>
    <s v="90066160103"/>
    <x v="857"/>
    <n v="1490.7"/>
    <x v="4"/>
    <x v="4"/>
    <x v="0"/>
  </r>
  <r>
    <x v="0"/>
    <x v="0"/>
    <x v="895"/>
    <s v="CROCE ROSSA ITALIANA DI CICAGNACOMITATO LOCALE"/>
    <s v="90066170102"/>
    <x v="858"/>
    <n v="3924.7"/>
    <x v="17"/>
    <x v="17"/>
    <x v="0"/>
  </r>
  <r>
    <x v="0"/>
    <x v="0"/>
    <x v="895"/>
    <s v="CROCE ROSSA ITALIANA DI CICAGNACOMITATO LOCALE"/>
    <s v="90066170102"/>
    <x v="858"/>
    <n v="8983.92"/>
    <x v="17"/>
    <x v="17"/>
    <x v="0"/>
  </r>
  <r>
    <x v="0"/>
    <x v="0"/>
    <x v="895"/>
    <s v="CROCE ROSSA ITALIANA DI CICAGNACOMITATO LOCALE"/>
    <s v="90066170102"/>
    <x v="858"/>
    <n v="3577.4"/>
    <x v="17"/>
    <x v="17"/>
    <x v="0"/>
  </r>
  <r>
    <x v="0"/>
    <x v="0"/>
    <x v="895"/>
    <s v="CROCE ROSSA ITALIANA DI CICAGNACOMITATO LOCALE"/>
    <s v="90066170102"/>
    <x v="858"/>
    <n v="1470"/>
    <x v="17"/>
    <x v="17"/>
    <x v="0"/>
  </r>
  <r>
    <x v="0"/>
    <x v="0"/>
    <x v="895"/>
    <s v="CROCE ROSSA ITALIANA DI CICAGNACOMITATO LOCALE"/>
    <s v="90066170102"/>
    <x v="858"/>
    <n v="7463.32"/>
    <x v="17"/>
    <x v="17"/>
    <x v="0"/>
  </r>
  <r>
    <x v="0"/>
    <x v="0"/>
    <x v="895"/>
    <s v="CROCE ROSSA ITALIANA DI CICAGNACOMITATO LOCALE"/>
    <s v="90066170102"/>
    <x v="858"/>
    <n v="2841.7"/>
    <x v="17"/>
    <x v="17"/>
    <x v="0"/>
  </r>
  <r>
    <x v="0"/>
    <x v="0"/>
    <x v="895"/>
    <s v="CROCE ROSSA ITALIANA DI CICAGNACOMITATO LOCALE"/>
    <s v="90066170102"/>
    <x v="858"/>
    <n v="6678.3"/>
    <x v="17"/>
    <x v="17"/>
    <x v="0"/>
  </r>
  <r>
    <x v="0"/>
    <x v="0"/>
    <x v="895"/>
    <s v="CROCE ROSSA ITALIANA DI CICAGNACOMITATO LOCALE"/>
    <s v="90066170102"/>
    <x v="858"/>
    <n v="9300.7800000000007"/>
    <x v="17"/>
    <x v="17"/>
    <x v="0"/>
  </r>
  <r>
    <x v="0"/>
    <x v="0"/>
    <x v="895"/>
    <s v="CROCE ROSSA ITALIANA DI CICAGNACOMITATO LOCALE"/>
    <s v="90066170102"/>
    <x v="858"/>
    <n v="2670.45"/>
    <x v="17"/>
    <x v="17"/>
    <x v="0"/>
  </r>
  <r>
    <x v="0"/>
    <x v="0"/>
    <x v="896"/>
    <s v="CROCE ROSSA ITALIANA DI CHIAVARICOMITATO LOCALE"/>
    <s v="90066180101"/>
    <x v="859"/>
    <n v="3042.22"/>
    <x v="45"/>
    <x v="45"/>
    <x v="0"/>
  </r>
  <r>
    <x v="0"/>
    <x v="0"/>
    <x v="896"/>
    <s v="CROCE ROSSA ITALIANA DI CHIAVARICOMITATO LOCALE"/>
    <s v="90066180101"/>
    <x v="859"/>
    <n v="4570.55"/>
    <x v="17"/>
    <x v="17"/>
    <x v="0"/>
  </r>
  <r>
    <x v="0"/>
    <x v="0"/>
    <x v="896"/>
    <s v="CROCE ROSSA ITALIANA DI CHIAVARICOMITATO LOCALE"/>
    <s v="90066180101"/>
    <x v="859"/>
    <n v="16721.689999999999"/>
    <x v="17"/>
    <x v="17"/>
    <x v="0"/>
  </r>
  <r>
    <x v="0"/>
    <x v="0"/>
    <x v="896"/>
    <s v="CROCE ROSSA ITALIANA DI CHIAVARICOMITATO LOCALE"/>
    <s v="90066180101"/>
    <x v="859"/>
    <n v="12565.2"/>
    <x v="17"/>
    <x v="17"/>
    <x v="0"/>
  </r>
  <r>
    <x v="0"/>
    <x v="0"/>
    <x v="896"/>
    <s v="CROCE ROSSA ITALIANA DI CHIAVARICOMITATO LOCALE"/>
    <s v="90066180101"/>
    <x v="859"/>
    <n v="1596"/>
    <x v="4"/>
    <x v="4"/>
    <x v="0"/>
  </r>
  <r>
    <x v="0"/>
    <x v="0"/>
    <x v="896"/>
    <s v="CROCE ROSSA ITALIANA DI CHIAVARICOMITATO LOCALE"/>
    <s v="90066180101"/>
    <x v="859"/>
    <n v="5616.25"/>
    <x v="17"/>
    <x v="17"/>
    <x v="0"/>
  </r>
  <r>
    <x v="0"/>
    <x v="0"/>
    <x v="896"/>
    <s v="CROCE ROSSA ITALIANA DI CHIAVARICOMITATO LOCALE"/>
    <s v="90066180101"/>
    <x v="859"/>
    <n v="14195.82"/>
    <x v="17"/>
    <x v="17"/>
    <x v="0"/>
  </r>
  <r>
    <x v="0"/>
    <x v="0"/>
    <x v="896"/>
    <s v="CROCE ROSSA ITALIANA DI CHIAVARICOMITATO LOCALE"/>
    <s v="90066180101"/>
    <x v="859"/>
    <n v="11034"/>
    <x v="17"/>
    <x v="17"/>
    <x v="0"/>
  </r>
  <r>
    <x v="0"/>
    <x v="0"/>
    <x v="896"/>
    <s v="CROCE ROSSA ITALIANA DI CHIAVARICOMITATO LOCALE"/>
    <s v="90066180101"/>
    <x v="859"/>
    <n v="1634.85"/>
    <x v="4"/>
    <x v="4"/>
    <x v="0"/>
  </r>
  <r>
    <x v="0"/>
    <x v="0"/>
    <x v="896"/>
    <s v="CROCE ROSSA ITALIANA DI CHIAVARICOMITATO LOCALE"/>
    <s v="90066180101"/>
    <x v="859"/>
    <n v="3042.22"/>
    <x v="45"/>
    <x v="45"/>
    <x v="0"/>
  </r>
  <r>
    <x v="0"/>
    <x v="0"/>
    <x v="896"/>
    <s v="CROCE ROSSA ITALIANA DI CHIAVARICOMITATO LOCALE"/>
    <s v="90066180101"/>
    <x v="859"/>
    <n v="8049.45"/>
    <x v="17"/>
    <x v="17"/>
    <x v="0"/>
  </r>
  <r>
    <x v="0"/>
    <x v="0"/>
    <x v="896"/>
    <s v="CROCE ROSSA ITALIANA DI CHIAVARICOMITATO LOCALE"/>
    <s v="90066180101"/>
    <x v="859"/>
    <n v="17162.62"/>
    <x v="17"/>
    <x v="17"/>
    <x v="0"/>
  </r>
  <r>
    <x v="0"/>
    <x v="0"/>
    <x v="896"/>
    <s v="CROCE ROSSA ITALIANA DI CHIAVARICOMITATO LOCALE"/>
    <s v="90066180101"/>
    <x v="859"/>
    <n v="14026.2"/>
    <x v="17"/>
    <x v="17"/>
    <x v="0"/>
  </r>
  <r>
    <x v="0"/>
    <x v="0"/>
    <x v="896"/>
    <s v="CROCE ROSSA ITALIANA DI CHIAVARICOMITATO LOCALE"/>
    <s v="90066180101"/>
    <x v="859"/>
    <n v="1354.2"/>
    <x v="4"/>
    <x v="4"/>
    <x v="0"/>
  </r>
  <r>
    <x v="0"/>
    <x v="0"/>
    <x v="897"/>
    <s v="CROCE ROSSA ITALIANA RIVA TRIGOSOCOMITATO LOCALE"/>
    <s v="90066190100"/>
    <x v="860"/>
    <n v="6369.05"/>
    <x v="17"/>
    <x v="17"/>
    <x v="0"/>
  </r>
  <r>
    <x v="0"/>
    <x v="0"/>
    <x v="897"/>
    <s v="CROCE ROSSA ITALIANA RIVA TRIGOSOCOMITATO LOCALE"/>
    <s v="90066190100"/>
    <x v="860"/>
    <n v="21238.06"/>
    <x v="17"/>
    <x v="17"/>
    <x v="0"/>
  </r>
  <r>
    <x v="0"/>
    <x v="0"/>
    <x v="897"/>
    <s v="CROCE ROSSA ITALIANA RIVA TRIGOSOCOMITATO LOCALE"/>
    <s v="90066190100"/>
    <x v="860"/>
    <n v="9902.85"/>
    <x v="17"/>
    <x v="17"/>
    <x v="0"/>
  </r>
  <r>
    <x v="0"/>
    <x v="0"/>
    <x v="897"/>
    <s v="CROCE ROSSA ITALIANA RIVA TRIGOSOCOMITATO LOCALE"/>
    <s v="90066190100"/>
    <x v="860"/>
    <n v="6497.4"/>
    <x v="17"/>
    <x v="17"/>
    <x v="0"/>
  </r>
  <r>
    <x v="0"/>
    <x v="0"/>
    <x v="897"/>
    <s v="CROCE ROSSA ITALIANA RIVA TRIGOSOCOMITATO LOCALE"/>
    <s v="90066190100"/>
    <x v="860"/>
    <n v="18789.91"/>
    <x v="17"/>
    <x v="17"/>
    <x v="0"/>
  </r>
  <r>
    <x v="0"/>
    <x v="0"/>
    <x v="897"/>
    <s v="CROCE ROSSA ITALIANA RIVA TRIGOSOCOMITATO LOCALE"/>
    <s v="90066190100"/>
    <x v="860"/>
    <n v="9784.9500000000007"/>
    <x v="17"/>
    <x v="17"/>
    <x v="0"/>
  </r>
  <r>
    <x v="0"/>
    <x v="0"/>
    <x v="897"/>
    <s v="CROCE ROSSA ITALIANA RIVA TRIGOSOCOMITATO LOCALE"/>
    <s v="90066190100"/>
    <x v="860"/>
    <n v="8982.65"/>
    <x v="17"/>
    <x v="17"/>
    <x v="0"/>
  </r>
  <r>
    <x v="0"/>
    <x v="0"/>
    <x v="897"/>
    <s v="CROCE ROSSA ITALIANA RIVA TRIGOSOCOMITATO LOCALE"/>
    <s v="90066190100"/>
    <x v="860"/>
    <n v="19141.900000000001"/>
    <x v="17"/>
    <x v="17"/>
    <x v="0"/>
  </r>
  <r>
    <x v="0"/>
    <x v="0"/>
    <x v="897"/>
    <s v="CROCE ROSSA ITALIANA RIVA TRIGOSOCOMITATO LOCALE"/>
    <s v="90066190100"/>
    <x v="860"/>
    <n v="8387.2000000000007"/>
    <x v="17"/>
    <x v="17"/>
    <x v="0"/>
  </r>
  <r>
    <x v="0"/>
    <x v="0"/>
    <x v="898"/>
    <s v="CROCE ROSSA ITALIANA GATTORNACOMITATO LOCALE"/>
    <s v="90066200107"/>
    <x v="861"/>
    <n v="4152.8500000000004"/>
    <x v="17"/>
    <x v="17"/>
    <x v="0"/>
  </r>
  <r>
    <x v="0"/>
    <x v="0"/>
    <x v="898"/>
    <s v="CROCE ROSSA ITALIANA GATTORNACOMITATO LOCALE"/>
    <s v="90066200107"/>
    <x v="861"/>
    <n v="7441.6"/>
    <x v="17"/>
    <x v="17"/>
    <x v="0"/>
  </r>
  <r>
    <x v="0"/>
    <x v="0"/>
    <x v="898"/>
    <s v="CROCE ROSSA ITALIANA GATTORNACOMITATO LOCALE"/>
    <s v="90066200107"/>
    <x v="861"/>
    <n v="3505.15"/>
    <x v="17"/>
    <x v="17"/>
    <x v="0"/>
  </r>
  <r>
    <x v="0"/>
    <x v="0"/>
    <x v="898"/>
    <s v="CROCE ROSSA ITALIANA GATTORNACOMITATO LOCALE"/>
    <s v="90066200107"/>
    <x v="861"/>
    <n v="4812.8999999999996"/>
    <x v="17"/>
    <x v="17"/>
    <x v="0"/>
  </r>
  <r>
    <x v="0"/>
    <x v="0"/>
    <x v="898"/>
    <s v="CROCE ROSSA ITALIANA GATTORNACOMITATO LOCALE"/>
    <s v="90066200107"/>
    <x v="861"/>
    <n v="5897.7"/>
    <x v="17"/>
    <x v="17"/>
    <x v="0"/>
  </r>
  <r>
    <x v="0"/>
    <x v="0"/>
    <x v="898"/>
    <s v="CROCE ROSSA ITALIANA GATTORNACOMITATO LOCALE"/>
    <s v="90066200107"/>
    <x v="861"/>
    <n v="3219.45"/>
    <x v="17"/>
    <x v="17"/>
    <x v="0"/>
  </r>
  <r>
    <x v="0"/>
    <x v="0"/>
    <x v="898"/>
    <s v="CROCE ROSSA ITALIANA GATTORNACOMITATO LOCALE"/>
    <s v="90066200107"/>
    <x v="861"/>
    <n v="3969.95"/>
    <x v="17"/>
    <x v="17"/>
    <x v="0"/>
  </r>
  <r>
    <x v="0"/>
    <x v="0"/>
    <x v="898"/>
    <s v="CROCE ROSSA ITALIANA GATTORNACOMITATO LOCALE"/>
    <s v="90066200107"/>
    <x v="861"/>
    <n v="6985.2"/>
    <x v="17"/>
    <x v="17"/>
    <x v="0"/>
  </r>
  <r>
    <x v="0"/>
    <x v="0"/>
    <x v="898"/>
    <s v="CROCE ROSSA ITALIANA GATTORNACOMITATO LOCALE"/>
    <s v="90066200107"/>
    <x v="861"/>
    <n v="3510.4"/>
    <x v="17"/>
    <x v="17"/>
    <x v="0"/>
  </r>
  <r>
    <x v="0"/>
    <x v="0"/>
    <x v="899"/>
    <s v="La Squadra EMERGENCY"/>
    <s v=""/>
    <x v="862"/>
    <n v="2142.6999999999998"/>
    <x v="17"/>
    <x v="17"/>
    <x v="0"/>
  </r>
  <r>
    <x v="0"/>
    <x v="0"/>
    <x v="899"/>
    <s v="La Squadra EMERGENCY"/>
    <s v=""/>
    <x v="862"/>
    <n v="1664.2"/>
    <x v="17"/>
    <x v="17"/>
    <x v="0"/>
  </r>
  <r>
    <x v="0"/>
    <x v="0"/>
    <x v="899"/>
    <s v="La Squadra EMERGENCY"/>
    <s v=""/>
    <x v="862"/>
    <n v="3020.1"/>
    <x v="17"/>
    <x v="17"/>
    <x v="0"/>
  </r>
  <r>
    <x v="0"/>
    <x v="0"/>
    <x v="900"/>
    <s v="CROCE VERDE CARRO"/>
    <s v="00744710112"/>
    <x v="863"/>
    <n v="1912.2"/>
    <x v="17"/>
    <x v="17"/>
    <x v="0"/>
  </r>
  <r>
    <x v="0"/>
    <x v="0"/>
    <x v="900"/>
    <s v="CROCE VERDE CARRO"/>
    <s v="00744710112"/>
    <x v="863"/>
    <n v="1193.8"/>
    <x v="17"/>
    <x v="17"/>
    <x v="0"/>
  </r>
  <r>
    <x v="0"/>
    <x v="0"/>
    <x v="900"/>
    <s v="CROCE VERDE CARRO"/>
    <s v="00744710112"/>
    <x v="863"/>
    <n v="1947.1"/>
    <x v="17"/>
    <x v="17"/>
    <x v="0"/>
  </r>
  <r>
    <x v="0"/>
    <x v="0"/>
    <x v="900"/>
    <s v="CROCE VERDE CARRO"/>
    <s v="00744710112"/>
    <x v="863"/>
    <n v="1291.5"/>
    <x v="17"/>
    <x v="17"/>
    <x v="0"/>
  </r>
  <r>
    <x v="0"/>
    <x v="0"/>
    <x v="900"/>
    <s v="CROCE VERDE CARRO"/>
    <s v="00744710112"/>
    <x v="863"/>
    <n v="1559.35"/>
    <x v="17"/>
    <x v="17"/>
    <x v="0"/>
  </r>
  <r>
    <x v="0"/>
    <x v="0"/>
    <x v="900"/>
    <s v="CROCE VERDE CARRO"/>
    <s v="00744710112"/>
    <x v="863"/>
    <n v="963.4"/>
    <x v="17"/>
    <x v="17"/>
    <x v="0"/>
  </r>
  <r>
    <x v="0"/>
    <x v="0"/>
    <x v="901"/>
    <s v="A.U.S.L. DI PIACENZA"/>
    <s v="01138510332"/>
    <x v="864"/>
    <n v="22.94"/>
    <x v="6"/>
    <x v="6"/>
    <x v="0"/>
  </r>
  <r>
    <x v="0"/>
    <x v="0"/>
    <x v="902"/>
    <s v="SINDACATO FIALS SEGRETERIA NAZIONALE"/>
    <s v=""/>
    <x v="865"/>
    <n v="29"/>
    <x v="27"/>
    <x v="27"/>
    <x v="0"/>
  </r>
  <r>
    <x v="0"/>
    <x v="0"/>
    <x v="902"/>
    <s v="SINDACATO FIALS SEGRETERIA NAZIONALE"/>
    <s v=""/>
    <x v="865"/>
    <n v="29"/>
    <x v="27"/>
    <x v="27"/>
    <x v="0"/>
  </r>
  <r>
    <x v="0"/>
    <x v="0"/>
    <x v="902"/>
    <s v="SINDACATO FIALS SEGRETERIA NAZIONALE"/>
    <s v=""/>
    <x v="865"/>
    <n v="29"/>
    <x v="27"/>
    <x v="27"/>
    <x v="0"/>
  </r>
  <r>
    <x v="0"/>
    <x v="0"/>
    <x v="903"/>
    <s v="PII ISTITUTI RIUNITI DI SANTA MARGHERITA PIIISTITUTIRIUNITI@POSTECERT.IT"/>
    <s v="91030070105"/>
    <x v="866"/>
    <n v="35794.800000000003"/>
    <x v="35"/>
    <x v="35"/>
    <x v="0"/>
  </r>
  <r>
    <x v="0"/>
    <x v="0"/>
    <x v="903"/>
    <s v="PII ISTITUTI RIUNITI DI SANTA MARGHERITA PIIISTITUTIRIUNITI@POSTECERT.IT"/>
    <s v="91030070105"/>
    <x v="866"/>
    <n v="31973.759999999998"/>
    <x v="35"/>
    <x v="35"/>
    <x v="0"/>
  </r>
  <r>
    <x v="0"/>
    <x v="0"/>
    <x v="903"/>
    <s v="PII ISTITUTI RIUNITI DI SANTA MARGHERITA PIIISTITUTIRIUNITI@POSTECERT.IT"/>
    <s v="91030070105"/>
    <x v="866"/>
    <n v="34894.44"/>
    <x v="35"/>
    <x v="35"/>
    <x v="0"/>
  </r>
  <r>
    <x v="0"/>
    <x v="0"/>
    <x v="904"/>
    <s v="COMUNITA' SAN PATRIGNANO SOCIETA' COOPERATIVA SOCIALE"/>
    <s v="04044850404"/>
    <x v="867"/>
    <n v="2352"/>
    <x v="50"/>
    <x v="50"/>
    <x v="0"/>
  </r>
  <r>
    <x v="0"/>
    <x v="0"/>
    <x v="904"/>
    <s v="COMUNITA' SAN PATRIGNANO SOCIETA' COOPERATIVA SOCIALE"/>
    <s v="04044850404"/>
    <x v="867"/>
    <n v="1260"/>
    <x v="50"/>
    <x v="50"/>
    <x v="0"/>
  </r>
  <r>
    <x v="0"/>
    <x v="0"/>
    <x v="904"/>
    <s v="COMUNITA' SAN PATRIGNANO SOCIETA' COOPERATIVA SOCIALE"/>
    <s v="04044850404"/>
    <x v="867"/>
    <n v="2520"/>
    <x v="50"/>
    <x v="50"/>
    <x v="0"/>
  </r>
  <r>
    <x v="0"/>
    <x v="0"/>
    <x v="904"/>
    <s v="COMUNITA' SAN PATRIGNANO SOCIETA' COOPERATIVA SOCIALE"/>
    <s v="04044850404"/>
    <x v="867"/>
    <n v="2604"/>
    <x v="50"/>
    <x v="50"/>
    <x v="0"/>
  </r>
  <r>
    <x v="0"/>
    <x v="0"/>
    <x v="905"/>
    <s v="INTER.RAI.IT"/>
    <s v="04760710261"/>
    <x v="868"/>
    <n v="150"/>
    <x v="14"/>
    <x v="14"/>
    <x v="0"/>
  </r>
  <r>
    <x v="0"/>
    <x v="0"/>
    <x v="905"/>
    <s v="INTER.RAI.IT"/>
    <s v="04760710261"/>
    <x v="868"/>
    <n v="2"/>
    <x v="14"/>
    <x v="14"/>
    <x v="0"/>
  </r>
  <r>
    <x v="0"/>
    <x v="0"/>
    <x v="906"/>
    <s v="CROCE ROSSA ITALIANA S.MARGHERITARAPALLO E CAMOGLI"/>
    <s v="91047100101"/>
    <x v="869"/>
    <n v="18377.599999999999"/>
    <x v="17"/>
    <x v="17"/>
    <x v="0"/>
  </r>
  <r>
    <x v="0"/>
    <x v="0"/>
    <x v="906"/>
    <s v="CROCE ROSSA ITALIANA S.MARGHERITARAPALLO E CAMOGLI"/>
    <s v="91047100101"/>
    <x v="869"/>
    <n v="10521.2"/>
    <x v="17"/>
    <x v="17"/>
    <x v="0"/>
  </r>
  <r>
    <x v="0"/>
    <x v="0"/>
    <x v="906"/>
    <s v="CROCE ROSSA ITALIANA S.MARGHERITARAPALLO E CAMOGLI"/>
    <s v="91047100101"/>
    <x v="869"/>
    <n v="6003.9"/>
    <x v="17"/>
    <x v="17"/>
    <x v="0"/>
  </r>
  <r>
    <x v="0"/>
    <x v="0"/>
    <x v="906"/>
    <s v="CROCE ROSSA ITALIANA S.MARGHERITARAPALLO E CAMOGLI"/>
    <s v="91047100101"/>
    <x v="869"/>
    <n v="1916.25"/>
    <x v="4"/>
    <x v="4"/>
    <x v="0"/>
  </r>
  <r>
    <x v="0"/>
    <x v="0"/>
    <x v="906"/>
    <s v="CROCE ROSSA ITALIANA S.MARGHERITARAPALLO E CAMOGLI"/>
    <s v="91047100101"/>
    <x v="869"/>
    <n v="14793.15"/>
    <x v="17"/>
    <x v="17"/>
    <x v="0"/>
  </r>
  <r>
    <x v="0"/>
    <x v="0"/>
    <x v="906"/>
    <s v="CROCE ROSSA ITALIANA S.MARGHERITARAPALLO E CAMOGLI"/>
    <s v="91047100101"/>
    <x v="869"/>
    <n v="9633.7000000000007"/>
    <x v="17"/>
    <x v="17"/>
    <x v="0"/>
  </r>
  <r>
    <x v="0"/>
    <x v="0"/>
    <x v="906"/>
    <s v="CROCE ROSSA ITALIANA S.MARGHERITARAPALLO E CAMOGLI"/>
    <s v="91047100101"/>
    <x v="869"/>
    <n v="5515.4"/>
    <x v="17"/>
    <x v="17"/>
    <x v="0"/>
  </r>
  <r>
    <x v="0"/>
    <x v="0"/>
    <x v="906"/>
    <s v="CROCE ROSSA ITALIANA S.MARGHERITARAPALLO E CAMOGLI"/>
    <s v="91047100101"/>
    <x v="869"/>
    <n v="1581"/>
    <x v="4"/>
    <x v="4"/>
    <x v="0"/>
  </r>
  <r>
    <x v="0"/>
    <x v="0"/>
    <x v="906"/>
    <s v="CROCE ROSSA ITALIANA S.MARGHERITARAPALLO E CAMOGLI"/>
    <s v="91047100101"/>
    <x v="869"/>
    <n v="10117.799999999999"/>
    <x v="17"/>
    <x v="17"/>
    <x v="0"/>
  </r>
  <r>
    <x v="0"/>
    <x v="0"/>
    <x v="906"/>
    <s v="CROCE ROSSA ITALIANA S.MARGHERITARAPALLO E CAMOGLI"/>
    <s v="91047100101"/>
    <x v="869"/>
    <n v="10085.9"/>
    <x v="17"/>
    <x v="17"/>
    <x v="0"/>
  </r>
  <r>
    <x v="0"/>
    <x v="0"/>
    <x v="906"/>
    <s v="CROCE ROSSA ITALIANA S.MARGHERITARAPALLO E CAMOGLI"/>
    <s v="91047100101"/>
    <x v="869"/>
    <n v="5267.9"/>
    <x v="17"/>
    <x v="17"/>
    <x v="0"/>
  </r>
  <r>
    <x v="0"/>
    <x v="0"/>
    <x v="906"/>
    <s v="CROCE ROSSA ITALIANA S.MARGHERITARAPALLO E CAMOGLI"/>
    <s v="91047100101"/>
    <x v="869"/>
    <n v="1581"/>
    <x v="4"/>
    <x v="4"/>
    <x v="0"/>
  </r>
  <r>
    <x v="0"/>
    <x v="0"/>
    <x v="907"/>
    <s v="CROCE ROSSA ITALIANA VARESE LIGURECOMITATO LOCALE"/>
    <s v="91082440115"/>
    <x v="870"/>
    <n v="1391.9"/>
    <x v="17"/>
    <x v="17"/>
    <x v="0"/>
  </r>
  <r>
    <x v="0"/>
    <x v="0"/>
    <x v="907"/>
    <s v="CROCE ROSSA ITALIANA VARESE LIGURECOMITATO LOCALE"/>
    <s v="91082440115"/>
    <x v="870"/>
    <n v="1328.3"/>
    <x v="17"/>
    <x v="17"/>
    <x v="0"/>
  </r>
  <r>
    <x v="0"/>
    <x v="0"/>
    <x v="907"/>
    <s v="CROCE ROSSA ITALIANA VARESE LIGURECOMITATO LOCALE"/>
    <s v="91082440115"/>
    <x v="870"/>
    <n v="1031.2"/>
    <x v="17"/>
    <x v="17"/>
    <x v="0"/>
  </r>
  <r>
    <x v="0"/>
    <x v="0"/>
    <x v="907"/>
    <s v="CROCE ROSSA ITALIANA VARESE LIGURECOMITATO LOCALE"/>
    <s v="91082440115"/>
    <x v="870"/>
    <n v="1537"/>
    <x v="17"/>
    <x v="17"/>
    <x v="0"/>
  </r>
  <r>
    <x v="0"/>
    <x v="0"/>
    <x v="907"/>
    <s v="CROCE ROSSA ITALIANA VARESE LIGURECOMITATO LOCALE"/>
    <s v="91082440115"/>
    <x v="870"/>
    <n v="1105"/>
    <x v="17"/>
    <x v="17"/>
    <x v="0"/>
  </r>
  <r>
    <x v="0"/>
    <x v="0"/>
    <x v="907"/>
    <s v="CROCE ROSSA ITALIANA VARESE LIGURECOMITATO LOCALE"/>
    <s v="91082440115"/>
    <x v="870"/>
    <n v="1024.2"/>
    <x v="17"/>
    <x v="17"/>
    <x v="0"/>
  </r>
  <r>
    <x v="0"/>
    <x v="0"/>
    <x v="908"/>
    <s v="PERS-SINDAC.NAZION. AREA RADIOLOGICA"/>
    <s v="10044870151"/>
    <x v="871"/>
    <n v="342"/>
    <x v="27"/>
    <x v="27"/>
    <x v="0"/>
  </r>
  <r>
    <x v="0"/>
    <x v="0"/>
    <x v="908"/>
    <s v="PERS-SINDAC.NAZION. AREA RADIOLOGICA"/>
    <s v="10044870151"/>
    <x v="871"/>
    <n v="342"/>
    <x v="27"/>
    <x v="27"/>
    <x v="0"/>
  </r>
  <r>
    <x v="0"/>
    <x v="0"/>
    <x v="908"/>
    <s v="PERS-SINDAC.NAZION. AREA RADIOLOGICA"/>
    <s v="10044870151"/>
    <x v="871"/>
    <n v="342"/>
    <x v="27"/>
    <x v="27"/>
    <x v="0"/>
  </r>
  <r>
    <x v="0"/>
    <x v="0"/>
    <x v="909"/>
    <s v="VODAFONE ITALIA S.P.A."/>
    <s v="08539010010"/>
    <x v="872"/>
    <n v="1004.3"/>
    <x v="18"/>
    <x v="18"/>
    <x v="0"/>
  </r>
  <r>
    <x v="0"/>
    <x v="0"/>
    <x v="909"/>
    <s v="VODAFONE ITALIA S.P.A."/>
    <s v="08539010010"/>
    <x v="872"/>
    <n v="-1004.3"/>
    <x v="18"/>
    <x v="18"/>
    <x v="0"/>
  </r>
  <r>
    <x v="0"/>
    <x v="0"/>
    <x v="909"/>
    <s v="VODAFONE ITALIA S.P.A."/>
    <s v="08539010010"/>
    <x v="872"/>
    <n v="136087.82999999999"/>
    <x v="33"/>
    <x v="33"/>
    <x v="1"/>
  </r>
  <r>
    <x v="0"/>
    <x v="0"/>
    <x v="909"/>
    <s v="VODAFONE ITALIA S.P.A."/>
    <s v="08539010010"/>
    <x v="872"/>
    <n v="5259.88"/>
    <x v="18"/>
    <x v="18"/>
    <x v="0"/>
  </r>
  <r>
    <x v="0"/>
    <x v="0"/>
    <x v="910"/>
    <s v="GE MEDICAL SYSTEMS ITALIA S.P.A."/>
    <s v="03663500969"/>
    <x v="873"/>
    <n v="9150"/>
    <x v="43"/>
    <x v="43"/>
    <x v="0"/>
  </r>
  <r>
    <x v="0"/>
    <x v="0"/>
    <x v="910"/>
    <s v="GE MEDICAL SYSTEMS ITALIA S.P.A."/>
    <s v="03663500969"/>
    <x v="873"/>
    <n v="320.38"/>
    <x v="9"/>
    <x v="9"/>
    <x v="0"/>
  </r>
  <r>
    <x v="0"/>
    <x v="0"/>
    <x v="911"/>
    <s v="PERS- NURSIND SEGRETERIA NAZIONALE"/>
    <s v=""/>
    <x v="874"/>
    <n v="4.2"/>
    <x v="27"/>
    <x v="27"/>
    <x v="0"/>
  </r>
  <r>
    <x v="0"/>
    <x v="0"/>
    <x v="911"/>
    <s v="PERS- NURSIND SEGRETERIA NAZIONALE"/>
    <s v=""/>
    <x v="874"/>
    <n v="235.2"/>
    <x v="27"/>
    <x v="27"/>
    <x v="0"/>
  </r>
  <r>
    <x v="0"/>
    <x v="0"/>
    <x v="911"/>
    <s v="PERS- NURSIND SEGRETERIA NAZIONALE"/>
    <s v=""/>
    <x v="874"/>
    <n v="4.2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380.8"/>
    <x v="27"/>
    <x v="27"/>
    <x v="0"/>
  </r>
  <r>
    <x v="0"/>
    <x v="0"/>
    <x v="911"/>
    <s v="PERS- NURSIND SEGRETERIA NAZIONALE"/>
    <s v=""/>
    <x v="874"/>
    <n v="4.2"/>
    <x v="27"/>
    <x v="27"/>
    <x v="0"/>
  </r>
  <r>
    <x v="0"/>
    <x v="0"/>
    <x v="911"/>
    <s v="PERS- NURSIND SEGRETERIA NAZIONALE"/>
    <s v=""/>
    <x v="874"/>
    <n v="235.2"/>
    <x v="27"/>
    <x v="27"/>
    <x v="0"/>
  </r>
  <r>
    <x v="0"/>
    <x v="0"/>
    <x v="911"/>
    <s v="PERS- NURSIND SEGRETERIA NAZIONALE"/>
    <s v=""/>
    <x v="874"/>
    <n v="4.2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380.8"/>
    <x v="27"/>
    <x v="27"/>
    <x v="0"/>
  </r>
  <r>
    <x v="0"/>
    <x v="0"/>
    <x v="911"/>
    <s v="PERS- NURSIND SEGRETERIA NAZIONALE"/>
    <s v=""/>
    <x v="874"/>
    <n v="239.4"/>
    <x v="27"/>
    <x v="27"/>
    <x v="0"/>
  </r>
  <r>
    <x v="0"/>
    <x v="0"/>
    <x v="911"/>
    <s v="PERS- NURSIND SEGRETERIA NAZIONALE"/>
    <s v=""/>
    <x v="874"/>
    <n v="4.2"/>
    <x v="27"/>
    <x v="27"/>
    <x v="0"/>
  </r>
  <r>
    <x v="0"/>
    <x v="0"/>
    <x v="911"/>
    <s v="PERS- NURSIND SEGRETERIA NAZIONALE"/>
    <s v=""/>
    <x v="874"/>
    <n v="4.2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6.8"/>
    <x v="27"/>
    <x v="27"/>
    <x v="0"/>
  </r>
  <r>
    <x v="0"/>
    <x v="0"/>
    <x v="912"/>
    <s v="PERS-NURSIND GENOVA"/>
    <s v=""/>
    <x v="874"/>
    <n v="387.6"/>
    <x v="27"/>
    <x v="27"/>
    <x v="0"/>
  </r>
  <r>
    <x v="0"/>
    <x v="0"/>
    <x v="913"/>
    <s v="HOLLISTER  S.P.A."/>
    <s v="11492820151"/>
    <x v="875"/>
    <n v="320.42"/>
    <x v="8"/>
    <x v="8"/>
    <x v="0"/>
  </r>
  <r>
    <x v="0"/>
    <x v="0"/>
    <x v="913"/>
    <s v="HOLLISTER  S.P.A."/>
    <s v="11492820151"/>
    <x v="875"/>
    <n v="480.17"/>
    <x v="8"/>
    <x v="8"/>
    <x v="0"/>
  </r>
  <r>
    <x v="0"/>
    <x v="0"/>
    <x v="913"/>
    <s v="HOLLISTER  S.P.A."/>
    <s v="11492820151"/>
    <x v="875"/>
    <n v="160.21"/>
    <x v="8"/>
    <x v="8"/>
    <x v="0"/>
  </r>
  <r>
    <x v="0"/>
    <x v="0"/>
    <x v="913"/>
    <s v="HOLLISTER  S.P.A."/>
    <s v="11492820151"/>
    <x v="875"/>
    <n v="54.6"/>
    <x v="8"/>
    <x v="8"/>
    <x v="0"/>
  </r>
  <r>
    <x v="0"/>
    <x v="0"/>
    <x v="913"/>
    <s v="HOLLISTER  S.P.A."/>
    <s v="11492820151"/>
    <x v="875"/>
    <n v="208.42"/>
    <x v="8"/>
    <x v="8"/>
    <x v="0"/>
  </r>
  <r>
    <x v="0"/>
    <x v="0"/>
    <x v="913"/>
    <s v="HOLLISTER  S.P.A."/>
    <s v="11492820151"/>
    <x v="875"/>
    <n v="160.21"/>
    <x v="8"/>
    <x v="8"/>
    <x v="0"/>
  </r>
  <r>
    <x v="0"/>
    <x v="0"/>
    <x v="913"/>
    <s v="HOLLISTER  S.P.A."/>
    <s v="11492820151"/>
    <x v="875"/>
    <n v="480.17"/>
    <x v="8"/>
    <x v="8"/>
    <x v="0"/>
  </r>
  <r>
    <x v="0"/>
    <x v="0"/>
    <x v="913"/>
    <s v="HOLLISTER  S.P.A."/>
    <s v="11492820151"/>
    <x v="875"/>
    <n v="640.85"/>
    <x v="8"/>
    <x v="8"/>
    <x v="0"/>
  </r>
  <r>
    <x v="0"/>
    <x v="0"/>
    <x v="913"/>
    <s v="HOLLISTER  S.P.A."/>
    <s v="11492820151"/>
    <x v="875"/>
    <n v="573.29999999999995"/>
    <x v="8"/>
    <x v="8"/>
    <x v="0"/>
  </r>
  <r>
    <x v="0"/>
    <x v="0"/>
    <x v="913"/>
    <s v="HOLLISTER  S.P.A."/>
    <s v="11492820151"/>
    <x v="875"/>
    <n v="247.52"/>
    <x v="8"/>
    <x v="8"/>
    <x v="0"/>
  </r>
  <r>
    <x v="0"/>
    <x v="0"/>
    <x v="913"/>
    <s v="HOLLISTER  S.P.A."/>
    <s v="11492820151"/>
    <x v="875"/>
    <n v="395.28"/>
    <x v="8"/>
    <x v="8"/>
    <x v="0"/>
  </r>
  <r>
    <x v="0"/>
    <x v="0"/>
    <x v="913"/>
    <s v="HOLLISTER  S.P.A."/>
    <s v="11492820151"/>
    <x v="875"/>
    <n v="320.42"/>
    <x v="8"/>
    <x v="8"/>
    <x v="0"/>
  </r>
  <r>
    <x v="0"/>
    <x v="0"/>
    <x v="913"/>
    <s v="HOLLISTER  S.P.A."/>
    <s v="11492820151"/>
    <x v="875"/>
    <n v="1419.1"/>
    <x v="8"/>
    <x v="8"/>
    <x v="0"/>
  </r>
  <r>
    <x v="0"/>
    <x v="0"/>
    <x v="913"/>
    <s v="HOLLISTER  S.P.A."/>
    <s v="11492820151"/>
    <x v="875"/>
    <n v="3930.45"/>
    <x v="8"/>
    <x v="8"/>
    <x v="0"/>
  </r>
  <r>
    <x v="0"/>
    <x v="0"/>
    <x v="913"/>
    <s v="HOLLISTER  S.P.A."/>
    <s v="11492820151"/>
    <x v="875"/>
    <n v="280.8"/>
    <x v="8"/>
    <x v="8"/>
    <x v="0"/>
  </r>
  <r>
    <x v="0"/>
    <x v="0"/>
    <x v="913"/>
    <s v="HOLLISTER  S.P.A."/>
    <s v="11492820151"/>
    <x v="875"/>
    <n v="320.42"/>
    <x v="8"/>
    <x v="8"/>
    <x v="0"/>
  </r>
  <r>
    <x v="0"/>
    <x v="0"/>
    <x v="913"/>
    <s v="HOLLISTER  S.P.A."/>
    <s v="11492820151"/>
    <x v="875"/>
    <n v="320.42"/>
    <x v="8"/>
    <x v="8"/>
    <x v="0"/>
  </r>
  <r>
    <x v="0"/>
    <x v="0"/>
    <x v="913"/>
    <s v="HOLLISTER  S.P.A."/>
    <s v="11492820151"/>
    <x v="875"/>
    <n v="438.62"/>
    <x v="8"/>
    <x v="8"/>
    <x v="0"/>
  </r>
  <r>
    <x v="0"/>
    <x v="0"/>
    <x v="913"/>
    <s v="HOLLISTER  S.P.A."/>
    <s v="11492820151"/>
    <x v="875"/>
    <n v="52.1"/>
    <x v="8"/>
    <x v="8"/>
    <x v="0"/>
  </r>
  <r>
    <x v="0"/>
    <x v="0"/>
    <x v="913"/>
    <s v="HOLLISTER  S.P.A."/>
    <s v="11492820151"/>
    <x v="875"/>
    <n v="505.81"/>
    <x v="8"/>
    <x v="8"/>
    <x v="0"/>
  </r>
  <r>
    <x v="0"/>
    <x v="0"/>
    <x v="913"/>
    <s v="HOLLISTER  S.P.A."/>
    <s v="11492820151"/>
    <x v="875"/>
    <n v="2351"/>
    <x v="8"/>
    <x v="8"/>
    <x v="0"/>
  </r>
  <r>
    <x v="0"/>
    <x v="0"/>
    <x v="913"/>
    <s v="HOLLISTER  S.P.A."/>
    <s v="11492820151"/>
    <x v="875"/>
    <n v="2962.88"/>
    <x v="8"/>
    <x v="8"/>
    <x v="0"/>
  </r>
  <r>
    <x v="0"/>
    <x v="0"/>
    <x v="913"/>
    <s v="HOLLISTER  S.P.A."/>
    <s v="11492820151"/>
    <x v="875"/>
    <n v="109.2"/>
    <x v="8"/>
    <x v="8"/>
    <x v="0"/>
  </r>
  <r>
    <x v="0"/>
    <x v="0"/>
    <x v="913"/>
    <s v="HOLLISTER  S.P.A."/>
    <s v="11492820151"/>
    <x v="875"/>
    <n v="4250.45"/>
    <x v="8"/>
    <x v="8"/>
    <x v="0"/>
  </r>
  <r>
    <x v="0"/>
    <x v="0"/>
    <x v="913"/>
    <s v="HOLLISTER  S.P.A."/>
    <s v="11492820151"/>
    <x v="875"/>
    <n v="195.69"/>
    <x v="8"/>
    <x v="8"/>
    <x v="0"/>
  </r>
  <r>
    <x v="0"/>
    <x v="0"/>
    <x v="913"/>
    <s v="HOLLISTER  S.P.A."/>
    <s v="11492820151"/>
    <x v="875"/>
    <n v="52.1"/>
    <x v="8"/>
    <x v="8"/>
    <x v="0"/>
  </r>
  <r>
    <x v="0"/>
    <x v="0"/>
    <x v="913"/>
    <s v="HOLLISTER  S.P.A."/>
    <s v="11492820151"/>
    <x v="875"/>
    <n v="484.58"/>
    <x v="8"/>
    <x v="8"/>
    <x v="0"/>
  </r>
  <r>
    <x v="0"/>
    <x v="0"/>
    <x v="913"/>
    <s v="HOLLISTER  S.P.A."/>
    <s v="11492820151"/>
    <x v="875"/>
    <n v="577.95000000000005"/>
    <x v="8"/>
    <x v="8"/>
    <x v="0"/>
  </r>
  <r>
    <x v="0"/>
    <x v="0"/>
    <x v="913"/>
    <s v="HOLLISTER  S.P.A."/>
    <s v="11492820151"/>
    <x v="875"/>
    <n v="1450.34"/>
    <x v="8"/>
    <x v="8"/>
    <x v="0"/>
  </r>
  <r>
    <x v="0"/>
    <x v="0"/>
    <x v="913"/>
    <s v="HOLLISTER  S.P.A."/>
    <s v="11492820151"/>
    <x v="875"/>
    <n v="64.900000000000006"/>
    <x v="8"/>
    <x v="8"/>
    <x v="0"/>
  </r>
  <r>
    <x v="0"/>
    <x v="0"/>
    <x v="913"/>
    <s v="HOLLISTER  S.P.A."/>
    <s v="11492820151"/>
    <x v="875"/>
    <n v="259.48"/>
    <x v="8"/>
    <x v="8"/>
    <x v="0"/>
  </r>
  <r>
    <x v="0"/>
    <x v="0"/>
    <x v="913"/>
    <s v="HOLLISTER  S.P.A."/>
    <s v="11492820151"/>
    <x v="875"/>
    <n v="352.56"/>
    <x v="8"/>
    <x v="8"/>
    <x v="0"/>
  </r>
  <r>
    <x v="0"/>
    <x v="0"/>
    <x v="914"/>
    <s v="UNIONE ITALIANA LOTTA ALLA DISTROFIAMUSCOLARE - U.I.L.D.M. - SEZ. DI GENOVA"/>
    <s v=""/>
    <x v="876"/>
    <n v="6138.67"/>
    <x v="50"/>
    <x v="50"/>
    <x v="0"/>
  </r>
  <r>
    <x v="0"/>
    <x v="0"/>
    <x v="914"/>
    <s v="UNIONE ITALIANA LOTTA ALLA DISTROFIAMUSCOLARE - U.I.L.D.M. - SEZ. DI GENOVA"/>
    <s v=""/>
    <x v="876"/>
    <n v="5586.42"/>
    <x v="50"/>
    <x v="50"/>
    <x v="0"/>
  </r>
  <r>
    <x v="0"/>
    <x v="0"/>
    <x v="914"/>
    <s v="UNIONE ITALIANA LOTTA ALLA DISTROFIAMUSCOLARE - U.I.L.D.M. - SEZ. DI GENOVA"/>
    <s v=""/>
    <x v="876"/>
    <n v="4691.13"/>
    <x v="50"/>
    <x v="50"/>
    <x v="0"/>
  </r>
  <r>
    <x v="0"/>
    <x v="0"/>
    <x v="914"/>
    <s v="UNIONE ITALIANA LOTTA ALLA DISTROFIAMUSCOLARE - U.I.L.D.M. - SEZ. DI GENOVA"/>
    <s v=""/>
    <x v="876"/>
    <n v="4457.25"/>
    <x v="50"/>
    <x v="50"/>
    <x v="0"/>
  </r>
  <r>
    <x v="0"/>
    <x v="0"/>
    <x v="914"/>
    <s v="UNIONE ITALIANA LOTTA ALLA DISTROFIAMUSCOLARE - U.I.L.D.M. - SEZ. DI GENOVA"/>
    <s v=""/>
    <x v="876"/>
    <n v="3030.93"/>
    <x v="50"/>
    <x v="50"/>
    <x v="0"/>
  </r>
  <r>
    <x v="0"/>
    <x v="0"/>
    <x v="914"/>
    <s v="UNIONE ITALIANA LOTTA ALLA DISTROFIAMUSCOLARE - U.I.L.D.M. - SEZ. DI GENOVA"/>
    <s v=""/>
    <x v="876"/>
    <n v="4576.1099999999997"/>
    <x v="50"/>
    <x v="50"/>
    <x v="0"/>
  </r>
  <r>
    <x v="0"/>
    <x v="0"/>
    <x v="914"/>
    <s v="UNIONE ITALIANA LOTTA ALLA DISTROFIAMUSCOLARE - U.I.L.D.M. - SEZ. DI GENOVA"/>
    <s v=""/>
    <x v="876"/>
    <n v="4600.88"/>
    <x v="50"/>
    <x v="50"/>
    <x v="0"/>
  </r>
  <r>
    <x v="0"/>
    <x v="0"/>
    <x v="915"/>
    <s v="PERS- ANAAO - ASSOMED"/>
    <s v=""/>
    <x v="877"/>
    <n v="61"/>
    <x v="27"/>
    <x v="27"/>
    <x v="0"/>
  </r>
  <r>
    <x v="0"/>
    <x v="0"/>
    <x v="915"/>
    <s v="PERS- ANAAO - ASSOMED"/>
    <s v=""/>
    <x v="877"/>
    <n v="712"/>
    <x v="27"/>
    <x v="27"/>
    <x v="0"/>
  </r>
  <r>
    <x v="0"/>
    <x v="0"/>
    <x v="915"/>
    <s v="PERS- ANAAO - ASSOMED"/>
    <s v=""/>
    <x v="877"/>
    <n v="18"/>
    <x v="27"/>
    <x v="27"/>
    <x v="0"/>
  </r>
  <r>
    <x v="0"/>
    <x v="0"/>
    <x v="915"/>
    <s v="PERS- ANAAO - ASSOMED"/>
    <s v=""/>
    <x v="877"/>
    <n v="18"/>
    <x v="27"/>
    <x v="27"/>
    <x v="0"/>
  </r>
  <r>
    <x v="0"/>
    <x v="0"/>
    <x v="915"/>
    <s v="PERS- ANAAO - ASSOMED"/>
    <s v=""/>
    <x v="877"/>
    <n v="61"/>
    <x v="27"/>
    <x v="27"/>
    <x v="0"/>
  </r>
  <r>
    <x v="0"/>
    <x v="0"/>
    <x v="915"/>
    <s v="PERS- ANAAO - ASSOMED"/>
    <s v=""/>
    <x v="877"/>
    <n v="712"/>
    <x v="27"/>
    <x v="27"/>
    <x v="0"/>
  </r>
  <r>
    <x v="0"/>
    <x v="0"/>
    <x v="915"/>
    <s v="PERS- ANAAO - ASSOMED"/>
    <s v=""/>
    <x v="877"/>
    <n v="712"/>
    <x v="27"/>
    <x v="27"/>
    <x v="0"/>
  </r>
  <r>
    <x v="0"/>
    <x v="0"/>
    <x v="915"/>
    <s v="PERS- ANAAO - ASSOMED"/>
    <s v=""/>
    <x v="877"/>
    <n v="36"/>
    <x v="27"/>
    <x v="27"/>
    <x v="0"/>
  </r>
  <r>
    <x v="0"/>
    <x v="0"/>
    <x v="915"/>
    <s v="PERS- ANAAO - ASSOMED"/>
    <s v=""/>
    <x v="877"/>
    <n v="61"/>
    <x v="27"/>
    <x v="27"/>
    <x v="0"/>
  </r>
  <r>
    <x v="0"/>
    <x v="0"/>
    <x v="916"/>
    <s v="PERS-FIMP"/>
    <s v=""/>
    <x v="878"/>
    <n v="783.51"/>
    <x v="27"/>
    <x v="27"/>
    <x v="0"/>
  </r>
  <r>
    <x v="0"/>
    <x v="0"/>
    <x v="916"/>
    <s v="PERS-FIMP"/>
    <s v=""/>
    <x v="878"/>
    <n v="969.97"/>
    <x v="27"/>
    <x v="27"/>
    <x v="0"/>
  </r>
  <r>
    <x v="0"/>
    <x v="0"/>
    <x v="917"/>
    <s v="PERS-CIMO"/>
    <s v=""/>
    <x v="879"/>
    <n v="149.88"/>
    <x v="27"/>
    <x v="27"/>
    <x v="0"/>
  </r>
  <r>
    <x v="0"/>
    <x v="0"/>
    <x v="917"/>
    <s v="PERS-CIMO"/>
    <s v=""/>
    <x v="879"/>
    <n v="149.88"/>
    <x v="27"/>
    <x v="27"/>
    <x v="0"/>
  </r>
  <r>
    <x v="0"/>
    <x v="0"/>
    <x v="917"/>
    <s v="PERS-CIMO"/>
    <s v=""/>
    <x v="879"/>
    <n v="174.86"/>
    <x v="27"/>
    <x v="27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8"/>
    <s v="ORDINE  ASSISTENTI SOCIALI DELLA LIGURIA"/>
    <s v=""/>
    <x v="880"/>
    <n v="20"/>
    <x v="14"/>
    <x v="14"/>
    <x v="0"/>
  </r>
  <r>
    <x v="0"/>
    <x v="0"/>
    <x v="919"/>
    <s v="FONDAZIONE CENTRO DI SOLIDARIETA' BIANCA COSTA BOZZO ONLUS"/>
    <s v="01675830994"/>
    <x v="881"/>
    <n v="13847.27"/>
    <x v="35"/>
    <x v="35"/>
    <x v="0"/>
  </r>
  <r>
    <x v="0"/>
    <x v="0"/>
    <x v="920"/>
    <s v="FONDAZIONE CEPIM ONLUS"/>
    <s v="02232830998"/>
    <x v="882"/>
    <n v="187.96"/>
    <x v="50"/>
    <x v="50"/>
    <x v="0"/>
  </r>
  <r>
    <x v="0"/>
    <x v="0"/>
    <x v="920"/>
    <s v="FONDAZIONE CEPIM ONLUS"/>
    <s v="02232830998"/>
    <x v="882"/>
    <n v="274.86"/>
    <x v="50"/>
    <x v="50"/>
    <x v="0"/>
  </r>
  <r>
    <x v="0"/>
    <x v="0"/>
    <x v="920"/>
    <s v="FONDAZIONE CEPIM ONLUS"/>
    <s v="02232830998"/>
    <x v="882"/>
    <n v="75.69"/>
    <x v="50"/>
    <x v="50"/>
    <x v="0"/>
  </r>
  <r>
    <x v="0"/>
    <x v="0"/>
    <x v="920"/>
    <s v="FONDAZIONE CEPIM ONLUS"/>
    <s v="02232830998"/>
    <x v="882"/>
    <n v="503.91"/>
    <x v="50"/>
    <x v="50"/>
    <x v="0"/>
  </r>
  <r>
    <x v="0"/>
    <x v="0"/>
    <x v="920"/>
    <s v="FONDAZIONE CEPIM ONLUS"/>
    <s v="02232830998"/>
    <x v="882"/>
    <n v="187.96"/>
    <x v="50"/>
    <x v="50"/>
    <x v="0"/>
  </r>
  <r>
    <x v="0"/>
    <x v="0"/>
    <x v="920"/>
    <s v="FONDAZIONE CEPIM ONLUS"/>
    <s v="02232830998"/>
    <x v="882"/>
    <n v="1339.48"/>
    <x v="50"/>
    <x v="50"/>
    <x v="0"/>
  </r>
  <r>
    <x v="0"/>
    <x v="0"/>
    <x v="920"/>
    <s v="FONDAZIONE CEPIM ONLUS"/>
    <s v="02232830998"/>
    <x v="882"/>
    <n v="823.8"/>
    <x v="50"/>
    <x v="50"/>
    <x v="0"/>
  </r>
  <r>
    <x v="0"/>
    <x v="0"/>
    <x v="920"/>
    <s v="FONDAZIONE CEPIM ONLUS"/>
    <s v="02232830998"/>
    <x v="882"/>
    <n v="1497.02"/>
    <x v="50"/>
    <x v="50"/>
    <x v="0"/>
  </r>
  <r>
    <x v="0"/>
    <x v="0"/>
    <x v="920"/>
    <s v="FONDAZIONE CEPIM ONLUS"/>
    <s v="02232830998"/>
    <x v="882"/>
    <n v="184.92"/>
    <x v="50"/>
    <x v="50"/>
    <x v="0"/>
  </r>
  <r>
    <x v="0"/>
    <x v="0"/>
    <x v="920"/>
    <s v="FONDAZIONE CEPIM ONLUS"/>
    <s v="02232830998"/>
    <x v="882"/>
    <n v="270.42"/>
    <x v="50"/>
    <x v="50"/>
    <x v="0"/>
  </r>
  <r>
    <x v="0"/>
    <x v="0"/>
    <x v="921"/>
    <s v="CUB SANITA' ITALIANA"/>
    <s v="95224700104"/>
    <x v="883"/>
    <n v="46.59"/>
    <x v="27"/>
    <x v="27"/>
    <x v="0"/>
  </r>
  <r>
    <x v="0"/>
    <x v="0"/>
    <x v="921"/>
    <s v="CUB SANITA' ITALIANA"/>
    <s v="95224700104"/>
    <x v="883"/>
    <n v="26.8"/>
    <x v="27"/>
    <x v="27"/>
    <x v="0"/>
  </r>
  <r>
    <x v="0"/>
    <x v="0"/>
    <x v="921"/>
    <s v="CUB SANITA' ITALIANA"/>
    <s v="95224700104"/>
    <x v="883"/>
    <n v="13.4"/>
    <x v="27"/>
    <x v="27"/>
    <x v="0"/>
  </r>
  <r>
    <x v="0"/>
    <x v="0"/>
    <x v="921"/>
    <s v="CUB SANITA' ITALIANA"/>
    <s v="95224700104"/>
    <x v="883"/>
    <n v="46.59"/>
    <x v="27"/>
    <x v="27"/>
    <x v="0"/>
  </r>
  <r>
    <x v="0"/>
    <x v="0"/>
    <x v="921"/>
    <s v="CUB SANITA' ITALIANA"/>
    <s v="95224700104"/>
    <x v="883"/>
    <n v="13.4"/>
    <x v="27"/>
    <x v="27"/>
    <x v="0"/>
  </r>
  <r>
    <x v="0"/>
    <x v="0"/>
    <x v="921"/>
    <s v="CUB SANITA' ITALIANA"/>
    <s v="95224700104"/>
    <x v="883"/>
    <n v="46.59"/>
    <x v="27"/>
    <x v="27"/>
    <x v="0"/>
  </r>
  <r>
    <x v="0"/>
    <x v="0"/>
    <x v="922"/>
    <s v="PERS-UIL FPL SETTORE ENTI LOCALISANITA PROVINCIA  DI GENOVA"/>
    <s v=""/>
    <x v="884"/>
    <n v="145.09"/>
    <x v="27"/>
    <x v="27"/>
    <x v="0"/>
  </r>
  <r>
    <x v="0"/>
    <x v="0"/>
    <x v="922"/>
    <s v="PERS-UIL FPL SETTORE ENTI LOCALISANITA PROVINCIA  DI GENOVA"/>
    <s v=""/>
    <x v="884"/>
    <n v="57.92"/>
    <x v="27"/>
    <x v="27"/>
    <x v="0"/>
  </r>
  <r>
    <x v="0"/>
    <x v="0"/>
    <x v="922"/>
    <s v="PERS-UIL FPL SETTORE ENTI LOCALISANITA PROVINCIA  DI GENOVA"/>
    <s v=""/>
    <x v="884"/>
    <n v="88.69"/>
    <x v="27"/>
    <x v="27"/>
    <x v="0"/>
  </r>
  <r>
    <x v="0"/>
    <x v="0"/>
    <x v="922"/>
    <s v="PERS-UIL FPL SETTORE ENTI LOCALISANITA PROVINCIA  DI GENOVA"/>
    <s v=""/>
    <x v="884"/>
    <n v="680.93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90.48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57.92"/>
    <x v="27"/>
    <x v="27"/>
    <x v="0"/>
  </r>
  <r>
    <x v="0"/>
    <x v="0"/>
    <x v="922"/>
    <s v="PERS-UIL FPL SETTORE ENTI LOCALISANITA PROVINCIA  DI GENOVA"/>
    <s v=""/>
    <x v="884"/>
    <n v="733.34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123.03"/>
    <x v="27"/>
    <x v="27"/>
    <x v="0"/>
  </r>
  <r>
    <x v="0"/>
    <x v="0"/>
    <x v="922"/>
    <s v="PERS-UIL FPL SETTORE ENTI LOCALISANITA PROVINCIA  DI GENOVA"/>
    <s v=""/>
    <x v="884"/>
    <n v="88.69"/>
    <x v="27"/>
    <x v="27"/>
    <x v="0"/>
  </r>
  <r>
    <x v="0"/>
    <x v="0"/>
    <x v="922"/>
    <s v="PERS-UIL FPL SETTORE ENTI LOCALISANITA PROVINCIA  DI GENOVA"/>
    <s v=""/>
    <x v="884"/>
    <n v="159.37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149.13"/>
    <x v="27"/>
    <x v="27"/>
    <x v="0"/>
  </r>
  <r>
    <x v="0"/>
    <x v="0"/>
    <x v="922"/>
    <s v="PERS-UIL FPL SETTORE ENTI LOCALISANITA PROVINCIA  DI GENOVA"/>
    <s v=""/>
    <x v="884"/>
    <n v="785.75"/>
    <x v="27"/>
    <x v="27"/>
    <x v="0"/>
  </r>
  <r>
    <x v="0"/>
    <x v="0"/>
    <x v="922"/>
    <s v="PERS-UIL FPL SETTORE ENTI LOCALISANITA PROVINCIA  DI GENOVA"/>
    <s v=""/>
    <x v="884"/>
    <n v="32.549999999999997"/>
    <x v="27"/>
    <x v="27"/>
    <x v="0"/>
  </r>
  <r>
    <x v="0"/>
    <x v="0"/>
    <x v="922"/>
    <s v="PERS-UIL FPL SETTORE ENTI LOCALISANITA PROVINCIA  DI GENOVA"/>
    <s v=""/>
    <x v="884"/>
    <n v="159.37"/>
    <x v="27"/>
    <x v="27"/>
    <x v="0"/>
  </r>
  <r>
    <x v="0"/>
    <x v="0"/>
    <x v="922"/>
    <s v="PERS-UIL FPL SETTORE ENTI LOCALISANITA PROVINCIA  DI GENOVA"/>
    <s v=""/>
    <x v="884"/>
    <n v="18.14"/>
    <x v="27"/>
    <x v="27"/>
    <x v="0"/>
  </r>
  <r>
    <x v="0"/>
    <x v="0"/>
    <x v="922"/>
    <s v="PERS-UIL FPL SETTORE ENTI LOCALISANITA PROVINCIA  DI GENOVA"/>
    <s v=""/>
    <x v="884"/>
    <n v="72.2"/>
    <x v="27"/>
    <x v="27"/>
    <x v="0"/>
  </r>
  <r>
    <x v="0"/>
    <x v="0"/>
    <x v="922"/>
    <s v="PERS-UIL FPL SETTORE ENTI LOCALISANITA PROVINCIA  DI GENOVA"/>
    <s v=""/>
    <x v="884"/>
    <n v="178.32"/>
    <x v="27"/>
    <x v="27"/>
    <x v="0"/>
  </r>
  <r>
    <x v="0"/>
    <x v="0"/>
    <x v="923"/>
    <s v="SGC SINDACATO GENERALE DI CLASSE"/>
    <s v="95244720108"/>
    <x v="885"/>
    <n v="38.840000000000003"/>
    <x v="27"/>
    <x v="27"/>
    <x v="0"/>
  </r>
  <r>
    <x v="0"/>
    <x v="0"/>
    <x v="923"/>
    <s v="SGC SINDACATO GENERALE DI CLASSE"/>
    <s v="95244720108"/>
    <x v="885"/>
    <n v="19.420000000000002"/>
    <x v="27"/>
    <x v="27"/>
    <x v="0"/>
  </r>
  <r>
    <x v="0"/>
    <x v="0"/>
    <x v="923"/>
    <s v="SGC SINDACATO GENERALE DI CLASSE"/>
    <s v="95244720108"/>
    <x v="885"/>
    <n v="38.840000000000003"/>
    <x v="27"/>
    <x v="27"/>
    <x v="0"/>
  </r>
  <r>
    <x v="0"/>
    <x v="0"/>
    <x v="924"/>
    <s v="PERS-AUPI"/>
    <s v="96011290044"/>
    <x v="886"/>
    <n v="159.91"/>
    <x v="27"/>
    <x v="27"/>
    <x v="0"/>
  </r>
  <r>
    <x v="0"/>
    <x v="0"/>
    <x v="924"/>
    <s v="PERS-AUPI"/>
    <s v="96011290044"/>
    <x v="886"/>
    <n v="159.41"/>
    <x v="27"/>
    <x v="27"/>
    <x v="0"/>
  </r>
  <r>
    <x v="0"/>
    <x v="0"/>
    <x v="924"/>
    <s v="PERS-AUPI"/>
    <s v="96011290044"/>
    <x v="886"/>
    <n v="160.16999999999999"/>
    <x v="27"/>
    <x v="27"/>
    <x v="0"/>
  </r>
  <r>
    <x v="0"/>
    <x v="0"/>
    <x v="925"/>
    <s v="AISM ASSOCIAZIONE ITALIANA SCLEROSI MULTIPLA APS/ETS ONLUS"/>
    <s v="06125061009"/>
    <x v="887"/>
    <n v="20376.89"/>
    <x v="50"/>
    <x v="50"/>
    <x v="0"/>
  </r>
  <r>
    <x v="0"/>
    <x v="0"/>
    <x v="925"/>
    <s v="AISM ASSOCIAZIONE ITALIANA SCLEROSI MULTIPLA APS/ETS ONLUS"/>
    <s v="06125061009"/>
    <x v="887"/>
    <n v="14238.48"/>
    <x v="50"/>
    <x v="50"/>
    <x v="0"/>
  </r>
  <r>
    <x v="0"/>
    <x v="0"/>
    <x v="925"/>
    <s v="AISM ASSOCIAZIONE ITALIANA SCLEROSI MULTIPLA APS/ETS ONLUS"/>
    <s v="06125061009"/>
    <x v="887"/>
    <n v="12079.18"/>
    <x v="50"/>
    <x v="50"/>
    <x v="0"/>
  </r>
  <r>
    <x v="0"/>
    <x v="0"/>
    <x v="926"/>
    <s v="PERS-SUNAS"/>
    <s v=""/>
    <x v="888"/>
    <n v="27.18"/>
    <x v="27"/>
    <x v="27"/>
    <x v="0"/>
  </r>
  <r>
    <x v="0"/>
    <x v="0"/>
    <x v="926"/>
    <s v="PERS-SUNAS"/>
    <s v=""/>
    <x v="888"/>
    <n v="27.18"/>
    <x v="27"/>
    <x v="27"/>
    <x v="0"/>
  </r>
  <r>
    <x v="0"/>
    <x v="0"/>
    <x v="926"/>
    <s v="PERS-SUNAS"/>
    <s v=""/>
    <x v="888"/>
    <n v="27.18"/>
    <x v="27"/>
    <x v="27"/>
    <x v="0"/>
  </r>
  <r>
    <x v="0"/>
    <x v="0"/>
    <x v="927"/>
    <s v="SINDACATO COINA COORDINAMENTO INFERMIERISTICO AUTONOMO"/>
    <s v=""/>
    <x v="889"/>
    <n v="10"/>
    <x v="27"/>
    <x v="27"/>
    <x v="0"/>
  </r>
  <r>
    <x v="0"/>
    <x v="0"/>
    <x v="927"/>
    <s v="SINDACATO COINA COORDINAMENTO INFERMIERISTICO AUTONOMO"/>
    <s v=""/>
    <x v="889"/>
    <n v="10"/>
    <x v="27"/>
    <x v="27"/>
    <x v="0"/>
  </r>
  <r>
    <x v="0"/>
    <x v="0"/>
    <x v="927"/>
    <s v="SINDACATO COINA COORDINAMENTO INFERMIERISTICO AUTONOMO"/>
    <s v=""/>
    <x v="889"/>
    <n v="10"/>
    <x v="27"/>
    <x v="27"/>
    <x v="0"/>
  </r>
  <r>
    <x v="0"/>
    <x v="0"/>
    <x v="928"/>
    <s v="PERS-NURSING UP"/>
    <s v=""/>
    <x v="890"/>
    <n v="15.53"/>
    <x v="27"/>
    <x v="27"/>
    <x v="0"/>
  </r>
  <r>
    <x v="0"/>
    <x v="0"/>
    <x v="928"/>
    <s v="PERS-NURSING UP"/>
    <s v=""/>
    <x v="890"/>
    <n v="563.35"/>
    <x v="27"/>
    <x v="27"/>
    <x v="0"/>
  </r>
  <r>
    <x v="0"/>
    <x v="0"/>
    <x v="928"/>
    <s v="PERS-NURSING UP"/>
    <s v=""/>
    <x v="890"/>
    <n v="15.53"/>
    <x v="27"/>
    <x v="27"/>
    <x v="0"/>
  </r>
  <r>
    <x v="0"/>
    <x v="0"/>
    <x v="928"/>
    <s v="PERS-NURSING UP"/>
    <s v=""/>
    <x v="890"/>
    <n v="643.9"/>
    <x v="27"/>
    <x v="27"/>
    <x v="0"/>
  </r>
  <r>
    <x v="0"/>
    <x v="0"/>
    <x v="928"/>
    <s v="PERS-NURSING UP"/>
    <s v=""/>
    <x v="890"/>
    <n v="15.53"/>
    <x v="27"/>
    <x v="27"/>
    <x v="0"/>
  </r>
  <r>
    <x v="0"/>
    <x v="0"/>
    <x v="928"/>
    <s v="PERS-NURSING UP"/>
    <s v=""/>
    <x v="890"/>
    <n v="676.12"/>
    <x v="27"/>
    <x v="27"/>
    <x v="0"/>
  </r>
  <r>
    <x v="0"/>
    <x v="0"/>
    <x v="929"/>
    <s v="PERS - SNAMI"/>
    <s v=""/>
    <x v="891"/>
    <n v="15"/>
    <x v="27"/>
    <x v="27"/>
    <x v="0"/>
  </r>
  <r>
    <x v="0"/>
    <x v="0"/>
    <x v="929"/>
    <s v="PERS - SNAMI"/>
    <s v=""/>
    <x v="891"/>
    <n v="165"/>
    <x v="27"/>
    <x v="27"/>
    <x v="0"/>
  </r>
  <r>
    <x v="0"/>
    <x v="0"/>
    <x v="929"/>
    <s v="PERS - SNAMI"/>
    <s v=""/>
    <x v="891"/>
    <n v="15"/>
    <x v="27"/>
    <x v="27"/>
    <x v="0"/>
  </r>
  <r>
    <x v="0"/>
    <x v="0"/>
    <x v="929"/>
    <s v="PERS - SNAMI"/>
    <s v=""/>
    <x v="891"/>
    <n v="165"/>
    <x v="27"/>
    <x v="27"/>
    <x v="0"/>
  </r>
  <r>
    <x v="0"/>
    <x v="0"/>
    <x v="929"/>
    <s v="PERS - SNAMI"/>
    <s v=""/>
    <x v="891"/>
    <n v="15"/>
    <x v="27"/>
    <x v="27"/>
    <x v="0"/>
  </r>
  <r>
    <x v="0"/>
    <x v="0"/>
    <x v="930"/>
    <s v="PERS-ACOIASSOCIAZIONE CHIRURGHI OSPEDAL.ITAL."/>
    <s v="10612941004"/>
    <x v="892"/>
    <n v="60"/>
    <x v="27"/>
    <x v="27"/>
    <x v="0"/>
  </r>
  <r>
    <x v="0"/>
    <x v="0"/>
    <x v="930"/>
    <s v="PERS-ACOIASSOCIAZIONE CHIRURGHI OSPEDAL.ITAL."/>
    <s v="10612941004"/>
    <x v="892"/>
    <n v="60"/>
    <x v="27"/>
    <x v="27"/>
    <x v="0"/>
  </r>
  <r>
    <x v="0"/>
    <x v="0"/>
    <x v="930"/>
    <s v="PERS-ACOIASSOCIAZIONE CHIRURGHI OSPEDAL.ITAL."/>
    <s v="10612941004"/>
    <x v="892"/>
    <n v="60"/>
    <x v="27"/>
    <x v="27"/>
    <x v="0"/>
  </r>
  <r>
    <x v="0"/>
    <x v="0"/>
    <x v="931"/>
    <s v="PERS-AOGOIASSOCIAZ. OSTETRICI GINEC. OSPED.ITALIAN"/>
    <s v="09228020153"/>
    <x v="893"/>
    <n v="160"/>
    <x v="27"/>
    <x v="27"/>
    <x v="0"/>
  </r>
  <r>
    <x v="0"/>
    <x v="0"/>
    <x v="931"/>
    <s v="PERS-AOGOIASSOCIAZ. OSTETRICI GINEC. OSPED.ITALIAN"/>
    <s v="09228020153"/>
    <x v="893"/>
    <n v="160"/>
    <x v="27"/>
    <x v="27"/>
    <x v="0"/>
  </r>
  <r>
    <x v="0"/>
    <x v="0"/>
    <x v="931"/>
    <s v="PERS-AOGOIASSOCIAZ. OSTETRICI GINEC. OSPED.ITALIAN"/>
    <s v="09228020153"/>
    <x v="893"/>
    <n v="160"/>
    <x v="27"/>
    <x v="27"/>
    <x v="0"/>
  </r>
  <r>
    <x v="0"/>
    <x v="0"/>
    <x v="932"/>
    <s v="POSTE ITALIANE SPA - C.M.P.1 BRIGNOLE -GESTIONE ANTICIPI E DEPOSITI"/>
    <s v="01114601006"/>
    <x v="894"/>
    <n v="18277.810000000001"/>
    <x v="4"/>
    <x v="4"/>
    <x v="0"/>
  </r>
  <r>
    <x v="0"/>
    <x v="0"/>
    <x v="933"/>
    <s v="POSTE ITALIANE SPA"/>
    <s v="01114601006"/>
    <x v="894"/>
    <n v="100"/>
    <x v="4"/>
    <x v="4"/>
    <x v="0"/>
  </r>
  <r>
    <x v="0"/>
    <x v="0"/>
    <x v="933"/>
    <s v="POSTE ITALIANE SPA"/>
    <s v="01114601006"/>
    <x v="894"/>
    <n v="100"/>
    <x v="4"/>
    <x v="4"/>
    <x v="0"/>
  </r>
  <r>
    <x v="0"/>
    <x v="0"/>
    <x v="933"/>
    <s v="POSTE ITALIANE SPA"/>
    <s v="01114601006"/>
    <x v="894"/>
    <n v="105"/>
    <x v="4"/>
    <x v="4"/>
    <x v="0"/>
  </r>
  <r>
    <x v="0"/>
    <x v="0"/>
    <x v="933"/>
    <s v="POSTE ITALIANE SPA"/>
    <s v="01114601006"/>
    <x v="894"/>
    <n v="1415.97"/>
    <x v="4"/>
    <x v="4"/>
    <x v="0"/>
  </r>
  <r>
    <x v="0"/>
    <x v="0"/>
    <x v="933"/>
    <s v="POSTE ITALIANE SPA"/>
    <s v="01114601006"/>
    <x v="894"/>
    <n v="1048.24"/>
    <x v="4"/>
    <x v="4"/>
    <x v="0"/>
  </r>
  <r>
    <x v="0"/>
    <x v="0"/>
    <x v="933"/>
    <s v="POSTE ITALIANE SPA"/>
    <s v="01114601006"/>
    <x v="894"/>
    <n v="1318.05"/>
    <x v="4"/>
    <x v="4"/>
    <x v="0"/>
  </r>
  <r>
    <x v="0"/>
    <x v="0"/>
    <x v="933"/>
    <s v="POSTE ITALIANE SPA"/>
    <s v="01114601006"/>
    <x v="894"/>
    <n v="2970.12"/>
    <x v="4"/>
    <x v="4"/>
    <x v="0"/>
  </r>
  <r>
    <x v="0"/>
    <x v="0"/>
    <x v="933"/>
    <s v="POSTE ITALIANE SPA"/>
    <s v="01114601006"/>
    <x v="894"/>
    <n v="2776.14"/>
    <x v="4"/>
    <x v="4"/>
    <x v="0"/>
  </r>
  <r>
    <x v="0"/>
    <x v="0"/>
    <x v="934"/>
    <s v="PERS - ENPAPI GESTIONE SEPARATA"/>
    <s v=""/>
    <x v="895"/>
    <n v="277"/>
    <x v="27"/>
    <x v="27"/>
    <x v="0"/>
  </r>
  <r>
    <x v="0"/>
    <x v="0"/>
    <x v="934"/>
    <s v="PERS - ENPAPI GESTIONE SEPARATA"/>
    <s v=""/>
    <x v="895"/>
    <n v="277"/>
    <x v="27"/>
    <x v="27"/>
    <x v="0"/>
  </r>
  <r>
    <x v="0"/>
    <x v="0"/>
    <x v="934"/>
    <s v="PERS - ENPAPI GESTIONE SEPARATA"/>
    <s v=""/>
    <x v="895"/>
    <n v="277"/>
    <x v="27"/>
    <x v="27"/>
    <x v="0"/>
  </r>
  <r>
    <x v="0"/>
    <x v="0"/>
    <x v="935"/>
    <s v="FIASO"/>
    <s v="11071341009"/>
    <x v="896"/>
    <n v="8500"/>
    <x v="4"/>
    <x v="4"/>
    <x v="0"/>
  </r>
  <r>
    <x v="0"/>
    <x v="0"/>
    <x v="936"/>
    <s v="PERS-SINDACATO REGIONALE CISL MEDICI"/>
    <s v=""/>
    <x v="897"/>
    <n v="1992.88"/>
    <x v="27"/>
    <x v="27"/>
    <x v="0"/>
  </r>
  <r>
    <x v="0"/>
    <x v="0"/>
    <x v="936"/>
    <s v="PERS-SINDACATO REGIONALE CISL MEDICI"/>
    <s v=""/>
    <x v="897"/>
    <n v="21.05"/>
    <x v="27"/>
    <x v="27"/>
    <x v="0"/>
  </r>
  <r>
    <x v="0"/>
    <x v="0"/>
    <x v="936"/>
    <s v="PERS-SINDACATO REGIONALE CISL MEDICI"/>
    <s v=""/>
    <x v="897"/>
    <n v="39.799999999999997"/>
    <x v="27"/>
    <x v="27"/>
    <x v="0"/>
  </r>
  <r>
    <x v="0"/>
    <x v="0"/>
    <x v="936"/>
    <s v="PERS-SINDACATO REGIONALE CISL MEDICI"/>
    <s v=""/>
    <x v="897"/>
    <n v="21.05"/>
    <x v="27"/>
    <x v="27"/>
    <x v="0"/>
  </r>
  <r>
    <x v="0"/>
    <x v="0"/>
    <x v="936"/>
    <s v="PERS-SINDACATO REGIONALE CISL MEDICI"/>
    <s v=""/>
    <x v="897"/>
    <n v="1992.88"/>
    <x v="27"/>
    <x v="27"/>
    <x v="0"/>
  </r>
  <r>
    <x v="0"/>
    <x v="0"/>
    <x v="936"/>
    <s v="PERS-SINDACATO REGIONALE CISL MEDICI"/>
    <s v=""/>
    <x v="897"/>
    <n v="21.05"/>
    <x v="27"/>
    <x v="27"/>
    <x v="0"/>
  </r>
  <r>
    <x v="0"/>
    <x v="0"/>
    <x v="936"/>
    <s v="PERS-SINDACATO REGIONALE CISL MEDICI"/>
    <s v=""/>
    <x v="897"/>
    <n v="2027.24"/>
    <x v="27"/>
    <x v="27"/>
    <x v="0"/>
  </r>
  <r>
    <x v="0"/>
    <x v="0"/>
    <x v="937"/>
    <s v="A.S.SO.FARM."/>
    <s v=""/>
    <x v="898"/>
    <n v="160"/>
    <x v="4"/>
    <x v="4"/>
    <x v="0"/>
  </r>
  <r>
    <x v="0"/>
    <x v="0"/>
    <x v="937"/>
    <s v="A.S.SO.FARM."/>
    <s v=""/>
    <x v="898"/>
    <n v="160"/>
    <x v="4"/>
    <x v="4"/>
    <x v="0"/>
  </r>
  <r>
    <x v="0"/>
    <x v="0"/>
    <x v="938"/>
    <s v="PERS-USB-UNIONE SINDACALE DI BASEPUBBLICO IMPIEGO"/>
    <s v=""/>
    <x v="899"/>
    <n v="18.350000000000001"/>
    <x v="27"/>
    <x v="27"/>
    <x v="0"/>
  </r>
  <r>
    <x v="0"/>
    <x v="0"/>
    <x v="938"/>
    <s v="PERS-USB-UNIONE SINDACALE DI BASEPUBBLICO IMPIEGO"/>
    <s v=""/>
    <x v="899"/>
    <n v="18.350000000000001"/>
    <x v="27"/>
    <x v="27"/>
    <x v="0"/>
  </r>
  <r>
    <x v="0"/>
    <x v="0"/>
    <x v="938"/>
    <s v="PERS-USB-UNIONE SINDACALE DI BASEPUBBLICO IMPIEGO"/>
    <s v=""/>
    <x v="899"/>
    <n v="18.350000000000001"/>
    <x v="27"/>
    <x v="27"/>
    <x v="0"/>
  </r>
  <r>
    <x v="0"/>
    <x v="0"/>
    <x v="939"/>
    <s v="PERS - FEDIRETS (GIA' FEDIR SANITA')FEDERAZ. DIRIGENTI E DIRETTIVI PUBBLICI"/>
    <s v=""/>
    <x v="900"/>
    <n v="43.4"/>
    <x v="27"/>
    <x v="27"/>
    <x v="0"/>
  </r>
  <r>
    <x v="0"/>
    <x v="0"/>
    <x v="939"/>
    <s v="PERS - FEDIRETS (GIA' FEDIR SANITA')FEDERAZ. DIRIGENTI E DIRETTIVI PUBBLICI"/>
    <s v=""/>
    <x v="900"/>
    <n v="21.7"/>
    <x v="27"/>
    <x v="27"/>
    <x v="0"/>
  </r>
  <r>
    <x v="0"/>
    <x v="0"/>
    <x v="940"/>
    <s v="PERS-FIALS MEDICI"/>
    <s v=""/>
    <x v="900"/>
    <n v="60.7"/>
    <x v="27"/>
    <x v="27"/>
    <x v="0"/>
  </r>
  <r>
    <x v="0"/>
    <x v="0"/>
    <x v="939"/>
    <s v="PERS - FEDIRETS (GIA' FEDIR SANITA')FEDERAZ. DIRIGENTI E DIRETTIVI PUBBLICI"/>
    <s v=""/>
    <x v="900"/>
    <n v="43.4"/>
    <x v="27"/>
    <x v="27"/>
    <x v="0"/>
  </r>
  <r>
    <x v="0"/>
    <x v="0"/>
    <x v="939"/>
    <s v="PERS - FEDIRETS (GIA' FEDIR SANITA')FEDERAZ. DIRIGENTI E DIRETTIVI PUBBLICI"/>
    <s v=""/>
    <x v="900"/>
    <n v="21.7"/>
    <x v="27"/>
    <x v="27"/>
    <x v="0"/>
  </r>
  <r>
    <x v="0"/>
    <x v="0"/>
    <x v="940"/>
    <s v="PERS-FIALS MEDICI"/>
    <s v=""/>
    <x v="900"/>
    <n v="60.7"/>
    <x v="27"/>
    <x v="27"/>
    <x v="0"/>
  </r>
  <r>
    <x v="0"/>
    <x v="0"/>
    <x v="939"/>
    <s v="PERS - FEDIRETS (GIA' FEDIR SANITA')FEDERAZ. DIRIGENTI E DIRETTIVI PUBBLICI"/>
    <s v=""/>
    <x v="900"/>
    <n v="43.4"/>
    <x v="27"/>
    <x v="27"/>
    <x v="0"/>
  </r>
  <r>
    <x v="0"/>
    <x v="0"/>
    <x v="939"/>
    <s v="PERS - FEDIRETS (GIA' FEDIR SANITA')FEDERAZ. DIRIGENTI E DIRETTIVI PUBBLICI"/>
    <s v=""/>
    <x v="900"/>
    <n v="21.7"/>
    <x v="27"/>
    <x v="27"/>
    <x v="0"/>
  </r>
  <r>
    <x v="0"/>
    <x v="0"/>
    <x v="940"/>
    <s v="PERS-FIALS MEDICI"/>
    <s v=""/>
    <x v="900"/>
    <n v="60.7"/>
    <x v="27"/>
    <x v="27"/>
    <x v="0"/>
  </r>
  <r>
    <x v="0"/>
    <x v="0"/>
    <x v="941"/>
    <s v="PERS- F.V.M. (2)FEDERAZIONE VETERINARI E MEDICI"/>
    <s v=""/>
    <x v="901"/>
    <n v="29"/>
    <x v="27"/>
    <x v="27"/>
    <x v="0"/>
  </r>
  <r>
    <x v="0"/>
    <x v="0"/>
    <x v="941"/>
    <s v="PERS- F.V.M. (2)FEDERAZIONE VETERINARI E MEDICI"/>
    <s v=""/>
    <x v="901"/>
    <n v="29"/>
    <x v="27"/>
    <x v="27"/>
    <x v="0"/>
  </r>
  <r>
    <x v="0"/>
    <x v="0"/>
    <x v="941"/>
    <s v="PERS- F.V.M. (2)FEDERAZIONE VETERINARI E MEDICI"/>
    <s v=""/>
    <x v="901"/>
    <n v="29"/>
    <x v="27"/>
    <x v="27"/>
    <x v="0"/>
  </r>
  <r>
    <x v="0"/>
    <x v="0"/>
    <x v="942"/>
    <s v="ANAC AUTORITA' NAZIONALE ANTICORRUZIONE"/>
    <s v=""/>
    <x v="902"/>
    <n v="35"/>
    <x v="5"/>
    <x v="5"/>
    <x v="0"/>
  </r>
  <r>
    <x v="0"/>
    <x v="0"/>
    <x v="943"/>
    <s v="FONDAZIONE SOMASCHI ONLUS&quot;PROGETTO INSIEME&quot;"/>
    <s v="07657150962"/>
    <x v="903"/>
    <n v="2242"/>
    <x v="50"/>
    <x v="50"/>
    <x v="0"/>
  </r>
  <r>
    <x v="0"/>
    <x v="0"/>
    <x v="944"/>
    <s v="PERS-FONDO PERSEO"/>
    <s v=""/>
    <x v="904"/>
    <n v="19.16"/>
    <x v="68"/>
    <x v="68"/>
    <x v="0"/>
  </r>
  <r>
    <x v="0"/>
    <x v="0"/>
    <x v="944"/>
    <s v="PERS-FONDO PERSEO"/>
    <s v=""/>
    <x v="904"/>
    <n v="1533.97"/>
    <x v="68"/>
    <x v="68"/>
    <x v="0"/>
  </r>
  <r>
    <x v="0"/>
    <x v="0"/>
    <x v="944"/>
    <s v="PERS-FONDO PERSEO"/>
    <s v=""/>
    <x v="904"/>
    <n v="354.99"/>
    <x v="68"/>
    <x v="68"/>
    <x v="0"/>
  </r>
  <r>
    <x v="0"/>
    <x v="0"/>
    <x v="944"/>
    <s v="PERS-FONDO PERSEO"/>
    <s v=""/>
    <x v="904"/>
    <n v="17.95"/>
    <x v="68"/>
    <x v="68"/>
    <x v="0"/>
  </r>
  <r>
    <x v="0"/>
    <x v="0"/>
    <x v="944"/>
    <s v="PERS-FONDO PERSEO"/>
    <s v=""/>
    <x v="904"/>
    <n v="589.6"/>
    <x v="68"/>
    <x v="68"/>
    <x v="0"/>
  </r>
  <r>
    <x v="0"/>
    <x v="0"/>
    <x v="944"/>
    <s v="PERS-FONDO PERSEO"/>
    <s v=""/>
    <x v="904"/>
    <n v="314.85000000000002"/>
    <x v="68"/>
    <x v="68"/>
    <x v="0"/>
  </r>
  <r>
    <x v="0"/>
    <x v="0"/>
    <x v="944"/>
    <s v="PERS-FONDO PERSEO"/>
    <s v=""/>
    <x v="904"/>
    <n v="3653.29"/>
    <x v="68"/>
    <x v="68"/>
    <x v="0"/>
  </r>
  <r>
    <x v="0"/>
    <x v="0"/>
    <x v="944"/>
    <s v="PERS-FONDO PERSEO"/>
    <s v=""/>
    <x v="904"/>
    <n v="167"/>
    <x v="69"/>
    <x v="69"/>
    <x v="0"/>
  </r>
  <r>
    <x v="0"/>
    <x v="0"/>
    <x v="944"/>
    <s v="PERS-FONDO PERSEO"/>
    <s v=""/>
    <x v="904"/>
    <n v="17.95"/>
    <x v="69"/>
    <x v="69"/>
    <x v="0"/>
  </r>
  <r>
    <x v="0"/>
    <x v="0"/>
    <x v="944"/>
    <s v="PERS-FONDO PERSEO"/>
    <s v=""/>
    <x v="904"/>
    <n v="589.6"/>
    <x v="69"/>
    <x v="69"/>
    <x v="0"/>
  </r>
  <r>
    <x v="0"/>
    <x v="0"/>
    <x v="944"/>
    <s v="PERS-FONDO PERSEO"/>
    <s v=""/>
    <x v="904"/>
    <n v="193.2"/>
    <x v="69"/>
    <x v="69"/>
    <x v="0"/>
  </r>
  <r>
    <x v="0"/>
    <x v="0"/>
    <x v="944"/>
    <s v="PERS-FONDO PERSEO"/>
    <s v=""/>
    <x v="904"/>
    <n v="1533.97"/>
    <x v="69"/>
    <x v="69"/>
    <x v="0"/>
  </r>
  <r>
    <x v="0"/>
    <x v="0"/>
    <x v="944"/>
    <s v="PERS-FONDO PERSEO"/>
    <s v=""/>
    <x v="904"/>
    <n v="2622.33"/>
    <x v="69"/>
    <x v="69"/>
    <x v="0"/>
  </r>
  <r>
    <x v="0"/>
    <x v="0"/>
    <x v="944"/>
    <s v="PERS-FONDO PERSEO"/>
    <s v=""/>
    <x v="904"/>
    <n v="297.83"/>
    <x v="69"/>
    <x v="69"/>
    <x v="0"/>
  </r>
  <r>
    <x v="0"/>
    <x v="0"/>
    <x v="944"/>
    <s v="PERS-FONDO PERSEO"/>
    <s v=""/>
    <x v="904"/>
    <n v="19.16"/>
    <x v="69"/>
    <x v="69"/>
    <x v="0"/>
  </r>
  <r>
    <x v="0"/>
    <x v="0"/>
    <x v="944"/>
    <s v="PERS-FONDO PERSEO"/>
    <s v=""/>
    <x v="904"/>
    <n v="377.31"/>
    <x v="68"/>
    <x v="68"/>
    <x v="0"/>
  </r>
  <r>
    <x v="0"/>
    <x v="0"/>
    <x v="944"/>
    <s v="PERS-FONDO PERSEO"/>
    <s v=""/>
    <x v="904"/>
    <n v="386.61"/>
    <x v="68"/>
    <x v="68"/>
    <x v="0"/>
  </r>
  <r>
    <x v="0"/>
    <x v="0"/>
    <x v="944"/>
    <s v="PERS-FONDO PERSEO"/>
    <s v=""/>
    <x v="904"/>
    <n v="589.6"/>
    <x v="68"/>
    <x v="68"/>
    <x v="0"/>
  </r>
  <r>
    <x v="0"/>
    <x v="0"/>
    <x v="944"/>
    <s v="PERS-FONDO PERSEO"/>
    <s v=""/>
    <x v="904"/>
    <n v="23.08"/>
    <x v="68"/>
    <x v="68"/>
    <x v="0"/>
  </r>
  <r>
    <x v="0"/>
    <x v="0"/>
    <x v="944"/>
    <s v="PERS-FONDO PERSEO"/>
    <s v=""/>
    <x v="904"/>
    <n v="1546.23"/>
    <x v="68"/>
    <x v="68"/>
    <x v="0"/>
  </r>
  <r>
    <x v="0"/>
    <x v="0"/>
    <x v="944"/>
    <s v="PERS-FONDO PERSEO"/>
    <s v=""/>
    <x v="904"/>
    <n v="57.12"/>
    <x v="68"/>
    <x v="68"/>
    <x v="0"/>
  </r>
  <r>
    <x v="0"/>
    <x v="0"/>
    <x v="944"/>
    <s v="PERS-FONDO PERSEO"/>
    <s v=""/>
    <x v="904"/>
    <n v="56.26"/>
    <x v="68"/>
    <x v="68"/>
    <x v="0"/>
  </r>
  <r>
    <x v="0"/>
    <x v="0"/>
    <x v="944"/>
    <s v="PERS-FONDO PERSEO"/>
    <s v=""/>
    <x v="904"/>
    <n v="3642.65"/>
    <x v="68"/>
    <x v="68"/>
    <x v="0"/>
  </r>
  <r>
    <x v="0"/>
    <x v="0"/>
    <x v="944"/>
    <s v="PERS-FONDO PERSEO"/>
    <s v=""/>
    <x v="904"/>
    <n v="17.95"/>
    <x v="68"/>
    <x v="68"/>
    <x v="0"/>
  </r>
  <r>
    <x v="0"/>
    <x v="0"/>
    <x v="944"/>
    <s v="PERS-FONDO PERSEO"/>
    <s v=""/>
    <x v="904"/>
    <n v="17.95"/>
    <x v="69"/>
    <x v="69"/>
    <x v="0"/>
  </r>
  <r>
    <x v="0"/>
    <x v="0"/>
    <x v="944"/>
    <s v="PERS-FONDO PERSEO"/>
    <s v=""/>
    <x v="904"/>
    <n v="303.17"/>
    <x v="69"/>
    <x v="69"/>
    <x v="0"/>
  </r>
  <r>
    <x v="0"/>
    <x v="0"/>
    <x v="944"/>
    <s v="PERS-FONDO PERSEO"/>
    <s v=""/>
    <x v="904"/>
    <n v="2592.42"/>
    <x v="69"/>
    <x v="69"/>
    <x v="0"/>
  </r>
  <r>
    <x v="0"/>
    <x v="0"/>
    <x v="944"/>
    <s v="PERS-FONDO PERSEO"/>
    <s v=""/>
    <x v="904"/>
    <n v="1546.23"/>
    <x v="69"/>
    <x v="69"/>
    <x v="0"/>
  </r>
  <r>
    <x v="0"/>
    <x v="0"/>
    <x v="944"/>
    <s v="PERS-FONDO PERSEO"/>
    <s v=""/>
    <x v="904"/>
    <n v="589.6"/>
    <x v="69"/>
    <x v="69"/>
    <x v="0"/>
  </r>
  <r>
    <x v="0"/>
    <x v="0"/>
    <x v="944"/>
    <s v="PERS-FONDO PERSEO"/>
    <s v=""/>
    <x v="904"/>
    <n v="193.2"/>
    <x v="69"/>
    <x v="69"/>
    <x v="0"/>
  </r>
  <r>
    <x v="0"/>
    <x v="0"/>
    <x v="944"/>
    <s v="PERS-FONDO PERSEO"/>
    <s v=""/>
    <x v="904"/>
    <n v="167"/>
    <x v="69"/>
    <x v="69"/>
    <x v="0"/>
  </r>
  <r>
    <x v="0"/>
    <x v="0"/>
    <x v="944"/>
    <s v="PERS-FONDO PERSEO"/>
    <s v=""/>
    <x v="904"/>
    <n v="1583.64"/>
    <x v="60"/>
    <x v="60"/>
    <x v="0"/>
  </r>
  <r>
    <x v="0"/>
    <x v="0"/>
    <x v="944"/>
    <s v="PERS-FONDO PERSEO"/>
    <s v=""/>
    <x v="904"/>
    <n v="68.290000000000006"/>
    <x v="68"/>
    <x v="68"/>
    <x v="0"/>
  </r>
  <r>
    <x v="0"/>
    <x v="0"/>
    <x v="944"/>
    <s v="PERS-FONDO PERSEO"/>
    <s v=""/>
    <x v="904"/>
    <n v="47.28"/>
    <x v="68"/>
    <x v="68"/>
    <x v="0"/>
  </r>
  <r>
    <x v="0"/>
    <x v="0"/>
    <x v="944"/>
    <s v="PERS-FONDO PERSEO"/>
    <s v=""/>
    <x v="904"/>
    <n v="44.1"/>
    <x v="68"/>
    <x v="68"/>
    <x v="0"/>
  </r>
  <r>
    <x v="0"/>
    <x v="0"/>
    <x v="944"/>
    <s v="PERS-FONDO PERSEO"/>
    <s v=""/>
    <x v="904"/>
    <n v="0.1"/>
    <x v="68"/>
    <x v="68"/>
    <x v="0"/>
  </r>
  <r>
    <x v="0"/>
    <x v="0"/>
    <x v="944"/>
    <s v="PERS-FONDO PERSEO"/>
    <s v=""/>
    <x v="904"/>
    <n v="0.05"/>
    <x v="68"/>
    <x v="68"/>
    <x v="0"/>
  </r>
  <r>
    <x v="0"/>
    <x v="0"/>
    <x v="944"/>
    <s v="PERS-FONDO PERSEO"/>
    <s v=""/>
    <x v="904"/>
    <n v="68.739999999999995"/>
    <x v="68"/>
    <x v="68"/>
    <x v="0"/>
  </r>
  <r>
    <x v="0"/>
    <x v="0"/>
    <x v="944"/>
    <s v="PERS-FONDO PERSEO"/>
    <s v=""/>
    <x v="904"/>
    <n v="3536.36"/>
    <x v="68"/>
    <x v="68"/>
    <x v="0"/>
  </r>
  <r>
    <x v="0"/>
    <x v="0"/>
    <x v="944"/>
    <s v="PERS-FONDO PERSEO"/>
    <s v=""/>
    <x v="904"/>
    <n v="1583.64"/>
    <x v="68"/>
    <x v="68"/>
    <x v="0"/>
  </r>
  <r>
    <x v="0"/>
    <x v="0"/>
    <x v="944"/>
    <s v="PERS-FONDO PERSEO"/>
    <s v=""/>
    <x v="904"/>
    <n v="47.28"/>
    <x v="68"/>
    <x v="68"/>
    <x v="0"/>
  </r>
  <r>
    <x v="0"/>
    <x v="0"/>
    <x v="944"/>
    <s v="PERS-FONDO PERSEO"/>
    <s v=""/>
    <x v="904"/>
    <n v="643.04"/>
    <x v="68"/>
    <x v="68"/>
    <x v="0"/>
  </r>
  <r>
    <x v="0"/>
    <x v="0"/>
    <x v="944"/>
    <s v="PERS-FONDO PERSEO"/>
    <s v=""/>
    <x v="904"/>
    <n v="53.85"/>
    <x v="68"/>
    <x v="68"/>
    <x v="0"/>
  </r>
  <r>
    <x v="0"/>
    <x v="0"/>
    <x v="944"/>
    <s v="PERS-FONDO PERSEO"/>
    <s v=""/>
    <x v="904"/>
    <n v="17.95"/>
    <x v="68"/>
    <x v="68"/>
    <x v="0"/>
  </r>
  <r>
    <x v="0"/>
    <x v="0"/>
    <x v="944"/>
    <s v="PERS-FONDO PERSEO"/>
    <s v=""/>
    <x v="904"/>
    <n v="384.2"/>
    <x v="68"/>
    <x v="68"/>
    <x v="0"/>
  </r>
  <r>
    <x v="0"/>
    <x v="0"/>
    <x v="944"/>
    <s v="PERS-FONDO PERSEO"/>
    <s v=""/>
    <x v="904"/>
    <n v="386.61"/>
    <x v="68"/>
    <x v="68"/>
    <x v="0"/>
  </r>
  <r>
    <x v="0"/>
    <x v="0"/>
    <x v="944"/>
    <s v="PERS-FONDO PERSEO"/>
    <s v=""/>
    <x v="904"/>
    <n v="68.290000000000006"/>
    <x v="69"/>
    <x v="69"/>
    <x v="0"/>
  </r>
  <r>
    <x v="0"/>
    <x v="0"/>
    <x v="944"/>
    <s v="PERS-FONDO PERSEO"/>
    <s v=""/>
    <x v="904"/>
    <n v="310.06"/>
    <x v="69"/>
    <x v="69"/>
    <x v="0"/>
  </r>
  <r>
    <x v="0"/>
    <x v="0"/>
    <x v="944"/>
    <s v="PERS-FONDO PERSEO"/>
    <s v=""/>
    <x v="904"/>
    <n v="643.04"/>
    <x v="69"/>
    <x v="69"/>
    <x v="0"/>
  </r>
  <r>
    <x v="0"/>
    <x v="0"/>
    <x v="944"/>
    <s v="PERS-FONDO PERSEO"/>
    <s v=""/>
    <x v="904"/>
    <n v="0.1"/>
    <x v="69"/>
    <x v="69"/>
    <x v="0"/>
  </r>
  <r>
    <x v="0"/>
    <x v="0"/>
    <x v="944"/>
    <s v="PERS-FONDO PERSEO"/>
    <s v=""/>
    <x v="904"/>
    <n v="47.28"/>
    <x v="69"/>
    <x v="69"/>
    <x v="0"/>
  </r>
  <r>
    <x v="0"/>
    <x v="0"/>
    <x v="944"/>
    <s v="PERS-FONDO PERSEO"/>
    <s v=""/>
    <x v="904"/>
    <n v="68.739999999999995"/>
    <x v="69"/>
    <x v="69"/>
    <x v="0"/>
  </r>
  <r>
    <x v="0"/>
    <x v="0"/>
    <x v="944"/>
    <s v="PERS-FONDO PERSEO"/>
    <s v=""/>
    <x v="904"/>
    <n v="53.85"/>
    <x v="69"/>
    <x v="69"/>
    <x v="0"/>
  </r>
  <r>
    <x v="0"/>
    <x v="0"/>
    <x v="944"/>
    <s v="PERS-FONDO PERSEO"/>
    <s v=""/>
    <x v="904"/>
    <n v="47.28"/>
    <x v="69"/>
    <x v="69"/>
    <x v="0"/>
  </r>
  <r>
    <x v="0"/>
    <x v="0"/>
    <x v="944"/>
    <s v="PERS-FONDO PERSEO"/>
    <s v=""/>
    <x v="904"/>
    <n v="193.2"/>
    <x v="69"/>
    <x v="69"/>
    <x v="0"/>
  </r>
  <r>
    <x v="0"/>
    <x v="0"/>
    <x v="944"/>
    <s v="PERS-FONDO PERSEO"/>
    <s v=""/>
    <x v="904"/>
    <n v="44.1"/>
    <x v="69"/>
    <x v="69"/>
    <x v="0"/>
  </r>
  <r>
    <x v="0"/>
    <x v="0"/>
    <x v="944"/>
    <s v="PERS-FONDO PERSEO"/>
    <s v=""/>
    <x v="904"/>
    <n v="191.86"/>
    <x v="69"/>
    <x v="69"/>
    <x v="0"/>
  </r>
  <r>
    <x v="0"/>
    <x v="0"/>
    <x v="944"/>
    <s v="PERS-FONDO PERSEO"/>
    <s v=""/>
    <x v="904"/>
    <n v="0.05"/>
    <x v="69"/>
    <x v="69"/>
    <x v="0"/>
  </r>
  <r>
    <x v="0"/>
    <x v="0"/>
    <x v="944"/>
    <s v="PERS-FONDO PERSEO"/>
    <s v=""/>
    <x v="904"/>
    <n v="2621.33"/>
    <x v="69"/>
    <x v="69"/>
    <x v="0"/>
  </r>
  <r>
    <x v="0"/>
    <x v="0"/>
    <x v="944"/>
    <s v="PERS-FONDO PERSEO"/>
    <s v=""/>
    <x v="904"/>
    <n v="17.95"/>
    <x v="69"/>
    <x v="69"/>
    <x v="0"/>
  </r>
  <r>
    <x v="0"/>
    <x v="0"/>
    <x v="945"/>
    <s v="SOGGETTO PRIVATO"/>
    <s v=""/>
    <x v="4"/>
    <n v="202.64"/>
    <x v="6"/>
    <x v="6"/>
    <x v="0"/>
  </r>
  <r>
    <x v="0"/>
    <x v="0"/>
    <x v="946"/>
    <s v="SOGGETTO PRIVATO"/>
    <s v=""/>
    <x v="4"/>
    <n v="214.8"/>
    <x v="6"/>
    <x v="6"/>
    <x v="0"/>
  </r>
  <r>
    <x v="0"/>
    <x v="0"/>
    <x v="947"/>
    <s v="SOGGETTO PRIVATO"/>
    <s v=""/>
    <x v="4"/>
    <n v="19.98"/>
    <x v="16"/>
    <x v="16"/>
    <x v="0"/>
  </r>
  <r>
    <x v="0"/>
    <x v="0"/>
    <x v="948"/>
    <s v="SOGGETTO PRIVATO"/>
    <s v=""/>
    <x v="4"/>
    <n v="66.930000000000007"/>
    <x v="16"/>
    <x v="16"/>
    <x v="0"/>
  </r>
  <r>
    <x v="0"/>
    <x v="0"/>
    <x v="949"/>
    <s v="BACCIOLA STEFANO"/>
    <s v="00641500459"/>
    <x v="4"/>
    <n v="600"/>
    <x v="35"/>
    <x v="35"/>
    <x v="0"/>
  </r>
  <r>
    <x v="0"/>
    <x v="0"/>
    <x v="949"/>
    <s v="BACCIOLA STEFANO"/>
    <s v="00641500459"/>
    <x v="4"/>
    <n v="600"/>
    <x v="35"/>
    <x v="35"/>
    <x v="0"/>
  </r>
  <r>
    <x v="0"/>
    <x v="0"/>
    <x v="949"/>
    <s v="BACCIOLA STEFANO"/>
    <s v="00641500459"/>
    <x v="4"/>
    <n v="200"/>
    <x v="35"/>
    <x v="35"/>
    <x v="0"/>
  </r>
  <r>
    <x v="0"/>
    <x v="0"/>
    <x v="949"/>
    <s v="BACCIOLA STEFANO"/>
    <s v="00641500459"/>
    <x v="4"/>
    <n v="50"/>
    <x v="35"/>
    <x v="35"/>
    <x v="0"/>
  </r>
  <r>
    <x v="0"/>
    <x v="0"/>
    <x v="949"/>
    <s v="BACCIOLA STEFANO"/>
    <s v="00641500459"/>
    <x v="4"/>
    <n v="-50"/>
    <x v="35"/>
    <x v="35"/>
    <x v="0"/>
  </r>
  <r>
    <x v="0"/>
    <x v="0"/>
    <x v="950"/>
    <s v="SOGGETTO PRIVATO"/>
    <s v=""/>
    <x v="4"/>
    <n v="25.4"/>
    <x v="16"/>
    <x v="16"/>
    <x v="0"/>
  </r>
  <r>
    <x v="0"/>
    <x v="0"/>
    <x v="951"/>
    <s v="SOGGETTO PRIVATO"/>
    <s v=""/>
    <x v="4"/>
    <n v="94552.98"/>
    <x v="67"/>
    <x v="67"/>
    <x v="0"/>
  </r>
  <r>
    <x v="0"/>
    <x v="0"/>
    <x v="952"/>
    <s v="BADINI ANNA"/>
    <s v="02652340460"/>
    <x v="4"/>
    <n v="3932"/>
    <x v="36"/>
    <x v="36"/>
    <x v="0"/>
  </r>
  <r>
    <x v="0"/>
    <x v="0"/>
    <x v="952"/>
    <s v="BADINI ANNA"/>
    <s v="02652340460"/>
    <x v="4"/>
    <n v="3966.67"/>
    <x v="36"/>
    <x v="36"/>
    <x v="0"/>
  </r>
  <r>
    <x v="0"/>
    <x v="0"/>
    <x v="952"/>
    <s v="BADINI ANNA"/>
    <s v="02652340460"/>
    <x v="4"/>
    <n v="3325.33"/>
    <x v="36"/>
    <x v="36"/>
    <x v="0"/>
  </r>
  <r>
    <x v="0"/>
    <x v="0"/>
    <x v="953"/>
    <s v="BOGDANOVIC ALBERTO"/>
    <s v="01690980998"/>
    <x v="4"/>
    <n v="3685"/>
    <x v="36"/>
    <x v="36"/>
    <x v="0"/>
  </r>
  <r>
    <x v="0"/>
    <x v="0"/>
    <x v="953"/>
    <s v="BOGDANOVIC ALBERTO"/>
    <s v="01690980998"/>
    <x v="4"/>
    <n v="2"/>
    <x v="36"/>
    <x v="36"/>
    <x v="0"/>
  </r>
  <r>
    <x v="0"/>
    <x v="0"/>
    <x v="953"/>
    <s v="BOGDANOVIC ALBERTO"/>
    <s v="01690980998"/>
    <x v="4"/>
    <n v="4170"/>
    <x v="36"/>
    <x v="36"/>
    <x v="0"/>
  </r>
  <r>
    <x v="0"/>
    <x v="0"/>
    <x v="953"/>
    <s v="BOGDANOVIC ALBERTO"/>
    <s v="01690980998"/>
    <x v="4"/>
    <n v="2"/>
    <x v="36"/>
    <x v="36"/>
    <x v="0"/>
  </r>
  <r>
    <x v="0"/>
    <x v="0"/>
    <x v="953"/>
    <s v="BOGDANOVIC ALBERTO"/>
    <s v="01690980998"/>
    <x v="4"/>
    <n v="5313"/>
    <x v="36"/>
    <x v="36"/>
    <x v="0"/>
  </r>
  <r>
    <x v="0"/>
    <x v="0"/>
    <x v="953"/>
    <s v="BOGDANOVIC ALBERTO"/>
    <s v="01690980998"/>
    <x v="4"/>
    <n v="2"/>
    <x v="36"/>
    <x v="36"/>
    <x v="0"/>
  </r>
  <r>
    <x v="0"/>
    <x v="0"/>
    <x v="954"/>
    <s v="SOGGETTO PRIVATO"/>
    <s v=""/>
    <x v="4"/>
    <n v="29.9"/>
    <x v="16"/>
    <x v="16"/>
    <x v="0"/>
  </r>
  <r>
    <x v="0"/>
    <x v="0"/>
    <x v="955"/>
    <s v="BELCASTRO EDOARDO"/>
    <s v="02967770997"/>
    <x v="4"/>
    <n v="4411.25"/>
    <x v="36"/>
    <x v="36"/>
    <x v="0"/>
  </r>
  <r>
    <x v="0"/>
    <x v="0"/>
    <x v="955"/>
    <s v="BELCASTRO EDOARDO"/>
    <s v="02967770997"/>
    <x v="4"/>
    <n v="5348.75"/>
    <x v="36"/>
    <x v="36"/>
    <x v="0"/>
  </r>
  <r>
    <x v="0"/>
    <x v="0"/>
    <x v="955"/>
    <s v="BELCASTRO EDOARDO"/>
    <s v="02967770997"/>
    <x v="4"/>
    <n v="5011.25"/>
    <x v="36"/>
    <x v="36"/>
    <x v="0"/>
  </r>
  <r>
    <x v="0"/>
    <x v="0"/>
    <x v="956"/>
    <s v="BELCARI GIOVANNI"/>
    <s v="01801240506"/>
    <x v="4"/>
    <n v="6840"/>
    <x v="36"/>
    <x v="36"/>
    <x v="0"/>
  </r>
  <r>
    <x v="0"/>
    <x v="0"/>
    <x v="956"/>
    <s v="BELCARI GIOVANNI"/>
    <s v="01801240506"/>
    <x v="4"/>
    <n v="2"/>
    <x v="36"/>
    <x v="36"/>
    <x v="0"/>
  </r>
  <r>
    <x v="0"/>
    <x v="0"/>
    <x v="956"/>
    <s v="BELCARI GIOVANNI"/>
    <s v="01801240506"/>
    <x v="4"/>
    <n v="4465"/>
    <x v="36"/>
    <x v="36"/>
    <x v="0"/>
  </r>
  <r>
    <x v="0"/>
    <x v="0"/>
    <x v="956"/>
    <s v="BELCARI GIOVANNI"/>
    <s v="01801240506"/>
    <x v="4"/>
    <n v="2"/>
    <x v="36"/>
    <x v="36"/>
    <x v="0"/>
  </r>
  <r>
    <x v="0"/>
    <x v="0"/>
    <x v="957"/>
    <s v="FARMACIA CASTIGLIONE   DR.BALDANZI"/>
    <s v="00004340998"/>
    <x v="4"/>
    <n v="1095.3599999999999"/>
    <x v="34"/>
    <x v="34"/>
    <x v="0"/>
  </r>
  <r>
    <x v="0"/>
    <x v="0"/>
    <x v="957"/>
    <s v="FARMACIA CASTIGLIONE   DR.BALDANZI"/>
    <s v="00004340998"/>
    <x v="4"/>
    <n v="117.12"/>
    <x v="4"/>
    <x v="4"/>
    <x v="0"/>
  </r>
  <r>
    <x v="0"/>
    <x v="0"/>
    <x v="957"/>
    <s v="FARMACIA CASTIGLIONE   DR.BALDANZI"/>
    <s v="00004340998"/>
    <x v="4"/>
    <n v="29.28"/>
    <x v="4"/>
    <x v="4"/>
    <x v="0"/>
  </r>
  <r>
    <x v="0"/>
    <x v="0"/>
    <x v="958"/>
    <s v="SOGGETTO PRIVATO"/>
    <s v=""/>
    <x v="4"/>
    <n v="15.45"/>
    <x v="16"/>
    <x v="16"/>
    <x v="0"/>
  </r>
  <r>
    <x v="0"/>
    <x v="0"/>
    <x v="959"/>
    <s v="BONFANTI DAVIDE"/>
    <s v="02063870998"/>
    <x v="4"/>
    <n v="210.04"/>
    <x v="35"/>
    <x v="35"/>
    <x v="0"/>
  </r>
  <r>
    <x v="0"/>
    <x v="0"/>
    <x v="959"/>
    <s v="BONFANTI DAVIDE"/>
    <s v="02063870998"/>
    <x v="4"/>
    <n v="2"/>
    <x v="35"/>
    <x v="35"/>
    <x v="0"/>
  </r>
  <r>
    <x v="0"/>
    <x v="0"/>
    <x v="959"/>
    <s v="BONFANTI DAVIDE"/>
    <s v="02063870998"/>
    <x v="4"/>
    <n v="38.53"/>
    <x v="35"/>
    <x v="35"/>
    <x v="0"/>
  </r>
  <r>
    <x v="0"/>
    <x v="0"/>
    <x v="959"/>
    <s v="BONFANTI DAVIDE"/>
    <s v="02063870998"/>
    <x v="4"/>
    <n v="2"/>
    <x v="35"/>
    <x v="35"/>
    <x v="0"/>
  </r>
  <r>
    <x v="0"/>
    <x v="0"/>
    <x v="959"/>
    <s v="BONFANTI DAVIDE"/>
    <s v="02063870998"/>
    <x v="4"/>
    <n v="2160"/>
    <x v="36"/>
    <x v="36"/>
    <x v="0"/>
  </r>
  <r>
    <x v="0"/>
    <x v="0"/>
    <x v="960"/>
    <s v="SOGGETTO PRIVATO"/>
    <s v=""/>
    <x v="4"/>
    <n v="1772.11"/>
    <x v="6"/>
    <x v="6"/>
    <x v="0"/>
  </r>
  <r>
    <x v="0"/>
    <x v="0"/>
    <x v="960"/>
    <s v="SOGGETTO PRIVATO"/>
    <s v=""/>
    <x v="4"/>
    <n v="1772.11"/>
    <x v="6"/>
    <x v="6"/>
    <x v="0"/>
  </r>
  <r>
    <x v="0"/>
    <x v="0"/>
    <x v="961"/>
    <s v="BENENATI STEFANO"/>
    <s v="02896540818"/>
    <x v="4"/>
    <n v="7071"/>
    <x v="36"/>
    <x v="36"/>
    <x v="0"/>
  </r>
  <r>
    <x v="0"/>
    <x v="0"/>
    <x v="961"/>
    <s v="BENENATI STEFANO"/>
    <s v="02896540818"/>
    <x v="4"/>
    <n v="6313"/>
    <x v="36"/>
    <x v="36"/>
    <x v="0"/>
  </r>
  <r>
    <x v="0"/>
    <x v="0"/>
    <x v="961"/>
    <s v="BENENATI STEFANO"/>
    <s v="02896540818"/>
    <x v="4"/>
    <n v="3586"/>
    <x v="36"/>
    <x v="36"/>
    <x v="0"/>
  </r>
  <r>
    <x v="0"/>
    <x v="0"/>
    <x v="962"/>
    <s v="SOGGETTO PRIVATO"/>
    <s v=""/>
    <x v="4"/>
    <n v="343773.6"/>
    <x v="67"/>
    <x v="67"/>
    <x v="0"/>
  </r>
  <r>
    <x v="0"/>
    <x v="0"/>
    <x v="963"/>
    <s v="SOGGETTO PRIVATO"/>
    <s v=""/>
    <x v="4"/>
    <n v="25.4"/>
    <x v="16"/>
    <x v="16"/>
    <x v="0"/>
  </r>
  <r>
    <x v="0"/>
    <x v="0"/>
    <x v="964"/>
    <s v="BROCCHETTI FABIO"/>
    <s v="01404380097"/>
    <x v="4"/>
    <n v="930.66"/>
    <x v="67"/>
    <x v="67"/>
    <x v="0"/>
  </r>
  <r>
    <x v="0"/>
    <x v="0"/>
    <x v="965"/>
    <s v="BRACCO GIUSEPPINA"/>
    <s v="02718930999"/>
    <x v="4"/>
    <n v="6282"/>
    <x v="36"/>
    <x v="36"/>
    <x v="0"/>
  </r>
  <r>
    <x v="0"/>
    <x v="0"/>
    <x v="965"/>
    <s v="BRACCO GIUSEPPINA"/>
    <s v="02718930999"/>
    <x v="4"/>
    <n v="2"/>
    <x v="36"/>
    <x v="36"/>
    <x v="0"/>
  </r>
  <r>
    <x v="0"/>
    <x v="0"/>
    <x v="965"/>
    <s v="BRACCO GIUSEPPINA"/>
    <s v="02718930999"/>
    <x v="4"/>
    <n v="6203"/>
    <x v="36"/>
    <x v="36"/>
    <x v="0"/>
  </r>
  <r>
    <x v="0"/>
    <x v="0"/>
    <x v="965"/>
    <s v="BRACCO GIUSEPPINA"/>
    <s v="02718930999"/>
    <x v="4"/>
    <n v="2"/>
    <x v="36"/>
    <x v="36"/>
    <x v="0"/>
  </r>
  <r>
    <x v="0"/>
    <x v="0"/>
    <x v="966"/>
    <s v="SOGGETTO PRIVATO"/>
    <s v=""/>
    <x v="4"/>
    <n v="20.66"/>
    <x v="16"/>
    <x v="16"/>
    <x v="0"/>
  </r>
  <r>
    <x v="0"/>
    <x v="0"/>
    <x v="967"/>
    <s v="BRIGNOLE GIAN NICOLA"/>
    <s v="01303200990"/>
    <x v="4"/>
    <n v="3308.64"/>
    <x v="37"/>
    <x v="37"/>
    <x v="0"/>
  </r>
  <r>
    <x v="0"/>
    <x v="0"/>
    <x v="968"/>
    <s v="SOGGETTO PRIVATO"/>
    <s v=""/>
    <x v="4"/>
    <n v="36.15"/>
    <x v="16"/>
    <x v="16"/>
    <x v="0"/>
  </r>
  <r>
    <x v="0"/>
    <x v="0"/>
    <x v="969"/>
    <s v="SOGGETTO PRIVATO"/>
    <s v=""/>
    <x v="4"/>
    <n v="1863.19"/>
    <x v="6"/>
    <x v="6"/>
    <x v="0"/>
  </r>
  <r>
    <x v="0"/>
    <x v="0"/>
    <x v="969"/>
    <s v="SOGGETTO PRIVATO"/>
    <s v=""/>
    <x v="4"/>
    <n v="1863.19"/>
    <x v="6"/>
    <x v="6"/>
    <x v="0"/>
  </r>
  <r>
    <x v="0"/>
    <x v="0"/>
    <x v="970"/>
    <s v="SOGGETTO PRIVATO"/>
    <s v=""/>
    <x v="4"/>
    <n v="286"/>
    <x v="27"/>
    <x v="27"/>
    <x v="0"/>
  </r>
  <r>
    <x v="0"/>
    <x v="0"/>
    <x v="970"/>
    <s v="SOGGETTO PRIVATO"/>
    <s v=""/>
    <x v="4"/>
    <n v="286"/>
    <x v="27"/>
    <x v="27"/>
    <x v="0"/>
  </r>
  <r>
    <x v="0"/>
    <x v="0"/>
    <x v="970"/>
    <s v="SOGGETTO PRIVATO"/>
    <s v=""/>
    <x v="4"/>
    <n v="286"/>
    <x v="27"/>
    <x v="27"/>
    <x v="0"/>
  </r>
  <r>
    <x v="0"/>
    <x v="0"/>
    <x v="971"/>
    <s v="SOGGETTO PRIVATO"/>
    <s v=""/>
    <x v="4"/>
    <n v="162"/>
    <x v="16"/>
    <x v="16"/>
    <x v="0"/>
  </r>
  <r>
    <x v="0"/>
    <x v="0"/>
    <x v="972"/>
    <s v="SOGGETTO PRIVATO"/>
    <s v=""/>
    <x v="4"/>
    <n v="1772.11"/>
    <x v="6"/>
    <x v="6"/>
    <x v="0"/>
  </r>
  <r>
    <x v="0"/>
    <x v="0"/>
    <x v="972"/>
    <s v="SOGGETTO PRIVATO"/>
    <s v=""/>
    <x v="4"/>
    <n v="1772.11"/>
    <x v="6"/>
    <x v="6"/>
    <x v="0"/>
  </r>
  <r>
    <x v="0"/>
    <x v="0"/>
    <x v="973"/>
    <s v="SOGGETTO PRIVATO"/>
    <s v=""/>
    <x v="4"/>
    <n v="36.15"/>
    <x v="16"/>
    <x v="16"/>
    <x v="0"/>
  </r>
  <r>
    <x v="0"/>
    <x v="0"/>
    <x v="974"/>
    <s v="BRAVO VERA CARLOS JOSE'"/>
    <s v="02974850998"/>
    <x v="4"/>
    <n v="4184"/>
    <x v="36"/>
    <x v="36"/>
    <x v="0"/>
  </r>
  <r>
    <x v="0"/>
    <x v="0"/>
    <x v="974"/>
    <s v="BRAVO VERA CARLOS JOSE'"/>
    <s v="02974850998"/>
    <x v="4"/>
    <n v="4660.67"/>
    <x v="36"/>
    <x v="36"/>
    <x v="0"/>
  </r>
  <r>
    <x v="0"/>
    <x v="0"/>
    <x v="975"/>
    <s v="BESEDNIAK MARIA"/>
    <s v="01982710996"/>
    <x v="4"/>
    <n v="3439.94"/>
    <x v="37"/>
    <x v="37"/>
    <x v="0"/>
  </r>
  <r>
    <x v="0"/>
    <x v="0"/>
    <x v="976"/>
    <s v="FARMACIA FLEMING  -  DR. ADRIANO BASALTO"/>
    <s v="00016460990"/>
    <x v="4"/>
    <n v="3493.84"/>
    <x v="34"/>
    <x v="34"/>
    <x v="0"/>
  </r>
  <r>
    <x v="0"/>
    <x v="0"/>
    <x v="976"/>
    <s v="FARMACIA FLEMING  -  DR. ADRIANO BASALTO"/>
    <s v="00016460990"/>
    <x v="4"/>
    <n v="32.94"/>
    <x v="4"/>
    <x v="4"/>
    <x v="0"/>
  </r>
  <r>
    <x v="0"/>
    <x v="0"/>
    <x v="976"/>
    <s v="FARMACIA FLEMING  -  DR. ADRIANO BASALTO"/>
    <s v="00016460990"/>
    <x v="4"/>
    <n v="-32.94"/>
    <x v="4"/>
    <x v="4"/>
    <x v="0"/>
  </r>
  <r>
    <x v="0"/>
    <x v="0"/>
    <x v="976"/>
    <s v="FARMACIA FLEMING  -  DR. ADRIANO BASALTO"/>
    <s v="00016460990"/>
    <x v="4"/>
    <n v="1554.91"/>
    <x v="34"/>
    <x v="34"/>
    <x v="0"/>
  </r>
  <r>
    <x v="0"/>
    <x v="0"/>
    <x v="976"/>
    <s v="FARMACIA FLEMING  -  DR. ADRIANO BASALTO"/>
    <s v="00016460990"/>
    <x v="4"/>
    <n v="146"/>
    <x v="6"/>
    <x v="6"/>
    <x v="0"/>
  </r>
  <r>
    <x v="0"/>
    <x v="0"/>
    <x v="976"/>
    <s v="FARMACIA FLEMING  -  DR. ADRIANO BASALTO"/>
    <s v="00016460990"/>
    <x v="4"/>
    <n v="368"/>
    <x v="6"/>
    <x v="6"/>
    <x v="0"/>
  </r>
  <r>
    <x v="0"/>
    <x v="0"/>
    <x v="976"/>
    <s v="FARMACIA FLEMING  -  DR. ADRIANO BASALTO"/>
    <s v="00016460990"/>
    <x v="4"/>
    <n v="2"/>
    <x v="4"/>
    <x v="4"/>
    <x v="0"/>
  </r>
  <r>
    <x v="0"/>
    <x v="0"/>
    <x v="976"/>
    <s v="FARMACIA FLEMING  -  DR. ADRIANO BASALTO"/>
    <s v="00016460990"/>
    <x v="4"/>
    <n v="62.22"/>
    <x v="4"/>
    <x v="4"/>
    <x v="0"/>
  </r>
  <r>
    <x v="0"/>
    <x v="0"/>
    <x v="976"/>
    <s v="FARMACIA FLEMING  -  DR. ADRIANO BASALTO"/>
    <s v="00016460990"/>
    <x v="4"/>
    <n v="2"/>
    <x v="4"/>
    <x v="4"/>
    <x v="0"/>
  </r>
  <r>
    <x v="0"/>
    <x v="0"/>
    <x v="976"/>
    <s v="FARMACIA FLEMING  -  DR. ADRIANO BASALTO"/>
    <s v="00016460990"/>
    <x v="4"/>
    <n v="1750.07"/>
    <x v="34"/>
    <x v="34"/>
    <x v="0"/>
  </r>
  <r>
    <x v="0"/>
    <x v="0"/>
    <x v="977"/>
    <s v="SOGGETTO PRIVATO"/>
    <s v=""/>
    <x v="4"/>
    <n v="10"/>
    <x v="16"/>
    <x v="16"/>
    <x v="0"/>
  </r>
  <r>
    <x v="0"/>
    <x v="0"/>
    <x v="978"/>
    <s v="SOGGETTO PRIVATO"/>
    <s v=""/>
    <x v="4"/>
    <n v="89.48"/>
    <x v="16"/>
    <x v="16"/>
    <x v="0"/>
  </r>
  <r>
    <x v="0"/>
    <x v="0"/>
    <x v="978"/>
    <s v="SOGGETTO PRIVATO"/>
    <s v=""/>
    <x v="4"/>
    <n v="90"/>
    <x v="16"/>
    <x v="16"/>
    <x v="0"/>
  </r>
  <r>
    <x v="0"/>
    <x v="0"/>
    <x v="978"/>
    <s v="SOGGETTO PRIVATO"/>
    <s v=""/>
    <x v="4"/>
    <n v="88.31"/>
    <x v="16"/>
    <x v="16"/>
    <x v="0"/>
  </r>
  <r>
    <x v="0"/>
    <x v="0"/>
    <x v="979"/>
    <s v="SOGGETTO PRIVATO"/>
    <s v=""/>
    <x v="4"/>
    <n v="61.62"/>
    <x v="16"/>
    <x v="16"/>
    <x v="0"/>
  </r>
  <r>
    <x v="0"/>
    <x v="0"/>
    <x v="979"/>
    <s v="SOGGETTO PRIVATO"/>
    <s v=""/>
    <x v="4"/>
    <n v="64.2"/>
    <x v="16"/>
    <x v="16"/>
    <x v="0"/>
  </r>
  <r>
    <x v="0"/>
    <x v="0"/>
    <x v="980"/>
    <s v="BEVERINI GIOVANNI"/>
    <s v="01069380994"/>
    <x v="4"/>
    <n v="3266.23"/>
    <x v="65"/>
    <x v="65"/>
    <x v="0"/>
  </r>
  <r>
    <x v="0"/>
    <x v="0"/>
    <x v="981"/>
    <s v="SOGGETTO PRIVATO"/>
    <s v=""/>
    <x v="4"/>
    <n v="80"/>
    <x v="16"/>
    <x v="16"/>
    <x v="0"/>
  </r>
  <r>
    <x v="0"/>
    <x v="0"/>
    <x v="982"/>
    <s v="FARMACIA DI RI"/>
    <s v="01029120993"/>
    <x v="4"/>
    <n v="4599.33"/>
    <x v="34"/>
    <x v="34"/>
    <x v="0"/>
  </r>
  <r>
    <x v="0"/>
    <x v="0"/>
    <x v="982"/>
    <s v="FARMACIA DI RI"/>
    <s v="01029120993"/>
    <x v="4"/>
    <n v="2541.2800000000002"/>
    <x v="34"/>
    <x v="34"/>
    <x v="0"/>
  </r>
  <r>
    <x v="0"/>
    <x v="0"/>
    <x v="982"/>
    <s v="FARMACIA DI RI"/>
    <s v="01029120993"/>
    <x v="4"/>
    <n v="1247.82"/>
    <x v="4"/>
    <x v="4"/>
    <x v="0"/>
  </r>
  <r>
    <x v="0"/>
    <x v="0"/>
    <x v="982"/>
    <s v="FARMACIA DI RI"/>
    <s v="01029120993"/>
    <x v="4"/>
    <n v="177"/>
    <x v="6"/>
    <x v="6"/>
    <x v="0"/>
  </r>
  <r>
    <x v="0"/>
    <x v="0"/>
    <x v="982"/>
    <s v="FARMACIA DI RI"/>
    <s v="01029120993"/>
    <x v="4"/>
    <n v="960.96"/>
    <x v="6"/>
    <x v="6"/>
    <x v="0"/>
  </r>
  <r>
    <x v="0"/>
    <x v="0"/>
    <x v="982"/>
    <s v="FARMACIA DI RI"/>
    <s v="01029120993"/>
    <x v="4"/>
    <n v="160"/>
    <x v="6"/>
    <x v="6"/>
    <x v="0"/>
  </r>
  <r>
    <x v="0"/>
    <x v="0"/>
    <x v="982"/>
    <s v="FARMACIA DI RI"/>
    <s v="01029120993"/>
    <x v="4"/>
    <n v="428.22"/>
    <x v="4"/>
    <x v="4"/>
    <x v="0"/>
  </r>
  <r>
    <x v="0"/>
    <x v="0"/>
    <x v="982"/>
    <s v="FARMACIA DI RI"/>
    <s v="01029120993"/>
    <x v="4"/>
    <n v="351.36"/>
    <x v="4"/>
    <x v="4"/>
    <x v="0"/>
  </r>
  <r>
    <x v="0"/>
    <x v="0"/>
    <x v="982"/>
    <s v="FARMACIA DI RI"/>
    <s v="01029120993"/>
    <x v="4"/>
    <n v="2171.75"/>
    <x v="34"/>
    <x v="34"/>
    <x v="0"/>
  </r>
  <r>
    <x v="0"/>
    <x v="0"/>
    <x v="982"/>
    <s v="FARMACIA DI RI"/>
    <s v="01029120993"/>
    <x v="4"/>
    <n v="2598.14"/>
    <x v="34"/>
    <x v="34"/>
    <x v="0"/>
  </r>
  <r>
    <x v="0"/>
    <x v="0"/>
    <x v="983"/>
    <s v="SOGGETTO PRIVATO"/>
    <s v=""/>
    <x v="4"/>
    <n v="36.15"/>
    <x v="16"/>
    <x v="16"/>
    <x v="0"/>
  </r>
  <r>
    <x v="0"/>
    <x v="0"/>
    <x v="984"/>
    <s v="SOGGETTO PRIVATO"/>
    <s v=""/>
    <x v="4"/>
    <n v="36.15"/>
    <x v="16"/>
    <x v="16"/>
    <x v="0"/>
  </r>
  <r>
    <x v="0"/>
    <x v="0"/>
    <x v="985"/>
    <s v="CHIOFALO RICCARDO"/>
    <s v="01548730991"/>
    <x v="4"/>
    <n v="7613.3"/>
    <x v="15"/>
    <x v="15"/>
    <x v="1"/>
  </r>
  <r>
    <x v="0"/>
    <x v="0"/>
    <x v="986"/>
    <s v="SOGGETTO PRIVATO"/>
    <s v=""/>
    <x v="4"/>
    <n v="15.28"/>
    <x v="16"/>
    <x v="16"/>
    <x v="0"/>
  </r>
  <r>
    <x v="0"/>
    <x v="0"/>
    <x v="987"/>
    <s v="SOGGETTO PRIVATO"/>
    <s v=""/>
    <x v="4"/>
    <n v="39.25"/>
    <x v="16"/>
    <x v="16"/>
    <x v="0"/>
  </r>
  <r>
    <x v="0"/>
    <x v="0"/>
    <x v="988"/>
    <s v="SOGGETTO PRIVATO"/>
    <s v=""/>
    <x v="4"/>
    <n v="16.78"/>
    <x v="16"/>
    <x v="16"/>
    <x v="0"/>
  </r>
  <r>
    <x v="0"/>
    <x v="0"/>
    <x v="989"/>
    <s v="CALCAGNO SILVANO"/>
    <s v="01521410991"/>
    <x v="4"/>
    <n v="2"/>
    <x v="36"/>
    <x v="36"/>
    <x v="0"/>
  </r>
  <r>
    <x v="0"/>
    <x v="0"/>
    <x v="989"/>
    <s v="CALCAGNO SILVANO"/>
    <s v="01521410991"/>
    <x v="4"/>
    <n v="11236.33"/>
    <x v="36"/>
    <x v="36"/>
    <x v="0"/>
  </r>
  <r>
    <x v="0"/>
    <x v="0"/>
    <x v="989"/>
    <s v="CALCAGNO SILVANO"/>
    <s v="01521410991"/>
    <x v="4"/>
    <n v="2"/>
    <x v="36"/>
    <x v="36"/>
    <x v="0"/>
  </r>
  <r>
    <x v="0"/>
    <x v="0"/>
    <x v="989"/>
    <s v="CALCAGNO SILVANO"/>
    <s v="01521410991"/>
    <x v="4"/>
    <n v="8980.83"/>
    <x v="36"/>
    <x v="36"/>
    <x v="0"/>
  </r>
  <r>
    <x v="0"/>
    <x v="0"/>
    <x v="990"/>
    <s v="CELLA MASSIMO DISTRIBUTORE CARBURANTI"/>
    <s v="01012640999"/>
    <x v="4"/>
    <n v="363.02"/>
    <x v="1"/>
    <x v="1"/>
    <x v="0"/>
  </r>
  <r>
    <x v="0"/>
    <x v="0"/>
    <x v="990"/>
    <s v="CELLA MASSIMO DISTRIBUTORE CARBURANTI"/>
    <s v="01012640999"/>
    <x v="4"/>
    <n v="375.11"/>
    <x v="1"/>
    <x v="1"/>
    <x v="0"/>
  </r>
  <r>
    <x v="0"/>
    <x v="0"/>
    <x v="990"/>
    <s v="CELLA MASSIMO DISTRIBUTORE CARBURANTI"/>
    <s v="01012640999"/>
    <x v="4"/>
    <n v="360.06"/>
    <x v="1"/>
    <x v="1"/>
    <x v="0"/>
  </r>
  <r>
    <x v="0"/>
    <x v="0"/>
    <x v="991"/>
    <s v="SOGGETTO PRIVATO"/>
    <s v=""/>
    <x v="4"/>
    <n v="116.85"/>
    <x v="6"/>
    <x v="6"/>
    <x v="0"/>
  </r>
  <r>
    <x v="0"/>
    <x v="0"/>
    <x v="991"/>
    <s v="SOGGETTO PRIVATO"/>
    <s v=""/>
    <x v="4"/>
    <n v="234.41"/>
    <x v="6"/>
    <x v="6"/>
    <x v="0"/>
  </r>
  <r>
    <x v="0"/>
    <x v="0"/>
    <x v="992"/>
    <s v="COLOMBINI ANTONIO"/>
    <s v="01295730509"/>
    <x v="4"/>
    <n v="2280"/>
    <x v="36"/>
    <x v="36"/>
    <x v="0"/>
  </r>
  <r>
    <x v="0"/>
    <x v="0"/>
    <x v="992"/>
    <s v="COLOMBINI ANTONIO"/>
    <s v="01295730509"/>
    <x v="4"/>
    <n v="2"/>
    <x v="36"/>
    <x v="36"/>
    <x v="0"/>
  </r>
  <r>
    <x v="0"/>
    <x v="0"/>
    <x v="992"/>
    <s v="COLOMBINI ANTONIO"/>
    <s v="01295730509"/>
    <x v="4"/>
    <n v="2280"/>
    <x v="36"/>
    <x v="36"/>
    <x v="0"/>
  </r>
  <r>
    <x v="0"/>
    <x v="0"/>
    <x v="992"/>
    <s v="COLOMBINI ANTONIO"/>
    <s v="01295730509"/>
    <x v="4"/>
    <n v="2"/>
    <x v="36"/>
    <x v="36"/>
    <x v="0"/>
  </r>
  <r>
    <x v="0"/>
    <x v="0"/>
    <x v="992"/>
    <s v="COLOMBINI ANTONIO"/>
    <s v="01295730509"/>
    <x v="4"/>
    <n v="3420"/>
    <x v="36"/>
    <x v="36"/>
    <x v="0"/>
  </r>
  <r>
    <x v="0"/>
    <x v="0"/>
    <x v="992"/>
    <s v="COLOMBINI ANTONIO"/>
    <s v="01295730509"/>
    <x v="4"/>
    <n v="2"/>
    <x v="36"/>
    <x v="36"/>
    <x v="0"/>
  </r>
  <r>
    <x v="0"/>
    <x v="0"/>
    <x v="993"/>
    <s v="SOGGETTO PRIVATO"/>
    <s v=""/>
    <x v="4"/>
    <n v="122"/>
    <x v="16"/>
    <x v="16"/>
    <x v="0"/>
  </r>
  <r>
    <x v="0"/>
    <x v="0"/>
    <x v="994"/>
    <s v="SOGGETTO PRIVATO"/>
    <s v=""/>
    <x v="4"/>
    <n v="36.15"/>
    <x v="16"/>
    <x v="16"/>
    <x v="0"/>
  </r>
  <r>
    <x v="0"/>
    <x v="0"/>
    <x v="995"/>
    <s v="SOGGETTO PRIVATO"/>
    <s v=""/>
    <x v="4"/>
    <n v="36.15"/>
    <x v="16"/>
    <x v="16"/>
    <x v="0"/>
  </r>
  <r>
    <x v="0"/>
    <x v="0"/>
    <x v="996"/>
    <s v="COPELLO GIOVANNA"/>
    <s v="01046670996"/>
    <x v="4"/>
    <n v="9501.5300000000007"/>
    <x v="25"/>
    <x v="25"/>
    <x v="0"/>
  </r>
  <r>
    <x v="0"/>
    <x v="0"/>
    <x v="997"/>
    <s v="STUDIO EMMECI DI MASSIMO CAPPELLINI"/>
    <s v="01134120995"/>
    <x v="4"/>
    <n v="4001.93"/>
    <x v="15"/>
    <x v="15"/>
    <x v="1"/>
  </r>
  <r>
    <x v="0"/>
    <x v="0"/>
    <x v="998"/>
    <s v="CAPOZZI BRUNO"/>
    <s v="02080300995"/>
    <x v="4"/>
    <n v="553.01"/>
    <x v="11"/>
    <x v="11"/>
    <x v="0"/>
  </r>
  <r>
    <x v="0"/>
    <x v="0"/>
    <x v="998"/>
    <s v="CAPOZZI BRUNO"/>
    <s v="02080300995"/>
    <x v="4"/>
    <n v="501.53"/>
    <x v="11"/>
    <x v="11"/>
    <x v="0"/>
  </r>
  <r>
    <x v="0"/>
    <x v="0"/>
    <x v="999"/>
    <s v="SOGGETTO PRIVATO"/>
    <s v=""/>
    <x v="4"/>
    <n v="54.5"/>
    <x v="16"/>
    <x v="16"/>
    <x v="0"/>
  </r>
  <r>
    <x v="0"/>
    <x v="0"/>
    <x v="1000"/>
    <s v="CAPOZZA FABRIZIO"/>
    <s v="02924830991"/>
    <x v="4"/>
    <n v="3035.33"/>
    <x v="36"/>
    <x v="36"/>
    <x v="0"/>
  </r>
  <r>
    <x v="0"/>
    <x v="0"/>
    <x v="1000"/>
    <s v="CAPOZZA FABRIZIO"/>
    <s v="02924830991"/>
    <x v="4"/>
    <n v="1604.67"/>
    <x v="36"/>
    <x v="36"/>
    <x v="0"/>
  </r>
  <r>
    <x v="0"/>
    <x v="0"/>
    <x v="1001"/>
    <s v="SOGGETTO PRIVATO"/>
    <s v=""/>
    <x v="4"/>
    <n v="32.28"/>
    <x v="16"/>
    <x v="16"/>
    <x v="0"/>
  </r>
  <r>
    <x v="0"/>
    <x v="0"/>
    <x v="1002"/>
    <s v="CROCI FRANCESCO"/>
    <s v="02903650998"/>
    <x v="4"/>
    <n v="2793"/>
    <x v="36"/>
    <x v="36"/>
    <x v="0"/>
  </r>
  <r>
    <x v="0"/>
    <x v="0"/>
    <x v="1002"/>
    <s v="CROCI FRANCESCO"/>
    <s v="02903650998"/>
    <x v="4"/>
    <n v="2"/>
    <x v="36"/>
    <x v="36"/>
    <x v="0"/>
  </r>
  <r>
    <x v="0"/>
    <x v="0"/>
    <x v="1002"/>
    <s v="CROCI FRANCESCO"/>
    <s v="02903650998"/>
    <x v="4"/>
    <n v="3300"/>
    <x v="36"/>
    <x v="36"/>
    <x v="0"/>
  </r>
  <r>
    <x v="0"/>
    <x v="0"/>
    <x v="1002"/>
    <s v="CROCI FRANCESCO"/>
    <s v="02903650998"/>
    <x v="4"/>
    <n v="2"/>
    <x v="36"/>
    <x v="36"/>
    <x v="0"/>
  </r>
  <r>
    <x v="0"/>
    <x v="0"/>
    <x v="1002"/>
    <s v="CROCI FRANCESCO"/>
    <s v="02903650998"/>
    <x v="4"/>
    <n v="2916"/>
    <x v="36"/>
    <x v="36"/>
    <x v="0"/>
  </r>
  <r>
    <x v="0"/>
    <x v="0"/>
    <x v="1002"/>
    <s v="CROCI FRANCESCO"/>
    <s v="02903650998"/>
    <x v="4"/>
    <n v="2"/>
    <x v="36"/>
    <x v="36"/>
    <x v="0"/>
  </r>
  <r>
    <x v="0"/>
    <x v="0"/>
    <x v="1003"/>
    <s v="SOGGETTO PRIVATO"/>
    <s v=""/>
    <x v="4"/>
    <n v="3.8"/>
    <x v="16"/>
    <x v="16"/>
    <x v="0"/>
  </r>
  <r>
    <x v="0"/>
    <x v="0"/>
    <x v="1004"/>
    <s v="SOGGETTO PRIVATO"/>
    <s v=""/>
    <x v="4"/>
    <n v="480.16"/>
    <x v="37"/>
    <x v="37"/>
    <x v="0"/>
  </r>
  <r>
    <x v="0"/>
    <x v="0"/>
    <x v="1005"/>
    <s v="SOGGETTO PRIVATO"/>
    <s v=""/>
    <x v="4"/>
    <n v="10.74"/>
    <x v="16"/>
    <x v="16"/>
    <x v="0"/>
  </r>
  <r>
    <x v="0"/>
    <x v="0"/>
    <x v="1006"/>
    <s v="CARLIER PAOLO"/>
    <s v="02997710997"/>
    <x v="4"/>
    <n v="6489.33"/>
    <x v="36"/>
    <x v="36"/>
    <x v="0"/>
  </r>
  <r>
    <x v="0"/>
    <x v="0"/>
    <x v="1006"/>
    <s v="CARLIER PAOLO"/>
    <s v="02997710997"/>
    <x v="4"/>
    <n v="2"/>
    <x v="36"/>
    <x v="36"/>
    <x v="0"/>
  </r>
  <r>
    <x v="0"/>
    <x v="0"/>
    <x v="1006"/>
    <s v="CARLIER PAOLO"/>
    <s v="02997710997"/>
    <x v="4"/>
    <n v="6652"/>
    <x v="36"/>
    <x v="36"/>
    <x v="0"/>
  </r>
  <r>
    <x v="0"/>
    <x v="0"/>
    <x v="1006"/>
    <s v="CARLIER PAOLO"/>
    <s v="02997710997"/>
    <x v="4"/>
    <n v="2"/>
    <x v="36"/>
    <x v="36"/>
    <x v="0"/>
  </r>
  <r>
    <x v="0"/>
    <x v="0"/>
    <x v="1006"/>
    <s v="CARLIER PAOLO"/>
    <s v="02997710997"/>
    <x v="4"/>
    <n v="2908"/>
    <x v="36"/>
    <x v="36"/>
    <x v="0"/>
  </r>
  <r>
    <x v="0"/>
    <x v="0"/>
    <x v="1006"/>
    <s v="CARLIER PAOLO"/>
    <s v="02997710997"/>
    <x v="4"/>
    <n v="2"/>
    <x v="36"/>
    <x v="36"/>
    <x v="0"/>
  </r>
  <r>
    <x v="0"/>
    <x v="0"/>
    <x v="1007"/>
    <s v="SOGGETTO PRIVATO"/>
    <s v=""/>
    <x v="4"/>
    <n v="1802.49"/>
    <x v="6"/>
    <x v="6"/>
    <x v="0"/>
  </r>
  <r>
    <x v="0"/>
    <x v="0"/>
    <x v="1007"/>
    <s v="SOGGETTO PRIVATO"/>
    <s v=""/>
    <x v="4"/>
    <n v="1802.49"/>
    <x v="6"/>
    <x v="6"/>
    <x v="0"/>
  </r>
  <r>
    <x v="0"/>
    <x v="0"/>
    <x v="1008"/>
    <s v="CARENZO ANDREA"/>
    <s v="02868140993"/>
    <x v="4"/>
    <n v="1680"/>
    <x v="50"/>
    <x v="50"/>
    <x v="0"/>
  </r>
  <r>
    <x v="0"/>
    <x v="0"/>
    <x v="1008"/>
    <s v="CARENZO ANDREA"/>
    <s v="02868140993"/>
    <x v="4"/>
    <n v="2186.8000000000002"/>
    <x v="50"/>
    <x v="50"/>
    <x v="0"/>
  </r>
  <r>
    <x v="0"/>
    <x v="0"/>
    <x v="1008"/>
    <s v="CARENZO ANDREA"/>
    <s v="02868140993"/>
    <x v="4"/>
    <n v="1540"/>
    <x v="50"/>
    <x v="50"/>
    <x v="0"/>
  </r>
  <r>
    <x v="0"/>
    <x v="0"/>
    <x v="1008"/>
    <s v="CARENZO ANDREA"/>
    <s v="02868140993"/>
    <x v="4"/>
    <n v="-1594.25"/>
    <x v="50"/>
    <x v="50"/>
    <x v="0"/>
  </r>
  <r>
    <x v="0"/>
    <x v="0"/>
    <x v="1008"/>
    <s v="CARENZO ANDREA"/>
    <s v="02868140993"/>
    <x v="4"/>
    <n v="1594.25"/>
    <x v="50"/>
    <x v="50"/>
    <x v="0"/>
  </r>
  <r>
    <x v="0"/>
    <x v="0"/>
    <x v="1009"/>
    <s v="SOGGETTO PRIVATO"/>
    <s v=""/>
    <x v="4"/>
    <n v="36.15"/>
    <x v="16"/>
    <x v="16"/>
    <x v="0"/>
  </r>
  <r>
    <x v="0"/>
    <x v="0"/>
    <x v="1010"/>
    <s v="SOGGETTO PRIVATO"/>
    <s v=""/>
    <x v="4"/>
    <n v="78.959999999999994"/>
    <x v="37"/>
    <x v="37"/>
    <x v="0"/>
  </r>
  <r>
    <x v="0"/>
    <x v="0"/>
    <x v="1011"/>
    <s v="CORSIGLIA MARIA GEMMA"/>
    <s v="01393450992"/>
    <x v="4"/>
    <n v="2"/>
    <x v="4"/>
    <x v="4"/>
    <x v="0"/>
  </r>
  <r>
    <x v="0"/>
    <x v="0"/>
    <x v="1011"/>
    <s v="CORSIGLIA MARIA GEMMA"/>
    <s v="01393450992"/>
    <x v="4"/>
    <n v="2"/>
    <x v="4"/>
    <x v="4"/>
    <x v="0"/>
  </r>
  <r>
    <x v="0"/>
    <x v="0"/>
    <x v="1011"/>
    <s v="CORSIGLIA MARIA GEMMA"/>
    <s v="01393450992"/>
    <x v="4"/>
    <n v="2500"/>
    <x v="29"/>
    <x v="29"/>
    <x v="0"/>
  </r>
  <r>
    <x v="0"/>
    <x v="0"/>
    <x v="1011"/>
    <s v="CORSIGLIA MARIA GEMMA"/>
    <s v="01393450992"/>
    <x v="4"/>
    <n v="2500"/>
    <x v="29"/>
    <x v="29"/>
    <x v="0"/>
  </r>
  <r>
    <x v="0"/>
    <x v="0"/>
    <x v="1011"/>
    <s v="CORSIGLIA MARIA GEMMA"/>
    <s v="01393450992"/>
    <x v="4"/>
    <n v="2"/>
    <x v="4"/>
    <x v="4"/>
    <x v="0"/>
  </r>
  <r>
    <x v="0"/>
    <x v="0"/>
    <x v="1011"/>
    <s v="CORSIGLIA MARIA GEMMA"/>
    <s v="01393450992"/>
    <x v="4"/>
    <n v="2500"/>
    <x v="29"/>
    <x v="29"/>
    <x v="0"/>
  </r>
  <r>
    <x v="0"/>
    <x v="0"/>
    <x v="1012"/>
    <s v="CRISPIATICO PAOLO"/>
    <s v="11764560154"/>
    <x v="4"/>
    <n v="5606.86"/>
    <x v="15"/>
    <x v="15"/>
    <x v="1"/>
  </r>
  <r>
    <x v="0"/>
    <x v="0"/>
    <x v="1013"/>
    <s v="SOGGETTO PRIVATO"/>
    <s v=""/>
    <x v="4"/>
    <n v="27"/>
    <x v="16"/>
    <x v="16"/>
    <x v="0"/>
  </r>
  <r>
    <x v="0"/>
    <x v="0"/>
    <x v="1014"/>
    <s v="FARMACIA CASASSA DR.CASASSA AMEDEO MARIO"/>
    <s v="01083880995"/>
    <x v="4"/>
    <n v="4570.32"/>
    <x v="34"/>
    <x v="34"/>
    <x v="0"/>
  </r>
  <r>
    <x v="0"/>
    <x v="0"/>
    <x v="1014"/>
    <s v="FARMACIA CASASSA DR.CASASSA AMEDEO MARIO"/>
    <s v="01083880995"/>
    <x v="4"/>
    <n v="2184.4299999999998"/>
    <x v="34"/>
    <x v="34"/>
    <x v="0"/>
  </r>
  <r>
    <x v="0"/>
    <x v="0"/>
    <x v="1014"/>
    <s v="FARMACIA CASASSA DR.CASASSA AMEDEO MARIO"/>
    <s v="01083880995"/>
    <x v="4"/>
    <n v="205"/>
    <x v="6"/>
    <x v="6"/>
    <x v="0"/>
  </r>
  <r>
    <x v="0"/>
    <x v="0"/>
    <x v="1014"/>
    <s v="FARMACIA CASASSA DR.CASASSA AMEDEO MARIO"/>
    <s v="01083880995"/>
    <x v="4"/>
    <n v="1176.56"/>
    <x v="6"/>
    <x v="6"/>
    <x v="0"/>
  </r>
  <r>
    <x v="0"/>
    <x v="0"/>
    <x v="1014"/>
    <s v="FARMACIA CASASSA DR.CASASSA AMEDEO MARIO"/>
    <s v="01083880995"/>
    <x v="4"/>
    <n v="373"/>
    <x v="6"/>
    <x v="6"/>
    <x v="0"/>
  </r>
  <r>
    <x v="0"/>
    <x v="0"/>
    <x v="1014"/>
    <s v="FARMACIA CASASSA DR.CASASSA AMEDEO MARIO"/>
    <s v="01083880995"/>
    <x v="4"/>
    <n v="2"/>
    <x v="4"/>
    <x v="4"/>
    <x v="0"/>
  </r>
  <r>
    <x v="0"/>
    <x v="0"/>
    <x v="1014"/>
    <s v="FARMACIA CASASSA DR.CASASSA AMEDEO MARIO"/>
    <s v="01083880995"/>
    <x v="4"/>
    <n v="186.66"/>
    <x v="4"/>
    <x v="4"/>
    <x v="0"/>
  </r>
  <r>
    <x v="0"/>
    <x v="0"/>
    <x v="1014"/>
    <s v="FARMACIA CASASSA DR.CASASSA AMEDEO MARIO"/>
    <s v="01083880995"/>
    <x v="4"/>
    <n v="2"/>
    <x v="4"/>
    <x v="4"/>
    <x v="0"/>
  </r>
  <r>
    <x v="0"/>
    <x v="0"/>
    <x v="1014"/>
    <s v="FARMACIA CASASSA DR.CASASSA AMEDEO MARIO"/>
    <s v="01083880995"/>
    <x v="4"/>
    <n v="7.32"/>
    <x v="4"/>
    <x v="4"/>
    <x v="0"/>
  </r>
  <r>
    <x v="0"/>
    <x v="0"/>
    <x v="1014"/>
    <s v="FARMACIA CASASSA DR.CASASSA AMEDEO MARIO"/>
    <s v="01083880995"/>
    <x v="4"/>
    <n v="2"/>
    <x v="4"/>
    <x v="4"/>
    <x v="0"/>
  </r>
  <r>
    <x v="0"/>
    <x v="0"/>
    <x v="1015"/>
    <s v="SOGGETTO PRIVATO"/>
    <s v=""/>
    <x v="4"/>
    <n v="2"/>
    <x v="37"/>
    <x v="37"/>
    <x v="0"/>
  </r>
  <r>
    <x v="0"/>
    <x v="0"/>
    <x v="1015"/>
    <s v="SOGGETTO PRIVATO"/>
    <s v=""/>
    <x v="4"/>
    <n v="161.97999999999999"/>
    <x v="37"/>
    <x v="37"/>
    <x v="0"/>
  </r>
  <r>
    <x v="0"/>
    <x v="0"/>
    <x v="1016"/>
    <s v="COSTA ALESSIO"/>
    <s v="01905800999"/>
    <x v="4"/>
    <n v="4494.71"/>
    <x v="15"/>
    <x v="15"/>
    <x v="1"/>
  </r>
  <r>
    <x v="0"/>
    <x v="0"/>
    <x v="1017"/>
    <s v="SOGGETTO PRIVATO"/>
    <s v=""/>
    <x v="4"/>
    <n v="20.66"/>
    <x v="16"/>
    <x v="16"/>
    <x v="0"/>
  </r>
  <r>
    <x v="0"/>
    <x v="0"/>
    <x v="1018"/>
    <s v="FARMACIA BASTERI DR.CAVALLERO DAVIDE"/>
    <s v="02325210991"/>
    <x v="4"/>
    <n v="1224.54"/>
    <x v="13"/>
    <x v="13"/>
    <x v="0"/>
  </r>
  <r>
    <x v="0"/>
    <x v="0"/>
    <x v="1018"/>
    <s v="FARMACIA BASTERI DR.CAVALLERO DAVIDE"/>
    <s v="02325210991"/>
    <x v="4"/>
    <n v="374.26"/>
    <x v="13"/>
    <x v="13"/>
    <x v="0"/>
  </r>
  <r>
    <x v="0"/>
    <x v="0"/>
    <x v="1018"/>
    <s v="FARMACIA BASTERI DR.CAVALLERO DAVIDE"/>
    <s v="02325210991"/>
    <x v="4"/>
    <n v="165.69"/>
    <x v="13"/>
    <x v="13"/>
    <x v="0"/>
  </r>
  <r>
    <x v="0"/>
    <x v="0"/>
    <x v="1018"/>
    <s v="FARMACIA BASTERI DR.CAVALLERO DAVIDE"/>
    <s v="02325210991"/>
    <x v="4"/>
    <n v="319.27999999999997"/>
    <x v="13"/>
    <x v="13"/>
    <x v="0"/>
  </r>
  <r>
    <x v="0"/>
    <x v="0"/>
    <x v="1018"/>
    <s v="FARMACIA BASTERI DR.CAVALLERO DAVIDE"/>
    <s v="02325210991"/>
    <x v="4"/>
    <n v="106.63"/>
    <x v="13"/>
    <x v="13"/>
    <x v="0"/>
  </r>
  <r>
    <x v="0"/>
    <x v="0"/>
    <x v="1018"/>
    <s v="FARMACIA BASTERI DR.CAVALLERO DAVIDE"/>
    <s v="02325210991"/>
    <x v="4"/>
    <n v="3179.08"/>
    <x v="34"/>
    <x v="34"/>
    <x v="0"/>
  </r>
  <r>
    <x v="0"/>
    <x v="0"/>
    <x v="1018"/>
    <s v="FARMACIA BASTERI DR.CAVALLERO DAVIDE"/>
    <s v="02325210991"/>
    <x v="4"/>
    <n v="175.68"/>
    <x v="4"/>
    <x v="4"/>
    <x v="0"/>
  </r>
  <r>
    <x v="0"/>
    <x v="0"/>
    <x v="1018"/>
    <s v="FARMACIA BASTERI DR.CAVALLERO DAVIDE"/>
    <s v="02325210991"/>
    <x v="4"/>
    <n v="-175.68"/>
    <x v="4"/>
    <x v="4"/>
    <x v="0"/>
  </r>
  <r>
    <x v="0"/>
    <x v="0"/>
    <x v="1018"/>
    <s v="FARMACIA BASTERI DR.CAVALLERO DAVIDE"/>
    <s v="02325210991"/>
    <x v="4"/>
    <n v="331.97"/>
    <x v="13"/>
    <x v="13"/>
    <x v="0"/>
  </r>
  <r>
    <x v="0"/>
    <x v="0"/>
    <x v="1018"/>
    <s v="FARMACIA BASTERI DR.CAVALLERO DAVIDE"/>
    <s v="02325210991"/>
    <x v="4"/>
    <n v="191.27"/>
    <x v="13"/>
    <x v="13"/>
    <x v="0"/>
  </r>
  <r>
    <x v="0"/>
    <x v="0"/>
    <x v="1018"/>
    <s v="FARMACIA BASTERI DR.CAVALLERO DAVIDE"/>
    <s v="02325210991"/>
    <x v="4"/>
    <n v="1265.3399999999999"/>
    <x v="34"/>
    <x v="34"/>
    <x v="0"/>
  </r>
  <r>
    <x v="0"/>
    <x v="0"/>
    <x v="1018"/>
    <s v="FARMACIA BASTERI DR.CAVALLERO DAVIDE"/>
    <s v="02325210991"/>
    <x v="4"/>
    <n v="997.92"/>
    <x v="6"/>
    <x v="6"/>
    <x v="0"/>
  </r>
  <r>
    <x v="0"/>
    <x v="0"/>
    <x v="1018"/>
    <s v="FARMACIA BASTERI DR.CAVALLERO DAVIDE"/>
    <s v="02325210991"/>
    <x v="4"/>
    <n v="2"/>
    <x v="4"/>
    <x v="4"/>
    <x v="0"/>
  </r>
  <r>
    <x v="0"/>
    <x v="0"/>
    <x v="1018"/>
    <s v="FARMACIA BASTERI DR.CAVALLERO DAVIDE"/>
    <s v="02325210991"/>
    <x v="4"/>
    <n v="589.26"/>
    <x v="4"/>
    <x v="4"/>
    <x v="0"/>
  </r>
  <r>
    <x v="0"/>
    <x v="0"/>
    <x v="1018"/>
    <s v="FARMACIA BASTERI DR.CAVALLERO DAVIDE"/>
    <s v="02325210991"/>
    <x v="4"/>
    <n v="179.34"/>
    <x v="4"/>
    <x v="4"/>
    <x v="0"/>
  </r>
  <r>
    <x v="0"/>
    <x v="0"/>
    <x v="1018"/>
    <s v="FARMACIA BASTERI DR.CAVALLERO DAVIDE"/>
    <s v="02325210991"/>
    <x v="4"/>
    <n v="300.25"/>
    <x v="13"/>
    <x v="13"/>
    <x v="0"/>
  </r>
  <r>
    <x v="0"/>
    <x v="0"/>
    <x v="1018"/>
    <s v="FARMACIA BASTERI DR.CAVALLERO DAVIDE"/>
    <s v="02325210991"/>
    <x v="4"/>
    <n v="144.66999999999999"/>
    <x v="13"/>
    <x v="13"/>
    <x v="0"/>
  </r>
  <r>
    <x v="0"/>
    <x v="0"/>
    <x v="1019"/>
    <s v="SOGGETTO PRIVATO"/>
    <s v=""/>
    <x v="4"/>
    <n v="36.15"/>
    <x v="16"/>
    <x v="16"/>
    <x v="0"/>
  </r>
  <r>
    <x v="0"/>
    <x v="0"/>
    <x v="1020"/>
    <s v="SOGGETTO PRIVATO"/>
    <s v=""/>
    <x v="4"/>
    <n v="27.89"/>
    <x v="16"/>
    <x v="16"/>
    <x v="0"/>
  </r>
  <r>
    <x v="0"/>
    <x v="0"/>
    <x v="1021"/>
    <s v="DODICI SELENE"/>
    <s v="02508180995"/>
    <x v="4"/>
    <n v="1740.67"/>
    <x v="50"/>
    <x v="50"/>
    <x v="0"/>
  </r>
  <r>
    <x v="0"/>
    <x v="0"/>
    <x v="1021"/>
    <s v="DODICI SELENE"/>
    <s v="02508180995"/>
    <x v="4"/>
    <n v="1667.75"/>
    <x v="50"/>
    <x v="50"/>
    <x v="0"/>
  </r>
  <r>
    <x v="0"/>
    <x v="0"/>
    <x v="1021"/>
    <s v="DODICI SELENE"/>
    <s v="02508180995"/>
    <x v="4"/>
    <n v="378.12"/>
    <x v="50"/>
    <x v="50"/>
    <x v="0"/>
  </r>
  <r>
    <x v="0"/>
    <x v="0"/>
    <x v="1021"/>
    <s v="DODICI SELENE"/>
    <s v="02508180995"/>
    <x v="4"/>
    <n v="1404.08"/>
    <x v="50"/>
    <x v="50"/>
    <x v="0"/>
  </r>
  <r>
    <x v="0"/>
    <x v="0"/>
    <x v="1022"/>
    <s v="SOGGETTO PRIVATO"/>
    <s v=""/>
    <x v="4"/>
    <n v="1772.11"/>
    <x v="6"/>
    <x v="6"/>
    <x v="0"/>
  </r>
  <r>
    <x v="0"/>
    <x v="0"/>
    <x v="1022"/>
    <s v="SOGGETTO PRIVATO"/>
    <s v=""/>
    <x v="4"/>
    <n v="1772.11"/>
    <x v="6"/>
    <x v="6"/>
    <x v="0"/>
  </r>
  <r>
    <x v="0"/>
    <x v="0"/>
    <x v="1023"/>
    <s v="FARMACIA DE FERRARIDOTT. DE FERRARI AULO"/>
    <s v="00047420997"/>
    <x v="4"/>
    <n v="1630.46"/>
    <x v="34"/>
    <x v="34"/>
    <x v="0"/>
  </r>
  <r>
    <x v="0"/>
    <x v="0"/>
    <x v="1024"/>
    <s v="SOGGETTO PRIVATO"/>
    <s v=""/>
    <x v="4"/>
    <n v="1220"/>
    <x v="67"/>
    <x v="67"/>
    <x v="0"/>
  </r>
  <r>
    <x v="0"/>
    <x v="0"/>
    <x v="1025"/>
    <s v="SOGGETTO PRIVATO"/>
    <s v=""/>
    <x v="4"/>
    <n v="20.66"/>
    <x v="16"/>
    <x v="16"/>
    <x v="0"/>
  </r>
  <r>
    <x v="0"/>
    <x v="0"/>
    <x v="1026"/>
    <s v="DALLAVALLE GIANFRANCO"/>
    <s v="02790440990"/>
    <x v="4"/>
    <n v="2025"/>
    <x v="50"/>
    <x v="50"/>
    <x v="0"/>
  </r>
  <r>
    <x v="0"/>
    <x v="0"/>
    <x v="1026"/>
    <s v="DALLAVALLE GIANFRANCO"/>
    <s v="02790440990"/>
    <x v="4"/>
    <n v="2522.25"/>
    <x v="50"/>
    <x v="50"/>
    <x v="0"/>
  </r>
  <r>
    <x v="0"/>
    <x v="0"/>
    <x v="1027"/>
    <s v="DELLACASA PALMIRO"/>
    <s v="02826470995"/>
    <x v="4"/>
    <n v="2145.33"/>
    <x v="36"/>
    <x v="36"/>
    <x v="0"/>
  </r>
  <r>
    <x v="0"/>
    <x v="0"/>
    <x v="1027"/>
    <s v="DELLACASA PALMIRO"/>
    <s v="02826470995"/>
    <x v="4"/>
    <n v="2"/>
    <x v="36"/>
    <x v="36"/>
    <x v="0"/>
  </r>
  <r>
    <x v="0"/>
    <x v="0"/>
    <x v="1027"/>
    <s v="DELLACASA PALMIRO"/>
    <s v="02826470995"/>
    <x v="4"/>
    <n v="2694.67"/>
    <x v="36"/>
    <x v="36"/>
    <x v="0"/>
  </r>
  <r>
    <x v="0"/>
    <x v="0"/>
    <x v="1027"/>
    <s v="DELLACASA PALMIRO"/>
    <s v="02826470995"/>
    <x v="4"/>
    <n v="2"/>
    <x v="36"/>
    <x v="36"/>
    <x v="0"/>
  </r>
  <r>
    <x v="0"/>
    <x v="0"/>
    <x v="1027"/>
    <s v="DELLACASA PALMIRO"/>
    <s v="02826470995"/>
    <x v="4"/>
    <n v="3562.67"/>
    <x v="36"/>
    <x v="36"/>
    <x v="0"/>
  </r>
  <r>
    <x v="0"/>
    <x v="0"/>
    <x v="1027"/>
    <s v="DELLACASA PALMIRO"/>
    <s v="02826470995"/>
    <x v="4"/>
    <n v="2"/>
    <x v="36"/>
    <x v="36"/>
    <x v="0"/>
  </r>
  <r>
    <x v="0"/>
    <x v="0"/>
    <x v="1028"/>
    <s v="DOMANICO MARIO FRANCESCO"/>
    <s v="01735720789"/>
    <x v="4"/>
    <n v="1941.84"/>
    <x v="37"/>
    <x v="37"/>
    <x v="0"/>
  </r>
  <r>
    <x v="0"/>
    <x v="0"/>
    <x v="1029"/>
    <s v="FARMACIA REZZOAGLIODR.DAMONTE STEFANO"/>
    <s v="01852340999"/>
    <x v="4"/>
    <n v="10.98"/>
    <x v="4"/>
    <x v="4"/>
    <x v="0"/>
  </r>
  <r>
    <x v="0"/>
    <x v="0"/>
    <x v="1029"/>
    <s v="FARMACIA REZZOAGLIODR.DAMONTE STEFANO"/>
    <s v="01852340999"/>
    <x v="4"/>
    <n v="1775.25"/>
    <x v="34"/>
    <x v="34"/>
    <x v="0"/>
  </r>
  <r>
    <x v="0"/>
    <x v="0"/>
    <x v="1030"/>
    <s v="GLASS EMERY DI DIMENTICONI SIMONETTA"/>
    <s v="03784010104"/>
    <x v="4"/>
    <n v="159.69999999999999"/>
    <x v="9"/>
    <x v="9"/>
    <x v="0"/>
  </r>
  <r>
    <x v="0"/>
    <x v="0"/>
    <x v="1030"/>
    <s v="GLASS EMERY DI DIMENTICONI SIMONETTA"/>
    <s v="03784010104"/>
    <x v="4"/>
    <n v="178.85"/>
    <x v="9"/>
    <x v="9"/>
    <x v="0"/>
  </r>
  <r>
    <x v="0"/>
    <x v="0"/>
    <x v="1031"/>
    <s v="SOGGETTO PRIVATO"/>
    <s v=""/>
    <x v="4"/>
    <n v="25"/>
    <x v="16"/>
    <x v="16"/>
    <x v="0"/>
  </r>
  <r>
    <x v="0"/>
    <x v="0"/>
    <x v="1032"/>
    <s v="DAMARCO GIACOMO"/>
    <s v="02927790994"/>
    <x v="4"/>
    <n v="1716"/>
    <x v="50"/>
    <x v="50"/>
    <x v="0"/>
  </r>
  <r>
    <x v="0"/>
    <x v="0"/>
    <x v="1032"/>
    <s v="DAMARCO GIACOMO"/>
    <s v="02927790994"/>
    <x v="4"/>
    <n v="1144"/>
    <x v="50"/>
    <x v="50"/>
    <x v="0"/>
  </r>
  <r>
    <x v="0"/>
    <x v="0"/>
    <x v="1032"/>
    <s v="DAMARCO GIACOMO"/>
    <s v="02927790994"/>
    <x v="4"/>
    <n v="1436.6"/>
    <x v="50"/>
    <x v="50"/>
    <x v="0"/>
  </r>
  <r>
    <x v="0"/>
    <x v="0"/>
    <x v="1033"/>
    <s v="SOGGETTO PRIVATO"/>
    <s v=""/>
    <x v="4"/>
    <n v="1772.11"/>
    <x v="6"/>
    <x v="6"/>
    <x v="0"/>
  </r>
  <r>
    <x v="0"/>
    <x v="0"/>
    <x v="1033"/>
    <s v="SOGGETTO PRIVATO"/>
    <s v=""/>
    <x v="4"/>
    <n v="1772.11"/>
    <x v="6"/>
    <x v="6"/>
    <x v="0"/>
  </r>
  <r>
    <x v="0"/>
    <x v="0"/>
    <x v="1034"/>
    <s v="SOGGETTO PRIVATO"/>
    <s v=""/>
    <x v="4"/>
    <n v="36.15"/>
    <x v="16"/>
    <x v="16"/>
    <x v="0"/>
  </r>
  <r>
    <x v="0"/>
    <x v="0"/>
    <x v="1035"/>
    <s v="SOGGETTO PRIVATO"/>
    <s v=""/>
    <x v="4"/>
    <n v="281.43"/>
    <x v="37"/>
    <x v="37"/>
    <x v="0"/>
  </r>
  <r>
    <x v="0"/>
    <x v="0"/>
    <x v="1036"/>
    <s v="SOGGETTO PRIVATO"/>
    <s v=""/>
    <x v="4"/>
    <n v="258.23"/>
    <x v="6"/>
    <x v="6"/>
    <x v="0"/>
  </r>
  <r>
    <x v="0"/>
    <x v="0"/>
    <x v="1037"/>
    <s v="SOGGETTO PRIVATO"/>
    <s v=""/>
    <x v="4"/>
    <n v="61.2"/>
    <x v="16"/>
    <x v="16"/>
    <x v="0"/>
  </r>
  <r>
    <x v="0"/>
    <x v="0"/>
    <x v="1038"/>
    <s v="SOGGETTO PRIVATO"/>
    <s v=""/>
    <x v="4"/>
    <n v="237"/>
    <x v="67"/>
    <x v="67"/>
    <x v="0"/>
  </r>
  <r>
    <x v="0"/>
    <x v="0"/>
    <x v="1039"/>
    <s v="SOGGETTO PRIVATO"/>
    <s v=""/>
    <x v="4"/>
    <n v="89"/>
    <x v="6"/>
    <x v="6"/>
    <x v="0"/>
  </r>
  <r>
    <x v="0"/>
    <x v="0"/>
    <x v="1040"/>
    <s v="SOGGETTO PRIVATO"/>
    <s v=""/>
    <x v="4"/>
    <n v="152"/>
    <x v="16"/>
    <x v="16"/>
    <x v="0"/>
  </r>
  <r>
    <x v="0"/>
    <x v="0"/>
    <x v="1041"/>
    <s v="FANTINI ALESSANDRA"/>
    <s v="03711910103"/>
    <x v="4"/>
    <n v="5364.9"/>
    <x v="15"/>
    <x v="15"/>
    <x v="1"/>
  </r>
  <r>
    <x v="0"/>
    <x v="0"/>
    <x v="1042"/>
    <s v="SOGGETTO PRIVATO"/>
    <s v=""/>
    <x v="4"/>
    <n v="258.23"/>
    <x v="6"/>
    <x v="6"/>
    <x v="0"/>
  </r>
  <r>
    <x v="0"/>
    <x v="0"/>
    <x v="1043"/>
    <s v="R.F. ANTINCENDIO DI FORCONI GIOVANNI"/>
    <s v="04245630480"/>
    <x v="4"/>
    <n v="17391.099999999999"/>
    <x v="43"/>
    <x v="43"/>
    <x v="0"/>
  </r>
  <r>
    <x v="0"/>
    <x v="0"/>
    <x v="1044"/>
    <s v="A.E.L DI FROIO FRANCESCO"/>
    <s v="02741150995"/>
    <x v="4"/>
    <n v="135"/>
    <x v="43"/>
    <x v="43"/>
    <x v="0"/>
  </r>
  <r>
    <x v="0"/>
    <x v="0"/>
    <x v="1045"/>
    <s v="SOGGETTO PRIVATO"/>
    <s v=""/>
    <x v="4"/>
    <n v="18"/>
    <x v="16"/>
    <x v="16"/>
    <x v="0"/>
  </r>
  <r>
    <x v="0"/>
    <x v="0"/>
    <x v="1046"/>
    <s v="FRARA STEFANO"/>
    <s v="10702610014"/>
    <x v="4"/>
    <n v="11318.91"/>
    <x v="36"/>
    <x v="36"/>
    <x v="0"/>
  </r>
  <r>
    <x v="0"/>
    <x v="0"/>
    <x v="1046"/>
    <s v="FRARA STEFANO"/>
    <s v="10702610014"/>
    <x v="4"/>
    <n v="10062.51"/>
    <x v="36"/>
    <x v="36"/>
    <x v="0"/>
  </r>
  <r>
    <x v="0"/>
    <x v="0"/>
    <x v="1047"/>
    <s v="SOGGETTO PRIVATO"/>
    <s v=""/>
    <x v="4"/>
    <n v="1438"/>
    <x v="6"/>
    <x v="6"/>
    <x v="0"/>
  </r>
  <r>
    <x v="0"/>
    <x v="0"/>
    <x v="1048"/>
    <s v="FUSARO ANDREA"/>
    <s v="02792690105"/>
    <x v="4"/>
    <n v="1952"/>
    <x v="4"/>
    <x v="4"/>
    <x v="0"/>
  </r>
  <r>
    <x v="0"/>
    <x v="0"/>
    <x v="1049"/>
    <s v="SOGGETTO PRIVATO"/>
    <s v=""/>
    <x v="4"/>
    <n v="4000"/>
    <x v="30"/>
    <x v="30"/>
    <x v="0"/>
  </r>
  <r>
    <x v="0"/>
    <x v="0"/>
    <x v="1050"/>
    <s v="GUIDOTTI ERICA"/>
    <s v="02028200992"/>
    <x v="4"/>
    <n v="2170"/>
    <x v="51"/>
    <x v="51"/>
    <x v="0"/>
  </r>
  <r>
    <x v="0"/>
    <x v="0"/>
    <x v="1050"/>
    <s v="GUIDOTTI ERICA"/>
    <s v="02028200992"/>
    <x v="4"/>
    <n v="3226.75"/>
    <x v="51"/>
    <x v="51"/>
    <x v="0"/>
  </r>
  <r>
    <x v="0"/>
    <x v="0"/>
    <x v="1050"/>
    <s v="GUIDOTTI ERICA"/>
    <s v="02028200992"/>
    <x v="4"/>
    <n v="1050"/>
    <x v="51"/>
    <x v="51"/>
    <x v="0"/>
  </r>
  <r>
    <x v="0"/>
    <x v="0"/>
    <x v="1051"/>
    <s v="SOGGETTO PRIVATO"/>
    <s v=""/>
    <x v="4"/>
    <n v="34.1"/>
    <x v="14"/>
    <x v="14"/>
    <x v="0"/>
  </r>
  <r>
    <x v="0"/>
    <x v="0"/>
    <x v="1052"/>
    <s v="GOLDA CARLO"/>
    <s v="03344170109"/>
    <x v="4"/>
    <n v="7824.52"/>
    <x v="65"/>
    <x v="65"/>
    <x v="0"/>
  </r>
  <r>
    <x v="0"/>
    <x v="0"/>
    <x v="1053"/>
    <s v="GALLO PAOLA"/>
    <s v="01034330991"/>
    <x v="4"/>
    <n v="2319.16"/>
    <x v="37"/>
    <x v="37"/>
    <x v="0"/>
  </r>
  <r>
    <x v="0"/>
    <x v="0"/>
    <x v="1054"/>
    <s v="SOGGETTO PRIVATO"/>
    <s v=""/>
    <x v="4"/>
    <n v="31"/>
    <x v="16"/>
    <x v="16"/>
    <x v="0"/>
  </r>
  <r>
    <x v="0"/>
    <x v="0"/>
    <x v="1054"/>
    <s v="SOGGETTO PRIVATO"/>
    <s v=""/>
    <x v="4"/>
    <n v="36.15"/>
    <x v="16"/>
    <x v="16"/>
    <x v="0"/>
  </r>
  <r>
    <x v="0"/>
    <x v="0"/>
    <x v="1055"/>
    <s v="SOGGETTO PRIVATO"/>
    <s v=""/>
    <x v="4"/>
    <n v="496.83"/>
    <x v="6"/>
    <x v="6"/>
    <x v="0"/>
  </r>
  <r>
    <x v="0"/>
    <x v="0"/>
    <x v="1056"/>
    <s v="SOGGETTO PRIVATO"/>
    <s v=""/>
    <x v="4"/>
    <n v="315.04000000000002"/>
    <x v="6"/>
    <x v="6"/>
    <x v="0"/>
  </r>
  <r>
    <x v="0"/>
    <x v="0"/>
    <x v="1057"/>
    <s v="SOGGETTO PRIVATO"/>
    <s v=""/>
    <x v="4"/>
    <n v="120"/>
    <x v="16"/>
    <x v="16"/>
    <x v="0"/>
  </r>
  <r>
    <x v="0"/>
    <x v="0"/>
    <x v="1058"/>
    <s v="FARMACIA S.ANNA - 330 "/>
    <s v="02734470996"/>
    <x v="4"/>
    <n v="2096.3000000000002"/>
    <x v="34"/>
    <x v="34"/>
    <x v="0"/>
  </r>
  <r>
    <x v="0"/>
    <x v="0"/>
    <x v="1058"/>
    <s v="FARMACIA S.ANNA - 330 "/>
    <s v="02734470996"/>
    <x v="4"/>
    <n v="439.2"/>
    <x v="4"/>
    <x v="4"/>
    <x v="0"/>
  </r>
  <r>
    <x v="0"/>
    <x v="0"/>
    <x v="1058"/>
    <s v="FARMACIA S.ANNA - 330 "/>
    <s v="02734470996"/>
    <x v="4"/>
    <n v="51.24"/>
    <x v="4"/>
    <x v="4"/>
    <x v="0"/>
  </r>
  <r>
    <x v="0"/>
    <x v="0"/>
    <x v="1059"/>
    <s v="SOGGETTO PRIVATO"/>
    <s v=""/>
    <x v="4"/>
    <n v="25.8"/>
    <x v="16"/>
    <x v="16"/>
    <x v="0"/>
  </r>
  <r>
    <x v="0"/>
    <x v="0"/>
    <x v="1060"/>
    <s v="SOGGETTO PRIVATO"/>
    <s v=""/>
    <x v="4"/>
    <n v="32.28"/>
    <x v="16"/>
    <x v="16"/>
    <x v="0"/>
  </r>
  <r>
    <x v="0"/>
    <x v="0"/>
    <x v="1061"/>
    <s v="SOGGETTO PRIVATO"/>
    <s v=""/>
    <x v="4"/>
    <n v="852"/>
    <x v="16"/>
    <x v="16"/>
    <x v="0"/>
  </r>
  <r>
    <x v="0"/>
    <x v="0"/>
    <x v="1062"/>
    <s v="SOGGETTO PRIVATO"/>
    <s v=""/>
    <x v="4"/>
    <n v="258.23"/>
    <x v="6"/>
    <x v="6"/>
    <x v="0"/>
  </r>
  <r>
    <x v="0"/>
    <x v="0"/>
    <x v="1063"/>
    <s v="ITEX DI MARCO GREGNANIN "/>
    <s v="06756601008"/>
    <x v="4"/>
    <n v="556.29999999999995"/>
    <x v="13"/>
    <x v="13"/>
    <x v="0"/>
  </r>
  <r>
    <x v="0"/>
    <x v="0"/>
    <x v="1063"/>
    <s v="ITEX DI MARCO GREGNANIN "/>
    <s v="06756601008"/>
    <x v="4"/>
    <n v="444.08"/>
    <x v="13"/>
    <x v="13"/>
    <x v="0"/>
  </r>
  <r>
    <x v="0"/>
    <x v="0"/>
    <x v="1064"/>
    <s v="SOGGETTO PRIVATO"/>
    <s v=""/>
    <x v="4"/>
    <n v="251.55"/>
    <x v="37"/>
    <x v="37"/>
    <x v="0"/>
  </r>
  <r>
    <x v="0"/>
    <x v="0"/>
    <x v="1065"/>
    <s v="AGRIMI GIUSEPPE"/>
    <s v="01402810459"/>
    <x v="4"/>
    <n v="6998.67"/>
    <x v="36"/>
    <x v="36"/>
    <x v="0"/>
  </r>
  <r>
    <x v="0"/>
    <x v="0"/>
    <x v="1065"/>
    <s v="AGRIMI GIUSEPPE"/>
    <s v="01402810459"/>
    <x v="4"/>
    <n v="10998.67"/>
    <x v="36"/>
    <x v="36"/>
    <x v="0"/>
  </r>
  <r>
    <x v="0"/>
    <x v="0"/>
    <x v="1065"/>
    <s v="AGRIMI GIUSEPPE"/>
    <s v="01402810459"/>
    <x v="4"/>
    <n v="9328"/>
    <x v="36"/>
    <x v="36"/>
    <x v="0"/>
  </r>
  <r>
    <x v="0"/>
    <x v="0"/>
    <x v="1066"/>
    <s v="SOGGETTO PRIVATO"/>
    <s v=""/>
    <x v="4"/>
    <n v="100"/>
    <x v="16"/>
    <x v="16"/>
    <x v="0"/>
  </r>
  <r>
    <x v="0"/>
    <x v="0"/>
    <x v="1067"/>
    <s v="SOGGETTO PRIVATO"/>
    <s v=""/>
    <x v="4"/>
    <n v="35"/>
    <x v="16"/>
    <x v="16"/>
    <x v="0"/>
  </r>
  <r>
    <x v="0"/>
    <x v="0"/>
    <x v="1067"/>
    <s v="SOGGETTO PRIVATO"/>
    <s v=""/>
    <x v="4"/>
    <n v="28.7"/>
    <x v="16"/>
    <x v="16"/>
    <x v="0"/>
  </r>
  <r>
    <x v="0"/>
    <x v="0"/>
    <x v="1068"/>
    <s v="SOGGETTO PRIVATO"/>
    <s v=""/>
    <x v="4"/>
    <n v="25930.06"/>
    <x v="67"/>
    <x v="67"/>
    <x v="0"/>
  </r>
  <r>
    <x v="0"/>
    <x v="0"/>
    <x v="1069"/>
    <s v="GARRONE MARIANGELA"/>
    <s v="02150510994"/>
    <x v="4"/>
    <n v="2700"/>
    <x v="35"/>
    <x v="35"/>
    <x v="0"/>
  </r>
  <r>
    <x v="0"/>
    <x v="0"/>
    <x v="1069"/>
    <s v="GARRONE MARIANGELA"/>
    <s v="02150510994"/>
    <x v="4"/>
    <n v="2700"/>
    <x v="35"/>
    <x v="35"/>
    <x v="0"/>
  </r>
  <r>
    <x v="0"/>
    <x v="0"/>
    <x v="1069"/>
    <s v="GARRONE MARIANGELA"/>
    <s v="02150510994"/>
    <x v="4"/>
    <n v="2700"/>
    <x v="35"/>
    <x v="35"/>
    <x v="0"/>
  </r>
  <r>
    <x v="0"/>
    <x v="0"/>
    <x v="1070"/>
    <s v="AGRESTI CARMELA - TUTTO LAVORO"/>
    <s v="02815100991"/>
    <x v="4"/>
    <n v="629.4"/>
    <x v="10"/>
    <x v="10"/>
    <x v="0"/>
  </r>
  <r>
    <x v="0"/>
    <x v="0"/>
    <x v="1070"/>
    <s v="AGRESTI CARMELA - TUTTO LAVORO"/>
    <s v="02815100991"/>
    <x v="4"/>
    <n v="89.06"/>
    <x v="12"/>
    <x v="12"/>
    <x v="0"/>
  </r>
  <r>
    <x v="0"/>
    <x v="0"/>
    <x v="1071"/>
    <s v="SOGGETTO PRIVATO"/>
    <s v=""/>
    <x v="4"/>
    <n v="1041"/>
    <x v="27"/>
    <x v="27"/>
    <x v="0"/>
  </r>
  <r>
    <x v="0"/>
    <x v="0"/>
    <x v="1071"/>
    <s v="SOGGETTO PRIVATO"/>
    <s v=""/>
    <x v="4"/>
    <n v="1041"/>
    <x v="27"/>
    <x v="27"/>
    <x v="0"/>
  </r>
  <r>
    <x v="0"/>
    <x v="0"/>
    <x v="1071"/>
    <s v="SOGGETTO PRIVATO"/>
    <s v=""/>
    <x v="4"/>
    <n v="1041"/>
    <x v="27"/>
    <x v="27"/>
    <x v="0"/>
  </r>
  <r>
    <x v="0"/>
    <x v="0"/>
    <x v="1072"/>
    <s v="SOGGETTO PRIVATO"/>
    <s v=""/>
    <x v="4"/>
    <n v="2000"/>
    <x v="16"/>
    <x v="16"/>
    <x v="0"/>
  </r>
  <r>
    <x v="0"/>
    <x v="0"/>
    <x v="1073"/>
    <s v="SOGGETTO PRIVATO"/>
    <s v=""/>
    <x v="4"/>
    <n v="45"/>
    <x v="16"/>
    <x v="16"/>
    <x v="0"/>
  </r>
  <r>
    <x v="0"/>
    <x v="0"/>
    <x v="1074"/>
    <s v="SOGGETTO PRIVATO"/>
    <s v=""/>
    <x v="4"/>
    <n v="122"/>
    <x v="16"/>
    <x v="16"/>
    <x v="0"/>
  </r>
  <r>
    <x v="0"/>
    <x v="0"/>
    <x v="1075"/>
    <s v="SOGGETTO PRIVATO"/>
    <s v=""/>
    <x v="4"/>
    <n v="1772.11"/>
    <x v="6"/>
    <x v="6"/>
    <x v="0"/>
  </r>
  <r>
    <x v="0"/>
    <x v="0"/>
    <x v="1075"/>
    <s v="SOGGETTO PRIVATO"/>
    <s v=""/>
    <x v="4"/>
    <n v="1772.11"/>
    <x v="6"/>
    <x v="6"/>
    <x v="0"/>
  </r>
  <r>
    <x v="0"/>
    <x v="0"/>
    <x v="1076"/>
    <s v="GITTO URSULA"/>
    <s v="03765100833"/>
    <x v="4"/>
    <n v="1013"/>
    <x v="36"/>
    <x v="36"/>
    <x v="0"/>
  </r>
  <r>
    <x v="0"/>
    <x v="0"/>
    <x v="1076"/>
    <s v="GITTO URSULA"/>
    <s v="03765100833"/>
    <x v="4"/>
    <n v="968"/>
    <x v="36"/>
    <x v="36"/>
    <x v="0"/>
  </r>
  <r>
    <x v="0"/>
    <x v="0"/>
    <x v="1076"/>
    <s v="GITTO URSULA"/>
    <s v="03765100833"/>
    <x v="4"/>
    <n v="238"/>
    <x v="36"/>
    <x v="36"/>
    <x v="0"/>
  </r>
  <r>
    <x v="0"/>
    <x v="0"/>
    <x v="1077"/>
    <s v="SOGGETTO PRIVATO"/>
    <s v=""/>
    <x v="4"/>
    <n v="72.95"/>
    <x v="16"/>
    <x v="16"/>
    <x v="0"/>
  </r>
  <r>
    <x v="0"/>
    <x v="0"/>
    <x v="1078"/>
    <s v="ALOI MASSIMILIANO"/>
    <s v="03012170100"/>
    <x v="4"/>
    <n v="4178.18"/>
    <x v="65"/>
    <x v="65"/>
    <x v="0"/>
  </r>
  <r>
    <x v="0"/>
    <x v="0"/>
    <x v="1078"/>
    <s v="ALOI MASSIMILIANO"/>
    <s v="03012170100"/>
    <x v="4"/>
    <n v="7824.52"/>
    <x v="65"/>
    <x v="65"/>
    <x v="0"/>
  </r>
  <r>
    <x v="0"/>
    <x v="0"/>
    <x v="1079"/>
    <s v="SOGGETTO PRIVATO"/>
    <s v=""/>
    <x v="4"/>
    <n v="328.43"/>
    <x v="6"/>
    <x v="6"/>
    <x v="0"/>
  </r>
  <r>
    <x v="0"/>
    <x v="0"/>
    <x v="1080"/>
    <s v="ILIC IVANA"/>
    <s v="02870010994"/>
    <x v="4"/>
    <n v="6842"/>
    <x v="36"/>
    <x v="36"/>
    <x v="0"/>
  </r>
  <r>
    <x v="0"/>
    <x v="0"/>
    <x v="1080"/>
    <s v="ILIC IVANA"/>
    <s v="02870010994"/>
    <x v="4"/>
    <n v="7982"/>
    <x v="36"/>
    <x v="36"/>
    <x v="0"/>
  </r>
  <r>
    <x v="0"/>
    <x v="0"/>
    <x v="1080"/>
    <s v="ILIC IVANA"/>
    <s v="02870010994"/>
    <x v="4"/>
    <n v="9122"/>
    <x v="36"/>
    <x v="36"/>
    <x v="0"/>
  </r>
  <r>
    <x v="0"/>
    <x v="0"/>
    <x v="1081"/>
    <s v="LUCATI ISABELLA"/>
    <s v="09135641000"/>
    <x v="4"/>
    <n v="2960.53"/>
    <x v="4"/>
    <x v="4"/>
    <x v="0"/>
  </r>
  <r>
    <x v="0"/>
    <x v="0"/>
    <x v="1081"/>
    <s v="LUCATI ISABELLA"/>
    <s v="09135641000"/>
    <x v="4"/>
    <n v="2960.53"/>
    <x v="4"/>
    <x v="4"/>
    <x v="0"/>
  </r>
  <r>
    <x v="0"/>
    <x v="0"/>
    <x v="1081"/>
    <s v="LUCATI ISABELLA"/>
    <s v="09135641000"/>
    <x v="4"/>
    <n v="2960.53"/>
    <x v="4"/>
    <x v="4"/>
    <x v="0"/>
  </r>
  <r>
    <x v="0"/>
    <x v="0"/>
    <x v="1082"/>
    <s v="SOGGETTO PRIVATO"/>
    <s v=""/>
    <x v="4"/>
    <n v="176.55"/>
    <x v="6"/>
    <x v="6"/>
    <x v="0"/>
  </r>
  <r>
    <x v="0"/>
    <x v="0"/>
    <x v="1083"/>
    <s v="SOGGETTO PRIVATO"/>
    <s v=""/>
    <x v="4"/>
    <n v="1893.58"/>
    <x v="6"/>
    <x v="6"/>
    <x v="0"/>
  </r>
  <r>
    <x v="0"/>
    <x v="0"/>
    <x v="1083"/>
    <s v="SOGGETTO PRIVATO"/>
    <s v=""/>
    <x v="4"/>
    <n v="1893.58"/>
    <x v="6"/>
    <x v="6"/>
    <x v="0"/>
  </r>
  <r>
    <x v="0"/>
    <x v="0"/>
    <x v="1084"/>
    <s v="ALONGI SALVATORE"/>
    <s v="01522150992"/>
    <x v="4"/>
    <n v="2"/>
    <x v="36"/>
    <x v="36"/>
    <x v="0"/>
  </r>
  <r>
    <x v="0"/>
    <x v="0"/>
    <x v="1084"/>
    <s v="ALONGI SALVATORE"/>
    <s v="01522150992"/>
    <x v="4"/>
    <n v="4131.83"/>
    <x v="36"/>
    <x v="36"/>
    <x v="0"/>
  </r>
  <r>
    <x v="0"/>
    <x v="0"/>
    <x v="1084"/>
    <s v="ALONGI SALVATORE"/>
    <s v="01522150992"/>
    <x v="4"/>
    <n v="2"/>
    <x v="36"/>
    <x v="36"/>
    <x v="0"/>
  </r>
  <r>
    <x v="0"/>
    <x v="0"/>
    <x v="1084"/>
    <s v="ALONGI SALVATORE"/>
    <s v="01522150992"/>
    <x v="4"/>
    <n v="7518.33"/>
    <x v="36"/>
    <x v="36"/>
    <x v="0"/>
  </r>
  <r>
    <x v="0"/>
    <x v="0"/>
    <x v="1084"/>
    <s v="ALONGI SALVATORE"/>
    <s v="01522150992"/>
    <x v="4"/>
    <n v="2"/>
    <x v="36"/>
    <x v="36"/>
    <x v="0"/>
  </r>
  <r>
    <x v="0"/>
    <x v="0"/>
    <x v="1084"/>
    <s v="ALONGI SALVATORE"/>
    <s v="01522150992"/>
    <x v="4"/>
    <n v="6565"/>
    <x v="36"/>
    <x v="36"/>
    <x v="0"/>
  </r>
  <r>
    <x v="0"/>
    <x v="0"/>
    <x v="1085"/>
    <s v="LANATA ALESSANDRO"/>
    <s v="03622490104"/>
    <x v="4"/>
    <n v="7186.17"/>
    <x v="67"/>
    <x v="67"/>
    <x v="0"/>
  </r>
  <r>
    <x v="0"/>
    <x v="0"/>
    <x v="1086"/>
    <s v="LABORATORIO DI LOOR SUAREZ CHRISTIAN SCHUBERT"/>
    <s v="02745670998"/>
    <x v="4"/>
    <n v="4422.5"/>
    <x v="70"/>
    <x v="70"/>
    <x v="0"/>
  </r>
  <r>
    <x v="0"/>
    <x v="0"/>
    <x v="1087"/>
    <s v="SOGGETTO PRIVATO"/>
    <s v=""/>
    <x v="4"/>
    <n v="26.35"/>
    <x v="16"/>
    <x v="16"/>
    <x v="0"/>
  </r>
  <r>
    <x v="0"/>
    <x v="0"/>
    <x v="1088"/>
    <s v="SOGGETTO PRIVATO"/>
    <s v=""/>
    <x v="4"/>
    <n v="2585.6999999999998"/>
    <x v="30"/>
    <x v="30"/>
    <x v="0"/>
  </r>
  <r>
    <x v="0"/>
    <x v="0"/>
    <x v="1089"/>
    <s v="SOGGETTO PRIVATO"/>
    <s v=""/>
    <x v="4"/>
    <n v="2585.6999999999998"/>
    <x v="30"/>
    <x v="30"/>
    <x v="0"/>
  </r>
  <r>
    <x v="0"/>
    <x v="0"/>
    <x v="1090"/>
    <s v="SOGGETTO PRIVATO"/>
    <s v=""/>
    <x v="4"/>
    <n v="2585.6999999999998"/>
    <x v="30"/>
    <x v="30"/>
    <x v="0"/>
  </r>
  <r>
    <x v="0"/>
    <x v="0"/>
    <x v="1091"/>
    <s v="SOGGETTO PRIVATO"/>
    <s v=""/>
    <x v="4"/>
    <n v="49.15"/>
    <x v="16"/>
    <x v="16"/>
    <x v="0"/>
  </r>
  <r>
    <x v="0"/>
    <x v="0"/>
    <x v="1092"/>
    <s v="FARMACIA FREZZATO"/>
    <s v="00086950995"/>
    <x v="4"/>
    <n v="972.17"/>
    <x v="34"/>
    <x v="34"/>
    <x v="0"/>
  </r>
  <r>
    <x v="0"/>
    <x v="0"/>
    <x v="1092"/>
    <s v="FARMACIA FREZZATO"/>
    <s v="00086950995"/>
    <x v="4"/>
    <n v="1273.48"/>
    <x v="34"/>
    <x v="34"/>
    <x v="0"/>
  </r>
  <r>
    <x v="0"/>
    <x v="0"/>
    <x v="1092"/>
    <s v="FARMACIA FREZZATO"/>
    <s v="00086950995"/>
    <x v="4"/>
    <n v="-676.54"/>
    <x v="34"/>
    <x v="34"/>
    <x v="0"/>
  </r>
  <r>
    <x v="0"/>
    <x v="0"/>
    <x v="1092"/>
    <s v="FARMACIA FREZZATO"/>
    <s v="00086950995"/>
    <x v="4"/>
    <n v="735"/>
    <x v="6"/>
    <x v="6"/>
    <x v="0"/>
  </r>
  <r>
    <x v="0"/>
    <x v="0"/>
    <x v="1092"/>
    <s v="FARMACIA FREZZATO"/>
    <s v="00086950995"/>
    <x v="4"/>
    <n v="791"/>
    <x v="6"/>
    <x v="6"/>
    <x v="0"/>
  </r>
  <r>
    <x v="0"/>
    <x v="0"/>
    <x v="1092"/>
    <s v="FARMACIA FREZZATO"/>
    <s v="00086950995"/>
    <x v="4"/>
    <n v="2"/>
    <x v="4"/>
    <x v="4"/>
    <x v="0"/>
  </r>
  <r>
    <x v="0"/>
    <x v="0"/>
    <x v="1092"/>
    <s v="FARMACIA FREZZATO"/>
    <s v="00086950995"/>
    <x v="4"/>
    <n v="58.56"/>
    <x v="4"/>
    <x v="4"/>
    <x v="0"/>
  </r>
  <r>
    <x v="0"/>
    <x v="0"/>
    <x v="1092"/>
    <s v="FARMACIA FREZZATO"/>
    <s v="00086950995"/>
    <x v="4"/>
    <n v="237.9"/>
    <x v="4"/>
    <x v="4"/>
    <x v="0"/>
  </r>
  <r>
    <x v="0"/>
    <x v="0"/>
    <x v="1092"/>
    <s v="FARMACIA FREZZATO"/>
    <s v="00086950995"/>
    <x v="4"/>
    <n v="2"/>
    <x v="4"/>
    <x v="4"/>
    <x v="0"/>
  </r>
  <r>
    <x v="0"/>
    <x v="0"/>
    <x v="1093"/>
    <s v="ULIVI GIANNINO"/>
    <s v="02437790997"/>
    <x v="4"/>
    <n v="12005.33"/>
    <x v="36"/>
    <x v="36"/>
    <x v="0"/>
  </r>
  <r>
    <x v="0"/>
    <x v="0"/>
    <x v="1093"/>
    <s v="ULIVI GIANNINO"/>
    <s v="02437790997"/>
    <x v="4"/>
    <n v="12384"/>
    <x v="36"/>
    <x v="36"/>
    <x v="0"/>
  </r>
  <r>
    <x v="0"/>
    <x v="0"/>
    <x v="1093"/>
    <s v="ULIVI GIANNINO"/>
    <s v="02437790997"/>
    <x v="4"/>
    <n v="13644"/>
    <x v="36"/>
    <x v="36"/>
    <x v="0"/>
  </r>
  <r>
    <x v="0"/>
    <x v="0"/>
    <x v="1094"/>
    <s v="FARMACIA DR.MICHELOTTI P.FERRADA"/>
    <s v="00088830997"/>
    <x v="4"/>
    <n v="1605.28"/>
    <x v="34"/>
    <x v="34"/>
    <x v="0"/>
  </r>
  <r>
    <x v="0"/>
    <x v="0"/>
    <x v="1094"/>
    <s v="FARMACIA DR.MICHELOTTI P.FERRADA"/>
    <s v="00088830997"/>
    <x v="4"/>
    <n v="175.19"/>
    <x v="4"/>
    <x v="4"/>
    <x v="0"/>
  </r>
  <r>
    <x v="0"/>
    <x v="0"/>
    <x v="1094"/>
    <s v="FARMACIA DR.MICHELOTTI P.FERRADA"/>
    <s v="00088830997"/>
    <x v="4"/>
    <n v="95.16"/>
    <x v="4"/>
    <x v="4"/>
    <x v="0"/>
  </r>
  <r>
    <x v="0"/>
    <x v="0"/>
    <x v="1094"/>
    <s v="FARMACIA DR.MICHELOTTI P.FERRADA"/>
    <s v="00088830997"/>
    <x v="4"/>
    <n v="875.03"/>
    <x v="34"/>
    <x v="34"/>
    <x v="0"/>
  </r>
  <r>
    <x v="0"/>
    <x v="0"/>
    <x v="1095"/>
    <s v="SOGGETTO PRIVATO"/>
    <s v=""/>
    <x v="4"/>
    <n v="227"/>
    <x v="27"/>
    <x v="27"/>
    <x v="0"/>
  </r>
  <r>
    <x v="0"/>
    <x v="0"/>
    <x v="1095"/>
    <s v="SOGGETTO PRIVATO"/>
    <s v=""/>
    <x v="4"/>
    <n v="227"/>
    <x v="27"/>
    <x v="27"/>
    <x v="0"/>
  </r>
  <r>
    <x v="0"/>
    <x v="0"/>
    <x v="1095"/>
    <s v="SOGGETTO PRIVATO"/>
    <s v=""/>
    <x v="4"/>
    <n v="227"/>
    <x v="27"/>
    <x v="27"/>
    <x v="0"/>
  </r>
  <r>
    <x v="0"/>
    <x v="0"/>
    <x v="1096"/>
    <s v="MICELI MARCO"/>
    <s v="03484270107"/>
    <x v="4"/>
    <n v="3420"/>
    <x v="36"/>
    <x v="36"/>
    <x v="0"/>
  </r>
  <r>
    <x v="0"/>
    <x v="0"/>
    <x v="1096"/>
    <s v="MICELI MARCO"/>
    <s v="03484270107"/>
    <x v="4"/>
    <n v="2"/>
    <x v="36"/>
    <x v="36"/>
    <x v="0"/>
  </r>
  <r>
    <x v="0"/>
    <x v="0"/>
    <x v="1096"/>
    <s v="MICELI MARCO"/>
    <s v="03484270107"/>
    <x v="4"/>
    <n v="1140"/>
    <x v="36"/>
    <x v="36"/>
    <x v="0"/>
  </r>
  <r>
    <x v="0"/>
    <x v="0"/>
    <x v="1096"/>
    <s v="MICELI MARCO"/>
    <s v="03484270107"/>
    <x v="4"/>
    <n v="2"/>
    <x v="36"/>
    <x v="36"/>
    <x v="0"/>
  </r>
  <r>
    <x v="0"/>
    <x v="0"/>
    <x v="1096"/>
    <s v="MICELI MARCO"/>
    <s v="03484270107"/>
    <x v="4"/>
    <n v="1140"/>
    <x v="36"/>
    <x v="36"/>
    <x v="0"/>
  </r>
  <r>
    <x v="0"/>
    <x v="0"/>
    <x v="1096"/>
    <s v="MICELI MARCO"/>
    <s v="03484270107"/>
    <x v="4"/>
    <n v="2"/>
    <x v="36"/>
    <x v="36"/>
    <x v="0"/>
  </r>
  <r>
    <x v="0"/>
    <x v="0"/>
    <x v="1097"/>
    <s v="MEDICA MAURO"/>
    <s v="02921120990"/>
    <x v="4"/>
    <n v="991.36"/>
    <x v="36"/>
    <x v="36"/>
    <x v="0"/>
  </r>
  <r>
    <x v="0"/>
    <x v="0"/>
    <x v="1097"/>
    <s v="MEDICA MAURO"/>
    <s v="02921120990"/>
    <x v="4"/>
    <n v="2"/>
    <x v="36"/>
    <x v="36"/>
    <x v="0"/>
  </r>
  <r>
    <x v="0"/>
    <x v="0"/>
    <x v="1098"/>
    <s v="SOGGETTO PRIVATO"/>
    <s v=""/>
    <x v="4"/>
    <n v="270"/>
    <x v="16"/>
    <x v="16"/>
    <x v="0"/>
  </r>
  <r>
    <x v="0"/>
    <x v="0"/>
    <x v="1098"/>
    <s v="SOGGETTO PRIVATO"/>
    <s v=""/>
    <x v="4"/>
    <n v="180"/>
    <x v="16"/>
    <x v="16"/>
    <x v="0"/>
  </r>
  <r>
    <x v="0"/>
    <x v="0"/>
    <x v="1099"/>
    <s v="SOGGETTO PRIVATO"/>
    <s v=""/>
    <x v="4"/>
    <n v="1802.49"/>
    <x v="6"/>
    <x v="6"/>
    <x v="0"/>
  </r>
  <r>
    <x v="0"/>
    <x v="0"/>
    <x v="1099"/>
    <s v="SOGGETTO PRIVATO"/>
    <s v=""/>
    <x v="4"/>
    <n v="1802.49"/>
    <x v="6"/>
    <x v="6"/>
    <x v="0"/>
  </r>
  <r>
    <x v="0"/>
    <x v="0"/>
    <x v="1100"/>
    <s v="MALUCELLI STEFANIA"/>
    <s v="01310170996"/>
    <x v="4"/>
    <n v="103.45"/>
    <x v="65"/>
    <x v="65"/>
    <x v="0"/>
  </r>
  <r>
    <x v="0"/>
    <x v="0"/>
    <x v="1100"/>
    <s v="MALUCELLI STEFANIA"/>
    <s v="01310170996"/>
    <x v="4"/>
    <n v="-103.45"/>
    <x v="65"/>
    <x v="65"/>
    <x v="0"/>
  </r>
  <r>
    <x v="0"/>
    <x v="0"/>
    <x v="1100"/>
    <s v="MALUCELLI STEFANIA"/>
    <s v="01310170996"/>
    <x v="4"/>
    <n v="103.45"/>
    <x v="65"/>
    <x v="65"/>
    <x v="0"/>
  </r>
  <r>
    <x v="0"/>
    <x v="0"/>
    <x v="1100"/>
    <s v="MALUCELLI STEFANIA"/>
    <s v="01310170996"/>
    <x v="4"/>
    <n v="378.53"/>
    <x v="65"/>
    <x v="65"/>
    <x v="0"/>
  </r>
  <r>
    <x v="0"/>
    <x v="0"/>
    <x v="1101"/>
    <s v="SOGGETTO PRIVATO"/>
    <s v=""/>
    <x v="4"/>
    <n v="1802.49"/>
    <x v="6"/>
    <x v="6"/>
    <x v="0"/>
  </r>
  <r>
    <x v="0"/>
    <x v="0"/>
    <x v="1101"/>
    <s v="SOGGETTO PRIVATO"/>
    <s v=""/>
    <x v="4"/>
    <n v="1802.49"/>
    <x v="6"/>
    <x v="6"/>
    <x v="0"/>
  </r>
  <r>
    <x v="0"/>
    <x v="0"/>
    <x v="1102"/>
    <s v="SOGGETTO PRIVATO"/>
    <s v=""/>
    <x v="4"/>
    <n v="11.15"/>
    <x v="16"/>
    <x v="16"/>
    <x v="0"/>
  </r>
  <r>
    <x v="0"/>
    <x v="0"/>
    <x v="1103"/>
    <s v="SOGGETTO PRIVATO"/>
    <s v=""/>
    <x v="4"/>
    <n v="36.15"/>
    <x v="16"/>
    <x v="16"/>
    <x v="0"/>
  </r>
  <r>
    <x v="0"/>
    <x v="0"/>
    <x v="1104"/>
    <s v="SOGGETTO PRIVATO"/>
    <s v=""/>
    <x v="4"/>
    <n v="459.59"/>
    <x v="37"/>
    <x v="37"/>
    <x v="0"/>
  </r>
  <r>
    <x v="0"/>
    <x v="0"/>
    <x v="1105"/>
    <s v="MANZARI ANTONIO"/>
    <s v="05521730720"/>
    <x v="4"/>
    <n v="12709.66"/>
    <x v="67"/>
    <x v="67"/>
    <x v="0"/>
  </r>
  <r>
    <x v="0"/>
    <x v="0"/>
    <x v="1106"/>
    <s v="SOGGETTO PRIVATO"/>
    <s v=""/>
    <x v="4"/>
    <n v="100"/>
    <x v="16"/>
    <x v="16"/>
    <x v="0"/>
  </r>
  <r>
    <x v="0"/>
    <x v="0"/>
    <x v="1107"/>
    <s v="VISIONIC DI DAVIDE MUSSO"/>
    <s v="01333170056"/>
    <x v="4"/>
    <n v="172.3"/>
    <x v="8"/>
    <x v="8"/>
    <x v="0"/>
  </r>
  <r>
    <x v="0"/>
    <x v="0"/>
    <x v="1107"/>
    <s v="VISIONIC DI DAVIDE MUSSO"/>
    <s v="01333170056"/>
    <x v="4"/>
    <n v="511.94"/>
    <x v="8"/>
    <x v="8"/>
    <x v="0"/>
  </r>
  <r>
    <x v="0"/>
    <x v="0"/>
    <x v="1108"/>
    <s v="MASSA EVALUNA"/>
    <s v="02691540997"/>
    <x v="4"/>
    <n v="1442"/>
    <x v="36"/>
    <x v="36"/>
    <x v="0"/>
  </r>
  <r>
    <x v="0"/>
    <x v="0"/>
    <x v="1109"/>
    <s v="SOGGETTO PRIVATO"/>
    <s v=""/>
    <x v="4"/>
    <n v="12.15"/>
    <x v="16"/>
    <x v="16"/>
    <x v="0"/>
  </r>
  <r>
    <x v="0"/>
    <x v="0"/>
    <x v="1110"/>
    <s v="MAZZINO DAVIDE"/>
    <s v="02639920996"/>
    <x v="4"/>
    <n v="1000"/>
    <x v="4"/>
    <x v="4"/>
    <x v="0"/>
  </r>
  <r>
    <x v="0"/>
    <x v="0"/>
    <x v="1111"/>
    <s v="FARMACIA LUIGI MELEGARI DI NICOLINI LUIGI"/>
    <s v="02890620996"/>
    <x v="4"/>
    <n v="1045"/>
    <x v="34"/>
    <x v="34"/>
    <x v="0"/>
  </r>
  <r>
    <x v="0"/>
    <x v="0"/>
    <x v="1111"/>
    <s v="FARMACIA LUIGI MELEGARI DI NICOLINI LUIGI"/>
    <s v="02890620996"/>
    <x v="4"/>
    <n v="2171.84"/>
    <x v="34"/>
    <x v="34"/>
    <x v="0"/>
  </r>
  <r>
    <x v="0"/>
    <x v="0"/>
    <x v="1112"/>
    <s v="SOGGETTO PRIVATO"/>
    <s v=""/>
    <x v="4"/>
    <n v="25"/>
    <x v="16"/>
    <x v="16"/>
    <x v="0"/>
  </r>
  <r>
    <x v="0"/>
    <x v="0"/>
    <x v="1113"/>
    <s v="SOGGETTO PRIVATO"/>
    <s v=""/>
    <x v="4"/>
    <n v="10"/>
    <x v="16"/>
    <x v="16"/>
    <x v="0"/>
  </r>
  <r>
    <x v="0"/>
    <x v="0"/>
    <x v="1114"/>
    <s v="LA BOTTEGA VEG&amp;VEG DI NEMO GIULIA"/>
    <s v="02937850994"/>
    <x v="4"/>
    <n v="316.70999999999998"/>
    <x v="13"/>
    <x v="13"/>
    <x v="0"/>
  </r>
  <r>
    <x v="0"/>
    <x v="0"/>
    <x v="1114"/>
    <s v="LA BOTTEGA VEG&amp;VEG DI NEMO GIULIA"/>
    <s v="02937850994"/>
    <x v="4"/>
    <n v="167.01"/>
    <x v="13"/>
    <x v="13"/>
    <x v="0"/>
  </r>
  <r>
    <x v="0"/>
    <x v="0"/>
    <x v="1114"/>
    <s v="LA BOTTEGA VEG&amp;VEG DI NEMO GIULIA"/>
    <s v="02937850994"/>
    <x v="4"/>
    <n v="166.66"/>
    <x v="13"/>
    <x v="13"/>
    <x v="0"/>
  </r>
  <r>
    <x v="0"/>
    <x v="0"/>
    <x v="1114"/>
    <s v="LA BOTTEGA VEG&amp;VEG DI NEMO GIULIA"/>
    <s v="02937850994"/>
    <x v="4"/>
    <n v="305.02999999999997"/>
    <x v="13"/>
    <x v="13"/>
    <x v="0"/>
  </r>
  <r>
    <x v="0"/>
    <x v="0"/>
    <x v="1115"/>
    <s v="SOGGETTO PRIVATO"/>
    <s v=""/>
    <x v="4"/>
    <n v="36.15"/>
    <x v="16"/>
    <x v="16"/>
    <x v="0"/>
  </r>
  <r>
    <x v="0"/>
    <x v="0"/>
    <x v="1116"/>
    <s v="SOGGETTO PRIVATO"/>
    <s v=""/>
    <x v="4"/>
    <n v="20.66"/>
    <x v="16"/>
    <x v="16"/>
    <x v="0"/>
  </r>
  <r>
    <x v="0"/>
    <x v="0"/>
    <x v="1117"/>
    <s v="SOGGETTO PRIVATO"/>
    <s v=""/>
    <x v="4"/>
    <n v="36.15"/>
    <x v="16"/>
    <x v="16"/>
    <x v="0"/>
  </r>
  <r>
    <x v="0"/>
    <x v="0"/>
    <x v="1118"/>
    <s v="SOGGETTO PRIVATO"/>
    <s v=""/>
    <x v="4"/>
    <n v="90"/>
    <x v="16"/>
    <x v="16"/>
    <x v="0"/>
  </r>
  <r>
    <x v="0"/>
    <x v="0"/>
    <x v="1119"/>
    <s v="FARMACIA PODESTA'  DR. LUIGI"/>
    <s v="01241710993"/>
    <x v="4"/>
    <n v="351.36"/>
    <x v="4"/>
    <x v="4"/>
    <x v="0"/>
  </r>
  <r>
    <x v="0"/>
    <x v="0"/>
    <x v="1119"/>
    <s v="FARMACIA PODESTA'  DR. LUIGI"/>
    <s v="01241710993"/>
    <x v="4"/>
    <n v="1353.47"/>
    <x v="34"/>
    <x v="34"/>
    <x v="0"/>
  </r>
  <r>
    <x v="0"/>
    <x v="0"/>
    <x v="1120"/>
    <s v="SOGGETTO PRIVATO"/>
    <s v=""/>
    <x v="4"/>
    <n v="45"/>
    <x v="16"/>
    <x v="16"/>
    <x v="0"/>
  </r>
  <r>
    <x v="0"/>
    <x v="0"/>
    <x v="1121"/>
    <s v="PALLOTTI CLAUDIO"/>
    <s v="16127101000"/>
    <x v="4"/>
    <n v="8568"/>
    <x v="36"/>
    <x v="36"/>
    <x v="0"/>
  </r>
  <r>
    <x v="0"/>
    <x v="0"/>
    <x v="1122"/>
    <s v="SOGGETTO PRIVATO"/>
    <s v=""/>
    <x v="4"/>
    <n v="6100"/>
    <x v="67"/>
    <x v="67"/>
    <x v="0"/>
  </r>
  <r>
    <x v="0"/>
    <x v="0"/>
    <x v="1123"/>
    <s v="FARMACIA PENNINO (244)"/>
    <s v="01347090993"/>
    <x v="4"/>
    <n v="950.58"/>
    <x v="34"/>
    <x v="34"/>
    <x v="0"/>
  </r>
  <r>
    <x v="0"/>
    <x v="0"/>
    <x v="1123"/>
    <s v="FARMACIA PENNINO (244)"/>
    <s v="01347090993"/>
    <x v="4"/>
    <n v="2102.6"/>
    <x v="34"/>
    <x v="34"/>
    <x v="0"/>
  </r>
  <r>
    <x v="0"/>
    <x v="0"/>
    <x v="1123"/>
    <s v="FARMACIA PENNINO (244)"/>
    <s v="01347090993"/>
    <x v="4"/>
    <n v="431.88"/>
    <x v="4"/>
    <x v="4"/>
    <x v="0"/>
  </r>
  <r>
    <x v="0"/>
    <x v="0"/>
    <x v="1123"/>
    <s v="FARMACIA PENNINO (244)"/>
    <s v="01347090993"/>
    <x v="4"/>
    <n v="43.92"/>
    <x v="4"/>
    <x v="4"/>
    <x v="0"/>
  </r>
  <r>
    <x v="0"/>
    <x v="0"/>
    <x v="1124"/>
    <s v="SOGGETTO PRIVATO"/>
    <s v=""/>
    <x v="4"/>
    <n v="43.55"/>
    <x v="16"/>
    <x v="16"/>
    <x v="0"/>
  </r>
  <r>
    <x v="0"/>
    <x v="0"/>
    <x v="1125"/>
    <s v="PINASCO CARLA  DITTA INDIVIDUALE"/>
    <s v="02768300994"/>
    <x v="4"/>
    <n v="90"/>
    <x v="2"/>
    <x v="2"/>
    <x v="0"/>
  </r>
  <r>
    <x v="0"/>
    <x v="0"/>
    <x v="1126"/>
    <s v="FARMACIA MARCONE DR.ANGELO OPPICINICOD. 229"/>
    <s v="02055280990"/>
    <x v="4"/>
    <n v="4035.22"/>
    <x v="34"/>
    <x v="34"/>
    <x v="0"/>
  </r>
  <r>
    <x v="0"/>
    <x v="0"/>
    <x v="1126"/>
    <s v="FARMACIA MARCONE DR.ANGELO OPPICINICOD. 229"/>
    <s v="02055280990"/>
    <x v="4"/>
    <n v="20313.259999999998"/>
    <x v="4"/>
    <x v="4"/>
    <x v="0"/>
  </r>
  <r>
    <x v="0"/>
    <x v="0"/>
    <x v="1126"/>
    <s v="FARMACIA MARCONE DR.ANGELO OPPICINICOD. 229"/>
    <s v="02055280990"/>
    <x v="4"/>
    <n v="2077.42"/>
    <x v="34"/>
    <x v="34"/>
    <x v="0"/>
  </r>
  <r>
    <x v="0"/>
    <x v="0"/>
    <x v="1127"/>
    <s v="SOGGETTO PRIVATO"/>
    <s v=""/>
    <x v="4"/>
    <n v="601.44000000000005"/>
    <x v="6"/>
    <x v="6"/>
    <x v="0"/>
  </r>
  <r>
    <x v="0"/>
    <x v="0"/>
    <x v="1128"/>
    <s v="SOGGETTO PRIVATO"/>
    <s v=""/>
    <x v="4"/>
    <n v="61.25"/>
    <x v="16"/>
    <x v="16"/>
    <x v="0"/>
  </r>
  <r>
    <x v="0"/>
    <x v="0"/>
    <x v="1129"/>
    <s v="SOGGETTO PRIVATO"/>
    <s v=""/>
    <x v="4"/>
    <n v="36.15"/>
    <x v="16"/>
    <x v="16"/>
    <x v="0"/>
  </r>
  <r>
    <x v="0"/>
    <x v="0"/>
    <x v="1130"/>
    <s v="PIERGALLINI LUIGI"/>
    <s v="00114470990"/>
    <x v="4"/>
    <n v="2417"/>
    <x v="15"/>
    <x v="15"/>
    <x v="1"/>
  </r>
  <r>
    <x v="0"/>
    <x v="0"/>
    <x v="1130"/>
    <s v="PIERGALLINI LUIGI"/>
    <s v="00114470990"/>
    <x v="4"/>
    <n v="1575"/>
    <x v="15"/>
    <x v="15"/>
    <x v="1"/>
  </r>
  <r>
    <x v="0"/>
    <x v="0"/>
    <x v="1131"/>
    <s v="SOGGETTO PRIVATO"/>
    <s v=""/>
    <x v="4"/>
    <n v="26.15"/>
    <x v="16"/>
    <x v="16"/>
    <x v="0"/>
  </r>
  <r>
    <x v="0"/>
    <x v="0"/>
    <x v="1132"/>
    <s v="PARRELLA VITALE RAFFAELE"/>
    <s v="10287261001"/>
    <x v="4"/>
    <n v="16145.82"/>
    <x v="67"/>
    <x v="67"/>
    <x v="0"/>
  </r>
  <r>
    <x v="0"/>
    <x v="0"/>
    <x v="1133"/>
    <s v="SOGGETTO PRIVATO"/>
    <s v=""/>
    <x v="4"/>
    <n v="1772.11"/>
    <x v="6"/>
    <x v="6"/>
    <x v="0"/>
  </r>
  <r>
    <x v="0"/>
    <x v="0"/>
    <x v="1133"/>
    <s v="SOGGETTO PRIVATO"/>
    <s v=""/>
    <x v="4"/>
    <n v="1772.11"/>
    <x v="6"/>
    <x v="6"/>
    <x v="0"/>
  </r>
  <r>
    <x v="0"/>
    <x v="0"/>
    <x v="1134"/>
    <s v="PIRATE'S STRAPS DI PRATO STEFANO"/>
    <s v="02401520990"/>
    <x v="4"/>
    <n v="15555"/>
    <x v="4"/>
    <x v="4"/>
    <x v="0"/>
  </r>
  <r>
    <x v="0"/>
    <x v="0"/>
    <x v="1135"/>
    <s v="SOGGETTO PRIVATO"/>
    <s v=""/>
    <x v="4"/>
    <n v="451.4"/>
    <x v="27"/>
    <x v="27"/>
    <x v="0"/>
  </r>
  <r>
    <x v="0"/>
    <x v="0"/>
    <x v="1135"/>
    <s v="SOGGETTO PRIVATO"/>
    <s v=""/>
    <x v="4"/>
    <n v="451.4"/>
    <x v="27"/>
    <x v="27"/>
    <x v="0"/>
  </r>
  <r>
    <x v="0"/>
    <x v="0"/>
    <x v="1135"/>
    <s v="SOGGETTO PRIVATO"/>
    <s v=""/>
    <x v="4"/>
    <n v="451.4"/>
    <x v="27"/>
    <x v="27"/>
    <x v="0"/>
  </r>
  <r>
    <x v="0"/>
    <x v="0"/>
    <x v="1136"/>
    <s v="SOGGETTO PRIVATO"/>
    <s v=""/>
    <x v="4"/>
    <n v="74.44"/>
    <x v="16"/>
    <x v="16"/>
    <x v="0"/>
  </r>
  <r>
    <x v="0"/>
    <x v="0"/>
    <x v="1137"/>
    <s v="PIETRONAVE CHIARA"/>
    <s v="11904350011"/>
    <x v="4"/>
    <n v="558"/>
    <x v="36"/>
    <x v="36"/>
    <x v="0"/>
  </r>
  <r>
    <x v="0"/>
    <x v="0"/>
    <x v="1137"/>
    <s v="PIETRONAVE CHIARA"/>
    <s v="11904350011"/>
    <x v="4"/>
    <n v="585"/>
    <x v="36"/>
    <x v="36"/>
    <x v="0"/>
  </r>
  <r>
    <x v="0"/>
    <x v="0"/>
    <x v="1137"/>
    <s v="PIETRONAVE CHIARA"/>
    <s v="11904350011"/>
    <x v="4"/>
    <n v="648"/>
    <x v="36"/>
    <x v="36"/>
    <x v="0"/>
  </r>
  <r>
    <x v="0"/>
    <x v="0"/>
    <x v="1138"/>
    <s v="SOGGETTO PRIVATO"/>
    <s v=""/>
    <x v="4"/>
    <n v="25"/>
    <x v="16"/>
    <x v="16"/>
    <x v="0"/>
  </r>
  <r>
    <x v="0"/>
    <x v="0"/>
    <x v="1139"/>
    <s v="SOGGETTO PRIVATO"/>
    <s v=""/>
    <x v="4"/>
    <n v="258.23"/>
    <x v="6"/>
    <x v="6"/>
    <x v="0"/>
  </r>
  <r>
    <x v="0"/>
    <x v="0"/>
    <x v="1140"/>
    <s v="ROBERTI ROBERTO"/>
    <s v="02832340992"/>
    <x v="4"/>
    <n v="3140.23"/>
    <x v="37"/>
    <x v="37"/>
    <x v="0"/>
  </r>
  <r>
    <x v="0"/>
    <x v="0"/>
    <x v="1141"/>
    <s v="SOGGETTO PRIVATO"/>
    <s v=""/>
    <x v="4"/>
    <n v="17.899999999999999"/>
    <x v="16"/>
    <x v="16"/>
    <x v="0"/>
  </r>
  <r>
    <x v="0"/>
    <x v="0"/>
    <x v="1142"/>
    <s v="SOGGETTO PRIVATO"/>
    <s v=""/>
    <x v="4"/>
    <n v="36.15"/>
    <x v="16"/>
    <x v="16"/>
    <x v="0"/>
  </r>
  <r>
    <x v="0"/>
    <x v="0"/>
    <x v="1143"/>
    <s v="SOGGETTO PRIVATO"/>
    <s v=""/>
    <x v="4"/>
    <n v="72.3"/>
    <x v="16"/>
    <x v="16"/>
    <x v="0"/>
  </r>
  <r>
    <x v="0"/>
    <x v="0"/>
    <x v="1143"/>
    <s v="SOGGETTO PRIVATO"/>
    <s v=""/>
    <x v="4"/>
    <n v="36.15"/>
    <x v="16"/>
    <x v="16"/>
    <x v="0"/>
  </r>
  <r>
    <x v="0"/>
    <x v="0"/>
    <x v="1144"/>
    <s v="ARDITO SILVIA"/>
    <s v="01729980993"/>
    <x v="4"/>
    <n v="2892.67"/>
    <x v="36"/>
    <x v="36"/>
    <x v="0"/>
  </r>
  <r>
    <x v="0"/>
    <x v="0"/>
    <x v="1144"/>
    <s v="ARDITO SILVIA"/>
    <s v="01729980993"/>
    <x v="4"/>
    <n v="4040"/>
    <x v="36"/>
    <x v="36"/>
    <x v="0"/>
  </r>
  <r>
    <x v="0"/>
    <x v="0"/>
    <x v="1144"/>
    <s v="ARDITO SILVIA"/>
    <s v="01729980993"/>
    <x v="4"/>
    <n v="4716"/>
    <x v="36"/>
    <x v="36"/>
    <x v="0"/>
  </r>
  <r>
    <x v="0"/>
    <x v="0"/>
    <x v="1145"/>
    <s v="SOGGETTO PRIVATO"/>
    <s v=""/>
    <x v="4"/>
    <n v="25"/>
    <x v="16"/>
    <x v="16"/>
    <x v="0"/>
  </r>
  <r>
    <x v="0"/>
    <x v="0"/>
    <x v="1145"/>
    <s v="SOGGETTO PRIVATO"/>
    <s v=""/>
    <x v="4"/>
    <n v="3.8"/>
    <x v="16"/>
    <x v="16"/>
    <x v="0"/>
  </r>
  <r>
    <x v="0"/>
    <x v="0"/>
    <x v="1146"/>
    <s v="SOGGETTO PRIVATO"/>
    <s v=""/>
    <x v="4"/>
    <n v="22"/>
    <x v="16"/>
    <x v="16"/>
    <x v="0"/>
  </r>
  <r>
    <x v="0"/>
    <x v="0"/>
    <x v="1147"/>
    <s v="SOGGETTO PRIVATO"/>
    <s v=""/>
    <x v="4"/>
    <n v="10.74"/>
    <x v="16"/>
    <x v="16"/>
    <x v="0"/>
  </r>
  <r>
    <x v="0"/>
    <x v="0"/>
    <x v="1148"/>
    <s v="SOGGETTO PRIVATO"/>
    <s v=""/>
    <x v="4"/>
    <n v="352.27"/>
    <x v="6"/>
    <x v="6"/>
    <x v="0"/>
  </r>
  <r>
    <x v="0"/>
    <x v="0"/>
    <x v="1149"/>
    <s v="SOGGETTO PRIVATO"/>
    <s v=""/>
    <x v="4"/>
    <n v="36.15"/>
    <x v="16"/>
    <x v="16"/>
    <x v="0"/>
  </r>
  <r>
    <x v="0"/>
    <x v="0"/>
    <x v="1150"/>
    <s v="SOGGETTO PRIVATO"/>
    <s v=""/>
    <x v="4"/>
    <n v="625"/>
    <x v="4"/>
    <x v="4"/>
    <x v="0"/>
  </r>
  <r>
    <x v="0"/>
    <x v="0"/>
    <x v="1151"/>
    <s v="SOGGETTO PRIVATO"/>
    <s v=""/>
    <x v="4"/>
    <n v="1772.11"/>
    <x v="6"/>
    <x v="6"/>
    <x v="0"/>
  </r>
  <r>
    <x v="0"/>
    <x v="0"/>
    <x v="1151"/>
    <s v="SOGGETTO PRIVATO"/>
    <s v=""/>
    <x v="4"/>
    <n v="1772.11"/>
    <x v="6"/>
    <x v="6"/>
    <x v="0"/>
  </r>
  <r>
    <x v="0"/>
    <x v="0"/>
    <x v="1152"/>
    <s v="OFFICINA ROSSI FABRIZIO"/>
    <s v="02225010996"/>
    <x v="4"/>
    <n v="564"/>
    <x v="71"/>
    <x v="71"/>
    <x v="0"/>
  </r>
  <r>
    <x v="0"/>
    <x v="0"/>
    <x v="1153"/>
    <s v="SOGGETTO PRIVATO"/>
    <s v=""/>
    <x v="4"/>
    <n v="33.6"/>
    <x v="16"/>
    <x v="16"/>
    <x v="0"/>
  </r>
  <r>
    <x v="0"/>
    <x v="0"/>
    <x v="1154"/>
    <s v="ROSSI SARA"/>
    <s v="01474740998"/>
    <x v="4"/>
    <n v="4066"/>
    <x v="36"/>
    <x v="36"/>
    <x v="0"/>
  </r>
  <r>
    <x v="0"/>
    <x v="0"/>
    <x v="1154"/>
    <s v="ROSSI SARA"/>
    <s v="01474740998"/>
    <x v="4"/>
    <n v="4150"/>
    <x v="36"/>
    <x v="36"/>
    <x v="0"/>
  </r>
  <r>
    <x v="0"/>
    <x v="0"/>
    <x v="1154"/>
    <s v="ROSSI SARA"/>
    <s v="01474740998"/>
    <x v="4"/>
    <n v="5242"/>
    <x v="36"/>
    <x v="36"/>
    <x v="0"/>
  </r>
  <r>
    <x v="0"/>
    <x v="0"/>
    <x v="1155"/>
    <s v="RESTREPO BENAVIDES DIANA CAROLINA"/>
    <s v="02711610994"/>
    <x v="4"/>
    <n v="13440"/>
    <x v="36"/>
    <x v="36"/>
    <x v="0"/>
  </r>
  <r>
    <x v="0"/>
    <x v="0"/>
    <x v="1155"/>
    <s v="RESTREPO BENAVIDES DIANA CAROLINA"/>
    <s v="02711610994"/>
    <x v="4"/>
    <n v="12480"/>
    <x v="36"/>
    <x v="36"/>
    <x v="0"/>
  </r>
  <r>
    <x v="0"/>
    <x v="0"/>
    <x v="1156"/>
    <s v="IIRITI BRUNO"/>
    <s v="01390850806"/>
    <x v="4"/>
    <n v="12540"/>
    <x v="36"/>
    <x v="36"/>
    <x v="0"/>
  </r>
  <r>
    <x v="0"/>
    <x v="0"/>
    <x v="1156"/>
    <s v="IIRITI BRUNO"/>
    <s v="01390850806"/>
    <x v="4"/>
    <n v="2"/>
    <x v="36"/>
    <x v="36"/>
    <x v="0"/>
  </r>
  <r>
    <x v="0"/>
    <x v="0"/>
    <x v="1156"/>
    <s v="IIRITI BRUNO"/>
    <s v="01390850806"/>
    <x v="4"/>
    <n v="12540"/>
    <x v="36"/>
    <x v="36"/>
    <x v="0"/>
  </r>
  <r>
    <x v="0"/>
    <x v="0"/>
    <x v="1156"/>
    <s v="IIRITI BRUNO"/>
    <s v="01390850806"/>
    <x v="4"/>
    <n v="2"/>
    <x v="36"/>
    <x v="36"/>
    <x v="0"/>
  </r>
  <r>
    <x v="0"/>
    <x v="0"/>
    <x v="1156"/>
    <s v="IIRITI BRUNO"/>
    <s v="01390850806"/>
    <x v="4"/>
    <n v="12847.17"/>
    <x v="36"/>
    <x v="36"/>
    <x v="0"/>
  </r>
  <r>
    <x v="0"/>
    <x v="0"/>
    <x v="1156"/>
    <s v="IIRITI BRUNO"/>
    <s v="01390850806"/>
    <x v="4"/>
    <n v="2"/>
    <x v="36"/>
    <x v="36"/>
    <x v="0"/>
  </r>
  <r>
    <x v="0"/>
    <x v="0"/>
    <x v="1157"/>
    <s v="SOGGETTO PRIVATO"/>
    <s v=""/>
    <x v="4"/>
    <n v="1832.81"/>
    <x v="6"/>
    <x v="6"/>
    <x v="0"/>
  </r>
  <r>
    <x v="0"/>
    <x v="0"/>
    <x v="1157"/>
    <s v="SOGGETTO PRIVATO"/>
    <s v=""/>
    <x v="4"/>
    <n v="1832.81"/>
    <x v="6"/>
    <x v="6"/>
    <x v="0"/>
  </r>
  <r>
    <x v="0"/>
    <x v="0"/>
    <x v="1158"/>
    <s v="SOGGETTO PRIVATO"/>
    <s v=""/>
    <x v="4"/>
    <n v="182"/>
    <x v="16"/>
    <x v="16"/>
    <x v="0"/>
  </r>
  <r>
    <x v="0"/>
    <x v="0"/>
    <x v="1159"/>
    <s v="SBARBORO CLAUDIA"/>
    <s v="02554440996"/>
    <x v="4"/>
    <n v="387"/>
    <x v="36"/>
    <x v="36"/>
    <x v="0"/>
  </r>
  <r>
    <x v="0"/>
    <x v="0"/>
    <x v="1159"/>
    <s v="SBARBORO CLAUDIA"/>
    <s v="02554440996"/>
    <x v="4"/>
    <n v="155.5"/>
    <x v="36"/>
    <x v="36"/>
    <x v="0"/>
  </r>
  <r>
    <x v="0"/>
    <x v="0"/>
    <x v="1159"/>
    <s v="SBARBORO CLAUDIA"/>
    <s v="02554440996"/>
    <x v="4"/>
    <n v="1225"/>
    <x v="35"/>
    <x v="35"/>
    <x v="0"/>
  </r>
  <r>
    <x v="0"/>
    <x v="0"/>
    <x v="1159"/>
    <s v="SBARBORO CLAUDIA"/>
    <s v="02554440996"/>
    <x v="4"/>
    <n v="2"/>
    <x v="35"/>
    <x v="35"/>
    <x v="0"/>
  </r>
  <r>
    <x v="0"/>
    <x v="0"/>
    <x v="1159"/>
    <s v="SBARBORO CLAUDIA"/>
    <s v="02554440996"/>
    <x v="4"/>
    <n v="507.5"/>
    <x v="36"/>
    <x v="36"/>
    <x v="0"/>
  </r>
  <r>
    <x v="0"/>
    <x v="0"/>
    <x v="1159"/>
    <s v="SBARBORO CLAUDIA"/>
    <s v="02554440996"/>
    <x v="4"/>
    <n v="630"/>
    <x v="35"/>
    <x v="35"/>
    <x v="0"/>
  </r>
  <r>
    <x v="0"/>
    <x v="0"/>
    <x v="1159"/>
    <s v="SBARBORO CLAUDIA"/>
    <s v="02554440996"/>
    <x v="4"/>
    <n v="2"/>
    <x v="35"/>
    <x v="35"/>
    <x v="0"/>
  </r>
  <r>
    <x v="0"/>
    <x v="0"/>
    <x v="1160"/>
    <s v="SOGGETTO PRIVATO"/>
    <s v=""/>
    <x v="4"/>
    <n v="467"/>
    <x v="16"/>
    <x v="16"/>
    <x v="0"/>
  </r>
  <r>
    <x v="0"/>
    <x v="0"/>
    <x v="1161"/>
    <s v="SOGGETTO PRIVATO"/>
    <s v=""/>
    <x v="4"/>
    <n v="250.6"/>
    <x v="6"/>
    <x v="6"/>
    <x v="0"/>
  </r>
  <r>
    <x v="0"/>
    <x v="0"/>
    <x v="1162"/>
    <s v="SOGGETTO PRIVATO"/>
    <s v=""/>
    <x v="4"/>
    <n v="26.35"/>
    <x v="16"/>
    <x v="16"/>
    <x v="0"/>
  </r>
  <r>
    <x v="0"/>
    <x v="0"/>
    <x v="1163"/>
    <s v="SOGGETTO PRIVATO"/>
    <s v=""/>
    <x v="4"/>
    <n v="155.65"/>
    <x v="6"/>
    <x v="6"/>
    <x v="0"/>
  </r>
  <r>
    <x v="0"/>
    <x v="0"/>
    <x v="1164"/>
    <s v="SOGGETTO PRIVATO"/>
    <s v=""/>
    <x v="4"/>
    <n v="366"/>
    <x v="16"/>
    <x v="16"/>
    <x v="0"/>
  </r>
  <r>
    <x v="0"/>
    <x v="0"/>
    <x v="1165"/>
    <s v="SEIMANDI GIANLUCA"/>
    <s v="02862810997"/>
    <x v="4"/>
    <n v="325"/>
    <x v="35"/>
    <x v="35"/>
    <x v="0"/>
  </r>
  <r>
    <x v="0"/>
    <x v="0"/>
    <x v="1166"/>
    <s v="SOGGETTO PRIVATO"/>
    <s v=""/>
    <x v="4"/>
    <n v="39.049999999999997"/>
    <x v="16"/>
    <x v="16"/>
    <x v="0"/>
  </r>
  <r>
    <x v="0"/>
    <x v="0"/>
    <x v="1167"/>
    <s v="SOGGETTO PRIVATO"/>
    <s v=""/>
    <x v="4"/>
    <n v="755.56"/>
    <x v="6"/>
    <x v="6"/>
    <x v="0"/>
  </r>
  <r>
    <x v="0"/>
    <x v="0"/>
    <x v="1168"/>
    <s v="SOGGETTO PRIVATO"/>
    <s v=""/>
    <x v="4"/>
    <n v="25"/>
    <x v="16"/>
    <x v="16"/>
    <x v="0"/>
  </r>
  <r>
    <x v="0"/>
    <x v="0"/>
    <x v="1169"/>
    <s v="SOGGETTO PRIVATO"/>
    <s v=""/>
    <x v="4"/>
    <n v="169"/>
    <x v="6"/>
    <x v="6"/>
    <x v="0"/>
  </r>
  <r>
    <x v="0"/>
    <x v="0"/>
    <x v="1170"/>
    <s v="SOGGETTO PRIVATO"/>
    <s v=""/>
    <x v="4"/>
    <n v="36.15"/>
    <x v="16"/>
    <x v="16"/>
    <x v="0"/>
  </r>
  <r>
    <x v="0"/>
    <x v="0"/>
    <x v="1171"/>
    <s v="SOGGETTO PRIVATO"/>
    <s v=""/>
    <x v="4"/>
    <n v="36.15"/>
    <x v="16"/>
    <x v="16"/>
    <x v="0"/>
  </r>
  <r>
    <x v="0"/>
    <x v="0"/>
    <x v="1172"/>
    <s v="SOGGETTO PRIVATO"/>
    <s v=""/>
    <x v="4"/>
    <n v="22"/>
    <x v="16"/>
    <x v="16"/>
    <x v="0"/>
  </r>
  <r>
    <x v="0"/>
    <x v="0"/>
    <x v="1173"/>
    <s v="SOGGETTO PRIVATO"/>
    <s v=""/>
    <x v="4"/>
    <n v="1893.58"/>
    <x v="6"/>
    <x v="6"/>
    <x v="0"/>
  </r>
  <r>
    <x v="0"/>
    <x v="0"/>
    <x v="1173"/>
    <s v="SOGGETTO PRIVATO"/>
    <s v=""/>
    <x v="4"/>
    <n v="1893.58"/>
    <x v="6"/>
    <x v="6"/>
    <x v="0"/>
  </r>
  <r>
    <x v="0"/>
    <x v="0"/>
    <x v="1174"/>
    <s v="SOGGETTO PRIVATO"/>
    <s v=""/>
    <x v="4"/>
    <n v="5155.83"/>
    <x v="36"/>
    <x v="36"/>
    <x v="0"/>
  </r>
  <r>
    <x v="0"/>
    <x v="0"/>
    <x v="1174"/>
    <s v="SOGGETTO PRIVATO"/>
    <s v=""/>
    <x v="4"/>
    <n v="4606.17"/>
    <x v="36"/>
    <x v="36"/>
    <x v="0"/>
  </r>
  <r>
    <x v="0"/>
    <x v="0"/>
    <x v="1174"/>
    <s v="SOGGETTO PRIVATO"/>
    <s v=""/>
    <x v="4"/>
    <n v="2"/>
    <x v="36"/>
    <x v="36"/>
    <x v="0"/>
  </r>
  <r>
    <x v="0"/>
    <x v="0"/>
    <x v="1175"/>
    <s v="SPIGNO FABIO"/>
    <s v="02147930990"/>
    <x v="4"/>
    <n v="915"/>
    <x v="67"/>
    <x v="67"/>
    <x v="0"/>
  </r>
  <r>
    <x v="0"/>
    <x v="0"/>
    <x v="1176"/>
    <s v="SOGGETTO PRIVATO"/>
    <s v=""/>
    <x v="4"/>
    <n v="17.899999999999999"/>
    <x v="16"/>
    <x v="16"/>
    <x v="0"/>
  </r>
  <r>
    <x v="0"/>
    <x v="0"/>
    <x v="1177"/>
    <s v="SPINOSA SELENE"/>
    <s v="02795000997"/>
    <x v="4"/>
    <n v="459"/>
    <x v="36"/>
    <x v="36"/>
    <x v="0"/>
  </r>
  <r>
    <x v="0"/>
    <x v="0"/>
    <x v="1177"/>
    <s v="SPINOSA SELENE"/>
    <s v="02795000997"/>
    <x v="4"/>
    <n v="708.17"/>
    <x v="36"/>
    <x v="36"/>
    <x v="0"/>
  </r>
  <r>
    <x v="0"/>
    <x v="0"/>
    <x v="1177"/>
    <s v="SPINOSA SELENE"/>
    <s v="02795000997"/>
    <x v="4"/>
    <n v="648"/>
    <x v="36"/>
    <x v="36"/>
    <x v="0"/>
  </r>
  <r>
    <x v="0"/>
    <x v="0"/>
    <x v="1178"/>
    <s v="ORTOPEDIA E SANITARI DI ISPIRO LUCIANA"/>
    <s v="01877210995"/>
    <x v="4"/>
    <n v="258.42"/>
    <x v="13"/>
    <x v="13"/>
    <x v="0"/>
  </r>
  <r>
    <x v="0"/>
    <x v="0"/>
    <x v="1178"/>
    <s v="ORTOPEDIA E SANITARI DI ISPIRO LUCIANA"/>
    <s v="01877210995"/>
    <x v="4"/>
    <n v="2303.0700000000002"/>
    <x v="13"/>
    <x v="13"/>
    <x v="0"/>
  </r>
  <r>
    <x v="0"/>
    <x v="0"/>
    <x v="1178"/>
    <s v="ORTOPEDIA E SANITARI DI ISPIRO LUCIANA"/>
    <s v="01877210995"/>
    <x v="4"/>
    <n v="287.87"/>
    <x v="13"/>
    <x v="13"/>
    <x v="0"/>
  </r>
  <r>
    <x v="0"/>
    <x v="0"/>
    <x v="1178"/>
    <s v="ORTOPEDIA E SANITARI DI ISPIRO LUCIANA"/>
    <s v="01877210995"/>
    <x v="4"/>
    <n v="395.09"/>
    <x v="13"/>
    <x v="13"/>
    <x v="0"/>
  </r>
  <r>
    <x v="0"/>
    <x v="0"/>
    <x v="1178"/>
    <s v="ORTOPEDIA E SANITARI DI ISPIRO LUCIANA"/>
    <s v="01877210995"/>
    <x v="4"/>
    <n v="1178"/>
    <x v="13"/>
    <x v="13"/>
    <x v="0"/>
  </r>
  <r>
    <x v="0"/>
    <x v="0"/>
    <x v="1179"/>
    <s v="SOGGETTO PRIVATO"/>
    <s v=""/>
    <x v="4"/>
    <n v="44.45"/>
    <x v="16"/>
    <x v="16"/>
    <x v="0"/>
  </r>
  <r>
    <x v="0"/>
    <x v="0"/>
    <x v="1180"/>
    <s v="SQUARZONI GIOVANNA"/>
    <s v="00260400106"/>
    <x v="4"/>
    <n v="83.85"/>
    <x v="16"/>
    <x v="16"/>
    <x v="0"/>
  </r>
  <r>
    <x v="0"/>
    <x v="0"/>
    <x v="1180"/>
    <s v="SQUARZONI GIOVANNA"/>
    <s v="00260400106"/>
    <x v="4"/>
    <n v="69.61"/>
    <x v="16"/>
    <x v="16"/>
    <x v="0"/>
  </r>
  <r>
    <x v="0"/>
    <x v="0"/>
    <x v="1181"/>
    <s v="SOGGETTO PRIVATO"/>
    <s v=""/>
    <x v="4"/>
    <n v="1908.12"/>
    <x v="37"/>
    <x v="37"/>
    <x v="0"/>
  </r>
  <r>
    <x v="0"/>
    <x v="0"/>
    <x v="1181"/>
    <s v="SOGGETTO PRIVATO"/>
    <s v=""/>
    <x v="4"/>
    <n v="2"/>
    <x v="37"/>
    <x v="37"/>
    <x v="0"/>
  </r>
  <r>
    <x v="0"/>
    <x v="0"/>
    <x v="1182"/>
    <s v="SARTESCHI MARCO"/>
    <s v="01112220999"/>
    <x v="4"/>
    <n v="209.85"/>
    <x v="65"/>
    <x v="65"/>
    <x v="0"/>
  </r>
  <r>
    <x v="0"/>
    <x v="0"/>
    <x v="1182"/>
    <s v="SARTESCHI MARCO"/>
    <s v="01112220999"/>
    <x v="4"/>
    <n v="2072.52"/>
    <x v="65"/>
    <x v="65"/>
    <x v="0"/>
  </r>
  <r>
    <x v="0"/>
    <x v="0"/>
    <x v="1182"/>
    <s v="SARTESCHI MARCO"/>
    <s v="01112220999"/>
    <x v="4"/>
    <n v="68"/>
    <x v="65"/>
    <x v="65"/>
    <x v="0"/>
  </r>
  <r>
    <x v="0"/>
    <x v="0"/>
    <x v="1182"/>
    <s v="SARTESCHI MARCO"/>
    <s v="01112220999"/>
    <x v="4"/>
    <n v="114.19"/>
    <x v="65"/>
    <x v="65"/>
    <x v="0"/>
  </r>
  <r>
    <x v="0"/>
    <x v="0"/>
    <x v="1182"/>
    <s v="SARTESCHI MARCO"/>
    <s v="01112220999"/>
    <x v="4"/>
    <n v="414"/>
    <x v="65"/>
    <x v="65"/>
    <x v="0"/>
  </r>
  <r>
    <x v="0"/>
    <x v="0"/>
    <x v="1182"/>
    <s v="SARTESCHI MARCO"/>
    <s v="01112220999"/>
    <x v="4"/>
    <n v="913.99"/>
    <x v="65"/>
    <x v="65"/>
    <x v="0"/>
  </r>
  <r>
    <x v="0"/>
    <x v="0"/>
    <x v="1182"/>
    <s v="SARTESCHI MARCO"/>
    <s v="01112220999"/>
    <x v="4"/>
    <n v="96.63"/>
    <x v="65"/>
    <x v="65"/>
    <x v="0"/>
  </r>
  <r>
    <x v="0"/>
    <x v="0"/>
    <x v="1182"/>
    <s v="SARTESCHI MARCO"/>
    <s v="01112220999"/>
    <x v="4"/>
    <n v="1310.29"/>
    <x v="65"/>
    <x v="65"/>
    <x v="0"/>
  </r>
  <r>
    <x v="0"/>
    <x v="0"/>
    <x v="1183"/>
    <s v="SOGGETTO PRIVATO"/>
    <s v=""/>
    <x v="4"/>
    <n v="132"/>
    <x v="16"/>
    <x v="16"/>
    <x v="0"/>
  </r>
  <r>
    <x v="0"/>
    <x v="0"/>
    <x v="1184"/>
    <s v="SOGGETTO PRIVATO"/>
    <s v=""/>
    <x v="4"/>
    <n v="464.34"/>
    <x v="37"/>
    <x v="37"/>
    <x v="0"/>
  </r>
  <r>
    <x v="0"/>
    <x v="0"/>
    <x v="1185"/>
    <s v="SOGGETTO PRIVATO"/>
    <s v=""/>
    <x v="4"/>
    <n v="229.12"/>
    <x v="6"/>
    <x v="6"/>
    <x v="0"/>
  </r>
  <r>
    <x v="0"/>
    <x v="0"/>
    <x v="1186"/>
    <s v="SAVAIA VALENTINA"/>
    <s v="02118900998"/>
    <x v="4"/>
    <n v="1206.3399999999999"/>
    <x v="37"/>
    <x v="37"/>
    <x v="0"/>
  </r>
  <r>
    <x v="0"/>
    <x v="0"/>
    <x v="1187"/>
    <s v="SOGGETTO PRIVATO"/>
    <s v=""/>
    <x v="4"/>
    <n v="36.15"/>
    <x v="16"/>
    <x v="16"/>
    <x v="0"/>
  </r>
  <r>
    <x v="0"/>
    <x v="0"/>
    <x v="1188"/>
    <s v="SOGGETTO PRIVATO"/>
    <s v=""/>
    <x v="4"/>
    <n v="70"/>
    <x v="16"/>
    <x v="16"/>
    <x v="0"/>
  </r>
  <r>
    <x v="0"/>
    <x v="0"/>
    <x v="1189"/>
    <s v="TRAMPETTI ROBERTO"/>
    <s v="02939400996"/>
    <x v="4"/>
    <n v="4112"/>
    <x v="36"/>
    <x v="36"/>
    <x v="0"/>
  </r>
  <r>
    <x v="0"/>
    <x v="0"/>
    <x v="1189"/>
    <s v="TRAMPETTI ROBERTO"/>
    <s v="02939400996"/>
    <x v="4"/>
    <n v="2"/>
    <x v="36"/>
    <x v="36"/>
    <x v="0"/>
  </r>
  <r>
    <x v="0"/>
    <x v="0"/>
    <x v="1189"/>
    <s v="TRAMPETTI ROBERTO"/>
    <s v="02939400996"/>
    <x v="4"/>
    <n v="4106"/>
    <x v="36"/>
    <x v="36"/>
    <x v="0"/>
  </r>
  <r>
    <x v="0"/>
    <x v="0"/>
    <x v="1189"/>
    <s v="TRAMPETTI ROBERTO"/>
    <s v="02939400996"/>
    <x v="4"/>
    <n v="4104.67"/>
    <x v="36"/>
    <x v="36"/>
    <x v="0"/>
  </r>
  <r>
    <x v="0"/>
    <x v="0"/>
    <x v="1190"/>
    <s v="SOGGETTO PRIVATO"/>
    <s v=""/>
    <x v="4"/>
    <n v="300"/>
    <x v="16"/>
    <x v="16"/>
    <x v="0"/>
  </r>
  <r>
    <x v="0"/>
    <x v="0"/>
    <x v="1191"/>
    <s v="SOGGETTO PRIVATO"/>
    <s v=""/>
    <x v="4"/>
    <n v="36.15"/>
    <x v="16"/>
    <x v="16"/>
    <x v="0"/>
  </r>
  <r>
    <x v="0"/>
    <x v="0"/>
    <x v="1192"/>
    <s v="SOGGETTO PRIVATO"/>
    <s v=""/>
    <x v="4"/>
    <n v="36.15"/>
    <x v="16"/>
    <x v="16"/>
    <x v="0"/>
  </r>
  <r>
    <x v="0"/>
    <x v="0"/>
    <x v="1193"/>
    <s v="VACCAREZZA MARCO"/>
    <s v="01709440992"/>
    <x v="4"/>
    <n v="1958.85"/>
    <x v="15"/>
    <x v="15"/>
    <x v="1"/>
  </r>
  <r>
    <x v="0"/>
    <x v="0"/>
    <x v="1194"/>
    <s v="SOGGETTO PRIVATO"/>
    <s v=""/>
    <x v="4"/>
    <n v="45"/>
    <x v="16"/>
    <x v="16"/>
    <x v="0"/>
  </r>
  <r>
    <x v="0"/>
    <x v="0"/>
    <x v="1195"/>
    <s v="SOGGETTO PRIVATO"/>
    <s v=""/>
    <x v="4"/>
    <n v="120"/>
    <x v="16"/>
    <x v="16"/>
    <x v="0"/>
  </r>
  <r>
    <x v="0"/>
    <x v="0"/>
    <x v="1196"/>
    <s v="LEGATORIA DI LIBRI  VAGLIO M. CLELIA"/>
    <s v="03671490104"/>
    <x v="4"/>
    <n v="240"/>
    <x v="11"/>
    <x v="11"/>
    <x v="0"/>
  </r>
  <r>
    <x v="0"/>
    <x v="0"/>
    <x v="1196"/>
    <s v="LEGATORIA DI LIBRI  VAGLIO M. CLELIA"/>
    <s v="03671490104"/>
    <x v="4"/>
    <n v="2"/>
    <x v="11"/>
    <x v="11"/>
    <x v="0"/>
  </r>
  <r>
    <x v="0"/>
    <x v="0"/>
    <x v="1197"/>
    <s v="VAJRA CLAUDIO"/>
    <s v="02713210991"/>
    <x v="4"/>
    <n v="50"/>
    <x v="4"/>
    <x v="4"/>
    <x v="0"/>
  </r>
  <r>
    <x v="0"/>
    <x v="0"/>
    <x v="1197"/>
    <s v="VAJRA CLAUDIO"/>
    <s v="02713210991"/>
    <x v="4"/>
    <n v="8872"/>
    <x v="4"/>
    <x v="4"/>
    <x v="0"/>
  </r>
  <r>
    <x v="0"/>
    <x v="0"/>
    <x v="1198"/>
    <s v="SOGGETTO PRIVATO"/>
    <s v=""/>
    <x v="4"/>
    <n v="36.15"/>
    <x v="16"/>
    <x v="16"/>
    <x v="0"/>
  </r>
  <r>
    <x v="0"/>
    <x v="0"/>
    <x v="1199"/>
    <s v="SOGGETTO PRIVATO"/>
    <s v=""/>
    <x v="4"/>
    <n v="360"/>
    <x v="16"/>
    <x v="16"/>
    <x v="0"/>
  </r>
  <r>
    <x v="0"/>
    <x v="0"/>
    <x v="1200"/>
    <s v="SOGGETTO PRIVATO"/>
    <s v=""/>
    <x v="4"/>
    <n v="57"/>
    <x v="16"/>
    <x v="16"/>
    <x v="0"/>
  </r>
  <r>
    <x v="0"/>
    <x v="0"/>
    <x v="1201"/>
    <s v="OFTALMICA IRIS DI AVENA M.IRENE"/>
    <s v="02839720105"/>
    <x v="4"/>
    <n v="1432.34"/>
    <x v="13"/>
    <x v="13"/>
    <x v="0"/>
  </r>
  <r>
    <x v="0"/>
    <x v="0"/>
    <x v="1202"/>
    <s v="VANACORE PAOLA"/>
    <s v="01891870097"/>
    <x v="4"/>
    <n v="8674.67"/>
    <x v="36"/>
    <x v="36"/>
    <x v="0"/>
  </r>
  <r>
    <x v="0"/>
    <x v="0"/>
    <x v="1202"/>
    <s v="VANACORE PAOLA"/>
    <s v="01891870097"/>
    <x v="4"/>
    <n v="2"/>
    <x v="36"/>
    <x v="36"/>
    <x v="0"/>
  </r>
  <r>
    <x v="0"/>
    <x v="0"/>
    <x v="1202"/>
    <s v="VANACORE PAOLA"/>
    <s v="01891870097"/>
    <x v="4"/>
    <n v="8392"/>
    <x v="36"/>
    <x v="36"/>
    <x v="0"/>
  </r>
  <r>
    <x v="0"/>
    <x v="0"/>
    <x v="1202"/>
    <s v="VANACORE PAOLA"/>
    <s v="01891870097"/>
    <x v="4"/>
    <n v="2"/>
    <x v="36"/>
    <x v="36"/>
    <x v="0"/>
  </r>
  <r>
    <x v="0"/>
    <x v="0"/>
    <x v="1203"/>
    <s v="SOGGETTO PRIVATO"/>
    <s v=""/>
    <x v="4"/>
    <n v="200"/>
    <x v="16"/>
    <x v="16"/>
    <x v="0"/>
  </r>
  <r>
    <x v="0"/>
    <x v="0"/>
    <x v="1204"/>
    <s v="SOGGETTO PRIVATO"/>
    <s v=""/>
    <x v="4"/>
    <n v="26.15"/>
    <x v="37"/>
    <x v="37"/>
    <x v="0"/>
  </r>
  <r>
    <x v="0"/>
    <x v="0"/>
    <x v="1205"/>
    <s v="SOGGETTO PRIVATO"/>
    <s v=""/>
    <x v="4"/>
    <n v="35.6"/>
    <x v="16"/>
    <x v="16"/>
    <x v="0"/>
  </r>
  <r>
    <x v="0"/>
    <x v="0"/>
    <x v="1206"/>
    <s v="SOGGETTO PRIVATO"/>
    <s v=""/>
    <x v="4"/>
    <n v="28.65"/>
    <x v="16"/>
    <x v="16"/>
    <x v="0"/>
  </r>
  <r>
    <x v="0"/>
    <x v="0"/>
    <x v="1207"/>
    <s v="SOGGETTO PRIVATO"/>
    <s v=""/>
    <x v="4"/>
    <n v="47.3"/>
    <x v="16"/>
    <x v="16"/>
    <x v="0"/>
  </r>
  <r>
    <x v="0"/>
    <x v="0"/>
    <x v="1208"/>
    <s v="ZANNONI MARGHERITA"/>
    <s v="02487470995"/>
    <x v="4"/>
    <n v="1425"/>
    <x v="51"/>
    <x v="51"/>
    <x v="0"/>
  </r>
  <r>
    <x v="0"/>
    <x v="0"/>
    <x v="1208"/>
    <s v="ZANNONI MARGHERITA"/>
    <s v="02487470995"/>
    <x v="4"/>
    <n v="2"/>
    <x v="36"/>
    <x v="36"/>
    <x v="0"/>
  </r>
  <r>
    <x v="0"/>
    <x v="0"/>
    <x v="1208"/>
    <s v="ZANNONI MARGHERITA"/>
    <s v="02487470995"/>
    <x v="4"/>
    <n v="1239.33"/>
    <x v="36"/>
    <x v="36"/>
    <x v="0"/>
  </r>
  <r>
    <x v="0"/>
    <x v="0"/>
    <x v="1208"/>
    <s v="ZANNONI MARGHERITA"/>
    <s v="02487470995"/>
    <x v="4"/>
    <n v="2"/>
    <x v="36"/>
    <x v="36"/>
    <x v="0"/>
  </r>
  <r>
    <x v="0"/>
    <x v="0"/>
    <x v="1208"/>
    <s v="ZANNONI MARGHERITA"/>
    <s v="02487470995"/>
    <x v="4"/>
    <n v="952.02"/>
    <x v="36"/>
    <x v="36"/>
    <x v="0"/>
  </r>
  <r>
    <x v="0"/>
    <x v="0"/>
    <x v="1208"/>
    <s v="ZANNONI MARGHERITA"/>
    <s v="02487470995"/>
    <x v="4"/>
    <n v="1600"/>
    <x v="51"/>
    <x v="51"/>
    <x v="0"/>
  </r>
  <r>
    <x v="0"/>
    <x v="0"/>
    <x v="1208"/>
    <s v="ZANNONI MARGHERITA"/>
    <s v="02487470995"/>
    <x v="4"/>
    <n v="1241.33"/>
    <x v="36"/>
    <x v="36"/>
    <x v="0"/>
  </r>
  <r>
    <x v="0"/>
    <x v="0"/>
    <x v="1208"/>
    <s v="ZANNONI MARGHERITA"/>
    <s v="02487470995"/>
    <x v="4"/>
    <n v="1350"/>
    <x v="51"/>
    <x v="51"/>
    <x v="0"/>
  </r>
  <r>
    <x v="0"/>
    <x v="0"/>
    <x v="1208"/>
    <s v="ZANNONI MARGHERITA"/>
    <s v="02487470995"/>
    <x v="4"/>
    <n v="951.33"/>
    <x v="36"/>
    <x v="36"/>
    <x v="0"/>
  </r>
  <r>
    <x v="1"/>
    <x v="1"/>
    <x v="1209"/>
    <m/>
    <m/>
    <x v="44"/>
    <m/>
    <x v="72"/>
    <x v="7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6" dataOnRows="1" applyNumberFormats="0" applyBorderFormats="0" applyFontFormats="0" applyPatternFormats="0" applyAlignmentFormats="0" applyWidthHeightFormats="1" dataCaption="Dati" updatedVersion="5" showMemberPropertyTips="0" useAutoFormatting="1" itemPrintTitles="1" createdVersion="1" indent="0" compact="0" compactData="0" gridDropZones="1">
  <location ref="A3:H2803" firstHeaderRow="2" firstDataRow="2" firstDataCol="7"/>
  <pivotFields count="10"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3">
        <item x="0"/>
        <item sd="0" x="1"/>
        <item t="default"/>
      </items>
    </pivotField>
    <pivotField axis="axisRow" compact="0" outline="0" subtotalTop="0" showAll="0" includeNewItemsInFilter="1">
      <items count="1211">
        <item x="957"/>
        <item x="724"/>
        <item x="209"/>
        <item x="451"/>
        <item x="1023"/>
        <item x="875"/>
        <item x="193"/>
        <item x="751"/>
        <item x="822"/>
        <item x="931"/>
        <item x="401"/>
        <item x="536"/>
        <item x="618"/>
        <item x="105"/>
        <item x="685"/>
        <item x="799"/>
        <item x="482"/>
        <item x="616"/>
        <item x="360"/>
        <item x="726"/>
        <item x="510"/>
        <item x="846"/>
        <item x="72"/>
        <item x="323"/>
        <item x="479"/>
        <item x="738"/>
        <item x="773"/>
        <item x="400"/>
        <item x="202"/>
        <item x="560"/>
        <item x="110"/>
        <item x="803"/>
        <item x="609"/>
        <item x="567"/>
        <item x="513"/>
        <item x="194"/>
        <item x="732"/>
        <item x="652"/>
        <item x="205"/>
        <item x="776"/>
        <item x="120"/>
        <item x="765"/>
        <item x="306"/>
        <item x="774"/>
        <item x="509"/>
        <item x="9"/>
        <item x="728"/>
        <item x="371"/>
        <item x="290"/>
        <item x="257"/>
        <item x="926"/>
        <item x="884"/>
        <item x="1189"/>
        <item x="174"/>
        <item x="930"/>
        <item x="744"/>
        <item x="49"/>
        <item x="381"/>
        <item x="1123"/>
        <item x="208"/>
        <item x="160"/>
        <item x="768"/>
        <item x="1182"/>
        <item x="270"/>
        <item x="903"/>
        <item x="210"/>
        <item x="196"/>
        <item x="450"/>
        <item x="364"/>
        <item x="864"/>
        <item x="1107"/>
        <item x="234"/>
        <item x="382"/>
        <item x="190"/>
        <item x="440"/>
        <item x="512"/>
        <item x="1092"/>
        <item x="681"/>
        <item x="561"/>
        <item x="637"/>
        <item x="211"/>
        <item x="707"/>
        <item x="230"/>
        <item x="850"/>
        <item x="731"/>
        <item x="311"/>
        <item x="443"/>
        <item x="50"/>
        <item x="798"/>
        <item x="111"/>
        <item x="910"/>
        <item x="733"/>
        <item x="426"/>
        <item x="867"/>
        <item x="924"/>
        <item x="500"/>
        <item x="442"/>
        <item x="298"/>
        <item x="913"/>
        <item x="701"/>
        <item x="566"/>
        <item x="1201"/>
        <item x="93"/>
        <item x="272"/>
        <item x="1124"/>
        <item x="412"/>
        <item x="1128"/>
        <item x="227"/>
        <item x="175"/>
        <item x="766"/>
        <item x="62"/>
        <item x="795"/>
        <item x="1168"/>
        <item x="812"/>
        <item x="173"/>
        <item x="1061"/>
        <item x="362"/>
        <item x="490"/>
        <item x="333"/>
        <item x="493"/>
        <item x="937"/>
        <item x="817"/>
        <item x="808"/>
        <item x="10"/>
        <item x="643"/>
        <item x="933"/>
        <item x="267"/>
        <item x="309"/>
        <item x="320"/>
        <item x="349"/>
        <item x="182"/>
        <item x="145"/>
        <item x="480"/>
        <item x="384"/>
        <item x="784"/>
        <item x="891"/>
        <item x="280"/>
        <item x="172"/>
        <item x="1197"/>
        <item x="654"/>
        <item x="546"/>
        <item x="246"/>
        <item x="952"/>
        <item x="215"/>
        <item x="932"/>
        <item x="1004"/>
        <item x="204"/>
        <item x="545"/>
        <item x="432"/>
        <item x="237"/>
        <item x="420"/>
        <item x="633"/>
        <item x="870"/>
        <item x="502"/>
        <item x="336"/>
        <item x="624"/>
        <item x="793"/>
        <item x="800"/>
        <item x="90"/>
        <item x="53"/>
        <item x="1048"/>
        <item x="625"/>
        <item x="135"/>
        <item x="218"/>
        <item x="900"/>
        <item x="901"/>
        <item x="918"/>
        <item x="423"/>
        <item x="783"/>
        <item x="206"/>
        <item x="352"/>
        <item x="101"/>
        <item x="226"/>
        <item x="717"/>
        <item x="251"/>
        <item x="428"/>
        <item x="1196"/>
        <item x="657"/>
        <item x="164"/>
        <item x="548"/>
        <item x="396"/>
        <item x="596"/>
        <item x="771"/>
        <item x="124"/>
        <item x="91"/>
        <item x="391"/>
        <item x="782"/>
        <item x="592"/>
        <item x="534"/>
        <item x="834"/>
        <item x="197"/>
        <item x="840"/>
        <item x="112"/>
        <item x="488"/>
        <item x="403"/>
        <item x="872"/>
        <item x="245"/>
        <item x="32"/>
        <item x="383"/>
        <item x="802"/>
        <item x="823"/>
        <item x="296"/>
        <item x="1035"/>
        <item x="838"/>
        <item x="365"/>
        <item x="936"/>
        <item x="828"/>
        <item x="740"/>
        <item x="84"/>
        <item x="156"/>
        <item x="308"/>
        <item x="83"/>
        <item x="842"/>
        <item x="789"/>
        <item x="940"/>
        <item x="6"/>
        <item x="95"/>
        <item x="337"/>
        <item x="824"/>
        <item x="600"/>
        <item x="224"/>
        <item x="949"/>
        <item x="22"/>
        <item x="170"/>
        <item x="167"/>
        <item x="914"/>
        <item x="925"/>
        <item x="544"/>
        <item x="1053"/>
        <item x="389"/>
        <item x="1007"/>
        <item x="1022"/>
        <item x="860"/>
        <item x="138"/>
        <item x="710"/>
        <item x="411"/>
        <item x="684"/>
        <item x="305"/>
        <item x="683"/>
        <item x="527"/>
        <item x="222"/>
        <item x="666"/>
        <item x="647"/>
        <item x="158"/>
        <item x="258"/>
        <item x="922"/>
        <item x="275"/>
        <item x="967"/>
        <item x="655"/>
        <item x="611"/>
        <item x="928"/>
        <item x="673"/>
        <item x="472"/>
        <item x="674"/>
        <item x="649"/>
        <item x="264"/>
        <item x="240"/>
        <item x="465"/>
        <item x="198"/>
        <item x="259"/>
        <item x="238"/>
        <item x="185"/>
        <item x="123"/>
        <item x="698"/>
        <item x="235"/>
        <item x="187"/>
        <item x="1078"/>
        <item x="912"/>
        <item x="363"/>
        <item x="38"/>
        <item x="477"/>
        <item x="359"/>
        <item x="667"/>
        <item x="590"/>
        <item x="562"/>
        <item x="748"/>
        <item x="668"/>
        <item x="481"/>
        <item x="679"/>
        <item x="361"/>
        <item x="581"/>
        <item x="524"/>
        <item x="645"/>
        <item x="75"/>
        <item x="326"/>
        <item x="470"/>
        <item x="836"/>
        <item x="255"/>
        <item x="577"/>
        <item x="475"/>
        <item x="76"/>
        <item x="559"/>
        <item x="702"/>
        <item x="147"/>
        <item x="703"/>
        <item x="315"/>
        <item x="92"/>
        <item x="772"/>
        <item x="982"/>
        <item x="886"/>
        <item x="152"/>
        <item x="339"/>
        <item x="1015"/>
        <item x="888"/>
        <item x="522"/>
        <item x="136"/>
        <item x="917"/>
        <item x="68"/>
        <item x="86"/>
        <item x="7"/>
        <item x="100"/>
        <item x="416"/>
        <item x="865"/>
        <item x="8"/>
        <item x="345"/>
        <item x="184"/>
        <item x="122"/>
        <item x="515"/>
        <item x="558"/>
        <item x="883"/>
        <item x="78"/>
        <item x="199"/>
        <item x="761"/>
        <item x="1119"/>
        <item x="0"/>
        <item x="879"/>
        <item x="263"/>
        <item x="634"/>
        <item x="244"/>
        <item x="295"/>
        <item x="203"/>
        <item x="532"/>
        <item x="687"/>
        <item x="331"/>
        <item x="520"/>
        <item x="314"/>
        <item x="157"/>
        <item x="344"/>
        <item x="302"/>
        <item x="1028"/>
        <item x="586"/>
        <item x="628"/>
        <item x="815"/>
        <item x="877"/>
        <item x="873"/>
        <item x="81"/>
        <item x="192"/>
        <item x="23"/>
        <item x="24"/>
        <item x="25"/>
        <item x="69"/>
        <item x="716"/>
        <item x="104"/>
        <item x="1178"/>
        <item x="99"/>
        <item x="214"/>
        <item x="656"/>
        <item x="861"/>
        <item x="26"/>
        <item x="181"/>
        <item x="325"/>
        <item x="201"/>
        <item x="79"/>
        <item x="221"/>
        <item x="59"/>
        <item x="107"/>
        <item x="1075"/>
        <item x="151"/>
        <item x="880"/>
        <item x="341"/>
        <item x="356"/>
        <item x="755"/>
        <item x="113"/>
        <item x="1094"/>
        <item x="807"/>
        <item x="651"/>
        <item x="261"/>
        <item x="915"/>
        <item x="57"/>
        <item x="168"/>
        <item x="547"/>
        <item x="106"/>
        <item x="529"/>
        <item x="37"/>
        <item x="96"/>
        <item x="177"/>
        <item x="223"/>
        <item x="585"/>
        <item x="523"/>
        <item x="975"/>
        <item x="304"/>
        <item x="1083"/>
        <item x="745"/>
        <item x="248"/>
        <item x="188"/>
        <item x="127"/>
        <item x="14"/>
        <item x="758"/>
        <item x="44"/>
        <item x="103"/>
        <item x="763"/>
        <item x="94"/>
        <item x="623"/>
        <item x="582"/>
        <item x="161"/>
        <item x="220"/>
        <item x="180"/>
        <item x="551"/>
        <item x="610"/>
        <item x="555"/>
        <item x="556"/>
        <item x="47"/>
        <item x="338"/>
        <item x="889"/>
        <item x="46"/>
        <item x="862"/>
        <item x="916"/>
        <item x="704"/>
        <item x="866"/>
        <item x="601"/>
        <item x="231"/>
        <item x="319"/>
        <item x="410"/>
        <item x="1029"/>
        <item x="33"/>
        <item x="176"/>
        <item x="347"/>
        <item x="675"/>
        <item x="1101"/>
        <item x="501"/>
        <item x="659"/>
        <item x="370"/>
        <item x="217"/>
        <item x="327"/>
        <item x="276"/>
        <item x="705"/>
        <item x="543"/>
        <item x="342"/>
        <item x="42"/>
        <item x="473"/>
        <item x="696"/>
        <item x="212"/>
        <item x="573"/>
        <item x="1014"/>
        <item x="321"/>
        <item x="599"/>
        <item x="70"/>
        <item x="603"/>
        <item x="350"/>
        <item x="580"/>
        <item x="346"/>
        <item x="452"/>
        <item x="351"/>
        <item x="682"/>
        <item x="697"/>
        <item x="207"/>
        <item x="972"/>
        <item x="636"/>
        <item x="437"/>
        <item x="268"/>
        <item x="904"/>
        <item x="538"/>
        <item x="114"/>
        <item x="885"/>
        <item x="146"/>
        <item x="404"/>
        <item x="594"/>
        <item x="670"/>
        <item x="405"/>
        <item x="722"/>
        <item x="243"/>
        <item x="998"/>
        <item x="71"/>
        <item x="1173"/>
        <item x="358"/>
        <item x="36"/>
        <item x="3"/>
        <item x="929"/>
        <item x="1126"/>
        <item x="839"/>
        <item x="739"/>
        <item x="454"/>
        <item x="332"/>
        <item x="183"/>
        <item x="1043"/>
        <item x="250"/>
        <item x="277"/>
        <item x="692"/>
        <item x="287"/>
        <item x="680"/>
        <item x="608"/>
        <item x="505"/>
        <item x="330"/>
        <item x="191"/>
        <item x="607"/>
        <item x="329"/>
        <item x="43"/>
        <item x="313"/>
        <item x="387"/>
        <item x="4"/>
        <item x="919"/>
        <item x="1185"/>
        <item x="672"/>
        <item x="438"/>
        <item x="374"/>
        <item x="357"/>
        <item x="944"/>
        <item x="51"/>
        <item x="18"/>
        <item x="385"/>
        <item x="896"/>
        <item x="1152"/>
        <item x="690"/>
        <item x="497"/>
        <item x="34"/>
        <item x="898"/>
        <item x="894"/>
        <item x="895"/>
        <item x="996"/>
        <item x="907"/>
        <item x="627"/>
        <item x="897"/>
        <item x="892"/>
        <item x="906"/>
        <item x="334"/>
        <item x="19"/>
        <item x="265"/>
        <item x="893"/>
        <item x="21"/>
        <item x="540"/>
        <item x="379"/>
        <item x="20"/>
        <item x="549"/>
        <item x="943"/>
        <item x="393"/>
        <item x="128"/>
        <item x="741"/>
        <item x="380"/>
        <item x="613"/>
        <item x="714"/>
        <item x="386"/>
        <item x="398"/>
        <item x="274"/>
        <item x="1150"/>
        <item x="407"/>
        <item x="725"/>
        <item x="45"/>
        <item x="399"/>
        <item x="132"/>
        <item x="938"/>
        <item x="121"/>
        <item x="85"/>
        <item x="144"/>
        <item x="433"/>
        <item x="279"/>
        <item x="377"/>
        <item x="471"/>
        <item x="299"/>
        <item x="939"/>
        <item x="720"/>
        <item x="54"/>
        <item x="1018"/>
        <item x="727"/>
        <item x="343"/>
        <item x="65"/>
        <item x="455"/>
        <item x="178"/>
        <item x="355"/>
        <item x="844"/>
        <item x="736"/>
        <item x="324"/>
        <item x="340"/>
        <item x="976"/>
        <item x="278"/>
        <item x="619"/>
        <item x="52"/>
        <item x="262"/>
        <item x="249"/>
        <item x="709"/>
        <item x="1084"/>
        <item x="367"/>
        <item x="98"/>
        <item x="541"/>
        <item x="876"/>
        <item x="693"/>
        <item x="408"/>
        <item x="852"/>
        <item x="56"/>
        <item x="537"/>
        <item x="286"/>
        <item x="1056"/>
        <item x="743"/>
        <item x="388"/>
        <item x="851"/>
        <item x="1"/>
        <item x="461"/>
        <item x="148"/>
        <item x="909"/>
        <item x="166"/>
        <item x="165"/>
        <item x="941"/>
        <item x="517"/>
        <item x="64"/>
        <item x="552"/>
        <item x="583"/>
        <item x="468"/>
        <item x="820"/>
        <item x="589"/>
        <item x="291"/>
        <item x="417"/>
        <item x="48"/>
        <item x="1134"/>
        <item x="1175"/>
        <item x="816"/>
        <item x="694"/>
        <item x="413"/>
        <item x="785"/>
        <item x="676"/>
        <item x="229"/>
        <item x="557"/>
        <item x="273"/>
        <item x="431"/>
        <item x="653"/>
        <item x="118"/>
        <item x="1067"/>
        <item x="638"/>
        <item x="506"/>
        <item x="421"/>
        <item x="427"/>
        <item x="12"/>
        <item x="422"/>
        <item x="31"/>
        <item x="1148"/>
        <item x="143"/>
        <item x="753"/>
        <item x="424"/>
        <item x="316"/>
        <item x="908"/>
        <item x="435"/>
        <item x="281"/>
        <item x="626"/>
        <item x="456"/>
        <item x="989"/>
        <item x="436"/>
        <item x="1030"/>
        <item x="402"/>
        <item x="1049"/>
        <item x="911"/>
        <item x="579"/>
        <item x="2"/>
        <item x="354"/>
        <item x="13"/>
        <item x="878"/>
        <item x="1069"/>
        <item x="55"/>
        <item x="1081"/>
        <item x="775"/>
        <item x="466"/>
        <item x="969"/>
        <item x="669"/>
        <item x="723"/>
        <item x="730"/>
        <item x="525"/>
        <item x="639"/>
        <item x="980"/>
        <item x="990"/>
        <item x="444"/>
        <item x="665"/>
        <item x="253"/>
        <item x="30"/>
        <item x="605"/>
        <item x="662"/>
        <item x="749"/>
        <item x="5"/>
        <item x="446"/>
        <item x="489"/>
        <item x="1071"/>
        <item x="1105"/>
        <item x="449"/>
        <item x="881"/>
        <item x="750"/>
        <item x="271"/>
        <item x="447"/>
        <item x="1181"/>
        <item x="621"/>
        <item x="871"/>
        <item x="699"/>
        <item x="955"/>
        <item x="584"/>
        <item x="200"/>
        <item x="1193"/>
        <item x="266"/>
        <item x="588"/>
        <item x="756"/>
        <item x="521"/>
        <item x="1157"/>
        <item x="1042"/>
        <item x="528"/>
        <item x="780"/>
        <item x="453"/>
        <item x="578"/>
        <item x="854"/>
        <item x="39"/>
        <item x="1090"/>
        <item x="1089"/>
        <item x="1088"/>
        <item x="28"/>
        <item x="735"/>
        <item x="1002"/>
        <item x="786"/>
        <item x="11"/>
        <item x="821"/>
        <item x="448"/>
        <item x="1085"/>
        <item x="946"/>
        <item x="719"/>
        <item x="460"/>
        <item x="419"/>
        <item x="242"/>
        <item x="686"/>
        <item x="216"/>
        <item x="373"/>
        <item x="459"/>
        <item x="641"/>
        <item x="219"/>
        <item x="569"/>
        <item x="285"/>
        <item x="734"/>
        <item x="392"/>
        <item x="843"/>
        <item x="283"/>
        <item x="368"/>
        <item x="310"/>
        <item x="857"/>
        <item x="646"/>
        <item x="397"/>
        <item x="439"/>
        <item x="252"/>
        <item x="369"/>
        <item x="754"/>
        <item x="140"/>
        <item x="307"/>
        <item x="376"/>
        <item x="757"/>
        <item x="553"/>
        <item x="779"/>
        <item x="781"/>
        <item x="747"/>
        <item x="671"/>
        <item x="591"/>
        <item x="1186"/>
        <item x="991"/>
        <item x="959"/>
        <item x="934"/>
        <item x="1135"/>
        <item x="282"/>
        <item x="1144"/>
        <item x="845"/>
        <item x="445"/>
        <item x="35"/>
        <item x="29"/>
        <item x="469"/>
        <item x="1208"/>
        <item x="804"/>
        <item x="1169"/>
        <item x="414"/>
        <item x="503"/>
        <item x="965"/>
        <item x="1062"/>
        <item x="139"/>
        <item x="565"/>
        <item x="642"/>
        <item x="737"/>
        <item x="806"/>
        <item x="228"/>
        <item x="622"/>
        <item x="1100"/>
        <item x="318"/>
        <item x="462"/>
        <item x="131"/>
        <item x="474"/>
        <item x="478"/>
        <item x="598"/>
        <item x="631"/>
        <item x="1127"/>
        <item x="712"/>
        <item x="1011"/>
        <item x="970"/>
        <item x="629"/>
        <item x="1159"/>
        <item x="425"/>
        <item x="133"/>
        <item x="805"/>
        <item x="550"/>
        <item x="718"/>
        <item x="576"/>
        <item x="954"/>
        <item x="366"/>
        <item x="695"/>
        <item x="171"/>
        <item x="835"/>
        <item x="1000"/>
        <item x="40"/>
        <item x="1051"/>
        <item x="518"/>
        <item x="239"/>
        <item x="77"/>
        <item x="186"/>
        <item x="491"/>
        <item x="213"/>
        <item x="554"/>
        <item x="15"/>
        <item x="1154"/>
        <item x="80"/>
        <item x="495"/>
        <item x="195"/>
        <item x="73"/>
        <item x="713"/>
        <item x="162"/>
        <item x="640"/>
        <item x="832"/>
        <item x="508"/>
        <item x="606"/>
        <item x="847"/>
        <item x="632"/>
        <item x="89"/>
        <item x="154"/>
        <item x="809"/>
        <item x="767"/>
        <item x="677"/>
        <item x="464"/>
        <item x="644"/>
        <item x="74"/>
        <item x="153"/>
        <item x="116"/>
        <item x="463"/>
        <item x="109"/>
        <item x="149"/>
        <item x="159"/>
        <item x="635"/>
        <item x="689"/>
        <item x="575"/>
        <item x="117"/>
        <item x="811"/>
        <item x="604"/>
        <item x="660"/>
        <item x="155"/>
        <item x="602"/>
        <item x="115"/>
        <item x="794"/>
        <item x="322"/>
        <item x="742"/>
        <item x="233"/>
        <item x="570"/>
        <item x="1158"/>
        <item x="563"/>
        <item x="1133"/>
        <item x="269"/>
        <item x="664"/>
        <item x="587"/>
        <item x="539"/>
        <item x="688"/>
        <item x="102"/>
        <item x="1050"/>
        <item x="297"/>
        <item x="658"/>
        <item x="409"/>
        <item x="378"/>
        <item x="1021"/>
        <item x="542"/>
        <item x="964"/>
        <item x="1203"/>
        <item x="1006"/>
        <item x="317"/>
        <item x="813"/>
        <item x="1063"/>
        <item x="927"/>
        <item x="60"/>
        <item x="848"/>
        <item x="335"/>
        <item x="483"/>
        <item x="247"/>
        <item x="97"/>
        <item x="790"/>
        <item x="595"/>
        <item x="353"/>
        <item x="700"/>
        <item x="535"/>
        <item x="770"/>
        <item x="134"/>
        <item x="189"/>
        <item x="760"/>
        <item x="434"/>
        <item x="1036"/>
        <item x="620"/>
        <item x="108"/>
        <item x="1044"/>
        <item x="1070"/>
        <item x="568"/>
        <item x="1180"/>
        <item x="1058"/>
        <item x="819"/>
        <item x="530"/>
        <item x="476"/>
        <item x="82"/>
        <item x="612"/>
        <item x="1027"/>
        <item x="1140"/>
        <item x="769"/>
        <item x="1167"/>
        <item x="288"/>
        <item x="1125"/>
        <item x="778"/>
        <item x="1010"/>
        <item x="868"/>
        <item x="415"/>
        <item x="300"/>
        <item x="869"/>
        <item x="1097"/>
        <item x="853"/>
        <item x="762"/>
        <item x="921"/>
        <item x="617"/>
        <item x="1099"/>
        <item x="1012"/>
        <item x="971"/>
        <item x="486"/>
        <item x="810"/>
        <item x="119"/>
        <item x="1052"/>
        <item x="1016"/>
        <item x="372"/>
        <item x="430"/>
        <item x="953"/>
        <item x="293"/>
        <item x="764"/>
        <item x="507"/>
        <item x="394"/>
        <item x="615"/>
        <item x="792"/>
        <item x="232"/>
        <item x="831"/>
        <item x="236"/>
        <item x="514"/>
        <item x="87"/>
        <item x="1096"/>
        <item x="874"/>
        <item x="711"/>
        <item x="395"/>
        <item x="1165"/>
        <item x="328"/>
        <item x="663"/>
        <item x="1008"/>
        <item x="467"/>
        <item x="492"/>
        <item x="818"/>
        <item x="759"/>
        <item x="814"/>
        <item x="519"/>
        <item x="721"/>
        <item x="1086"/>
        <item x="1020"/>
        <item x="968"/>
        <item x="1139"/>
        <item x="997"/>
        <item x="691"/>
        <item x="833"/>
        <item x="1111"/>
        <item x="511"/>
        <item x="841"/>
        <item x="1104"/>
        <item x="1076"/>
        <item x="858"/>
        <item x="457"/>
        <item x="294"/>
        <item x="58"/>
        <item x="406"/>
        <item x="499"/>
        <item x="1032"/>
        <item x="796"/>
        <item x="498"/>
        <item x="516"/>
        <item x="859"/>
        <item x="496"/>
        <item x="887"/>
        <item x="855"/>
        <item x="1039"/>
        <item x="574"/>
        <item x="956"/>
        <item x="923"/>
        <item x="830"/>
        <item x="1161"/>
        <item x="961"/>
        <item x="1065"/>
        <item x="630"/>
        <item x="905"/>
        <item x="27"/>
        <item x="1114"/>
        <item x="992"/>
        <item x="1155"/>
        <item x="163"/>
        <item x="678"/>
        <item x="348"/>
        <item x="849"/>
        <item x="1130"/>
        <item x="1177"/>
        <item x="504"/>
        <item x="1095"/>
        <item x="856"/>
        <item x="66"/>
        <item x="1137"/>
        <item x="1033"/>
        <item x="63"/>
        <item x="837"/>
        <item x="985"/>
        <item x="61"/>
        <item x="1156"/>
        <item x="1132"/>
        <item x="1026"/>
        <item x="899"/>
        <item x="1046"/>
        <item x="1055"/>
        <item x="1122"/>
        <item x="962"/>
        <item x="974"/>
        <item x="827"/>
        <item x="1072"/>
        <item x="1207"/>
        <item x="1005"/>
        <item x="994"/>
        <item x="17"/>
        <item x="16"/>
        <item x="1204"/>
        <item x="1194"/>
        <item x="995"/>
        <item x="1013"/>
        <item x="1172"/>
        <item x="1054"/>
        <item x="983"/>
        <item x="1116"/>
        <item x="1205"/>
        <item x="1162"/>
        <item x="1112"/>
        <item x="1192"/>
        <item x="41"/>
        <item x="1025"/>
        <item x="1142"/>
        <item x="1170"/>
        <item x="1115"/>
        <item x="1200"/>
        <item x="978"/>
        <item x="1073"/>
        <item x="1121"/>
        <item x="1110"/>
        <item x="1198"/>
        <item x="1199"/>
        <item x="1106"/>
        <item x="1117"/>
        <item x="1195"/>
        <item x="1057"/>
        <item x="1066"/>
        <item x="1190"/>
        <item x="1164"/>
        <item x="1003"/>
        <item x="1147"/>
        <item x="1141"/>
        <item x="958"/>
        <item x="1184"/>
        <item x="1082"/>
        <item x="1077"/>
        <item x="948"/>
        <item x="1160"/>
        <item x="531"/>
        <item x="1024"/>
        <item x="945"/>
        <item x="1059"/>
        <item x="1145"/>
        <item x="1171"/>
        <item x="487"/>
        <item x="1120"/>
        <item x="986"/>
        <item x="1074"/>
        <item x="1131"/>
        <item x="1109"/>
        <item x="1103"/>
        <item x="1176"/>
        <item x="1188"/>
        <item x="1068"/>
        <item x="947"/>
        <item x="1113"/>
        <item x="1019"/>
        <item x="1191"/>
        <item x="1149"/>
        <item x="1146"/>
        <item x="1079"/>
        <item x="1047"/>
        <item x="1153"/>
        <item x="1040"/>
        <item x="1206"/>
        <item x="1129"/>
        <item x="1001"/>
        <item x="1009"/>
        <item x="1031"/>
        <item x="1166"/>
        <item x="67"/>
        <item x="130"/>
        <item x="256"/>
        <item x="661"/>
        <item x="179"/>
        <item x="777"/>
        <item x="890"/>
        <item x="597"/>
        <item x="648"/>
        <item x="650"/>
        <item x="788"/>
        <item x="614"/>
        <item x="150"/>
        <item x="829"/>
        <item x="303"/>
        <item x="284"/>
        <item x="801"/>
        <item x="533"/>
        <item x="920"/>
        <item x="825"/>
        <item x="1041"/>
        <item x="137"/>
        <item x="125"/>
        <item x="126"/>
        <item x="312"/>
        <item x="169"/>
        <item x="791"/>
        <item x="708"/>
        <item x="292"/>
        <item x="746"/>
        <item x="484"/>
        <item x="526"/>
        <item x="706"/>
        <item x="593"/>
        <item x="715"/>
        <item x="826"/>
        <item x="564"/>
        <item x="863"/>
        <item x="797"/>
        <item x="485"/>
        <item x="902"/>
        <item x="241"/>
        <item x="942"/>
        <item x="1045"/>
        <item x="1080"/>
        <item x="1098"/>
        <item x="1118"/>
        <item x="999"/>
        <item x="973"/>
        <item x="979"/>
        <item x="1091"/>
        <item x="429"/>
        <item x="129"/>
        <item x="1060"/>
        <item x="1183"/>
        <item x="993"/>
        <item x="1138"/>
        <item x="1017"/>
        <item x="966"/>
        <item x="987"/>
        <item x="1202"/>
        <item x="571"/>
        <item x="977"/>
        <item x="963"/>
        <item x="1179"/>
        <item x="1143"/>
        <item x="1136"/>
        <item x="572"/>
        <item x="458"/>
        <item x="1038"/>
        <item x="1163"/>
        <item x="984"/>
        <item x="950"/>
        <item x="1093"/>
        <item x="1187"/>
        <item x="1064"/>
        <item x="729"/>
        <item x="988"/>
        <item x="1034"/>
        <item x="1102"/>
        <item x="951"/>
        <item x="418"/>
        <item x="960"/>
        <item x="1087"/>
        <item x="1108"/>
        <item x="1037"/>
        <item x="981"/>
        <item x="1151"/>
        <item x="1174"/>
        <item x="441"/>
        <item x="494"/>
        <item x="260"/>
        <item x="375"/>
        <item x="787"/>
        <item x="882"/>
        <item x="254"/>
        <item x="142"/>
        <item x="141"/>
        <item x="752"/>
        <item x="301"/>
        <item x="390"/>
        <item x="88"/>
        <item x="289"/>
        <item x="935"/>
        <item x="225"/>
        <item x="120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905">
        <item x="0"/>
        <item x="45"/>
        <item x="46"/>
        <item x="47"/>
        <item x="48"/>
        <item x="49"/>
        <item x="50"/>
        <item x="51"/>
        <item x="52"/>
        <item x="53"/>
        <item x="54"/>
        <item x="55"/>
        <item x="32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22"/>
        <item x="83"/>
        <item x="6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3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41"/>
        <item x="131"/>
        <item x="132"/>
        <item x="37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2"/>
        <item x="145"/>
        <item x="146"/>
        <item x="147"/>
        <item x="148"/>
        <item x="23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1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40"/>
        <item x="270"/>
        <item x="271"/>
        <item x="272"/>
        <item x="273"/>
        <item x="24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3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15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"/>
        <item x="1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29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19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31"/>
        <item x="495"/>
        <item x="496"/>
        <item x="497"/>
        <item x="30"/>
        <item x="498"/>
        <item x="499"/>
        <item x="500"/>
        <item x="501"/>
        <item x="502"/>
        <item x="2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17"/>
        <item x="42"/>
        <item x="540"/>
        <item x="541"/>
        <item x="542"/>
        <item x="543"/>
        <item x="544"/>
        <item x="545"/>
        <item x="546"/>
        <item x="547"/>
        <item x="548"/>
        <item x="549"/>
        <item x="25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26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3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14"/>
        <item x="599"/>
        <item x="600"/>
        <item x="601"/>
        <item x="602"/>
        <item x="603"/>
        <item x="604"/>
        <item x="605"/>
        <item x="606"/>
        <item x="607"/>
        <item x="608"/>
        <item x="21"/>
        <item x="609"/>
        <item x="610"/>
        <item x="611"/>
        <item x="612"/>
        <item x="613"/>
        <item x="614"/>
        <item x="615"/>
        <item x="616"/>
        <item x="7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2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18"/>
        <item x="652"/>
        <item x="653"/>
        <item x="654"/>
        <item x="655"/>
        <item x="656"/>
        <item x="657"/>
        <item x="658"/>
        <item x="43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38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27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39"/>
        <item x="766"/>
        <item x="767"/>
        <item x="768"/>
        <item x="769"/>
        <item x="770"/>
        <item x="771"/>
        <item x="772"/>
        <item x="9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16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10"/>
        <item x="36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13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28"/>
        <item x="898"/>
        <item x="899"/>
        <item x="900"/>
        <item x="901"/>
        <item x="902"/>
        <item x="903"/>
        <item x="904"/>
        <item x="4"/>
        <item x="44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73">
        <item x="60"/>
        <item x="61"/>
        <item x="27"/>
        <item x="19"/>
        <item x="23"/>
        <item x="20"/>
        <item x="24"/>
        <item x="21"/>
        <item x="68"/>
        <item x="22"/>
        <item x="69"/>
        <item x="7"/>
        <item x="46"/>
        <item x="47"/>
        <item x="48"/>
        <item x="54"/>
        <item x="8"/>
        <item x="9"/>
        <item x="0"/>
        <item x="10"/>
        <item x="1"/>
        <item x="11"/>
        <item x="12"/>
        <item x="2"/>
        <item x="45"/>
        <item x="49"/>
        <item x="56"/>
        <item x="50"/>
        <item x="13"/>
        <item x="57"/>
        <item x="51"/>
        <item x="34"/>
        <item x="17"/>
        <item x="35"/>
        <item x="66"/>
        <item x="36"/>
        <item x="6"/>
        <item x="37"/>
        <item x="38"/>
        <item x="39"/>
        <item x="40"/>
        <item x="59"/>
        <item x="18"/>
        <item x="58"/>
        <item x="41"/>
        <item x="64"/>
        <item x="55"/>
        <item x="14"/>
        <item x="42"/>
        <item x="43"/>
        <item x="71"/>
        <item x="3"/>
        <item x="65"/>
        <item x="44"/>
        <item x="70"/>
        <item x="4"/>
        <item x="16"/>
        <item x="29"/>
        <item x="30"/>
        <item x="63"/>
        <item x="26"/>
        <item x="28"/>
        <item x="5"/>
        <item x="62"/>
        <item x="25"/>
        <item x="67"/>
        <item x="53"/>
        <item x="15"/>
        <item x="31"/>
        <item x="32"/>
        <item x="33"/>
        <item x="52"/>
        <item x="72"/>
      </items>
    </pivotField>
    <pivotField axis="axisRow" compact="0" outline="0" subtotalTop="0" showAll="0" includeNewItemsInFilter="1" defaultSubtotal="0">
      <items count="73">
        <item x="26"/>
        <item x="34"/>
        <item x="51"/>
        <item x="35"/>
        <item x="17"/>
        <item x="13"/>
        <item x="57"/>
        <item x="50"/>
        <item x="56"/>
        <item x="49"/>
        <item x="45"/>
        <item x="12"/>
        <item x="27"/>
        <item x="53"/>
        <item x="3"/>
        <item x="4"/>
        <item x="9"/>
        <item x="6"/>
        <item x="33"/>
        <item x="2"/>
        <item x="16"/>
        <item x="5"/>
        <item x="64"/>
        <item x="55"/>
        <item x="31"/>
        <item x="39"/>
        <item x="1"/>
        <item x="61"/>
        <item x="60"/>
        <item x="37"/>
        <item x="66"/>
        <item x="36"/>
        <item x="22"/>
        <item x="21"/>
        <item x="69"/>
        <item x="68"/>
        <item x="14"/>
        <item x="8"/>
        <item x="46"/>
        <item x="15"/>
        <item x="52"/>
        <item x="62"/>
        <item x="63"/>
        <item x="28"/>
        <item x="30"/>
        <item x="70"/>
        <item x="43"/>
        <item x="71"/>
        <item x="42"/>
        <item x="10"/>
        <item x="54"/>
        <item x="48"/>
        <item x="40"/>
        <item x="32"/>
        <item x="29"/>
        <item x="0"/>
        <item x="47"/>
        <item x="7"/>
        <item x="67"/>
        <item x="59"/>
        <item x="24"/>
        <item x="23"/>
        <item x="25"/>
        <item x="20"/>
        <item x="19"/>
        <item x="38"/>
        <item x="44"/>
        <item x="65"/>
        <item x="11"/>
        <item x="41"/>
        <item x="58"/>
        <item x="18"/>
        <item x="72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</pivotFields>
  <rowFields count="7">
    <field x="0"/>
    <field x="1"/>
    <field x="2"/>
    <field x="5"/>
    <field x="7"/>
    <field x="8"/>
    <field x="9"/>
  </rowFields>
  <rowItems count="2799">
    <i>
      <x/>
      <x/>
      <x/>
      <x v="903"/>
      <x v="31"/>
      <x v="1"/>
      <x v="1"/>
    </i>
    <i r="4">
      <x v="55"/>
      <x v="15"/>
      <x v="1"/>
    </i>
    <i t="default" r="2">
      <x/>
    </i>
    <i r="2">
      <x v="1"/>
      <x v="680"/>
      <x v="11"/>
      <x v="57"/>
      <x v="1"/>
    </i>
    <i t="default" r="2">
      <x v="1"/>
    </i>
    <i r="2">
      <x v="2"/>
      <x v="145"/>
      <x v="31"/>
      <x v="1"/>
      <x v="1"/>
    </i>
    <i r="4">
      <x v="36"/>
      <x v="17"/>
      <x v="1"/>
    </i>
    <i r="4">
      <x v="55"/>
      <x v="15"/>
      <x v="1"/>
    </i>
    <i t="default" r="2">
      <x v="2"/>
    </i>
    <i r="2">
      <x v="3"/>
      <x v="394"/>
      <x v="11"/>
      <x v="57"/>
      <x v="1"/>
    </i>
    <i t="default" r="2">
      <x v="3"/>
    </i>
    <i r="2">
      <x v="4"/>
      <x v="903"/>
      <x v="31"/>
      <x v="1"/>
      <x v="1"/>
    </i>
    <i t="default" r="2">
      <x v="4"/>
    </i>
    <i r="2">
      <x v="5"/>
      <x v="834"/>
      <x v="27"/>
      <x v="7"/>
      <x v="1"/>
    </i>
    <i r="4">
      <x v="30"/>
      <x v="2"/>
      <x v="1"/>
    </i>
    <i t="default" r="2">
      <x v="5"/>
    </i>
    <i r="2">
      <x v="6"/>
      <x v="128"/>
      <x v="62"/>
      <x v="21"/>
      <x v="1"/>
    </i>
    <i t="default" r="2">
      <x v="6"/>
    </i>
    <i r="2">
      <x v="7"/>
      <x v="706"/>
      <x v="19"/>
      <x v="49"/>
      <x v="1"/>
    </i>
    <i r="4">
      <x v="21"/>
      <x v="68"/>
      <x v="1"/>
    </i>
    <i t="default" r="2">
      <x v="7"/>
    </i>
    <i r="2">
      <x v="8"/>
      <x v="780"/>
      <x v="11"/>
      <x v="57"/>
      <x v="1"/>
    </i>
    <i t="default" r="2">
      <x v="8"/>
    </i>
    <i r="2">
      <x v="9"/>
      <x v="890"/>
      <x v="2"/>
      <x v="12"/>
      <x v="1"/>
    </i>
    <i t="default" r="2">
      <x v="9"/>
    </i>
    <i r="2">
      <x v="10"/>
      <x v="344"/>
      <x v="57"/>
      <x v="54"/>
      <x v="1"/>
    </i>
    <i t="default" r="2">
      <x v="10"/>
    </i>
    <i r="2">
      <x v="11"/>
      <x v="483"/>
      <x v="11"/>
      <x v="57"/>
      <x v="1"/>
    </i>
    <i r="4">
      <x v="13"/>
      <x v="56"/>
      <x v="1"/>
    </i>
    <i r="4">
      <x v="16"/>
      <x v="37"/>
      <x v="1"/>
    </i>
    <i t="default" r="2">
      <x v="11"/>
    </i>
    <i r="2">
      <x v="12"/>
      <x v="569"/>
      <x v="11"/>
      <x v="57"/>
      <x v="1"/>
    </i>
    <i t="default" r="2">
      <x v="12"/>
    </i>
    <i r="2">
      <x v="13"/>
      <x v="38"/>
      <x v="13"/>
      <x v="56"/>
      <x v="1"/>
    </i>
    <i t="default" r="2">
      <x v="13"/>
    </i>
    <i r="2">
      <x v="14"/>
      <x v="640"/>
      <x v="11"/>
      <x v="57"/>
      <x v="1"/>
    </i>
    <i t="default" r="2">
      <x v="14"/>
    </i>
    <i r="2">
      <x v="15"/>
      <x v="754"/>
      <x v="11"/>
      <x v="57"/>
      <x v="1"/>
    </i>
    <i t="default" r="2">
      <x v="15"/>
    </i>
    <i r="2">
      <x v="16"/>
      <x v="426"/>
      <x v="11"/>
      <x v="57"/>
      <x v="1"/>
    </i>
    <i r="4">
      <x v="14"/>
      <x v="51"/>
      <x v="1"/>
    </i>
    <i t="default" r="2">
      <x v="16"/>
    </i>
    <i r="2">
      <x v="17"/>
      <x v="566"/>
      <x v="11"/>
      <x v="57"/>
      <x v="1"/>
    </i>
    <i t="default" r="2">
      <x v="17"/>
    </i>
    <i r="2">
      <x v="18"/>
      <x v="300"/>
      <x v="11"/>
      <x v="57"/>
      <x v="1"/>
    </i>
    <i t="default" r="2">
      <x v="18"/>
    </i>
    <i r="2">
      <x v="19"/>
      <x v="682"/>
      <x v="11"/>
      <x v="57"/>
      <x v="1"/>
    </i>
    <i t="default" r="2">
      <x v="19"/>
    </i>
    <i r="2">
      <x v="20"/>
      <x v="454"/>
      <x v="29"/>
      <x v="6"/>
      <x v="1"/>
    </i>
    <i t="default" r="2">
      <x v="20"/>
    </i>
    <i r="2">
      <x v="21"/>
      <x v="806"/>
      <x v="11"/>
      <x v="57"/>
      <x v="1"/>
    </i>
    <i t="default" r="2">
      <x v="21"/>
    </i>
    <i r="2">
      <x v="22"/>
      <x v="4"/>
      <x v="11"/>
      <x v="57"/>
      <x v="1"/>
    </i>
    <i t="default" r="2">
      <x v="22"/>
    </i>
    <i r="2">
      <x v="23"/>
      <x v="262"/>
      <x v="57"/>
      <x v="54"/>
      <x v="1"/>
    </i>
    <i t="default" r="2">
      <x v="23"/>
    </i>
    <i r="2">
      <x v="24"/>
      <x v="423"/>
      <x v="30"/>
      <x v="2"/>
      <x v="1"/>
    </i>
    <i r="4">
      <x v="33"/>
      <x v="3"/>
      <x v="1"/>
    </i>
    <i t="default" r="2">
      <x v="24"/>
    </i>
    <i r="2">
      <x v="25"/>
      <x v="693"/>
      <x v="11"/>
      <x v="57"/>
      <x v="1"/>
    </i>
    <i t="default" r="2">
      <x v="25"/>
    </i>
    <i r="2">
      <x v="26"/>
      <x v="728"/>
      <x v="55"/>
      <x v="15"/>
      <x v="1"/>
    </i>
    <i t="default" r="2">
      <x v="26"/>
    </i>
    <i r="2">
      <x v="27"/>
      <x v="343"/>
      <x v="11"/>
      <x v="57"/>
      <x v="1"/>
    </i>
    <i r="4">
      <x v="13"/>
      <x v="56"/>
      <x v="1"/>
    </i>
    <i r="4">
      <x v="16"/>
      <x v="37"/>
      <x v="1"/>
    </i>
    <i t="default" r="2">
      <x v="27"/>
    </i>
    <i r="2">
      <x v="28"/>
      <x v="138"/>
      <x v="39"/>
      <x v="25"/>
      <x v="1"/>
    </i>
    <i t="default" r="2">
      <x v="28"/>
    </i>
    <i r="2">
      <x v="29"/>
      <x v="507"/>
      <x v="16"/>
      <x v="37"/>
      <x v="1"/>
    </i>
    <i r="4">
      <x v="57"/>
      <x v="54"/>
      <x v="1"/>
    </i>
    <i t="default" r="2">
      <x v="29"/>
    </i>
    <i r="2">
      <x v="30"/>
      <x v="45"/>
      <x v="11"/>
      <x v="57"/>
      <x v="1"/>
    </i>
    <i t="default" r="2">
      <x v="30"/>
    </i>
    <i r="2">
      <x v="31"/>
      <x v="759"/>
      <x v="11"/>
      <x v="57"/>
      <x v="1"/>
    </i>
    <i t="default" r="2">
      <x v="31"/>
    </i>
    <i r="2">
      <x v="32"/>
      <x v="559"/>
      <x v="16"/>
      <x v="37"/>
      <x v="1"/>
    </i>
    <i t="default" r="2">
      <x v="32"/>
    </i>
    <i r="2">
      <x v="33"/>
      <x v="514"/>
      <x v="11"/>
      <x v="57"/>
      <x v="1"/>
    </i>
    <i t="default" r="2">
      <x v="33"/>
    </i>
    <i r="2">
      <x v="34"/>
      <x v="457"/>
      <x v="27"/>
      <x v="7"/>
      <x v="1"/>
    </i>
    <i t="default" r="2">
      <x v="34"/>
    </i>
    <i r="2">
      <x v="35"/>
      <x v="129"/>
      <x v="37"/>
      <x v="29"/>
      <x v="1"/>
    </i>
    <i t="default" r="2">
      <x v="35"/>
    </i>
    <i r="2">
      <x v="36"/>
      <x v="688"/>
      <x v="16"/>
      <x v="37"/>
      <x v="1"/>
    </i>
    <i t="default" r="2">
      <x v="36"/>
    </i>
    <i r="2">
      <x v="37"/>
      <x v="606"/>
      <x v="16"/>
      <x v="37"/>
      <x v="1"/>
    </i>
    <i t="default" r="2">
      <x v="37"/>
    </i>
    <i r="2">
      <x v="38"/>
      <x v="141"/>
      <x v="16"/>
      <x v="37"/>
      <x v="1"/>
    </i>
    <i r="4">
      <x v="19"/>
      <x v="49"/>
      <x v="1"/>
    </i>
    <i t="default" r="2">
      <x v="38"/>
    </i>
    <i r="2">
      <x v="39"/>
      <x v="731"/>
      <x v="16"/>
      <x v="37"/>
      <x v="1"/>
    </i>
    <i t="default" r="2">
      <x v="39"/>
    </i>
    <i r="2">
      <x v="40"/>
      <x v="55"/>
      <x v="16"/>
      <x v="37"/>
      <x v="1"/>
    </i>
    <i r="4">
      <x v="17"/>
      <x v="16"/>
      <x v="1"/>
    </i>
    <i t="default" r="2">
      <x v="40"/>
    </i>
    <i r="2">
      <x v="41"/>
      <x v="720"/>
      <x v="16"/>
      <x v="37"/>
      <x v="1"/>
    </i>
    <i t="default" r="2">
      <x v="41"/>
    </i>
    <i r="2">
      <x v="42"/>
      <x v="246"/>
      <x v="45"/>
      <x v="22"/>
      <x v="1"/>
    </i>
    <i t="default" r="2">
      <x v="42"/>
    </i>
    <i r="2">
      <x v="43"/>
      <x v="729"/>
      <x v="11"/>
      <x v="57"/>
      <x v="1"/>
    </i>
    <i t="default" r="2">
      <x v="43"/>
    </i>
    <i r="2">
      <x v="44"/>
      <x v="453"/>
      <x v="33"/>
      <x v="3"/>
      <x v="1"/>
    </i>
    <i t="default" r="2">
      <x v="44"/>
    </i>
    <i r="2">
      <x v="45"/>
      <x v="133"/>
      <x v="16"/>
      <x v="37"/>
      <x v="1"/>
    </i>
    <i r="4">
      <x v="57"/>
      <x v="54"/>
      <x v="1"/>
    </i>
    <i t="default" r="2">
      <x v="45"/>
    </i>
    <i r="2">
      <x v="46"/>
      <x v="684"/>
      <x v="27"/>
      <x v="7"/>
      <x v="1"/>
    </i>
    <i t="default" r="2">
      <x v="46"/>
    </i>
    <i r="2">
      <x v="47"/>
      <x v="312"/>
      <x v="11"/>
      <x v="57"/>
      <x v="1"/>
    </i>
    <i r="4">
      <x v="55"/>
      <x v="15"/>
      <x v="1"/>
    </i>
    <i t="default" r="2">
      <x v="47"/>
    </i>
    <i r="2">
      <x v="48"/>
      <x v="228"/>
      <x v="28"/>
      <x v="5"/>
      <x v="1"/>
    </i>
    <i t="default" r="2">
      <x v="48"/>
    </i>
    <i r="2">
      <x v="49"/>
      <x v="195"/>
      <x v="30"/>
      <x v="2"/>
      <x v="1"/>
    </i>
    <i t="default" r="2">
      <x v="49"/>
    </i>
    <i r="2">
      <x v="50"/>
      <x v="885"/>
      <x v="2"/>
      <x v="12"/>
      <x v="1"/>
    </i>
    <i t="default" r="2">
      <x v="50"/>
    </i>
    <i r="2">
      <x v="51"/>
      <x v="843"/>
      <x v="32"/>
      <x v="4"/>
      <x v="1"/>
    </i>
    <i r="4">
      <x v="55"/>
      <x v="15"/>
      <x v="1"/>
    </i>
    <i t="default" r="2">
      <x v="51"/>
    </i>
    <i r="2">
      <x v="52"/>
      <x v="903"/>
      <x v="35"/>
      <x v="31"/>
      <x v="1"/>
    </i>
    <i t="default" r="2">
      <x v="52"/>
    </i>
    <i r="2">
      <x v="53"/>
      <x v="108"/>
      <x v="62"/>
      <x v="21"/>
      <x v="1"/>
    </i>
    <i t="default" r="2">
      <x v="53"/>
    </i>
    <i r="2">
      <x v="54"/>
      <x v="889"/>
      <x v="2"/>
      <x v="12"/>
      <x v="1"/>
    </i>
    <i t="default" r="2">
      <x v="54"/>
    </i>
    <i r="2">
      <x v="55"/>
      <x v="699"/>
      <x v="36"/>
      <x v="17"/>
      <x v="1"/>
    </i>
    <i t="default" r="2">
      <x v="55"/>
    </i>
    <i r="2">
      <x v="56"/>
      <x v="474"/>
      <x v="55"/>
      <x v="15"/>
      <x v="1"/>
    </i>
    <i t="default" r="2">
      <x v="56"/>
    </i>
    <i r="2">
      <x v="57"/>
      <x v="322"/>
      <x v="16"/>
      <x v="37"/>
      <x v="1"/>
    </i>
    <i t="default" r="2">
      <x v="57"/>
    </i>
    <i r="2">
      <x v="58"/>
      <x v="903"/>
      <x v="31"/>
      <x v="1"/>
      <x v="1"/>
    </i>
    <i r="4">
      <x v="55"/>
      <x v="15"/>
      <x v="1"/>
    </i>
    <i t="default" r="2">
      <x v="58"/>
    </i>
    <i r="2">
      <x v="59"/>
      <x v="144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59"/>
    </i>
    <i r="2">
      <x v="60"/>
      <x v="98"/>
      <x v="27"/>
      <x v="7"/>
      <x v="1"/>
    </i>
    <i r="4">
      <x v="33"/>
      <x v="3"/>
      <x v="1"/>
    </i>
    <i t="default" r="2">
      <x v="60"/>
    </i>
    <i r="2">
      <x v="61"/>
      <x v="723"/>
      <x v="11"/>
      <x v="57"/>
      <x v="1"/>
    </i>
    <i t="default" r="2">
      <x v="61"/>
    </i>
    <i r="2">
      <x v="62"/>
      <x v="903"/>
      <x v="52"/>
      <x v="67"/>
      <x v="1"/>
    </i>
    <i t="default" r="2">
      <x v="62"/>
    </i>
    <i r="2">
      <x v="63"/>
      <x v="208"/>
      <x v="11"/>
      <x v="57"/>
      <x v="1"/>
    </i>
    <i t="default" r="2">
      <x v="63"/>
    </i>
    <i r="2">
      <x v="64"/>
      <x v="863"/>
      <x v="33"/>
      <x v="3"/>
      <x v="1"/>
    </i>
    <i t="default" r="2">
      <x v="64"/>
    </i>
    <i r="2">
      <x v="65"/>
      <x v="147"/>
      <x v="2"/>
      <x v="12"/>
      <x v="1"/>
    </i>
    <i r="4">
      <x v="33"/>
      <x v="3"/>
      <x v="1"/>
    </i>
    <i r="4">
      <x v="58"/>
      <x v="44"/>
      <x v="1"/>
    </i>
    <i t="default" r="2">
      <x v="65"/>
    </i>
    <i r="2">
      <x v="66"/>
      <x v="131"/>
      <x v="25"/>
      <x v="9"/>
      <x v="1"/>
    </i>
    <i r="4">
      <x v="66"/>
      <x v="13"/>
      <x v="1"/>
    </i>
    <i t="default" r="2">
      <x v="66"/>
    </i>
    <i r="2">
      <x v="67"/>
      <x v="393"/>
      <x v="31"/>
      <x v="1"/>
      <x v="1"/>
    </i>
    <i r="4">
      <x v="55"/>
      <x v="15"/>
      <x v="1"/>
    </i>
    <i t="default" r="2">
      <x v="67"/>
    </i>
    <i r="2">
      <x v="68"/>
      <x v="304"/>
      <x v="31"/>
      <x v="1"/>
      <x v="1"/>
    </i>
    <i r="4">
      <x v="55"/>
      <x v="15"/>
      <x v="1"/>
    </i>
    <i t="default" r="2">
      <x v="68"/>
    </i>
    <i r="2">
      <x v="69"/>
      <x v="823"/>
      <x v="55"/>
      <x v="15"/>
      <x v="1"/>
    </i>
    <i t="default" r="2">
      <x v="69"/>
    </i>
    <i r="2">
      <x v="70"/>
      <x v="903"/>
      <x v="16"/>
      <x v="37"/>
      <x v="1"/>
    </i>
    <i t="default" r="2">
      <x v="70"/>
    </i>
    <i r="2">
      <x v="71"/>
      <x v="172"/>
      <x v="27"/>
      <x v="7"/>
      <x v="1"/>
    </i>
    <i r="4">
      <x v="30"/>
      <x v="2"/>
      <x v="1"/>
    </i>
    <i t="default" r="2">
      <x v="71"/>
    </i>
    <i r="2">
      <x v="72"/>
      <x v="323"/>
      <x v="2"/>
      <x v="12"/>
      <x v="1"/>
    </i>
    <i t="default" r="2">
      <x v="72"/>
    </i>
    <i r="2">
      <x v="73"/>
      <x v="125"/>
      <x v="16"/>
      <x v="37"/>
      <x v="1"/>
    </i>
    <i t="default" r="2">
      <x v="73"/>
    </i>
    <i r="2">
      <x v="74"/>
      <x v="383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74"/>
    </i>
    <i r="2">
      <x v="75"/>
      <x v="456"/>
      <x v="53"/>
      <x v="66"/>
      <x v="1"/>
    </i>
    <i r="4">
      <x v="55"/>
      <x v="15"/>
      <x v="1"/>
    </i>
    <i t="default" r="2">
      <x v="75"/>
    </i>
    <i r="2">
      <x v="76"/>
      <x v="903"/>
      <x v="31"/>
      <x v="1"/>
      <x v="1"/>
    </i>
    <i r="4">
      <x v="36"/>
      <x v="17"/>
      <x v="1"/>
    </i>
    <i r="4">
      <x v="55"/>
      <x v="15"/>
      <x v="1"/>
    </i>
    <i t="default" r="2">
      <x v="76"/>
    </i>
    <i r="2">
      <x v="77"/>
      <x v="635"/>
      <x v="16"/>
      <x v="37"/>
      <x v="1"/>
    </i>
    <i t="default" r="2">
      <x v="77"/>
    </i>
    <i r="2">
      <x v="78"/>
      <x v="508"/>
      <x v="16"/>
      <x v="37"/>
      <x v="1"/>
    </i>
    <i t="default" r="2">
      <x v="78"/>
    </i>
    <i r="2">
      <x v="79"/>
      <x v="589"/>
      <x v="16"/>
      <x v="37"/>
      <x v="1"/>
    </i>
    <i r="4">
      <x v="28"/>
      <x v="5"/>
      <x v="1"/>
    </i>
    <i t="default" r="2">
      <x v="79"/>
    </i>
    <i r="2">
      <x v="80"/>
      <x v="148"/>
      <x v="49"/>
      <x v="46"/>
      <x v="1"/>
    </i>
    <i t="default" r="2">
      <x v="80"/>
    </i>
    <i r="2">
      <x v="81"/>
      <x v="663"/>
      <x v="30"/>
      <x v="2"/>
      <x v="1"/>
    </i>
    <i t="default" r="2">
      <x v="81"/>
    </i>
    <i r="2">
      <x v="82"/>
      <x v="167"/>
      <x v="30"/>
      <x v="2"/>
      <x v="1"/>
    </i>
    <i r="4">
      <x v="33"/>
      <x v="3"/>
      <x v="1"/>
    </i>
    <i t="default" r="2">
      <x v="82"/>
    </i>
    <i r="2">
      <x v="83"/>
      <x v="810"/>
      <x v="16"/>
      <x v="37"/>
      <x v="1"/>
    </i>
    <i t="default" r="2">
      <x v="83"/>
    </i>
    <i r="2">
      <x v="84"/>
      <x v="687"/>
      <x v="16"/>
      <x v="37"/>
      <x v="1"/>
    </i>
    <i r="4">
      <x v="28"/>
      <x v="5"/>
      <x v="1"/>
    </i>
    <i t="default" r="2">
      <x v="84"/>
    </i>
    <i r="2">
      <x v="85"/>
      <x v="251"/>
      <x v="16"/>
      <x v="37"/>
      <x v="1"/>
    </i>
    <i t="default" r="2">
      <x v="85"/>
    </i>
    <i r="2">
      <x v="86"/>
      <x v="386"/>
      <x v="16"/>
      <x v="37"/>
      <x v="1"/>
    </i>
    <i t="default" r="2">
      <x v="86"/>
    </i>
    <i r="2">
      <x v="87"/>
      <x v="470"/>
      <x v="17"/>
      <x v="16"/>
      <x v="1"/>
    </i>
    <i t="default" r="2">
      <x v="87"/>
    </i>
    <i r="2">
      <x v="88"/>
      <x v="753"/>
      <x v="16"/>
      <x v="37"/>
      <x v="1"/>
    </i>
    <i r="4">
      <x v="57"/>
      <x v="54"/>
      <x v="1"/>
    </i>
    <i t="default" r="2">
      <x v="88"/>
    </i>
    <i r="2">
      <x v="89"/>
      <x v="46"/>
      <x v="2"/>
      <x v="12"/>
      <x v="1"/>
    </i>
    <i t="default" r="2">
      <x v="89"/>
    </i>
    <i r="2">
      <x v="90"/>
      <x v="870"/>
      <x v="17"/>
      <x v="16"/>
      <x v="1"/>
    </i>
    <i r="4">
      <x v="49"/>
      <x v="46"/>
      <x v="1"/>
    </i>
    <i t="default" r="2">
      <x v="90"/>
    </i>
    <i r="2">
      <x v="91"/>
      <x v="689"/>
      <x v="16"/>
      <x v="37"/>
      <x v="1"/>
    </i>
    <i r="4">
      <x v="17"/>
      <x v="16"/>
      <x v="1"/>
    </i>
    <i t="default" r="2">
      <x v="91"/>
    </i>
    <i r="2">
      <x v="92"/>
      <x v="369"/>
      <x v="11"/>
      <x v="57"/>
      <x v="1"/>
    </i>
    <i r="4">
      <x v="16"/>
      <x v="37"/>
      <x v="1"/>
    </i>
    <i r="4">
      <x v="28"/>
      <x v="5"/>
      <x v="1"/>
    </i>
    <i r="4">
      <x v="57"/>
      <x v="54"/>
      <x v="1"/>
    </i>
    <i t="default" r="2">
      <x v="92"/>
    </i>
    <i r="2">
      <x v="93"/>
      <x v="826"/>
      <x v="2"/>
      <x v="12"/>
      <x v="1"/>
    </i>
    <i t="default" r="2">
      <x v="93"/>
    </i>
    <i r="2">
      <x v="94"/>
      <x v="883"/>
      <x v="2"/>
      <x v="12"/>
      <x v="1"/>
    </i>
    <i t="default" r="2">
      <x v="94"/>
    </i>
    <i r="2">
      <x v="95"/>
      <x v="444"/>
      <x v="21"/>
      <x v="68"/>
      <x v="1"/>
    </i>
    <i t="default" r="2">
      <x v="95"/>
    </i>
    <i r="2">
      <x v="96"/>
      <x v="385"/>
      <x v="13"/>
      <x v="56"/>
      <x v="1"/>
    </i>
    <i t="default" r="2">
      <x v="96"/>
    </i>
    <i r="2">
      <x v="97"/>
      <x v="236"/>
      <x v="16"/>
      <x v="37"/>
      <x v="1"/>
    </i>
    <i t="default" r="2">
      <x v="97"/>
    </i>
    <i r="2">
      <x v="98"/>
      <x v="872"/>
      <x v="16"/>
      <x v="37"/>
      <x v="1"/>
    </i>
    <i t="default" r="2">
      <x v="98"/>
    </i>
    <i r="2">
      <x v="99"/>
      <x v="657"/>
      <x v="16"/>
      <x v="37"/>
      <x v="1"/>
    </i>
    <i t="default" r="2">
      <x v="99"/>
    </i>
    <i r="2">
      <x v="100"/>
      <x v="513"/>
      <x v="57"/>
      <x v="54"/>
      <x v="1"/>
    </i>
    <i t="default" r="2">
      <x v="100"/>
    </i>
    <i r="2">
      <x v="101"/>
      <x v="903"/>
      <x v="28"/>
      <x v="5"/>
      <x v="1"/>
    </i>
    <i t="default" r="2">
      <x v="101"/>
    </i>
    <i r="2">
      <x v="102"/>
      <x v="26"/>
      <x v="55"/>
      <x v="15"/>
      <x v="1"/>
    </i>
    <i t="default" r="2">
      <x v="102"/>
    </i>
    <i r="2">
      <x v="103"/>
      <x v="210"/>
      <x v="16"/>
      <x v="37"/>
      <x v="1"/>
    </i>
    <i t="default" r="2">
      <x v="103"/>
    </i>
    <i r="2">
      <x v="104"/>
      <x v="903"/>
      <x v="56"/>
      <x v="20"/>
      <x v="1"/>
    </i>
    <i t="default" r="2">
      <x v="104"/>
    </i>
    <i r="2">
      <x v="105"/>
      <x v="355"/>
      <x v="16"/>
      <x v="37"/>
      <x v="1"/>
    </i>
    <i r="4">
      <x v="17"/>
      <x v="16"/>
      <x v="1"/>
    </i>
    <i t="default" r="2">
      <x v="105"/>
    </i>
    <i r="2">
      <x v="106"/>
      <x v="903"/>
      <x v="56"/>
      <x v="20"/>
      <x v="1"/>
    </i>
    <i t="default" r="2">
      <x v="106"/>
    </i>
    <i r="2">
      <x v="107"/>
      <x v="164"/>
      <x v="28"/>
      <x v="5"/>
      <x v="1"/>
    </i>
    <i r="4">
      <x v="31"/>
      <x v="1"/>
      <x v="1"/>
    </i>
    <i r="4">
      <x v="55"/>
      <x v="15"/>
      <x v="1"/>
    </i>
    <i t="default" r="2">
      <x v="107"/>
    </i>
    <i r="2">
      <x v="108"/>
      <x v="109"/>
      <x v="26"/>
      <x v="8"/>
      <x v="1"/>
    </i>
    <i t="default" r="2">
      <x v="108"/>
    </i>
    <i r="2">
      <x v="109"/>
      <x v="721"/>
      <x v="2"/>
      <x v="12"/>
      <x v="1"/>
    </i>
    <i t="default" r="2">
      <x v="109"/>
    </i>
    <i r="2">
      <x v="110"/>
      <x v="757"/>
      <x v="28"/>
      <x v="5"/>
      <x v="1"/>
    </i>
    <i t="default" r="2">
      <x v="110"/>
    </i>
    <i r="2">
      <x v="111"/>
      <x v="750"/>
      <x v="16"/>
      <x v="37"/>
      <x v="1"/>
    </i>
    <i r="4">
      <x v="17"/>
      <x v="16"/>
      <x v="1"/>
    </i>
    <i t="default" r="2">
      <x v="111"/>
    </i>
    <i r="2">
      <x v="112"/>
      <x v="903"/>
      <x v="56"/>
      <x v="20"/>
      <x v="1"/>
    </i>
    <i t="default" r="2">
      <x v="112"/>
    </i>
    <i r="2">
      <x v="113"/>
      <x v="769"/>
      <x v="13"/>
      <x v="56"/>
      <x v="1"/>
    </i>
    <i r="4">
      <x v="16"/>
      <x v="37"/>
      <x v="1"/>
    </i>
    <i t="default" r="2">
      <x v="113"/>
    </i>
    <i r="2">
      <x v="114"/>
      <x v="108"/>
      <x v="33"/>
      <x v="3"/>
      <x v="1"/>
    </i>
    <i t="default" r="2">
      <x v="114"/>
    </i>
    <i r="2">
      <x v="115"/>
      <x v="903"/>
      <x v="56"/>
      <x v="20"/>
      <x v="1"/>
    </i>
    <i t="default" r="2">
      <x v="115"/>
    </i>
    <i r="2">
      <x v="116"/>
      <x v="302"/>
      <x v="28"/>
      <x v="5"/>
      <x v="1"/>
    </i>
    <i r="4">
      <x v="31"/>
      <x v="1"/>
      <x v="1"/>
    </i>
    <i r="4">
      <x v="55"/>
      <x v="15"/>
      <x v="1"/>
    </i>
    <i t="default" r="2">
      <x v="116"/>
    </i>
    <i r="2">
      <x v="117"/>
      <x v="434"/>
      <x v="16"/>
      <x v="37"/>
      <x v="1"/>
    </i>
    <i t="default" r="2">
      <x v="117"/>
    </i>
    <i r="2">
      <x v="118"/>
      <x v="272"/>
      <x v="16"/>
      <x v="37"/>
      <x v="1"/>
    </i>
    <i t="default" r="2">
      <x v="118"/>
    </i>
    <i r="2">
      <x v="119"/>
      <x v="437"/>
      <x v="26"/>
      <x v="8"/>
      <x v="1"/>
    </i>
    <i t="default" r="2">
      <x v="119"/>
    </i>
    <i r="2">
      <x v="120"/>
      <x v="896"/>
      <x v="55"/>
      <x v="15"/>
      <x v="1"/>
    </i>
    <i t="default" r="2">
      <x v="120"/>
    </i>
    <i r="2">
      <x v="121"/>
      <x v="774"/>
      <x v="11"/>
      <x v="57"/>
      <x v="1"/>
    </i>
    <i t="default" r="2">
      <x v="121"/>
    </i>
    <i r="2">
      <x v="122"/>
      <x v="764"/>
      <x v="13"/>
      <x v="56"/>
      <x v="1"/>
    </i>
    <i t="default" r="2">
      <x v="122"/>
    </i>
    <i r="2">
      <x v="123"/>
      <x v="765"/>
      <x v="17"/>
      <x v="16"/>
      <x v="1"/>
    </i>
    <i t="default" r="2">
      <x v="123"/>
    </i>
    <i r="2">
      <x v="124"/>
      <x v="596"/>
      <x v="11"/>
      <x v="57"/>
      <x v="1"/>
    </i>
    <i t="default" r="2">
      <x v="124"/>
    </i>
    <i r="2">
      <x v="125"/>
      <x v="891"/>
      <x v="55"/>
      <x v="15"/>
      <x v="1"/>
    </i>
    <i t="default" r="2">
      <x v="125"/>
    </i>
    <i r="2">
      <x v="126"/>
      <x v="205"/>
      <x v="26"/>
      <x v="8"/>
      <x v="1"/>
    </i>
    <i t="default" r="2">
      <x v="126"/>
    </i>
    <i r="2">
      <x v="127"/>
      <x v="249"/>
      <x v="57"/>
      <x v="54"/>
      <x v="1"/>
    </i>
    <i t="default" r="2">
      <x v="127"/>
    </i>
    <i r="2">
      <x v="128"/>
      <x v="259"/>
      <x v="11"/>
      <x v="57"/>
      <x v="1"/>
    </i>
    <i t="default" r="2">
      <x v="128"/>
    </i>
    <i r="2">
      <x v="129"/>
      <x v="289"/>
      <x v="16"/>
      <x v="37"/>
      <x v="1"/>
    </i>
    <i t="default" r="2">
      <x v="129"/>
    </i>
    <i r="2">
      <x v="130"/>
      <x v="117"/>
      <x v="26"/>
      <x v="8"/>
      <x v="1"/>
    </i>
    <i t="default" r="2">
      <x v="130"/>
    </i>
    <i r="2">
      <x v="131"/>
      <x v="81"/>
      <x v="16"/>
      <x v="37"/>
      <x v="1"/>
    </i>
    <i r="4">
      <x v="19"/>
      <x v="49"/>
      <x v="1"/>
    </i>
    <i t="default" r="2">
      <x v="131"/>
    </i>
    <i r="2">
      <x v="132"/>
      <x v="424"/>
      <x v="31"/>
      <x v="1"/>
      <x v="1"/>
    </i>
    <i r="4">
      <x v="55"/>
      <x v="15"/>
      <x v="1"/>
    </i>
    <i t="default" r="2">
      <x v="132"/>
    </i>
    <i r="2">
      <x v="133"/>
      <x v="327"/>
      <x v="16"/>
      <x v="37"/>
      <x v="1"/>
    </i>
    <i r="4">
      <x v="57"/>
      <x v="54"/>
      <x v="1"/>
    </i>
    <i t="default" r="2">
      <x v="133"/>
    </i>
    <i r="2">
      <x v="134"/>
      <x v="739"/>
      <x v="11"/>
      <x v="57"/>
      <x v="1"/>
    </i>
    <i r="4">
      <x v="12"/>
      <x v="38"/>
      <x v="1"/>
    </i>
    <i t="default" r="2">
      <x v="134"/>
    </i>
    <i r="2">
      <x v="135"/>
      <x v="850"/>
      <x v="27"/>
      <x v="7"/>
      <x v="1"/>
    </i>
    <i t="default" r="2">
      <x v="135"/>
    </i>
    <i r="2">
      <x v="136"/>
      <x v="218"/>
      <x v="16"/>
      <x v="37"/>
      <x v="1"/>
    </i>
    <i r="4">
      <x v="57"/>
      <x v="54"/>
      <x v="1"/>
    </i>
    <i t="default" r="2">
      <x v="136"/>
    </i>
    <i r="2">
      <x v="137"/>
      <x v="107"/>
      <x v="47"/>
      <x v="36"/>
      <x v="1"/>
    </i>
    <i t="default" r="2">
      <x v="137"/>
    </i>
    <i r="2">
      <x v="138"/>
      <x v="903"/>
      <x v="55"/>
      <x v="15"/>
      <x v="1"/>
    </i>
    <i t="default" r="2">
      <x v="138"/>
    </i>
    <i r="2">
      <x v="139"/>
      <x v="607"/>
      <x v="11"/>
      <x v="57"/>
      <x v="1"/>
    </i>
    <i t="default" r="2">
      <x v="139"/>
    </i>
    <i r="2">
      <x v="140"/>
      <x v="493"/>
      <x v="16"/>
      <x v="37"/>
      <x v="1"/>
    </i>
    <i t="default" r="2">
      <x v="140"/>
    </i>
    <i r="2">
      <x v="141"/>
      <x v="184"/>
      <x v="31"/>
      <x v="1"/>
      <x v="1"/>
    </i>
    <i r="4">
      <x v="55"/>
      <x v="15"/>
      <x v="1"/>
    </i>
    <i t="default" r="2">
      <x v="141"/>
    </i>
    <i r="2">
      <x v="142"/>
      <x v="903"/>
      <x v="35"/>
      <x v="31"/>
      <x v="1"/>
    </i>
    <i t="default" r="2">
      <x v="142"/>
    </i>
    <i r="2">
      <x v="143"/>
      <x v="152"/>
      <x v="47"/>
      <x v="36"/>
      <x v="1"/>
    </i>
    <i t="default" r="2">
      <x v="143"/>
    </i>
    <i r="2">
      <x v="144"/>
      <x v="891"/>
      <x v="55"/>
      <x v="15"/>
      <x v="1"/>
    </i>
    <i t="default" r="2">
      <x v="144"/>
    </i>
    <i r="2">
      <x v="145"/>
      <x v="903"/>
      <x v="37"/>
      <x v="29"/>
      <x v="1"/>
    </i>
    <i t="default" r="2">
      <x v="145"/>
    </i>
    <i r="2">
      <x v="146"/>
      <x v="140"/>
      <x v="31"/>
      <x v="1"/>
      <x v="1"/>
    </i>
    <i r="4">
      <x v="36"/>
      <x v="17"/>
      <x v="1"/>
    </i>
    <i r="4">
      <x v="55"/>
      <x v="15"/>
      <x v="1"/>
    </i>
    <i t="default" r="2">
      <x v="146"/>
    </i>
    <i r="2">
      <x v="147"/>
      <x v="492"/>
      <x v="11"/>
      <x v="57"/>
      <x v="1"/>
    </i>
    <i t="default" r="2">
      <x v="147"/>
    </i>
    <i r="2">
      <x v="148"/>
      <x v="376"/>
      <x v="16"/>
      <x v="37"/>
      <x v="1"/>
    </i>
    <i t="default" r="2">
      <x v="148"/>
    </i>
    <i r="2">
      <x v="149"/>
      <x v="175"/>
      <x v="16"/>
      <x v="37"/>
      <x v="1"/>
    </i>
    <i r="4">
      <x v="21"/>
      <x v="68"/>
      <x v="1"/>
    </i>
    <i t="default" r="2">
      <x v="149"/>
    </i>
    <i r="2">
      <x v="150"/>
      <x v="363"/>
      <x v="17"/>
      <x v="16"/>
      <x v="1"/>
    </i>
    <i t="default" r="2">
      <x v="150"/>
    </i>
    <i r="2">
      <x v="151"/>
      <x v="585"/>
      <x v="19"/>
      <x v="49"/>
      <x v="1"/>
    </i>
    <i t="default" r="2">
      <x v="151"/>
    </i>
    <i r="2">
      <x v="152"/>
      <x v="829"/>
      <x v="55"/>
      <x v="15"/>
      <x v="1"/>
    </i>
    <i r="4">
      <x v="62"/>
      <x v="21"/>
      <x v="1"/>
    </i>
    <i t="default" r="2">
      <x v="152"/>
    </i>
    <i r="2">
      <x v="153"/>
      <x v="446"/>
      <x v="11"/>
      <x v="57"/>
      <x v="1"/>
    </i>
    <i t="default" r="2">
      <x v="153"/>
    </i>
    <i r="2">
      <x v="154"/>
      <x v="275"/>
      <x v="16"/>
      <x v="37"/>
      <x v="1"/>
    </i>
    <i r="4">
      <x v="17"/>
      <x v="16"/>
      <x v="1"/>
    </i>
    <i t="default" r="2">
      <x v="154"/>
    </i>
    <i r="2">
      <x v="155"/>
      <x v="575"/>
      <x v="11"/>
      <x v="57"/>
      <x v="1"/>
    </i>
    <i t="default" r="2">
      <x v="155"/>
    </i>
    <i r="2">
      <x v="156"/>
      <x v="748"/>
      <x v="16"/>
      <x v="37"/>
      <x v="1"/>
    </i>
    <i t="default" r="2">
      <x v="156"/>
    </i>
    <i r="2">
      <x v="157"/>
      <x v="755"/>
      <x v="11"/>
      <x v="57"/>
      <x v="1"/>
    </i>
    <i t="default" r="2">
      <x v="157"/>
    </i>
    <i r="2">
      <x v="158"/>
      <x v="23"/>
      <x v="49"/>
      <x v="46"/>
      <x v="1"/>
    </i>
    <i t="default" r="2">
      <x v="158"/>
    </i>
    <i r="2">
      <x v="159"/>
      <x v="277"/>
      <x v="51"/>
      <x v="14"/>
      <x v="1"/>
    </i>
    <i r="4">
      <x v="71"/>
      <x v="40"/>
      <x/>
    </i>
    <i t="default" r="2">
      <x v="159"/>
    </i>
    <i r="2">
      <x v="160"/>
      <x v="903"/>
      <x v="55"/>
      <x v="15"/>
      <x v="1"/>
    </i>
    <i t="default" r="2">
      <x v="160"/>
    </i>
    <i r="2">
      <x v="161"/>
      <x v="576"/>
      <x v="11"/>
      <x v="57"/>
      <x v="1"/>
    </i>
    <i t="default" r="2">
      <x v="161"/>
    </i>
    <i r="2">
      <x v="162"/>
      <x v="70"/>
      <x v="58"/>
      <x v="44"/>
      <x v="1"/>
    </i>
    <i t="default" r="2">
      <x v="162"/>
    </i>
    <i r="2">
      <x v="163"/>
      <x v="155"/>
      <x v="22"/>
      <x v="11"/>
      <x v="1"/>
    </i>
    <i t="default" r="2">
      <x v="163"/>
    </i>
    <i r="2">
      <x v="164"/>
      <x v="860"/>
      <x v="32"/>
      <x v="4"/>
      <x v="1"/>
    </i>
    <i t="default" r="2">
      <x v="164"/>
    </i>
    <i r="2">
      <x v="165"/>
      <x v="861"/>
      <x v="36"/>
      <x v="17"/>
      <x v="1"/>
    </i>
    <i t="default" r="2">
      <x v="165"/>
    </i>
    <i r="2">
      <x v="166"/>
      <x v="877"/>
      <x v="47"/>
      <x v="36"/>
      <x v="1"/>
    </i>
    <i t="default" r="2">
      <x v="166"/>
    </i>
    <i r="2">
      <x v="167"/>
      <x v="366"/>
      <x v="16"/>
      <x v="37"/>
      <x v="1"/>
    </i>
    <i t="default" r="2">
      <x v="167"/>
    </i>
    <i r="2">
      <x v="168"/>
      <x v="738"/>
      <x v="11"/>
      <x v="57"/>
      <x v="1"/>
    </i>
    <i t="default" r="2">
      <x v="168"/>
    </i>
    <i r="2">
      <x v="169"/>
      <x v="142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169"/>
    </i>
    <i r="2">
      <x v="170"/>
      <x v="292"/>
      <x v="28"/>
      <x v="5"/>
      <x v="1"/>
    </i>
    <i r="4">
      <x v="57"/>
      <x v="54"/>
      <x v="1"/>
    </i>
    <i t="default" r="2">
      <x v="170"/>
    </i>
    <i r="2">
      <x v="171"/>
      <x v="34"/>
      <x v="28"/>
      <x v="5"/>
      <x v="1"/>
    </i>
    <i t="default" r="2">
      <x v="171"/>
    </i>
    <i r="2">
      <x v="172"/>
      <x v="163"/>
      <x v="17"/>
      <x v="16"/>
      <x v="1"/>
    </i>
    <i t="default" r="2">
      <x v="172"/>
    </i>
    <i r="2">
      <x v="173"/>
      <x v="673"/>
      <x v="21"/>
      <x v="68"/>
      <x v="1"/>
    </i>
    <i r="4">
      <x v="23"/>
      <x v="19"/>
      <x v="1"/>
    </i>
    <i t="default" r="2">
      <x v="173"/>
    </i>
    <i r="2">
      <x v="174"/>
      <x v="189"/>
      <x v="16"/>
      <x v="37"/>
      <x v="1"/>
    </i>
    <i r="4">
      <x v="17"/>
      <x v="16"/>
      <x v="1"/>
    </i>
    <i r="4">
      <x v="57"/>
      <x v="54"/>
      <x v="1"/>
    </i>
    <i t="default" r="2">
      <x v="174"/>
    </i>
    <i r="2">
      <x v="175"/>
      <x v="371"/>
      <x v="11"/>
      <x v="57"/>
      <x v="1"/>
    </i>
    <i t="default" r="2">
      <x v="175"/>
    </i>
    <i r="2">
      <x v="176"/>
      <x v="903"/>
      <x v="21"/>
      <x v="68"/>
      <x v="1"/>
    </i>
    <i t="default" r="2">
      <x v="176"/>
    </i>
    <i r="2">
      <x v="177"/>
      <x v="610"/>
      <x v="16"/>
      <x v="37"/>
      <x v="1"/>
    </i>
    <i t="default" r="2">
      <x v="177"/>
    </i>
    <i r="2">
      <x v="178"/>
      <x v="102"/>
      <x v="2"/>
      <x v="12"/>
      <x v="1"/>
    </i>
    <i t="default" r="2">
      <x v="178"/>
    </i>
    <i r="2">
      <x v="179"/>
      <x v="495"/>
      <x v="30"/>
      <x v="2"/>
      <x v="1"/>
    </i>
    <i t="default" r="2">
      <x v="179"/>
    </i>
    <i r="2">
      <x v="180"/>
      <x v="339"/>
      <x v="46"/>
      <x v="23"/>
      <x v="1"/>
    </i>
    <i r="4">
      <x v="55"/>
      <x v="15"/>
      <x v="1"/>
    </i>
    <i t="default" r="2">
      <x v="180"/>
    </i>
    <i r="2">
      <x v="181"/>
      <x v="545"/>
      <x v="30"/>
      <x v="2"/>
      <x v="1"/>
    </i>
    <i r="4">
      <x v="33"/>
      <x v="3"/>
      <x v="1"/>
    </i>
    <i t="default" r="2">
      <x v="181"/>
    </i>
    <i r="2">
      <x v="182"/>
      <x v="726"/>
      <x v="16"/>
      <x v="37"/>
      <x v="1"/>
    </i>
    <i t="default" r="2">
      <x v="182"/>
    </i>
    <i r="2">
      <x v="183"/>
      <x v="59"/>
      <x v="16"/>
      <x v="37"/>
      <x v="1"/>
    </i>
    <i t="default" r="2">
      <x v="183"/>
    </i>
    <i r="2">
      <x v="184"/>
      <x v="24"/>
      <x v="11"/>
      <x v="57"/>
      <x v="1"/>
    </i>
    <i r="4">
      <x v="16"/>
      <x v="37"/>
      <x v="1"/>
    </i>
    <i t="default" r="2">
      <x v="184"/>
    </i>
    <i r="2">
      <x v="185"/>
      <x v="334"/>
      <x v="19"/>
      <x v="49"/>
      <x v="1"/>
    </i>
    <i t="default" r="2">
      <x v="185"/>
    </i>
    <i r="2">
      <x v="186"/>
      <x v="738"/>
      <x v="11"/>
      <x v="57"/>
      <x v="1"/>
    </i>
    <i t="default" r="2">
      <x v="186"/>
    </i>
    <i r="2">
      <x v="187"/>
      <x v="541"/>
      <x v="16"/>
      <x v="37"/>
      <x v="1"/>
    </i>
    <i t="default" r="2">
      <x v="187"/>
    </i>
    <i r="2">
      <x v="188"/>
      <x v="481"/>
      <x v="29"/>
      <x v="6"/>
      <x v="1"/>
    </i>
    <i t="default" r="2">
      <x v="188"/>
    </i>
    <i r="2">
      <x v="189"/>
      <x v="792"/>
      <x v="16"/>
      <x v="37"/>
      <x v="1"/>
    </i>
    <i t="default" r="2">
      <x v="189"/>
    </i>
    <i r="2">
      <x v="190"/>
      <x v="132"/>
      <x v="30"/>
      <x v="2"/>
      <x v="1"/>
    </i>
    <i r="4">
      <x v="33"/>
      <x v="3"/>
      <x v="1"/>
    </i>
    <i t="default" r="2">
      <x v="190"/>
    </i>
    <i r="2">
      <x v="191"/>
      <x v="798"/>
      <x v="42"/>
      <x v="71"/>
      <x v="1"/>
    </i>
    <i t="default" r="2">
      <x v="191"/>
    </i>
    <i r="2">
      <x v="192"/>
      <x v="47"/>
      <x v="30"/>
      <x v="2"/>
      <x v="1"/>
    </i>
    <i t="default" r="2">
      <x v="192"/>
    </i>
    <i r="2">
      <x v="193"/>
      <x v="432"/>
      <x v="19"/>
      <x v="49"/>
      <x v="1"/>
    </i>
    <i r="4">
      <x v="22"/>
      <x v="11"/>
      <x v="1"/>
    </i>
    <i r="4">
      <x v="23"/>
      <x v="19"/>
      <x v="1"/>
    </i>
    <i t="default" r="2">
      <x v="193"/>
    </i>
    <i r="2">
      <x v="194"/>
      <x v="346"/>
      <x v="33"/>
      <x v="3"/>
      <x v="1"/>
    </i>
    <i t="default" r="2">
      <x v="194"/>
    </i>
    <i r="2">
      <x v="195"/>
      <x v="831"/>
      <x v="55"/>
      <x v="15"/>
      <x v="1"/>
    </i>
    <i t="default" r="2">
      <x v="195"/>
    </i>
    <i r="2">
      <x v="196"/>
      <x v="183"/>
      <x v="27"/>
      <x v="7"/>
      <x v="1"/>
    </i>
    <i r="4">
      <x v="30"/>
      <x v="2"/>
      <x v="1"/>
    </i>
    <i t="default" r="2">
      <x v="196"/>
    </i>
    <i r="2">
      <x v="197"/>
      <x v="480"/>
      <x v="2"/>
      <x v="12"/>
      <x v="1"/>
    </i>
    <i t="default" r="2">
      <x v="197"/>
    </i>
    <i r="2">
      <x v="198"/>
      <x v="326"/>
      <x v="16"/>
      <x v="37"/>
      <x v="1"/>
    </i>
    <i t="default" r="2">
      <x v="198"/>
    </i>
    <i r="2">
      <x v="199"/>
      <x v="758"/>
      <x v="28"/>
      <x v="5"/>
      <x v="1"/>
    </i>
    <i t="default" r="2">
      <x v="199"/>
    </i>
    <i r="2">
      <x v="200"/>
      <x v="781"/>
      <x v="26"/>
      <x v="8"/>
      <x v="1"/>
    </i>
    <i t="default" r="2">
      <x v="200"/>
    </i>
    <i r="2">
      <x v="201"/>
      <x v="234"/>
      <x v="16"/>
      <x v="37"/>
      <x v="1"/>
    </i>
    <i t="default" r="2">
      <x v="201"/>
    </i>
    <i r="2">
      <x v="202"/>
      <x v="903"/>
      <x v="37"/>
      <x v="29"/>
      <x v="1"/>
    </i>
    <i t="default" r="2">
      <x v="202"/>
    </i>
    <i r="2">
      <x v="203"/>
      <x v="796"/>
      <x v="11"/>
      <x v="57"/>
      <x v="1"/>
    </i>
    <i r="4">
      <x v="16"/>
      <x v="37"/>
      <x v="1"/>
    </i>
    <i t="default" r="2">
      <x v="203"/>
    </i>
    <i r="2">
      <x v="204"/>
      <x v="305"/>
      <x v="16"/>
      <x v="37"/>
      <x v="1"/>
    </i>
    <i t="default" r="2">
      <x v="204"/>
    </i>
    <i r="2">
      <x v="205"/>
      <x v="894"/>
      <x v="2"/>
      <x v="12"/>
      <x v="1"/>
    </i>
    <i t="default" r="2">
      <x v="205"/>
    </i>
    <i r="2">
      <x v="206"/>
      <x v="786"/>
      <x v="16"/>
      <x v="37"/>
      <x v="1"/>
    </i>
    <i r="4">
      <x v="17"/>
      <x v="16"/>
      <x v="1"/>
    </i>
    <i r="4">
      <x v="49"/>
      <x v="46"/>
      <x v="1"/>
    </i>
    <i t="default" r="2">
      <x v="206"/>
    </i>
    <i r="2">
      <x v="207"/>
      <x v="695"/>
      <x v="16"/>
      <x v="37"/>
      <x v="1"/>
    </i>
    <i r="4">
      <x v="17"/>
      <x v="16"/>
      <x v="1"/>
    </i>
    <i r="4">
      <x v="57"/>
      <x v="54"/>
      <x v="1"/>
    </i>
    <i t="default" r="2">
      <x v="207"/>
    </i>
    <i r="2">
      <x v="208"/>
      <x v="17"/>
      <x v="33"/>
      <x v="3"/>
      <x v="1"/>
    </i>
    <i t="default" r="2">
      <x v="208"/>
    </i>
    <i r="2">
      <x v="209"/>
      <x v="93"/>
      <x v="16"/>
      <x v="37"/>
      <x v="1"/>
    </i>
    <i t="default" r="2">
      <x v="209"/>
    </i>
    <i r="2">
      <x v="210"/>
      <x v="248"/>
      <x v="16"/>
      <x v="37"/>
      <x v="1"/>
    </i>
    <i t="default" r="2">
      <x v="210"/>
    </i>
    <i r="2">
      <x v="211"/>
      <x v="16"/>
      <x v="16"/>
      <x v="37"/>
      <x v="1"/>
    </i>
    <i r="4">
      <x v="17"/>
      <x v="16"/>
      <x v="1"/>
    </i>
    <i r="4">
      <x v="22"/>
      <x v="11"/>
      <x v="1"/>
    </i>
    <i t="default" r="2">
      <x v="211"/>
    </i>
    <i r="2">
      <x v="212"/>
      <x v="802"/>
      <x v="17"/>
      <x v="16"/>
      <x v="1"/>
    </i>
    <i t="default" r="2">
      <x v="212"/>
    </i>
    <i r="2">
      <x v="213"/>
      <x v="744"/>
      <x v="30"/>
      <x v="2"/>
      <x v="1"/>
    </i>
    <i t="default" r="2">
      <x v="213"/>
    </i>
    <i r="2">
      <x v="214"/>
      <x v="898"/>
      <x v="2"/>
      <x v="12"/>
      <x v="1"/>
    </i>
    <i t="default" r="2">
      <x v="214"/>
    </i>
    <i r="2">
      <x v="215"/>
      <x v="146"/>
      <x v="28"/>
      <x v="5"/>
      <x v="1"/>
    </i>
    <i r="4">
      <x v="31"/>
      <x v="1"/>
      <x v="1"/>
    </i>
    <i r="4">
      <x v="55"/>
      <x v="15"/>
      <x v="1"/>
    </i>
    <i t="default" r="2">
      <x v="215"/>
    </i>
    <i r="2">
      <x v="216"/>
      <x v="28"/>
      <x v="26"/>
      <x v="8"/>
      <x v="1"/>
    </i>
    <i r="4">
      <x v="29"/>
      <x v="6"/>
      <x v="1"/>
    </i>
    <i t="default" r="2">
      <x v="216"/>
    </i>
    <i r="2">
      <x v="217"/>
      <x v="276"/>
      <x v="34"/>
      <x v="30"/>
      <x v="1"/>
    </i>
    <i t="default" r="2">
      <x v="217"/>
    </i>
    <i r="2">
      <x v="218"/>
      <x v="782"/>
      <x v="16"/>
      <x v="37"/>
      <x v="1"/>
    </i>
    <i t="default" r="2">
      <x v="218"/>
    </i>
    <i r="2">
      <x v="219"/>
      <x v="549"/>
      <x v="16"/>
      <x v="37"/>
      <x v="1"/>
    </i>
    <i t="default" r="2">
      <x v="219"/>
    </i>
    <i r="2">
      <x v="220"/>
      <x v="161"/>
      <x v="47"/>
      <x v="36"/>
      <x v="1"/>
    </i>
    <i t="default" r="2">
      <x v="220"/>
    </i>
    <i r="2">
      <x v="221"/>
      <x v="903"/>
      <x v="33"/>
      <x v="3"/>
      <x v="1"/>
    </i>
    <i t="default" r="2">
      <x v="221"/>
    </i>
    <i r="2">
      <x v="222"/>
      <x v="308"/>
      <x v="3"/>
      <x v="64"/>
      <x v="1"/>
    </i>
    <i r="4">
      <x v="5"/>
      <x v="63"/>
      <x v="1"/>
    </i>
    <i r="4">
      <x v="7"/>
      <x v="33"/>
      <x v="1"/>
    </i>
    <i r="4">
      <x v="9"/>
      <x v="32"/>
      <x v="1"/>
    </i>
    <i t="default" r="2">
      <x v="222"/>
    </i>
    <i r="2">
      <x v="223"/>
      <x v="105"/>
      <x v="33"/>
      <x v="3"/>
      <x v="1"/>
    </i>
    <i t="default" r="2">
      <x v="223"/>
    </i>
    <i r="2">
      <x v="224"/>
      <x v="102"/>
      <x v="2"/>
      <x v="12"/>
      <x v="1"/>
    </i>
    <i t="default" r="2">
      <x v="224"/>
    </i>
    <i r="2">
      <x v="225"/>
      <x v="873"/>
      <x v="27"/>
      <x v="7"/>
      <x v="1"/>
    </i>
    <i t="default" r="2">
      <x v="225"/>
    </i>
    <i r="2">
      <x v="226"/>
      <x v="884"/>
      <x v="27"/>
      <x v="7"/>
      <x v="1"/>
    </i>
    <i t="default" r="2">
      <x v="226"/>
    </i>
    <i r="2">
      <x v="227"/>
      <x v="491"/>
      <x v="11"/>
      <x v="57"/>
      <x v="1"/>
    </i>
    <i t="default" r="2">
      <x v="227"/>
    </i>
    <i r="2">
      <x v="228"/>
      <x v="903"/>
      <x v="37"/>
      <x v="29"/>
      <x v="1"/>
    </i>
    <i t="default" r="2">
      <x v="228"/>
    </i>
    <i r="2">
      <x v="229"/>
      <x v="332"/>
      <x v="16"/>
      <x v="37"/>
      <x v="1"/>
    </i>
    <i t="default" r="2">
      <x v="229"/>
    </i>
    <i r="2">
      <x v="230"/>
      <x v="903"/>
      <x v="36"/>
      <x v="17"/>
      <x v="1"/>
    </i>
    <i t="default" r="2">
      <x v="230"/>
    </i>
    <i r="2">
      <x v="231"/>
      <x v="903"/>
      <x v="36"/>
      <x v="17"/>
      <x v="1"/>
    </i>
    <i t="default" r="2">
      <x v="231"/>
    </i>
    <i r="2">
      <x v="232"/>
      <x v="819"/>
      <x v="15"/>
      <x v="50"/>
      <x v="1"/>
    </i>
    <i t="default" r="2">
      <x v="232"/>
    </i>
    <i r="2">
      <x v="233"/>
      <x v="73"/>
      <x v="16"/>
      <x v="37"/>
      <x v="1"/>
    </i>
    <i t="default" r="2">
      <x v="233"/>
    </i>
    <i r="2">
      <x v="234"/>
      <x v="666"/>
      <x v="16"/>
      <x v="37"/>
      <x v="1"/>
    </i>
    <i t="default" r="2">
      <x v="234"/>
    </i>
    <i r="2">
      <x v="235"/>
      <x v="354"/>
      <x v="13"/>
      <x v="56"/>
      <x v="1"/>
    </i>
    <i t="default" r="2">
      <x v="235"/>
    </i>
    <i r="2">
      <x v="236"/>
      <x v="638"/>
      <x v="55"/>
      <x v="15"/>
      <x v="1"/>
    </i>
    <i t="default" r="2">
      <x v="236"/>
    </i>
    <i r="2">
      <x v="237"/>
      <x v="245"/>
      <x v="16"/>
      <x v="37"/>
      <x v="1"/>
    </i>
    <i t="default" r="2">
      <x v="237"/>
    </i>
    <i r="2">
      <x v="238"/>
      <x v="637"/>
      <x v="11"/>
      <x v="57"/>
      <x v="1"/>
    </i>
    <i t="default" r="2">
      <x v="238"/>
    </i>
    <i r="2">
      <x v="239"/>
      <x v="472"/>
      <x v="16"/>
      <x v="37"/>
      <x v="1"/>
    </i>
    <i t="default" r="2">
      <x v="239"/>
    </i>
    <i r="2">
      <x v="240"/>
      <x v="159"/>
      <x v="28"/>
      <x v="5"/>
      <x v="1"/>
    </i>
    <i t="default" r="2">
      <x v="240"/>
    </i>
    <i r="2">
      <x v="241"/>
      <x v="620"/>
      <x v="16"/>
      <x v="37"/>
      <x v="1"/>
    </i>
    <i t="default" r="2">
      <x v="241"/>
    </i>
    <i r="2">
      <x v="242"/>
      <x v="600"/>
      <x v="16"/>
      <x v="37"/>
      <x v="1"/>
    </i>
    <i r="4">
      <x v="22"/>
      <x v="11"/>
      <x v="1"/>
    </i>
    <i r="4">
      <x v="28"/>
      <x v="5"/>
      <x v="1"/>
    </i>
    <i r="4">
      <x v="55"/>
      <x v="15"/>
      <x v="1"/>
    </i>
    <i r="4">
      <x v="57"/>
      <x v="54"/>
      <x v="1"/>
    </i>
    <i t="default" r="2">
      <x v="242"/>
    </i>
    <i r="2">
      <x v="243"/>
      <x v="96"/>
      <x v="11"/>
      <x v="57"/>
      <x v="1"/>
    </i>
    <i t="default" r="2">
      <x v="243"/>
    </i>
    <i r="2">
      <x v="244"/>
      <x v="196"/>
      <x v="16"/>
      <x v="37"/>
      <x v="1"/>
    </i>
    <i t="default" r="2">
      <x v="244"/>
    </i>
    <i r="2">
      <x v="245"/>
      <x v="881"/>
      <x v="2"/>
      <x v="12"/>
      <x v="1"/>
    </i>
    <i t="default" r="2">
      <x v="245"/>
    </i>
    <i r="2">
      <x v="246"/>
      <x v="213"/>
      <x v="2"/>
      <x v="12"/>
      <x v="1"/>
    </i>
    <i t="default" r="2">
      <x v="246"/>
    </i>
    <i r="2">
      <x v="247"/>
      <x v="903"/>
      <x v="37"/>
      <x v="29"/>
      <x v="1"/>
    </i>
    <i t="default" r="2">
      <x v="247"/>
    </i>
    <i r="2">
      <x v="248"/>
      <x v="608"/>
      <x v="16"/>
      <x v="37"/>
      <x v="1"/>
    </i>
    <i t="default" r="2">
      <x v="248"/>
    </i>
    <i r="2">
      <x v="249"/>
      <x v="561"/>
      <x v="2"/>
      <x v="12"/>
      <x v="1"/>
    </i>
    <i t="default" r="2">
      <x v="249"/>
    </i>
    <i r="2">
      <x v="250"/>
      <x v="887"/>
      <x v="2"/>
      <x v="12"/>
      <x v="1"/>
    </i>
    <i t="default" r="2">
      <x v="250"/>
    </i>
    <i r="2">
      <x v="251"/>
      <x v="627"/>
      <x v="16"/>
      <x v="37"/>
      <x v="1"/>
    </i>
    <i t="default" r="2">
      <x v="251"/>
    </i>
    <i r="2">
      <x v="252"/>
      <x v="416"/>
      <x v="16"/>
      <x v="37"/>
      <x v="1"/>
    </i>
    <i t="default" r="2">
      <x v="252"/>
    </i>
    <i r="2">
      <x v="253"/>
      <x v="628"/>
      <x v="16"/>
      <x v="37"/>
      <x v="1"/>
    </i>
    <i t="default" r="2">
      <x v="253"/>
    </i>
    <i r="2">
      <x v="254"/>
      <x v="603"/>
      <x v="11"/>
      <x v="57"/>
      <x v="1"/>
    </i>
    <i t="default" r="2">
      <x v="254"/>
    </i>
    <i r="2">
      <x v="255"/>
      <x v="202"/>
      <x v="16"/>
      <x v="37"/>
      <x v="1"/>
    </i>
    <i t="default" r="2">
      <x v="255"/>
    </i>
    <i r="2">
      <x v="256"/>
      <x v="178"/>
      <x v="55"/>
      <x v="15"/>
      <x v="1"/>
    </i>
    <i t="default" r="2">
      <x v="256"/>
    </i>
    <i r="2">
      <x v="257"/>
      <x v="409"/>
      <x v="16"/>
      <x v="37"/>
      <x v="1"/>
    </i>
    <i t="default" r="2">
      <x v="257"/>
    </i>
    <i r="2">
      <x v="258"/>
      <x v="134"/>
      <x v="33"/>
      <x v="3"/>
      <x v="1"/>
    </i>
    <i r="4">
      <x v="55"/>
      <x v="15"/>
      <x v="1"/>
    </i>
    <i t="default" r="2">
      <x v="258"/>
    </i>
    <i r="2">
      <x v="259"/>
      <x v="197"/>
      <x v="16"/>
      <x v="37"/>
      <x v="1"/>
    </i>
    <i r="4">
      <x v="17"/>
      <x v="16"/>
      <x v="1"/>
    </i>
    <i r="4">
      <x v="19"/>
      <x v="49"/>
      <x v="1"/>
    </i>
    <i r="4">
      <x v="57"/>
      <x v="54"/>
      <x v="1"/>
    </i>
    <i t="default" r="2">
      <x v="259"/>
    </i>
    <i r="2">
      <x v="260"/>
      <x v="176"/>
      <x v="16"/>
      <x v="37"/>
      <x v="1"/>
    </i>
    <i r="4">
      <x v="57"/>
      <x v="54"/>
      <x v="1"/>
    </i>
    <i t="default" r="2">
      <x v="260"/>
    </i>
    <i r="2">
      <x v="261"/>
      <x v="120"/>
      <x v="27"/>
      <x v="7"/>
      <x v="1"/>
    </i>
    <i r="4">
      <x v="30"/>
      <x v="2"/>
      <x v="1"/>
    </i>
    <i r="4">
      <x v="33"/>
      <x v="3"/>
      <x v="1"/>
    </i>
    <i r="4">
      <x v="47"/>
      <x v="36"/>
      <x v="1"/>
    </i>
    <i t="default" r="2">
      <x v="261"/>
    </i>
    <i r="2">
      <x v="262"/>
      <x v="58"/>
      <x v="2"/>
      <x v="12"/>
      <x v="1"/>
    </i>
    <i t="default" r="2">
      <x v="262"/>
    </i>
    <i r="2">
      <x v="263"/>
      <x v="654"/>
      <x v="11"/>
      <x v="57"/>
      <x v="1"/>
    </i>
    <i t="default" r="2">
      <x v="263"/>
    </i>
    <i r="2">
      <x v="264"/>
      <x v="173"/>
      <x v="30"/>
      <x v="2"/>
      <x v="1"/>
    </i>
    <i t="default" r="2">
      <x v="264"/>
    </i>
    <i r="2">
      <x v="265"/>
      <x v="122"/>
      <x v="47"/>
      <x v="36"/>
      <x v="1"/>
    </i>
    <i t="default" r="2">
      <x v="265"/>
    </i>
    <i r="2">
      <x v="266"/>
      <x v="903"/>
      <x v="52"/>
      <x v="67"/>
      <x v="1"/>
    </i>
    <i t="default" r="2">
      <x v="266"/>
    </i>
    <i r="2">
      <x v="267"/>
      <x v="871"/>
      <x v="2"/>
      <x v="12"/>
      <x v="1"/>
    </i>
    <i t="default" r="2">
      <x v="267"/>
    </i>
    <i r="2">
      <x v="268"/>
      <x v="303"/>
      <x v="27"/>
      <x v="7"/>
      <x v="1"/>
    </i>
    <i t="default" r="2">
      <x v="268"/>
    </i>
    <i r="2">
      <x v="269"/>
      <x v="308"/>
      <x v="2"/>
      <x v="12"/>
      <x v="1"/>
    </i>
    <i t="default" r="2">
      <x v="269"/>
    </i>
    <i r="2">
      <x v="270"/>
      <x v="421"/>
      <x v="16"/>
      <x v="37"/>
      <x v="1"/>
    </i>
    <i t="default" r="2">
      <x v="270"/>
    </i>
    <i r="2">
      <x v="271"/>
      <x v="299"/>
      <x v="55"/>
      <x v="15"/>
      <x v="1"/>
    </i>
    <i t="default" r="2">
      <x v="271"/>
    </i>
    <i r="2">
      <x v="272"/>
      <x v="621"/>
      <x v="16"/>
      <x v="37"/>
      <x v="1"/>
    </i>
    <i t="default" r="2">
      <x v="272"/>
    </i>
    <i r="2">
      <x v="273"/>
      <x v="539"/>
      <x v="16"/>
      <x v="37"/>
      <x v="1"/>
    </i>
    <i t="default" r="2">
      <x v="273"/>
    </i>
    <i r="2">
      <x v="274"/>
      <x v="509"/>
      <x v="16"/>
      <x v="37"/>
      <x v="1"/>
    </i>
    <i t="default" r="2">
      <x v="274"/>
    </i>
    <i r="2">
      <x v="275"/>
      <x v="703"/>
      <x v="22"/>
      <x v="11"/>
      <x v="1"/>
    </i>
    <i r="4">
      <x v="49"/>
      <x v="46"/>
      <x v="1"/>
    </i>
    <i t="default" r="2">
      <x v="275"/>
    </i>
    <i r="2">
      <x v="276"/>
      <x v="622"/>
      <x v="16"/>
      <x v="37"/>
      <x v="1"/>
    </i>
    <i r="4">
      <x v="28"/>
      <x v="5"/>
      <x v="1"/>
    </i>
    <i t="default" r="2">
      <x v="276"/>
    </i>
    <i r="2">
      <x v="277"/>
      <x v="425"/>
      <x v="11"/>
      <x v="57"/>
      <x v="1"/>
    </i>
    <i t="default" r="2">
      <x v="277"/>
    </i>
    <i r="2">
      <x v="278"/>
      <x v="633"/>
      <x v="57"/>
      <x v="54"/>
      <x v="1"/>
    </i>
    <i t="default" r="2">
      <x v="278"/>
    </i>
    <i r="2">
      <x v="279"/>
      <x v="301"/>
      <x v="11"/>
      <x v="57"/>
      <x v="1"/>
    </i>
    <i t="default" r="2">
      <x v="279"/>
    </i>
    <i r="2">
      <x v="280"/>
      <x v="529"/>
      <x v="16"/>
      <x v="37"/>
      <x v="1"/>
    </i>
    <i t="default" r="2">
      <x v="280"/>
    </i>
    <i r="2">
      <x v="281"/>
      <x v="468"/>
      <x v="16"/>
      <x v="37"/>
      <x v="1"/>
    </i>
    <i t="default" r="2">
      <x v="281"/>
    </i>
    <i r="2">
      <x v="282"/>
      <x v="598"/>
      <x v="16"/>
      <x v="37"/>
      <x v="1"/>
    </i>
    <i r="4">
      <x v="57"/>
      <x v="54"/>
      <x v="1"/>
    </i>
    <i t="default" r="2">
      <x v="282"/>
    </i>
    <i r="2">
      <x v="283"/>
      <x v="7"/>
      <x v="19"/>
      <x v="49"/>
      <x v="1"/>
    </i>
    <i t="default" r="2">
      <x v="283"/>
    </i>
    <i r="2">
      <x v="284"/>
      <x v="265"/>
      <x v="16"/>
      <x v="37"/>
      <x v="1"/>
    </i>
    <i t="default" r="2">
      <x v="284"/>
    </i>
    <i r="2">
      <x v="285"/>
      <x v="414"/>
      <x v="16"/>
      <x v="37"/>
      <x v="1"/>
    </i>
    <i r="4">
      <x v="28"/>
      <x v="5"/>
      <x v="1"/>
    </i>
    <i t="default" r="2">
      <x v="285"/>
    </i>
    <i r="2">
      <x v="286"/>
      <x v="794"/>
      <x v="11"/>
      <x v="57"/>
      <x v="1"/>
    </i>
    <i t="default" r="2">
      <x v="286"/>
    </i>
    <i r="2">
      <x v="287"/>
      <x v="193"/>
      <x v="22"/>
      <x v="11"/>
      <x v="1"/>
    </i>
    <i t="default" r="2">
      <x v="287"/>
    </i>
    <i r="2">
      <x v="288"/>
      <x v="525"/>
      <x v="16"/>
      <x v="37"/>
      <x v="1"/>
    </i>
    <i t="default" r="2">
      <x v="288"/>
    </i>
    <i r="2">
      <x v="289"/>
      <x v="419"/>
      <x v="16"/>
      <x v="37"/>
      <x v="1"/>
    </i>
    <i t="default" r="2">
      <x v="289"/>
    </i>
    <i r="2">
      <x v="290"/>
      <x v="8"/>
      <x v="11"/>
      <x v="57"/>
      <x v="1"/>
    </i>
    <i t="default" r="2">
      <x v="290"/>
    </i>
    <i r="2">
      <x v="291"/>
      <x v="506"/>
      <x v="11"/>
      <x v="57"/>
      <x v="1"/>
    </i>
    <i t="default" r="2">
      <x v="291"/>
    </i>
    <i r="2">
      <x v="292"/>
      <x v="658"/>
      <x v="16"/>
      <x v="37"/>
      <x v="1"/>
    </i>
    <i t="default" r="2">
      <x v="292"/>
    </i>
    <i r="2">
      <x v="293"/>
      <x v="83"/>
      <x v="11"/>
      <x v="57"/>
      <x v="1"/>
    </i>
    <i r="4">
      <x v="16"/>
      <x v="37"/>
      <x v="1"/>
    </i>
    <i r="4">
      <x v="57"/>
      <x v="54"/>
      <x v="1"/>
    </i>
    <i t="default" r="2">
      <x v="293"/>
    </i>
    <i r="2">
      <x v="294"/>
      <x v="659"/>
      <x v="57"/>
      <x v="54"/>
      <x v="1"/>
    </i>
    <i t="default" r="2">
      <x v="294"/>
    </i>
    <i r="2">
      <x v="295"/>
      <x v="255"/>
      <x v="31"/>
      <x v="1"/>
      <x v="1"/>
    </i>
    <i r="4">
      <x v="36"/>
      <x v="17"/>
      <x v="1"/>
    </i>
    <i r="4">
      <x v="55"/>
      <x v="15"/>
      <x v="1"/>
    </i>
    <i t="default" r="2">
      <x v="295"/>
    </i>
    <i r="2">
      <x v="296"/>
      <x v="25"/>
      <x v="11"/>
      <x v="57"/>
      <x v="1"/>
    </i>
    <i t="default" r="2">
      <x v="296"/>
    </i>
    <i r="2">
      <x v="297"/>
      <x v="727"/>
      <x v="16"/>
      <x v="37"/>
      <x v="1"/>
    </i>
    <i t="default" r="2">
      <x v="297"/>
    </i>
    <i r="2">
      <x v="298"/>
      <x v="903"/>
      <x v="31"/>
      <x v="1"/>
      <x v="1"/>
    </i>
    <i r="4">
      <x v="36"/>
      <x v="17"/>
      <x v="1"/>
    </i>
    <i r="4">
      <x v="55"/>
      <x v="15"/>
      <x v="1"/>
    </i>
    <i t="default" r="2">
      <x v="298"/>
    </i>
    <i r="2">
      <x v="299"/>
      <x v="845"/>
      <x v="32"/>
      <x v="4"/>
      <x v="1"/>
    </i>
    <i t="default" r="2">
      <x v="299"/>
    </i>
    <i r="2">
      <x v="300"/>
      <x v="88"/>
      <x v="12"/>
      <x v="38"/>
      <x v="1"/>
    </i>
    <i t="default" r="2">
      <x v="300"/>
    </i>
    <i r="2">
      <x v="301"/>
      <x v="279"/>
      <x v="11"/>
      <x v="57"/>
      <x v="1"/>
    </i>
    <i r="4">
      <x v="17"/>
      <x v="16"/>
      <x v="1"/>
    </i>
    <i t="default" r="2">
      <x v="301"/>
    </i>
    <i r="2">
      <x v="302"/>
      <x v="903"/>
      <x v="37"/>
      <x v="29"/>
      <x v="1"/>
    </i>
    <i t="default" r="2">
      <x v="302"/>
    </i>
    <i r="2">
      <x v="303"/>
      <x v="847"/>
      <x v="12"/>
      <x v="38"/>
      <x v="1"/>
    </i>
    <i t="default" r="2">
      <x v="303"/>
    </i>
    <i r="2">
      <x v="304"/>
      <x v="466"/>
      <x v="16"/>
      <x v="37"/>
      <x v="1"/>
    </i>
    <i t="default" r="2">
      <x v="304"/>
    </i>
    <i r="2">
      <x v="305"/>
      <x v="71"/>
      <x v="27"/>
      <x v="7"/>
      <x v="1"/>
    </i>
    <i r="4">
      <x v="33"/>
      <x v="3"/>
      <x v="1"/>
    </i>
    <i t="default" r="2">
      <x v="305"/>
    </i>
    <i r="2">
      <x v="306"/>
      <x v="876"/>
      <x v="2"/>
      <x v="12"/>
      <x v="1"/>
    </i>
    <i t="default" r="2">
      <x v="306"/>
    </i>
    <i r="2">
      <x v="307"/>
      <x v="904"/>
      <x v="64"/>
      <x v="62"/>
      <x v="1"/>
    </i>
    <i t="default" r="2">
      <x v="307"/>
    </i>
    <i r="2">
      <x v="308"/>
      <x v="19"/>
      <x v="58"/>
      <x v="44"/>
      <x v="1"/>
    </i>
    <i t="default" r="2">
      <x v="308"/>
    </i>
    <i r="2">
      <x v="309"/>
      <x v="42"/>
      <x v="28"/>
      <x v="5"/>
      <x v="1"/>
    </i>
    <i t="default" r="2">
      <x v="309"/>
    </i>
    <i r="2">
      <x v="310"/>
      <x v="33"/>
      <x v="30"/>
      <x v="2"/>
      <x v="1"/>
    </i>
    <i t="default" r="2">
      <x v="310"/>
    </i>
    <i r="2">
      <x v="311"/>
      <x v="359"/>
      <x v="3"/>
      <x v="64"/>
      <x v="1"/>
    </i>
    <i r="4">
      <x v="7"/>
      <x v="33"/>
      <x v="1"/>
    </i>
    <i t="default" r="2">
      <x v="311"/>
    </i>
    <i r="2">
      <x v="312"/>
      <x v="824"/>
      <x v="55"/>
      <x v="15"/>
      <x v="1"/>
    </i>
    <i t="default" r="2">
      <x v="312"/>
    </i>
    <i r="2">
      <x v="313"/>
      <x v="602"/>
      <x v="47"/>
      <x v="36"/>
      <x v="1"/>
    </i>
    <i t="default" r="2">
      <x v="313"/>
    </i>
    <i r="2">
      <x v="314"/>
      <x v="285"/>
      <x v="55"/>
      <x v="15"/>
      <x v="1"/>
    </i>
    <i t="default" r="2">
      <x v="314"/>
    </i>
    <i r="2">
      <x v="315"/>
      <x v="119"/>
      <x v="49"/>
      <x v="46"/>
      <x v="1"/>
    </i>
    <i t="default" r="2">
      <x v="315"/>
    </i>
    <i r="2">
      <x v="316"/>
      <x v="57"/>
      <x v="16"/>
      <x v="37"/>
      <x v="1"/>
    </i>
    <i t="default" r="2">
      <x v="316"/>
    </i>
    <i r="2">
      <x v="317"/>
      <x v="459"/>
      <x v="12"/>
      <x v="38"/>
      <x v="1"/>
    </i>
    <i t="default" r="2">
      <x v="317"/>
    </i>
    <i r="2">
      <x v="318"/>
      <x v="505"/>
      <x v="11"/>
      <x v="57"/>
      <x v="1"/>
    </i>
    <i t="default" r="2">
      <x v="318"/>
    </i>
    <i r="2">
      <x v="319"/>
      <x v="842"/>
      <x v="24"/>
      <x v="10"/>
      <x v="1"/>
    </i>
    <i r="4">
      <x v="32"/>
      <x v="4"/>
      <x v="1"/>
    </i>
    <i r="4">
      <x v="55"/>
      <x v="15"/>
      <x v="1"/>
    </i>
    <i r="4">
      <x v="66"/>
      <x v="13"/>
      <x v="1"/>
    </i>
    <i t="default" r="2">
      <x v="319"/>
    </i>
    <i r="2">
      <x v="320"/>
      <x v="10"/>
      <x v="16"/>
      <x v="37"/>
      <x v="1"/>
    </i>
    <i t="default" r="2">
      <x v="320"/>
    </i>
    <i r="2">
      <x v="321"/>
      <x v="135"/>
      <x v="20"/>
      <x v="26"/>
      <x v="1"/>
    </i>
    <i t="default" r="2">
      <x v="321"/>
    </i>
    <i r="2">
      <x v="322"/>
      <x v="716"/>
      <x v="11"/>
      <x v="57"/>
      <x v="1"/>
    </i>
    <i t="default" r="2">
      <x v="322"/>
    </i>
    <i r="2">
      <x v="323"/>
      <x v="903"/>
      <x v="31"/>
      <x v="1"/>
      <x v="1"/>
    </i>
    <i r="4">
      <x v="55"/>
      <x v="15"/>
      <x v="1"/>
    </i>
    <i t="default" r="2">
      <x v="323"/>
    </i>
    <i r="2">
      <x v="324"/>
      <x/>
      <x v="18"/>
      <x v="55"/>
      <x v="1"/>
    </i>
    <i r="4">
      <x v="20"/>
      <x v="26"/>
      <x v="1"/>
    </i>
    <i r="4">
      <x v="23"/>
      <x v="19"/>
      <x v="1"/>
    </i>
    <i r="4">
      <x v="51"/>
      <x v="14"/>
      <x v="1"/>
    </i>
    <i r="4">
      <x v="55"/>
      <x v="15"/>
      <x v="1"/>
    </i>
    <i r="4">
      <x v="62"/>
      <x v="21"/>
      <x v="1"/>
    </i>
    <i t="default" r="2">
      <x v="324"/>
    </i>
    <i r="2">
      <x v="325"/>
      <x v="838"/>
      <x v="12"/>
      <x v="38"/>
      <x v="1"/>
    </i>
    <i t="default" r="2">
      <x v="325"/>
    </i>
    <i r="2">
      <x v="326"/>
      <x v="201"/>
      <x v="2"/>
      <x v="12"/>
      <x v="1"/>
    </i>
    <i t="default" r="2">
      <x v="326"/>
    </i>
    <i r="2">
      <x v="327"/>
      <x v="586"/>
      <x v="16"/>
      <x v="37"/>
      <x v="1"/>
    </i>
    <i t="default" r="2">
      <x v="327"/>
    </i>
    <i r="2">
      <x v="328"/>
      <x v="182"/>
      <x v="11"/>
      <x v="57"/>
      <x v="1"/>
    </i>
    <i t="default" r="2">
      <x v="328"/>
    </i>
    <i r="2">
      <x v="329"/>
      <x v="233"/>
      <x v="31"/>
      <x v="1"/>
      <x v="1"/>
    </i>
    <i r="4">
      <x v="33"/>
      <x v="3"/>
      <x v="1"/>
    </i>
    <i r="4">
      <x v="55"/>
      <x v="15"/>
      <x v="1"/>
    </i>
    <i t="default" r="2">
      <x v="329"/>
    </i>
    <i r="2">
      <x v="330"/>
      <x v="139"/>
      <x v="33"/>
      <x v="3"/>
      <x v="1"/>
    </i>
    <i t="default" r="2">
      <x v="330"/>
    </i>
    <i r="2">
      <x v="331"/>
      <x v="478"/>
      <x v="33"/>
      <x v="3"/>
      <x v="1"/>
    </i>
    <i t="default" r="2">
      <x v="331"/>
    </i>
    <i r="2">
      <x v="332"/>
      <x v="642"/>
      <x v="16"/>
      <x v="37"/>
      <x v="1"/>
    </i>
    <i t="default" r="2">
      <x v="332"/>
    </i>
    <i r="2">
      <x v="333"/>
      <x v="270"/>
      <x v="21"/>
      <x v="68"/>
      <x v="1"/>
    </i>
    <i t="default" r="2">
      <x v="333"/>
    </i>
    <i r="2">
      <x v="334"/>
      <x v="464"/>
      <x v="16"/>
      <x v="37"/>
      <x v="1"/>
    </i>
    <i r="4">
      <x v="57"/>
      <x v="54"/>
      <x v="1"/>
    </i>
    <i t="default" r="2">
      <x v="334"/>
    </i>
    <i r="2">
      <x v="335"/>
      <x v="254"/>
      <x v="28"/>
      <x v="5"/>
      <x v="1"/>
    </i>
    <i t="default" r="2">
      <x v="335"/>
    </i>
    <i r="2">
      <x v="336"/>
      <x v="95"/>
      <x v="2"/>
      <x v="12"/>
      <x v="1"/>
    </i>
    <i r="4">
      <x v="55"/>
      <x v="15"/>
      <x v="1"/>
    </i>
    <i t="default" r="2">
      <x v="336"/>
    </i>
    <i r="2">
      <x v="337"/>
      <x v="284"/>
      <x v="44"/>
      <x v="69"/>
      <x v="1"/>
    </i>
    <i t="default" r="2">
      <x v="337"/>
    </i>
    <i r="2">
      <x v="338"/>
      <x v="241"/>
      <x v="48"/>
      <x v="48"/>
      <x v="1"/>
    </i>
    <i t="default" r="2">
      <x v="338"/>
    </i>
    <i r="2">
      <x v="339"/>
      <x v="903"/>
      <x v="37"/>
      <x v="29"/>
      <x v="1"/>
    </i>
    <i t="default" r="2">
      <x v="339"/>
    </i>
    <i r="2">
      <x v="340"/>
      <x v="535"/>
      <x v="11"/>
      <x v="57"/>
      <x v="1"/>
    </i>
    <i r="4">
      <x v="13"/>
      <x v="56"/>
      <x v="1"/>
    </i>
    <i t="default" r="2">
      <x v="340"/>
    </i>
    <i r="2">
      <x v="341"/>
      <x v="579"/>
      <x v="16"/>
      <x v="37"/>
      <x v="1"/>
    </i>
    <i t="default" r="2">
      <x v="341"/>
    </i>
    <i r="2">
      <x v="342"/>
      <x v="772"/>
      <x v="11"/>
      <x v="57"/>
      <x v="1"/>
    </i>
    <i t="default" r="2">
      <x v="342"/>
    </i>
    <i r="2">
      <x v="343"/>
      <x v="836"/>
      <x v="32"/>
      <x v="4"/>
      <x v="1"/>
    </i>
    <i t="default" r="2">
      <x v="343"/>
    </i>
    <i r="2">
      <x v="344"/>
      <x v="832"/>
      <x v="32"/>
      <x v="4"/>
      <x v="1"/>
    </i>
    <i r="4">
      <x v="55"/>
      <x v="15"/>
      <x v="1"/>
    </i>
    <i r="4">
      <x v="66"/>
      <x v="13"/>
      <x v="1"/>
    </i>
    <i t="default" r="2">
      <x v="344"/>
    </i>
    <i r="2">
      <x v="345"/>
      <x v="14"/>
      <x v="11"/>
      <x v="57"/>
      <x v="1"/>
    </i>
    <i r="4">
      <x v="17"/>
      <x v="16"/>
      <x v="1"/>
    </i>
    <i t="default" r="2">
      <x v="345"/>
    </i>
    <i r="2">
      <x v="346"/>
      <x v="127"/>
      <x v="16"/>
      <x v="37"/>
      <x v="1"/>
    </i>
    <i t="default" r="2">
      <x v="346"/>
    </i>
    <i r="2">
      <x v="347"/>
      <x/>
      <x v="4"/>
      <x v="61"/>
      <x v="1"/>
    </i>
    <i r="4">
      <x v="6"/>
      <x v="60"/>
      <x v="1"/>
    </i>
    <i t="default" r="2">
      <x v="347"/>
    </i>
    <i r="2">
      <x v="348"/>
      <x/>
      <x v="64"/>
      <x v="62"/>
      <x v="1"/>
    </i>
    <i t="default" r="2">
      <x v="348"/>
    </i>
    <i r="2">
      <x v="349"/>
      <x/>
      <x v="60"/>
      <x/>
      <x v="1"/>
    </i>
    <i t="default" r="2">
      <x v="349"/>
    </i>
    <i r="2">
      <x v="350"/>
      <x v="1"/>
      <x v="16"/>
      <x v="37"/>
      <x v="1"/>
    </i>
    <i t="default" r="2">
      <x v="350"/>
    </i>
    <i r="2">
      <x v="351"/>
      <x v="672"/>
      <x v="16"/>
      <x v="37"/>
      <x v="1"/>
    </i>
    <i t="default" r="2">
      <x v="351"/>
    </i>
    <i r="2">
      <x v="352"/>
      <x v="37"/>
      <x v="16"/>
      <x v="37"/>
      <x v="1"/>
    </i>
    <i r="4">
      <x v="17"/>
      <x v="16"/>
      <x v="1"/>
    </i>
    <i t="default" r="2">
      <x v="352"/>
    </i>
    <i r="2">
      <x v="353"/>
      <x v="903"/>
      <x v="28"/>
      <x v="5"/>
      <x v="1"/>
    </i>
    <i t="default" r="2">
      <x v="353"/>
    </i>
    <i r="2">
      <x v="354"/>
      <x v="32"/>
      <x v="11"/>
      <x v="57"/>
      <x v="1"/>
    </i>
    <i r="4">
      <x v="16"/>
      <x v="37"/>
      <x v="1"/>
    </i>
    <i t="default" r="2">
      <x v="354"/>
    </i>
    <i r="2">
      <x v="355"/>
      <x v="151"/>
      <x v="31"/>
      <x v="1"/>
      <x v="1"/>
    </i>
    <i r="4">
      <x v="36"/>
      <x v="17"/>
      <x v="1"/>
    </i>
    <i r="4">
      <x v="55"/>
      <x v="15"/>
      <x v="1"/>
    </i>
    <i t="default" r="2">
      <x v="355"/>
    </i>
    <i r="2">
      <x v="356"/>
      <x v="609"/>
      <x v="16"/>
      <x v="37"/>
      <x v="1"/>
    </i>
    <i t="default" r="2">
      <x v="356"/>
    </i>
    <i r="2">
      <x v="357"/>
      <x v="820"/>
      <x v="2"/>
      <x v="12"/>
      <x v="1"/>
    </i>
    <i t="default" r="2">
      <x v="357"/>
    </i>
    <i r="2">
      <x v="358"/>
      <x v="308"/>
      <x v="5"/>
      <x v="63"/>
      <x v="1"/>
    </i>
    <i r="4">
      <x v="9"/>
      <x v="32"/>
      <x v="1"/>
    </i>
    <i r="4">
      <x v="60"/>
      <x/>
      <x v="1"/>
    </i>
    <i t="default" r="2">
      <x v="358"/>
    </i>
    <i r="2">
      <x v="359"/>
      <x v="116"/>
      <x v="57"/>
      <x v="54"/>
      <x v="1"/>
    </i>
    <i t="default" r="2">
      <x v="359"/>
    </i>
    <i r="2">
      <x v="360"/>
      <x v="264"/>
      <x v="16"/>
      <x v="37"/>
      <x v="1"/>
    </i>
    <i t="default" r="2">
      <x v="360"/>
    </i>
    <i r="2">
      <x v="361"/>
      <x v="137"/>
      <x v="48"/>
      <x v="48"/>
      <x v="1"/>
    </i>
    <i t="default" r="2">
      <x v="361"/>
    </i>
    <i r="2">
      <x v="362"/>
      <x v="11"/>
      <x v="11"/>
      <x v="57"/>
      <x v="1"/>
    </i>
    <i r="4">
      <x v="16"/>
      <x v="37"/>
      <x v="1"/>
    </i>
    <i t="default" r="2">
      <x v="362"/>
    </i>
    <i r="2">
      <x v="363"/>
      <x v="158"/>
      <x v="11"/>
      <x v="57"/>
      <x v="1"/>
    </i>
    <i t="default" r="2">
      <x v="363"/>
    </i>
    <i r="2">
      <x v="364"/>
      <x v="94"/>
      <x v="28"/>
      <x v="5"/>
      <x v="1"/>
    </i>
    <i t="default" r="2">
      <x v="364"/>
    </i>
    <i r="2">
      <x v="365"/>
      <x v="41"/>
      <x v="36"/>
      <x v="17"/>
      <x v="1"/>
    </i>
    <i t="default" r="2">
      <x v="365"/>
    </i>
    <i r="2">
      <x v="366"/>
      <x v="903"/>
      <x v="36"/>
      <x v="17"/>
      <x v="1"/>
    </i>
    <i t="default" r="2">
      <x v="366"/>
    </i>
    <i r="2">
      <x v="367"/>
      <x v="87"/>
      <x v="11"/>
      <x v="57"/>
      <x v="1"/>
    </i>
    <i r="4">
      <x v="16"/>
      <x v="37"/>
      <x v="1"/>
    </i>
    <i t="default" r="2">
      <x v="367"/>
    </i>
    <i r="2">
      <x v="368"/>
      <x v="839"/>
      <x v="12"/>
      <x v="38"/>
      <x v="1"/>
    </i>
    <i t="default" r="2">
      <x v="368"/>
    </i>
    <i r="2">
      <x v="369"/>
      <x v="281"/>
      <x v="51"/>
      <x v="14"/>
      <x v="1"/>
    </i>
    <i t="default" r="2">
      <x v="369"/>
    </i>
    <i r="2">
      <x v="370"/>
      <x v="296"/>
      <x v="16"/>
      <x v="37"/>
      <x v="1"/>
    </i>
    <i t="default" r="2">
      <x v="370"/>
    </i>
    <i r="2">
      <x v="371"/>
      <x v="710"/>
      <x v="16"/>
      <x v="37"/>
      <x v="1"/>
    </i>
    <i t="default" r="2">
      <x v="371"/>
    </i>
    <i r="2">
      <x v="372"/>
      <x v="48"/>
      <x v="16"/>
      <x v="37"/>
      <x v="1"/>
    </i>
    <i r="4">
      <x v="17"/>
      <x v="16"/>
      <x v="1"/>
    </i>
    <i r="4">
      <x v="19"/>
      <x v="49"/>
      <x v="1"/>
    </i>
    <i t="default" r="2">
      <x v="372"/>
    </i>
    <i r="2">
      <x v="373"/>
      <x v="903"/>
      <x v="31"/>
      <x v="1"/>
      <x v="1"/>
    </i>
    <i r="4">
      <x v="55"/>
      <x v="15"/>
      <x v="1"/>
    </i>
    <i t="default" r="2">
      <x v="373"/>
    </i>
    <i r="2">
      <x v="374"/>
      <x v="763"/>
      <x v="16"/>
      <x v="37"/>
      <x v="1"/>
    </i>
    <i t="default" r="2">
      <x v="374"/>
    </i>
    <i r="2">
      <x v="375"/>
      <x v="605"/>
      <x v="57"/>
      <x v="54"/>
      <x v="1"/>
    </i>
    <i t="default" r="2">
      <x v="375"/>
    </i>
    <i r="2">
      <x v="376"/>
      <x v="199"/>
      <x v="19"/>
      <x v="49"/>
      <x v="1"/>
    </i>
    <i r="4">
      <x v="28"/>
      <x v="5"/>
      <x v="1"/>
    </i>
    <i t="default" r="2">
      <x v="376"/>
    </i>
    <i r="2">
      <x v="377"/>
      <x v="874"/>
      <x v="2"/>
      <x v="12"/>
      <x v="1"/>
    </i>
    <i t="default" r="2">
      <x v="377"/>
    </i>
    <i r="2">
      <x v="378"/>
      <x v="75"/>
      <x v="25"/>
      <x v="9"/>
      <x v="1"/>
    </i>
    <i t="default" r="2">
      <x v="378"/>
    </i>
    <i r="2">
      <x v="379"/>
      <x v="103"/>
      <x v="55"/>
      <x v="15"/>
      <x v="1"/>
    </i>
    <i t="default" r="2">
      <x v="379"/>
    </i>
    <i r="2">
      <x v="380"/>
      <x v="494"/>
      <x v="28"/>
      <x v="5"/>
      <x v="1"/>
    </i>
    <i t="default" r="2">
      <x v="380"/>
    </i>
    <i r="2">
      <x v="381"/>
      <x v="39"/>
      <x v="22"/>
      <x v="11"/>
      <x v="1"/>
    </i>
    <i t="default" r="2">
      <x v="381"/>
    </i>
    <i r="2">
      <x v="382"/>
      <x v="475"/>
      <x v="26"/>
      <x v="8"/>
      <x v="1"/>
    </i>
    <i t="default" r="2">
      <x v="382"/>
    </i>
    <i r="2">
      <x v="383"/>
      <x v="530"/>
      <x v="2"/>
      <x v="12"/>
      <x v="1"/>
    </i>
    <i t="default" r="2">
      <x v="383"/>
    </i>
    <i r="2">
      <x v="384"/>
      <x v="29"/>
      <x v="22"/>
      <x v="11"/>
      <x v="1"/>
    </i>
    <i t="default" r="2">
      <x v="384"/>
    </i>
    <i r="2">
      <x v="385"/>
      <x v="111"/>
      <x v="16"/>
      <x v="37"/>
      <x v="1"/>
    </i>
    <i t="default" r="2">
      <x v="385"/>
    </i>
    <i r="2">
      <x v="386"/>
      <x v="160"/>
      <x v="36"/>
      <x v="17"/>
      <x v="1"/>
    </i>
    <i t="default" r="2">
      <x v="386"/>
    </i>
    <i r="2">
      <x v="387"/>
      <x v="534"/>
      <x v="11"/>
      <x v="57"/>
      <x v="1"/>
    </i>
    <i r="4">
      <x v="12"/>
      <x v="38"/>
      <x v="1"/>
    </i>
    <i r="4">
      <x v="16"/>
      <x v="37"/>
      <x v="1"/>
    </i>
    <i r="4">
      <x v="57"/>
      <x v="54"/>
      <x v="1"/>
    </i>
    <i t="default" r="2">
      <x v="387"/>
    </i>
    <i r="2">
      <x v="388"/>
      <x v="467"/>
      <x v="16"/>
      <x v="37"/>
      <x v="1"/>
    </i>
    <i r="4">
      <x v="17"/>
      <x v="16"/>
      <x v="1"/>
    </i>
    <i t="default" r="2">
      <x v="388"/>
    </i>
    <i r="2">
      <x v="389"/>
      <x v="903"/>
      <x v="37"/>
      <x v="29"/>
      <x v="1"/>
    </i>
    <i t="default" r="2">
      <x v="389"/>
    </i>
    <i r="2">
      <x v="390"/>
      <x v="244"/>
      <x v="57"/>
      <x v="54"/>
      <x v="1"/>
    </i>
    <i t="default" r="2">
      <x v="390"/>
    </i>
    <i r="2">
      <x v="391"/>
      <x v="903"/>
      <x v="36"/>
      <x v="17"/>
      <x v="1"/>
    </i>
    <i t="default" r="2">
      <x v="391"/>
    </i>
    <i r="2">
      <x v="392"/>
      <x v="700"/>
      <x v="11"/>
      <x v="57"/>
      <x v="1"/>
    </i>
    <i r="4">
      <x v="16"/>
      <x v="37"/>
      <x v="1"/>
    </i>
    <i t="default" r="2">
      <x v="392"/>
    </i>
    <i r="2">
      <x v="393"/>
      <x v="186"/>
      <x v="28"/>
      <x v="5"/>
      <x v="1"/>
    </i>
    <i t="default" r="2">
      <x v="393"/>
    </i>
    <i r="2">
      <x v="394"/>
      <x v="123"/>
      <x v="16"/>
      <x v="37"/>
      <x v="1"/>
    </i>
    <i t="default" r="2">
      <x v="394"/>
    </i>
    <i r="2">
      <x v="395"/>
      <x v="62"/>
      <x v="11"/>
      <x v="57"/>
      <x v="1"/>
    </i>
    <i t="default" r="2">
      <x v="395"/>
    </i>
    <i r="2">
      <x v="396"/>
      <x/>
      <x v="55"/>
      <x v="15"/>
      <x v="1"/>
    </i>
    <i r="4">
      <x v="62"/>
      <x v="21"/>
      <x v="1"/>
    </i>
    <i t="default" r="2">
      <x v="396"/>
    </i>
    <i r="2">
      <x v="397"/>
      <x v="714"/>
      <x v="55"/>
      <x v="15"/>
      <x v="1"/>
    </i>
    <i t="default" r="2">
      <x v="397"/>
    </i>
    <i r="2">
      <x v="398"/>
      <x/>
      <x v="61"/>
      <x v="43"/>
      <x v="1"/>
    </i>
    <i t="default" r="2">
      <x v="398"/>
    </i>
    <i r="2">
      <x v="399"/>
      <x v="36"/>
      <x v="2"/>
      <x v="12"/>
      <x v="1"/>
    </i>
    <i t="default" r="2">
      <x v="399"/>
    </i>
    <i r="2">
      <x v="400"/>
      <x v="718"/>
      <x v="16"/>
      <x v="37"/>
      <x v="1"/>
    </i>
    <i r="4">
      <x v="57"/>
      <x v="54"/>
      <x v="1"/>
    </i>
    <i t="default" r="2">
      <x v="400"/>
    </i>
    <i r="2">
      <x v="401"/>
      <x v="27"/>
      <x v="11"/>
      <x v="57"/>
      <x v="1"/>
    </i>
    <i r="4">
      <x v="16"/>
      <x v="37"/>
      <x v="1"/>
    </i>
    <i t="default" r="2">
      <x v="401"/>
    </i>
    <i r="2">
      <x v="402"/>
      <x v="574"/>
      <x v="2"/>
      <x v="12"/>
      <x v="1"/>
    </i>
    <i t="default" r="2">
      <x v="402"/>
    </i>
    <i r="2">
      <x v="403"/>
      <x v="531"/>
      <x v="16"/>
      <x v="37"/>
      <x v="1"/>
    </i>
    <i t="default" r="2">
      <x v="403"/>
    </i>
    <i r="2">
      <x v="404"/>
      <x v="99"/>
      <x v="16"/>
      <x v="37"/>
      <x v="1"/>
    </i>
    <i t="default" r="2">
      <x v="404"/>
    </i>
    <i r="2">
      <x v="405"/>
      <x v="157"/>
      <x v="28"/>
      <x v="5"/>
      <x v="1"/>
    </i>
    <i t="default" r="2">
      <x v="405"/>
    </i>
    <i r="2">
      <x v="406"/>
      <x v="115"/>
      <x v="32"/>
      <x v="4"/>
      <x v="1"/>
    </i>
    <i t="default" r="2">
      <x v="406"/>
    </i>
    <i r="2">
      <x v="407"/>
      <x v="498"/>
      <x v="16"/>
      <x v="37"/>
      <x v="1"/>
    </i>
    <i t="default" r="2">
      <x v="407"/>
    </i>
    <i r="2">
      <x v="408"/>
      <x v="560"/>
      <x v="55"/>
      <x v="15"/>
      <x v="1"/>
    </i>
    <i t="default" r="2">
      <x v="408"/>
    </i>
    <i r="2">
      <x v="409"/>
      <x v="502"/>
      <x v="47"/>
      <x v="36"/>
      <x v="1"/>
    </i>
    <i t="default" r="2">
      <x v="409"/>
    </i>
    <i r="2">
      <x v="410"/>
      <x v="503"/>
      <x v="49"/>
      <x v="46"/>
      <x v="1"/>
    </i>
    <i t="default" r="2">
      <x v="410"/>
    </i>
    <i r="2">
      <x v="411"/>
      <x/>
      <x v="55"/>
      <x v="15"/>
      <x v="1"/>
    </i>
    <i t="default" r="2">
      <x v="411"/>
    </i>
    <i r="2">
      <x v="412"/>
      <x v="278"/>
      <x v="12"/>
      <x v="38"/>
      <x v="1"/>
    </i>
    <i t="default" r="2">
      <x v="412"/>
    </i>
    <i r="2">
      <x v="413"/>
      <x v="848"/>
      <x v="2"/>
      <x v="12"/>
      <x v="1"/>
    </i>
    <i t="default" r="2">
      <x v="413"/>
    </i>
    <i r="2">
      <x v="414"/>
      <x/>
      <x v="24"/>
      <x v="10"/>
      <x v="1"/>
    </i>
    <i t="default" r="2">
      <x v="414"/>
    </i>
    <i r="2">
      <x v="415"/>
      <x v="821"/>
      <x v="2"/>
      <x v="12"/>
      <x v="1"/>
    </i>
    <i r="4">
      <x v="3"/>
      <x v="64"/>
      <x v="1"/>
    </i>
    <i r="4">
      <x v="5"/>
      <x v="63"/>
      <x v="1"/>
    </i>
    <i r="4">
      <x v="7"/>
      <x v="33"/>
      <x v="1"/>
    </i>
    <i r="4">
      <x v="9"/>
      <x v="32"/>
      <x v="1"/>
    </i>
    <i t="default" r="2">
      <x v="415"/>
    </i>
    <i r="2">
      <x v="416"/>
      <x v="875"/>
      <x v="2"/>
      <x v="12"/>
      <x v="1"/>
    </i>
    <i t="default" r="2">
      <x v="416"/>
    </i>
    <i r="2">
      <x v="417"/>
      <x v="660"/>
      <x v="16"/>
      <x v="37"/>
      <x v="1"/>
    </i>
    <i r="4">
      <x v="17"/>
      <x v="16"/>
      <x v="1"/>
    </i>
    <i t="default" r="2">
      <x v="417"/>
    </i>
    <i r="2">
      <x v="418"/>
      <x v="825"/>
      <x v="2"/>
      <x v="12"/>
      <x v="1"/>
    </i>
    <i t="default" r="2">
      <x v="418"/>
    </i>
    <i r="2">
      <x v="419"/>
      <x v="550"/>
      <x v="16"/>
      <x v="37"/>
      <x v="1"/>
    </i>
    <i t="default" r="2">
      <x v="419"/>
    </i>
    <i r="2">
      <x v="420"/>
      <x v="168"/>
      <x v="16"/>
      <x v="37"/>
      <x v="1"/>
    </i>
    <i t="default" r="2">
      <x v="420"/>
    </i>
    <i r="2">
      <x v="421"/>
      <x v="258"/>
      <x v="2"/>
      <x v="12"/>
      <x v="1"/>
    </i>
    <i t="default" r="2">
      <x v="421"/>
    </i>
    <i r="2">
      <x v="422"/>
      <x v="353"/>
      <x v="28"/>
      <x v="5"/>
      <x v="1"/>
    </i>
    <i t="default" r="2">
      <x v="422"/>
    </i>
    <i r="2">
      <x v="423"/>
      <x v="903"/>
      <x v="31"/>
      <x v="1"/>
      <x v="1"/>
    </i>
    <i r="4">
      <x v="55"/>
      <x v="15"/>
      <x v="1"/>
    </i>
    <i t="default" r="2">
      <x v="423"/>
    </i>
    <i r="2">
      <x v="424"/>
      <x v="593"/>
      <x v="2"/>
      <x v="12"/>
      <x v="1"/>
    </i>
    <i t="default" r="2">
      <x v="424"/>
    </i>
    <i r="2">
      <x v="425"/>
      <x v="110"/>
      <x v="16"/>
      <x v="37"/>
      <x v="1"/>
    </i>
    <i r="4">
      <x v="49"/>
      <x v="46"/>
      <x v="1"/>
    </i>
    <i r="4">
      <x v="57"/>
      <x v="54"/>
      <x v="1"/>
    </i>
    <i t="default" r="2">
      <x v="425"/>
    </i>
    <i r="2">
      <x v="426"/>
      <x v="287"/>
      <x v="16"/>
      <x v="37"/>
      <x v="1"/>
    </i>
    <i t="default" r="2">
      <x v="426"/>
    </i>
    <i r="2">
      <x v="427"/>
      <x v="629"/>
      <x v="16"/>
      <x v="37"/>
      <x v="1"/>
    </i>
    <i r="4">
      <x v="17"/>
      <x v="16"/>
      <x v="1"/>
    </i>
    <i r="4">
      <x v="21"/>
      <x v="68"/>
      <x v="1"/>
    </i>
    <i r="4">
      <x v="57"/>
      <x v="54"/>
      <x v="1"/>
    </i>
    <i t="default" r="2">
      <x v="427"/>
    </i>
    <i r="2">
      <x v="428"/>
      <x v="903"/>
      <x v="36"/>
      <x v="17"/>
      <x v="1"/>
    </i>
    <i t="default" r="2">
      <x v="428"/>
    </i>
    <i r="2">
      <x v="429"/>
      <x v="445"/>
      <x v="67"/>
      <x v="39"/>
      <x/>
    </i>
    <i t="default" r="2">
      <x v="429"/>
    </i>
    <i r="2">
      <x v="430"/>
      <x v="612"/>
      <x v="16"/>
      <x v="37"/>
      <x v="1"/>
    </i>
    <i t="default" r="2">
      <x v="430"/>
    </i>
    <i r="2">
      <x v="431"/>
      <x v="311"/>
      <x v="16"/>
      <x v="37"/>
      <x v="1"/>
    </i>
    <i t="default" r="2">
      <x v="431"/>
    </i>
    <i r="2">
      <x v="432"/>
      <x v="154"/>
      <x v="16"/>
      <x v="37"/>
      <x v="1"/>
    </i>
    <i r="4">
      <x v="19"/>
      <x v="49"/>
      <x v="1"/>
    </i>
    <i r="4">
      <x v="23"/>
      <x v="19"/>
      <x v="1"/>
    </i>
    <i r="4">
      <x v="69"/>
      <x v="53"/>
      <x/>
    </i>
    <i t="default" r="2">
      <x v="432"/>
    </i>
    <i r="2">
      <x v="433"/>
      <x v="266"/>
      <x v="28"/>
      <x v="5"/>
      <x v="1"/>
    </i>
    <i t="default" r="2">
      <x v="433"/>
    </i>
    <i r="2">
      <x v="434"/>
      <x v="214"/>
      <x v="16"/>
      <x v="37"/>
      <x v="1"/>
    </i>
    <i t="default" r="2">
      <x v="434"/>
    </i>
    <i r="2">
      <x v="435"/>
      <x v="661"/>
      <x v="30"/>
      <x v="2"/>
      <x v="1"/>
    </i>
    <i r="4">
      <x v="33"/>
      <x v="3"/>
      <x v="1"/>
    </i>
    <i t="default" r="2">
      <x v="435"/>
    </i>
    <i r="2">
      <x v="436"/>
      <x v="490"/>
      <x v="16"/>
      <x v="37"/>
      <x v="1"/>
    </i>
    <i t="default" r="2">
      <x v="436"/>
    </i>
    <i r="2">
      <x v="437"/>
      <x v="282"/>
      <x v="16"/>
      <x v="37"/>
      <x v="1"/>
    </i>
    <i r="4">
      <x v="17"/>
      <x v="16"/>
      <x v="1"/>
    </i>
    <i t="default" r="2">
      <x v="437"/>
    </i>
    <i r="2">
      <x v="438"/>
      <x/>
      <x v="55"/>
      <x v="15"/>
      <x v="1"/>
    </i>
    <i t="default" r="2">
      <x v="438"/>
    </i>
    <i r="2">
      <x v="439"/>
      <x v="417"/>
      <x v="28"/>
      <x v="5"/>
      <x v="1"/>
    </i>
    <i r="4">
      <x v="66"/>
      <x v="13"/>
      <x v="1"/>
    </i>
    <i t="default" r="2">
      <x v="439"/>
    </i>
    <i r="2">
      <x v="440"/>
      <x v="652"/>
      <x v="13"/>
      <x v="56"/>
      <x v="1"/>
    </i>
    <i t="default" r="2">
      <x v="440"/>
    </i>
    <i r="2">
      <x v="441"/>
      <x v="149"/>
      <x v="19"/>
      <x v="49"/>
      <x v="1"/>
    </i>
    <i t="default" r="2">
      <x v="441"/>
    </i>
    <i r="2">
      <x v="442"/>
      <x v="521"/>
      <x v="11"/>
      <x v="57"/>
      <x v="1"/>
    </i>
    <i t="default" r="2">
      <x v="442"/>
    </i>
    <i r="2">
      <x v="443"/>
      <x v="903"/>
      <x v="31"/>
      <x v="1"/>
      <x v="1"/>
    </i>
    <i r="4">
      <x v="36"/>
      <x v="17"/>
      <x v="1"/>
    </i>
    <i r="4">
      <x v="55"/>
      <x v="15"/>
      <x v="1"/>
    </i>
    <i t="default" r="2">
      <x v="443"/>
    </i>
    <i r="2">
      <x v="444"/>
      <x v="260"/>
      <x v="28"/>
      <x v="5"/>
      <x v="1"/>
    </i>
    <i t="default" r="2">
      <x v="444"/>
    </i>
    <i r="2">
      <x v="445"/>
      <x v="548"/>
      <x v="11"/>
      <x v="57"/>
      <x v="1"/>
    </i>
    <i t="default" r="2">
      <x v="445"/>
    </i>
    <i r="2">
      <x v="446"/>
      <x v="2"/>
      <x v="11"/>
      <x v="57"/>
      <x v="1"/>
    </i>
    <i t="default" r="2">
      <x v="446"/>
    </i>
    <i r="2">
      <x v="447"/>
      <x v="553"/>
      <x v="16"/>
      <x v="37"/>
      <x v="1"/>
    </i>
    <i t="default" r="2">
      <x v="447"/>
    </i>
    <i r="2">
      <x v="448"/>
      <x v="290"/>
      <x v="19"/>
      <x v="49"/>
      <x v="1"/>
    </i>
    <i r="4">
      <x v="23"/>
      <x v="19"/>
      <x v="1"/>
    </i>
    <i t="default" r="2">
      <x v="448"/>
    </i>
    <i r="2">
      <x v="449"/>
      <x v="528"/>
      <x v="11"/>
      <x v="57"/>
      <x v="1"/>
    </i>
    <i r="4">
      <x v="16"/>
      <x v="37"/>
      <x v="1"/>
    </i>
    <i t="default" r="2">
      <x v="449"/>
    </i>
    <i r="2">
      <x v="450"/>
      <x v="286"/>
      <x v="28"/>
      <x v="5"/>
      <x v="1"/>
    </i>
    <i t="default" r="2">
      <x v="450"/>
    </i>
    <i r="2">
      <x v="451"/>
      <x v="395"/>
      <x v="27"/>
      <x v="7"/>
      <x v="1"/>
    </i>
    <i t="default" r="2">
      <x v="451"/>
    </i>
    <i r="2">
      <x v="452"/>
      <x v="291"/>
      <x v="55"/>
      <x v="15"/>
      <x v="1"/>
    </i>
    <i t="default" r="2">
      <x v="452"/>
    </i>
    <i r="2">
      <x v="453"/>
      <x v="636"/>
      <x v="16"/>
      <x v="37"/>
      <x v="1"/>
    </i>
    <i t="default" r="2">
      <x v="453"/>
    </i>
    <i r="2">
      <x v="454"/>
      <x v="653"/>
      <x v="57"/>
      <x v="54"/>
      <x v="1"/>
    </i>
    <i t="default" r="2">
      <x v="454"/>
    </i>
    <i r="2">
      <x v="455"/>
      <x v="143"/>
      <x/>
      <x v="28"/>
      <x v="1"/>
    </i>
    <i r="4">
      <x v="1"/>
      <x v="27"/>
      <x v="1"/>
    </i>
    <i r="4">
      <x v="24"/>
      <x v="10"/>
      <x v="1"/>
    </i>
    <i r="4">
      <x v="26"/>
      <x v="8"/>
      <x v="1"/>
    </i>
    <i r="4">
      <x v="55"/>
      <x v="15"/>
      <x v="1"/>
    </i>
    <i r="4">
      <x v="63"/>
      <x v="41"/>
      <x v="1"/>
    </i>
    <i t="default" r="2">
      <x v="455"/>
    </i>
    <i r="2">
      <x v="456"/>
      <x v="903"/>
      <x v="36"/>
      <x v="17"/>
      <x v="1"/>
    </i>
    <i t="default" r="2">
      <x v="456"/>
    </i>
    <i r="2">
      <x v="457"/>
      <x v="588"/>
      <x v="11"/>
      <x v="57"/>
      <x v="1"/>
    </i>
    <i t="default" r="2">
      <x v="457"/>
    </i>
    <i r="2">
      <x v="458"/>
      <x v="381"/>
      <x v="16"/>
      <x v="37"/>
      <x v="1"/>
    </i>
    <i r="4">
      <x v="19"/>
      <x v="49"/>
      <x v="1"/>
    </i>
    <i t="default" r="2">
      <x v="458"/>
    </i>
    <i r="2">
      <x v="459"/>
      <x v="206"/>
      <x v="22"/>
      <x v="11"/>
      <x v="1"/>
    </i>
    <i t="default" r="2">
      <x v="459"/>
    </i>
    <i r="2">
      <x v="460"/>
      <x v="864"/>
      <x v="27"/>
      <x v="7"/>
      <x v="1"/>
    </i>
    <i t="default" r="2">
      <x v="460"/>
    </i>
    <i r="2">
      <x v="461"/>
      <x v="485"/>
      <x v="16"/>
      <x v="37"/>
      <x v="1"/>
    </i>
    <i t="default" r="2">
      <x v="461"/>
    </i>
    <i r="2">
      <x v="462"/>
      <x v="49"/>
      <x v="16"/>
      <x v="37"/>
      <x v="1"/>
    </i>
    <i t="default" r="2">
      <x v="462"/>
    </i>
    <i r="2">
      <x v="463"/>
      <x v="844"/>
      <x v="24"/>
      <x v="10"/>
      <x v="1"/>
    </i>
    <i r="4">
      <x v="32"/>
      <x v="4"/>
      <x v="1"/>
    </i>
    <i r="4">
      <x v="55"/>
      <x v="15"/>
      <x v="1"/>
    </i>
    <i t="default" r="2">
      <x v="463"/>
    </i>
    <i r="2">
      <x v="464"/>
      <x v="82"/>
      <x v="2"/>
      <x v="12"/>
      <x v="1"/>
    </i>
    <i t="default" r="2">
      <x v="464"/>
    </i>
    <i r="2">
      <x v="465"/>
      <x v="347"/>
      <x v="16"/>
      <x v="37"/>
      <x v="1"/>
    </i>
    <i t="default" r="2">
      <x v="465"/>
    </i>
    <i r="2">
      <x v="466"/>
      <x v="543"/>
      <x v="46"/>
      <x v="23"/>
      <x v="1"/>
    </i>
    <i t="default" r="2">
      <x v="466"/>
    </i>
    <i r="2">
      <x v="467"/>
      <x v="624"/>
      <x v="16"/>
      <x v="37"/>
      <x v="1"/>
    </i>
    <i t="default" r="2">
      <x v="467"/>
    </i>
    <i r="2">
      <x v="468"/>
      <x v="348"/>
      <x v="16"/>
      <x v="37"/>
      <x v="1"/>
    </i>
    <i t="default" r="2">
      <x v="468"/>
    </i>
    <i r="2">
      <x v="469"/>
      <x v="678"/>
      <x v="70"/>
      <x v="18"/>
      <x/>
    </i>
    <i t="default" r="2">
      <x v="469"/>
    </i>
    <i r="2">
      <x v="470"/>
      <x v="181"/>
      <x v="21"/>
      <x v="68"/>
      <x v="1"/>
    </i>
    <i t="default" r="2">
      <x v="470"/>
    </i>
    <i r="2">
      <x v="471"/>
      <x v="903"/>
      <x v="21"/>
      <x v="68"/>
      <x v="1"/>
    </i>
    <i t="default" r="2">
      <x v="471"/>
    </i>
    <i r="2">
      <x v="472"/>
      <x v="3"/>
      <x v="66"/>
      <x v="13"/>
      <x v="1"/>
    </i>
    <i t="default" r="2">
      <x v="472"/>
    </i>
    <i r="2">
      <x v="473"/>
      <x v="903"/>
      <x v="36"/>
      <x v="17"/>
      <x v="1"/>
    </i>
    <i t="default" r="2">
      <x v="473"/>
    </i>
    <i r="2">
      <x v="474"/>
      <x v="298"/>
      <x v="25"/>
      <x v="9"/>
      <x v="1"/>
    </i>
    <i r="4">
      <x v="65"/>
      <x v="58"/>
      <x v="1"/>
    </i>
    <i t="default" r="2">
      <x v="474"/>
    </i>
    <i r="2">
      <x v="475"/>
      <x v="242"/>
      <x v="2"/>
      <x v="12"/>
      <x v="1"/>
    </i>
    <i t="default" r="2">
      <x v="475"/>
    </i>
    <i r="2">
      <x v="476"/>
      <x v="615"/>
      <x v="16"/>
      <x v="37"/>
      <x v="1"/>
    </i>
    <i t="default" r="2">
      <x v="476"/>
    </i>
    <i r="2">
      <x v="477"/>
      <x v="888"/>
      <x v="2"/>
      <x v="12"/>
      <x v="1"/>
    </i>
    <i t="default" r="2">
      <x v="477"/>
    </i>
    <i r="2">
      <x v="478"/>
      <x v="903"/>
      <x v="31"/>
      <x v="1"/>
      <x v="1"/>
    </i>
    <i r="4">
      <x v="55"/>
      <x v="15"/>
      <x v="1"/>
    </i>
    <i t="default" r="2">
      <x v="478"/>
    </i>
    <i r="2">
      <x v="479"/>
      <x v="797"/>
      <x v="2"/>
      <x v="12"/>
      <x v="1"/>
    </i>
    <i t="default" r="2">
      <x v="479"/>
    </i>
    <i r="2">
      <x v="480"/>
      <x v="694"/>
      <x v="28"/>
      <x v="5"/>
      <x v="1"/>
    </i>
    <i t="default" r="2">
      <x v="480"/>
    </i>
    <i r="2">
      <x v="481"/>
      <x v="398"/>
      <x v="30"/>
      <x v="2"/>
      <x v="1"/>
    </i>
    <i t="default" r="2">
      <x v="481"/>
    </i>
    <i r="2">
      <x v="482"/>
      <x v="271"/>
      <x v="16"/>
      <x v="37"/>
      <x v="1"/>
    </i>
    <i t="default" r="2">
      <x v="482"/>
    </i>
    <i r="2">
      <x v="483"/>
      <x v="118"/>
      <x v="16"/>
      <x v="37"/>
      <x v="1"/>
    </i>
    <i t="default" r="2">
      <x v="483"/>
    </i>
    <i r="2">
      <x v="484"/>
      <x v="903"/>
      <x v="49"/>
      <x v="46"/>
      <x v="1"/>
    </i>
    <i t="default" r="2">
      <x v="484"/>
    </i>
    <i r="2">
      <x v="485"/>
      <x v="188"/>
      <x v="16"/>
      <x v="37"/>
      <x v="1"/>
    </i>
    <i r="4">
      <x v="28"/>
      <x v="5"/>
      <x v="1"/>
    </i>
    <i t="default" r="2">
      <x v="485"/>
    </i>
    <i r="2">
      <x v="486"/>
      <x v="215"/>
      <x v="33"/>
      <x v="3"/>
      <x v="1"/>
    </i>
    <i t="default" r="2">
      <x v="486"/>
    </i>
    <i r="2">
      <x v="487"/>
      <x v="648"/>
      <x v="11"/>
      <x v="57"/>
      <x v="1"/>
    </i>
    <i t="default" r="2">
      <x v="487"/>
    </i>
    <i r="2">
      <x v="488"/>
      <x v="225"/>
      <x v="57"/>
      <x v="54"/>
      <x v="1"/>
    </i>
    <i t="default" r="2">
      <x v="488"/>
    </i>
    <i r="2">
      <x v="489"/>
      <x v="634"/>
      <x v="16"/>
      <x v="37"/>
      <x v="1"/>
    </i>
    <i t="default" r="2">
      <x v="489"/>
    </i>
    <i r="2">
      <x v="490"/>
      <x v="558"/>
      <x v="16"/>
      <x v="37"/>
      <x v="1"/>
    </i>
    <i t="default" r="2">
      <x v="490"/>
    </i>
    <i r="2">
      <x v="491"/>
      <x v="449"/>
      <x v="19"/>
      <x v="49"/>
      <x v="1"/>
    </i>
    <i t="default" r="2">
      <x v="491"/>
    </i>
    <i r="2">
      <x v="492"/>
      <x v="269"/>
      <x v="2"/>
      <x v="12"/>
      <x v="1"/>
    </i>
    <i t="default" r="2">
      <x v="492"/>
    </i>
    <i r="2">
      <x v="493"/>
      <x v="126"/>
      <x v="27"/>
      <x v="7"/>
      <x v="1"/>
    </i>
    <i t="default" r="2">
      <x v="493"/>
    </i>
    <i r="2">
      <x v="494"/>
      <x v="557"/>
      <x v="29"/>
      <x v="6"/>
      <x v="1"/>
    </i>
    <i t="default" r="2">
      <x v="494"/>
    </i>
    <i r="2">
      <x v="495"/>
      <x v="268"/>
      <x v="16"/>
      <x v="37"/>
      <x v="1"/>
    </i>
    <i t="default" r="2">
      <x v="495"/>
    </i>
    <i r="2">
      <x v="496"/>
      <x v="895"/>
      <x v="2"/>
      <x v="12"/>
      <x v="1"/>
    </i>
    <i t="default" r="2">
      <x v="496"/>
    </i>
    <i r="2">
      <x v="497"/>
      <x v="253"/>
      <x v="11"/>
      <x v="57"/>
      <x v="1"/>
    </i>
    <i r="4">
      <x v="16"/>
      <x v="37"/>
      <x v="1"/>
    </i>
    <i r="4">
      <x v="49"/>
      <x v="46"/>
      <x v="1"/>
    </i>
    <i r="4">
      <x v="55"/>
      <x v="15"/>
      <x v="1"/>
    </i>
    <i t="default" r="2">
      <x v="497"/>
    </i>
    <i r="2">
      <x v="498"/>
      <x v="330"/>
      <x v="26"/>
      <x v="8"/>
      <x v="1"/>
    </i>
    <i t="default" r="2">
      <x v="498"/>
    </i>
    <i r="2">
      <x v="499"/>
      <x v="324"/>
      <x v="17"/>
      <x v="16"/>
      <x v="1"/>
    </i>
    <i t="default" r="2">
      <x v="499"/>
    </i>
    <i r="2">
      <x v="500"/>
      <x v="878"/>
      <x v="33"/>
      <x v="3"/>
      <x v="1"/>
    </i>
    <i t="default" r="2">
      <x v="500"/>
    </i>
    <i r="2">
      <x v="501"/>
      <x v="903"/>
      <x v="36"/>
      <x v="17"/>
      <x v="1"/>
    </i>
    <i t="default" r="2">
      <x v="501"/>
    </i>
    <i r="2">
      <x v="502"/>
      <x v="626"/>
      <x v="16"/>
      <x v="37"/>
      <x v="1"/>
    </i>
    <i r="4">
      <x v="57"/>
      <x v="54"/>
      <x v="1"/>
    </i>
    <i t="default" r="2">
      <x v="502"/>
    </i>
    <i r="2">
      <x v="503"/>
      <x v="382"/>
      <x v="16"/>
      <x v="37"/>
      <x v="1"/>
    </i>
    <i t="default" r="2">
      <x v="503"/>
    </i>
    <i r="2">
      <x v="504"/>
      <x v="315"/>
      <x v="28"/>
      <x v="5"/>
      <x v="1"/>
    </i>
    <i t="default" r="2">
      <x v="504"/>
    </i>
    <i r="2">
      <x v="505"/>
      <x v="297"/>
      <x v="16"/>
      <x v="37"/>
      <x v="1"/>
    </i>
    <i t="default" r="2">
      <x v="505"/>
    </i>
    <i r="2">
      <x v="506"/>
      <x v="902"/>
      <x/>
      <x v="28"/>
      <x v="1"/>
    </i>
    <i r="4">
      <x v="8"/>
      <x v="35"/>
      <x v="1"/>
    </i>
    <i r="4">
      <x v="10"/>
      <x v="34"/>
      <x v="1"/>
    </i>
    <i t="default" r="2">
      <x v="506"/>
    </i>
    <i r="2">
      <x v="507"/>
      <x v="12"/>
      <x v="11"/>
      <x v="57"/>
      <x v="1"/>
    </i>
    <i r="4">
      <x v="16"/>
      <x v="37"/>
      <x v="1"/>
    </i>
    <i t="default" r="2">
      <x v="507"/>
    </i>
    <i r="2">
      <x v="508"/>
      <x v="107"/>
      <x v="55"/>
      <x v="15"/>
      <x v="1"/>
    </i>
    <i t="default" r="2">
      <x v="508"/>
    </i>
    <i r="2">
      <x v="509"/>
      <x v="328"/>
      <x v="27"/>
      <x v="7"/>
      <x v="1"/>
    </i>
    <i r="4">
      <x v="33"/>
      <x v="3"/>
      <x v="1"/>
    </i>
    <i t="default" r="2">
      <x v="509"/>
    </i>
    <i r="2">
      <x v="510"/>
      <x v="856"/>
      <x v="24"/>
      <x v="10"/>
      <x v="1"/>
    </i>
    <i r="4">
      <x v="32"/>
      <x v="4"/>
      <x v="1"/>
    </i>
    <i r="4">
      <x v="55"/>
      <x v="15"/>
      <x v="1"/>
    </i>
    <i t="default" r="2">
      <x v="510"/>
    </i>
    <i r="2">
      <x v="511"/>
      <x v="903"/>
      <x v="50"/>
      <x v="47"/>
      <x v="1"/>
    </i>
    <i t="default" r="2">
      <x v="511"/>
    </i>
    <i r="2">
      <x v="512"/>
      <x v="645"/>
      <x v="16"/>
      <x v="37"/>
      <x v="1"/>
    </i>
    <i t="default" r="2">
      <x v="512"/>
    </i>
    <i r="2">
      <x v="513"/>
      <x v="441"/>
      <x v="16"/>
      <x v="37"/>
      <x v="1"/>
    </i>
    <i t="default" r="2">
      <x v="513"/>
    </i>
    <i r="2">
      <x v="514"/>
      <x v="40"/>
      <x v="2"/>
      <x v="12"/>
      <x v="1"/>
    </i>
    <i t="default" r="2">
      <x v="514"/>
    </i>
    <i r="2">
      <x v="515"/>
      <x v="858"/>
      <x v="32"/>
      <x v="4"/>
      <x v="1"/>
    </i>
    <i t="default" r="2">
      <x v="515"/>
    </i>
    <i r="2">
      <x v="516"/>
      <x v="854"/>
      <x v="32"/>
      <x v="4"/>
      <x v="1"/>
    </i>
    <i r="4">
      <x v="55"/>
      <x v="15"/>
      <x v="1"/>
    </i>
    <i t="default" r="2">
      <x v="516"/>
    </i>
    <i r="2">
      <x v="517"/>
      <x v="855"/>
      <x v="32"/>
      <x v="4"/>
      <x v="1"/>
    </i>
    <i t="default" r="2">
      <x v="517"/>
    </i>
    <i r="2">
      <x v="518"/>
      <x v="903"/>
      <x v="64"/>
      <x v="62"/>
      <x v="1"/>
    </i>
    <i t="default" r="2">
      <x v="518"/>
    </i>
    <i r="2">
      <x v="519"/>
      <x v="867"/>
      <x v="32"/>
      <x v="4"/>
      <x v="1"/>
    </i>
    <i t="default" r="2">
      <x v="519"/>
    </i>
    <i r="2">
      <x v="520"/>
      <x v="578"/>
      <x v="11"/>
      <x v="57"/>
      <x v="1"/>
    </i>
    <i t="default" r="2">
      <x v="520"/>
    </i>
    <i r="2">
      <x v="521"/>
      <x v="857"/>
      <x v="32"/>
      <x v="4"/>
      <x v="1"/>
    </i>
    <i t="default" r="2">
      <x v="521"/>
    </i>
    <i r="2">
      <x v="522"/>
      <x v="851"/>
      <x v="32"/>
      <x v="4"/>
      <x v="1"/>
    </i>
    <i t="default" r="2">
      <x v="522"/>
    </i>
    <i r="2">
      <x v="523"/>
      <x v="866"/>
      <x v="32"/>
      <x v="4"/>
      <x v="1"/>
    </i>
    <i r="4">
      <x v="55"/>
      <x v="15"/>
      <x v="1"/>
    </i>
    <i t="default" r="2">
      <x v="523"/>
    </i>
    <i r="2">
      <x v="524"/>
      <x v="273"/>
      <x v="30"/>
      <x v="2"/>
      <x v="1"/>
    </i>
    <i t="default" r="2">
      <x v="524"/>
    </i>
    <i r="2">
      <x v="525"/>
      <x v="852"/>
      <x v="32"/>
      <x v="4"/>
      <x v="1"/>
    </i>
    <i t="default" r="2">
      <x v="525"/>
    </i>
    <i r="2">
      <x v="526"/>
      <x v="203"/>
      <x v="21"/>
      <x v="68"/>
      <x v="1"/>
    </i>
    <i r="4">
      <x v="23"/>
      <x v="19"/>
      <x v="1"/>
    </i>
    <i t="default" r="2">
      <x v="526"/>
    </i>
    <i r="2">
      <x v="527"/>
      <x v="853"/>
      <x v="32"/>
      <x v="4"/>
      <x v="1"/>
    </i>
    <i r="4">
      <x v="55"/>
      <x v="15"/>
      <x v="1"/>
    </i>
    <i t="default" r="2">
      <x v="527"/>
    </i>
    <i r="2">
      <x v="528"/>
      <x v="582"/>
      <x v="42"/>
      <x v="71"/>
      <x v="1"/>
    </i>
    <i t="default" r="2">
      <x v="528"/>
    </i>
    <i r="2">
      <x v="529"/>
      <x v="487"/>
      <x v="16"/>
      <x v="37"/>
      <x v="1"/>
    </i>
    <i t="default" r="2">
      <x v="529"/>
    </i>
    <i r="2">
      <x v="530"/>
      <x v="320"/>
      <x v="48"/>
      <x v="48"/>
      <x v="1"/>
    </i>
    <i r="4">
      <x v="49"/>
      <x v="46"/>
      <x v="1"/>
    </i>
    <i t="default" r="2">
      <x v="530"/>
    </i>
    <i r="2">
      <x v="531"/>
      <x/>
      <x v="55"/>
      <x v="15"/>
      <x v="1"/>
    </i>
    <i t="default" r="2">
      <x v="531"/>
    </i>
    <i r="2">
      <x v="532"/>
      <x v="496"/>
      <x v="16"/>
      <x v="37"/>
      <x v="1"/>
    </i>
    <i r="4">
      <x v="55"/>
      <x v="15"/>
      <x v="1"/>
    </i>
    <i t="default" r="2">
      <x v="532"/>
    </i>
    <i r="2">
      <x v="533"/>
      <x v="901"/>
      <x v="27"/>
      <x v="7"/>
      <x v="1"/>
    </i>
    <i t="default" r="2">
      <x v="533"/>
    </i>
    <i r="2">
      <x v="534"/>
      <x v="336"/>
      <x v="28"/>
      <x v="5"/>
      <x v="1"/>
    </i>
    <i t="default" r="2">
      <x v="534"/>
    </i>
    <i r="2">
      <x v="535"/>
      <x v="63"/>
      <x v="16"/>
      <x v="37"/>
      <x v="1"/>
    </i>
    <i t="default" r="2">
      <x v="535"/>
    </i>
    <i r="2">
      <x v="536"/>
      <x v="696"/>
      <x v="16"/>
      <x v="37"/>
      <x v="1"/>
    </i>
    <i t="default" r="2">
      <x v="536"/>
    </i>
    <i r="2">
      <x v="537"/>
      <x v="321"/>
      <x v="26"/>
      <x v="8"/>
      <x v="1"/>
    </i>
    <i t="default" r="2">
      <x v="537"/>
    </i>
    <i r="2">
      <x v="538"/>
      <x v="563"/>
      <x v="11"/>
      <x v="57"/>
      <x v="1"/>
    </i>
    <i t="default" r="2">
      <x v="538"/>
    </i>
    <i r="2">
      <x v="539"/>
      <x v="670"/>
      <x v="16"/>
      <x v="37"/>
      <x v="1"/>
    </i>
    <i t="default" r="2">
      <x v="539"/>
    </i>
    <i r="2">
      <x v="540"/>
      <x v="329"/>
      <x v="28"/>
      <x v="5"/>
      <x v="1"/>
    </i>
    <i t="default" r="2">
      <x v="540"/>
    </i>
    <i r="2">
      <x v="541"/>
      <x v="341"/>
      <x v="57"/>
      <x v="54"/>
      <x v="1"/>
    </i>
    <i t="default" r="2">
      <x v="541"/>
    </i>
    <i r="2">
      <x v="542"/>
      <x v="212"/>
      <x v="28"/>
      <x v="5"/>
      <x v="1"/>
    </i>
    <i t="default" r="2">
      <x v="542"/>
    </i>
    <i r="2">
      <x v="543"/>
      <x v="903"/>
      <x v="55"/>
      <x v="15"/>
      <x v="1"/>
    </i>
    <i t="default" r="2">
      <x v="543"/>
    </i>
    <i r="2">
      <x v="544"/>
      <x v="350"/>
      <x v="16"/>
      <x v="37"/>
      <x v="1"/>
    </i>
    <i t="default" r="2">
      <x v="544"/>
    </i>
    <i r="2">
      <x v="545"/>
      <x v="681"/>
      <x v="16"/>
      <x v="37"/>
      <x v="1"/>
    </i>
    <i t="default" r="2">
      <x v="545"/>
    </i>
    <i r="2">
      <x v="546"/>
      <x/>
      <x v="11"/>
      <x v="57"/>
      <x v="1"/>
    </i>
    <i r="4">
      <x v="12"/>
      <x v="38"/>
      <x v="1"/>
    </i>
    <i r="4">
      <x v="13"/>
      <x v="56"/>
      <x v="1"/>
    </i>
    <i r="4">
      <x v="14"/>
      <x v="51"/>
      <x v="1"/>
    </i>
    <i r="4">
      <x v="15"/>
      <x v="50"/>
      <x v="1"/>
    </i>
    <i r="4">
      <x v="16"/>
      <x v="37"/>
      <x v="1"/>
    </i>
    <i r="4">
      <x v="17"/>
      <x v="16"/>
      <x v="1"/>
    </i>
    <i r="4">
      <x v="19"/>
      <x v="49"/>
      <x v="1"/>
    </i>
    <i r="4">
      <x v="20"/>
      <x v="26"/>
      <x v="1"/>
    </i>
    <i r="4">
      <x v="21"/>
      <x v="68"/>
      <x v="1"/>
    </i>
    <i r="4">
      <x v="22"/>
      <x v="11"/>
      <x v="1"/>
    </i>
    <i r="4">
      <x v="23"/>
      <x v="19"/>
      <x v="1"/>
    </i>
    <i r="4">
      <x v="25"/>
      <x v="9"/>
      <x v="1"/>
    </i>
    <i r="4">
      <x v="27"/>
      <x v="7"/>
      <x v="1"/>
    </i>
    <i r="4">
      <x v="28"/>
      <x v="5"/>
      <x v="1"/>
    </i>
    <i r="4">
      <x v="30"/>
      <x v="2"/>
      <x v="1"/>
    </i>
    <i r="4">
      <x v="31"/>
      <x v="1"/>
      <x v="1"/>
    </i>
    <i r="4">
      <x v="33"/>
      <x v="3"/>
      <x v="1"/>
    </i>
    <i r="4">
      <x v="35"/>
      <x v="31"/>
      <x v="1"/>
    </i>
    <i r="4">
      <x v="37"/>
      <x v="29"/>
      <x v="1"/>
    </i>
    <i r="4">
      <x v="38"/>
      <x v="65"/>
      <x v="1"/>
    </i>
    <i r="4">
      <x v="39"/>
      <x v="25"/>
      <x v="1"/>
    </i>
    <i r="4">
      <x v="40"/>
      <x v="52"/>
      <x v="1"/>
    </i>
    <i r="4">
      <x v="42"/>
      <x v="71"/>
      <x v="1"/>
    </i>
    <i r="4">
      <x v="44"/>
      <x v="69"/>
      <x v="1"/>
    </i>
    <i r="4">
      <x v="46"/>
      <x v="23"/>
      <x v="1"/>
    </i>
    <i r="4">
      <x v="47"/>
      <x v="36"/>
      <x v="1"/>
    </i>
    <i r="4">
      <x v="48"/>
      <x v="48"/>
      <x v="1"/>
    </i>
    <i r="4">
      <x v="49"/>
      <x v="46"/>
      <x v="1"/>
    </i>
    <i r="4">
      <x v="51"/>
      <x v="14"/>
      <x v="1"/>
    </i>
    <i r="4">
      <x v="53"/>
      <x v="66"/>
      <x v="1"/>
    </i>
    <i r="4">
      <x v="55"/>
      <x v="15"/>
      <x v="1"/>
    </i>
    <i r="4">
      <x v="57"/>
      <x v="54"/>
      <x v="1"/>
    </i>
    <i r="4">
      <x v="58"/>
      <x v="44"/>
      <x v="1"/>
    </i>
    <i r="4">
      <x v="61"/>
      <x v="43"/>
      <x v="1"/>
    </i>
    <i r="4">
      <x v="66"/>
      <x v="13"/>
      <x v="1"/>
    </i>
    <i r="4">
      <x v="67"/>
      <x v="39"/>
      <x/>
    </i>
    <i r="4">
      <x v="68"/>
      <x v="24"/>
      <x/>
    </i>
    <i r="4">
      <x v="69"/>
      <x v="53"/>
      <x/>
    </i>
    <i r="4">
      <x v="70"/>
      <x v="18"/>
      <x/>
    </i>
    <i t="default" r="2">
      <x v="546"/>
    </i>
    <i r="2">
      <x v="547"/>
      <x v="342"/>
      <x v="49"/>
      <x v="46"/>
      <x v="1"/>
    </i>
    <i t="default" r="2">
      <x v="547"/>
    </i>
    <i r="2">
      <x v="548"/>
      <x v="67"/>
      <x v="11"/>
      <x v="57"/>
      <x v="1"/>
    </i>
    <i r="4">
      <x v="12"/>
      <x v="38"/>
      <x v="1"/>
    </i>
    <i r="4">
      <x v="16"/>
      <x v="37"/>
      <x v="1"/>
    </i>
    <i r="4">
      <x v="55"/>
      <x v="15"/>
      <x v="1"/>
    </i>
    <i t="default" r="2">
      <x v="548"/>
    </i>
    <i r="2">
      <x v="549"/>
      <x v="897"/>
      <x v="2"/>
      <x v="12"/>
      <x v="1"/>
    </i>
    <i t="default" r="2">
      <x v="549"/>
    </i>
    <i r="2">
      <x v="550"/>
      <x v="56"/>
      <x v="20"/>
      <x v="26"/>
      <x v="1"/>
    </i>
    <i t="default" r="2">
      <x v="550"/>
    </i>
    <i r="2">
      <x v="551"/>
      <x v="18"/>
      <x v="16"/>
      <x v="37"/>
      <x v="1"/>
    </i>
    <i r="4">
      <x v="17"/>
      <x v="16"/>
      <x v="1"/>
    </i>
    <i r="4">
      <x v="57"/>
      <x v="54"/>
      <x v="1"/>
    </i>
    <i t="default" r="2">
      <x v="551"/>
    </i>
    <i r="2">
      <x v="552"/>
      <x v="80"/>
      <x v="16"/>
      <x v="37"/>
      <x v="1"/>
    </i>
    <i t="default" r="2">
      <x v="552"/>
    </i>
    <i r="2">
      <x v="553"/>
      <x v="377"/>
      <x v="16"/>
      <x v="37"/>
      <x v="1"/>
    </i>
    <i t="default" r="2">
      <x v="553"/>
    </i>
    <i r="2">
      <x v="554"/>
      <x v="217"/>
      <x v="71"/>
      <x v="40"/>
      <x/>
    </i>
    <i t="default" r="2">
      <x v="554"/>
    </i>
    <i r="2">
      <x v="555"/>
      <x v="318"/>
      <x v="11"/>
      <x v="57"/>
      <x v="1"/>
    </i>
    <i t="default" r="2">
      <x v="555"/>
    </i>
    <i r="2">
      <x v="556"/>
      <x v="415"/>
      <x v="16"/>
      <x v="37"/>
      <x v="1"/>
    </i>
    <i t="default" r="2">
      <x v="556"/>
    </i>
    <i r="2">
      <x v="557"/>
      <x v="238"/>
      <x v="11"/>
      <x v="57"/>
      <x v="1"/>
    </i>
    <i t="default" r="2">
      <x v="557"/>
    </i>
    <i r="2">
      <x v="558"/>
      <x v="898"/>
      <x v="2"/>
      <x v="12"/>
      <x v="1"/>
    </i>
    <i t="default" r="2">
      <x v="558"/>
    </i>
    <i r="2">
      <x v="559"/>
      <x v="676"/>
      <x v="16"/>
      <x v="37"/>
      <x v="1"/>
    </i>
    <i t="default" r="2">
      <x v="559"/>
    </i>
    <i r="2">
      <x v="560"/>
      <x v="903"/>
      <x v="28"/>
      <x v="5"/>
      <x v="1"/>
    </i>
    <i t="default" r="2">
      <x v="560"/>
    </i>
    <i r="2">
      <x v="561"/>
      <x v="903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561"/>
    </i>
    <i r="2">
      <x v="562"/>
      <x v="683"/>
      <x v="14"/>
      <x v="51"/>
      <x v="1"/>
    </i>
    <i t="default" r="2">
      <x v="562"/>
    </i>
    <i r="2">
      <x v="563"/>
      <x v="283"/>
      <x v="19"/>
      <x v="49"/>
      <x v="1"/>
    </i>
    <i r="4">
      <x v="21"/>
      <x v="68"/>
      <x v="1"/>
    </i>
    <i t="default" r="2">
      <x v="563"/>
    </i>
    <i r="2">
      <x v="564"/>
      <x v="519"/>
      <x v="67"/>
      <x v="39"/>
      <x/>
    </i>
    <i t="default" r="2">
      <x v="564"/>
    </i>
    <i r="2">
      <x v="565"/>
      <x v="399"/>
      <x v="53"/>
      <x v="66"/>
      <x v="1"/>
    </i>
    <i t="default" r="2">
      <x v="565"/>
    </i>
    <i r="2">
      <x v="566"/>
      <x v="113"/>
      <x v="13"/>
      <x v="56"/>
      <x v="1"/>
    </i>
    <i t="default" r="2">
      <x v="566"/>
    </i>
    <i r="2">
      <x v="567"/>
      <x v="295"/>
      <x v="28"/>
      <x v="5"/>
      <x v="1"/>
    </i>
    <i t="default" r="2">
      <x v="567"/>
    </i>
    <i r="2">
      <x v="568"/>
      <x v="804"/>
      <x v="11"/>
      <x v="57"/>
      <x v="1"/>
    </i>
    <i t="default" r="2">
      <x v="568"/>
    </i>
    <i r="2">
      <x v="569"/>
      <x v="691"/>
      <x v="16"/>
      <x v="37"/>
      <x v="1"/>
    </i>
    <i t="default" r="2">
      <x v="569"/>
    </i>
    <i r="2">
      <x v="570"/>
      <x v="263"/>
      <x v="44"/>
      <x v="69"/>
      <x v="1"/>
    </i>
    <i t="default" r="2">
      <x v="570"/>
    </i>
    <i r="2">
      <x v="571"/>
      <x v="280"/>
      <x v="16"/>
      <x v="37"/>
      <x v="1"/>
    </i>
    <i t="default" r="2">
      <x v="571"/>
    </i>
    <i r="2">
      <x v="572"/>
      <x v="903"/>
      <x v="31"/>
      <x v="1"/>
      <x v="1"/>
    </i>
    <i r="4">
      <x v="36"/>
      <x v="17"/>
      <x v="1"/>
    </i>
    <i r="4">
      <x v="55"/>
      <x v="15"/>
      <x v="1"/>
    </i>
    <i t="default" r="2">
      <x v="572"/>
    </i>
    <i r="2">
      <x v="573"/>
      <x v="216"/>
      <x v="55"/>
      <x v="15"/>
      <x v="1"/>
    </i>
    <i t="default" r="2">
      <x v="573"/>
    </i>
    <i r="2">
      <x v="574"/>
      <x v="570"/>
      <x v="16"/>
      <x v="37"/>
      <x v="1"/>
    </i>
    <i t="default" r="2">
      <x v="574"/>
    </i>
    <i r="2">
      <x v="575"/>
      <x/>
      <x v="16"/>
      <x v="37"/>
      <x v="1"/>
    </i>
    <i t="default" r="2">
      <x v="575"/>
    </i>
    <i r="2">
      <x v="576"/>
      <x v="200"/>
      <x v="11"/>
      <x v="57"/>
      <x v="1"/>
    </i>
    <i t="default" r="2">
      <x v="576"/>
    </i>
    <i r="2">
      <x v="577"/>
      <x v="187"/>
      <x v="49"/>
      <x v="46"/>
      <x v="1"/>
    </i>
    <i t="default" r="2">
      <x v="577"/>
    </i>
    <i r="2">
      <x v="578"/>
      <x v="665"/>
      <x v="16"/>
      <x v="37"/>
      <x v="1"/>
    </i>
    <i t="default" r="2">
      <x v="578"/>
    </i>
    <i r="2">
      <x v="579"/>
      <x v="903"/>
      <x v="35"/>
      <x v="31"/>
      <x v="1"/>
    </i>
    <i t="default" r="2">
      <x v="579"/>
    </i>
    <i r="2">
      <x v="580"/>
      <x v="307"/>
      <x v="47"/>
      <x v="36"/>
      <x v="1"/>
    </i>
    <i t="default" r="2">
      <x v="580"/>
    </i>
    <i r="2">
      <x v="581"/>
      <x v="31"/>
      <x v="16"/>
      <x v="37"/>
      <x v="1"/>
    </i>
    <i t="default" r="2">
      <x v="581"/>
    </i>
    <i r="2">
      <x v="582"/>
      <x v="488"/>
      <x v="55"/>
      <x v="15"/>
      <x v="1"/>
    </i>
    <i t="default" r="2">
      <x v="582"/>
    </i>
    <i r="2">
      <x v="583"/>
      <x v="835"/>
      <x v="55"/>
      <x v="15"/>
      <x v="1"/>
    </i>
    <i t="default" r="2">
      <x v="583"/>
    </i>
    <i r="2">
      <x v="584"/>
      <x v="649"/>
      <x v="16"/>
      <x v="37"/>
      <x v="1"/>
    </i>
    <i t="default" r="2">
      <x v="584"/>
    </i>
    <i r="2">
      <x v="585"/>
      <x v="351"/>
      <x v="31"/>
      <x v="1"/>
      <x v="1"/>
    </i>
    <i r="4">
      <x v="55"/>
      <x v="15"/>
      <x v="1"/>
    </i>
    <i t="default" r="2">
      <x v="585"/>
    </i>
    <i r="2">
      <x v="586"/>
      <x v="812"/>
      <x v="2"/>
      <x v="12"/>
      <x v="1"/>
    </i>
    <i r="4">
      <x v="65"/>
      <x v="58"/>
      <x v="1"/>
    </i>
    <i t="default" r="2">
      <x v="586"/>
    </i>
    <i r="2">
      <x v="587"/>
      <x v="567"/>
      <x v="16"/>
      <x v="37"/>
      <x v="1"/>
    </i>
    <i t="default" r="2">
      <x v="587"/>
    </i>
    <i r="2">
      <x v="588"/>
      <x v="484"/>
      <x v="2"/>
      <x v="12"/>
      <x v="1"/>
    </i>
    <i t="default" r="2">
      <x v="588"/>
    </i>
    <i r="2">
      <x v="589"/>
      <x v="224"/>
      <x v="28"/>
      <x v="5"/>
      <x v="1"/>
    </i>
    <i t="default" r="2">
      <x v="589"/>
    </i>
    <i r="2">
      <x v="590"/>
      <x v="903"/>
      <x v="36"/>
      <x v="17"/>
      <x v="1"/>
    </i>
    <i t="default" r="2">
      <x v="590"/>
    </i>
    <i r="2">
      <x v="591"/>
      <x v="698"/>
      <x v="16"/>
      <x v="37"/>
      <x v="1"/>
    </i>
    <i t="default" r="2">
      <x v="591"/>
    </i>
    <i r="2">
      <x v="592"/>
      <x v="331"/>
      <x v="36"/>
      <x v="17"/>
      <x v="1"/>
    </i>
    <i t="default" r="2">
      <x v="592"/>
    </i>
    <i r="2">
      <x v="593"/>
      <x v="811"/>
      <x v="32"/>
      <x v="4"/>
      <x v="1"/>
    </i>
    <i t="default" r="2">
      <x v="593"/>
    </i>
    <i r="2">
      <x v="594"/>
      <x v="325"/>
      <x v="36"/>
      <x v="17"/>
      <x v="1"/>
    </i>
    <i t="default" r="2">
      <x v="594"/>
    </i>
    <i r="2">
      <x v="595"/>
      <x v="405"/>
      <x v="29"/>
      <x v="6"/>
      <x v="1"/>
    </i>
    <i t="default" r="2">
      <x v="595"/>
    </i>
    <i r="2">
      <x v="596"/>
      <x v="84"/>
      <x v="22"/>
      <x v="11"/>
      <x v="1"/>
    </i>
    <i t="default" r="2">
      <x v="596"/>
    </i>
    <i r="2">
      <x v="597"/>
      <x v="869"/>
      <x v="42"/>
      <x v="71"/>
      <x v="1"/>
    </i>
    <i r="4">
      <x v="70"/>
      <x v="18"/>
      <x/>
    </i>
    <i t="default" r="2">
      <x v="597"/>
    </i>
    <i r="2">
      <x v="598"/>
      <x v="102"/>
      <x v="2"/>
      <x v="12"/>
      <x v="1"/>
    </i>
    <i t="default" r="2">
      <x v="598"/>
    </i>
    <i r="2">
      <x v="599"/>
      <x v="102"/>
      <x v="2"/>
      <x v="12"/>
      <x v="1"/>
    </i>
    <i t="default" r="2">
      <x v="599"/>
    </i>
    <i r="2">
      <x v="600"/>
      <x v="899"/>
      <x v="2"/>
      <x v="12"/>
      <x v="1"/>
    </i>
    <i t="default" r="2">
      <x v="600"/>
    </i>
    <i r="2">
      <x v="601"/>
      <x v="461"/>
      <x v="16"/>
      <x v="37"/>
      <x v="1"/>
    </i>
    <i t="default" r="2">
      <x v="601"/>
    </i>
    <i r="2">
      <x v="602"/>
      <x v="91"/>
      <x v="22"/>
      <x v="11"/>
      <x v="1"/>
    </i>
    <i t="default" r="2">
      <x v="602"/>
    </i>
    <i r="2">
      <x v="603"/>
      <x v="499"/>
      <x v="16"/>
      <x v="37"/>
      <x v="1"/>
    </i>
    <i t="default" r="2">
      <x v="603"/>
    </i>
    <i r="2">
      <x v="604"/>
      <x v="532"/>
      <x v="16"/>
      <x v="37"/>
      <x v="1"/>
    </i>
    <i r="4">
      <x v="19"/>
      <x v="49"/>
      <x v="1"/>
    </i>
    <i t="default" r="2">
      <x v="604"/>
    </i>
    <i r="2">
      <x v="605"/>
      <x v="412"/>
      <x v="16"/>
      <x v="37"/>
      <x v="1"/>
    </i>
    <i r="4">
      <x v="17"/>
      <x v="16"/>
      <x v="1"/>
    </i>
    <i t="default" r="2">
      <x v="605"/>
    </i>
    <i r="2">
      <x v="606"/>
      <x v="777"/>
      <x v="16"/>
      <x v="37"/>
      <x v="1"/>
    </i>
    <i t="default" r="2">
      <x v="606"/>
    </i>
    <i r="2">
      <x v="607"/>
      <x v="538"/>
      <x v="16"/>
      <x v="37"/>
      <x v="1"/>
    </i>
    <i r="4">
      <x v="19"/>
      <x v="49"/>
      <x v="1"/>
    </i>
    <i t="default" r="2">
      <x v="607"/>
    </i>
    <i r="2">
      <x v="608"/>
      <x v="229"/>
      <x v="16"/>
      <x v="37"/>
      <x v="1"/>
    </i>
    <i t="default" r="2">
      <x v="608"/>
    </i>
    <i r="2">
      <x v="609"/>
      <x v="360"/>
      <x v="57"/>
      <x v="54"/>
      <x v="1"/>
    </i>
    <i t="default" r="2">
      <x v="609"/>
    </i>
    <i r="2">
      <x v="610"/>
      <x v="372"/>
      <x v="16"/>
      <x v="37"/>
      <x v="1"/>
    </i>
    <i t="default" r="2">
      <x v="610"/>
    </i>
    <i r="2">
      <x v="611"/>
      <x v="903"/>
      <x v="55"/>
      <x v="15"/>
      <x v="1"/>
    </i>
    <i t="default" r="2">
      <x v="611"/>
    </i>
    <i r="2">
      <x v="612"/>
      <x v="903"/>
      <x v="65"/>
      <x v="58"/>
      <x v="1"/>
    </i>
    <i t="default" r="2">
      <x v="612"/>
    </i>
    <i r="2">
      <x v="613"/>
      <x v="773"/>
      <x v="55"/>
      <x v="15"/>
      <x v="1"/>
    </i>
    <i t="default" r="2">
      <x v="613"/>
    </i>
    <i r="2">
      <x v="614"/>
      <x v="650"/>
      <x v="11"/>
      <x v="57"/>
      <x v="1"/>
    </i>
    <i t="default" r="2">
      <x v="614"/>
    </i>
    <i r="2">
      <x v="615"/>
      <x v="356"/>
      <x v="19"/>
      <x v="49"/>
      <x v="1"/>
    </i>
    <i t="default" r="2">
      <x v="615"/>
    </i>
    <i r="2">
      <x v="616"/>
      <x v="740"/>
      <x v="28"/>
      <x v="5"/>
      <x v="1"/>
    </i>
    <i t="default" r="2">
      <x v="616"/>
    </i>
    <i r="2">
      <x v="617"/>
      <x v="630"/>
      <x v="16"/>
      <x v="37"/>
      <x v="1"/>
    </i>
    <i r="4">
      <x v="19"/>
      <x v="49"/>
      <x v="1"/>
    </i>
    <i r="4">
      <x v="57"/>
      <x v="54"/>
      <x v="1"/>
    </i>
    <i t="default" r="2">
      <x v="617"/>
    </i>
    <i r="2">
      <x v="618"/>
      <x v="166"/>
      <x v="21"/>
      <x v="68"/>
      <x v="1"/>
    </i>
    <i t="default" r="2">
      <x v="618"/>
    </i>
    <i r="2">
      <x v="619"/>
      <x v="504"/>
      <x v="16"/>
      <x v="37"/>
      <x v="1"/>
    </i>
    <i r="4">
      <x v="17"/>
      <x v="16"/>
      <x v="1"/>
    </i>
    <i r="4">
      <x v="57"/>
      <x v="54"/>
      <x v="1"/>
    </i>
    <i t="default" r="2">
      <x v="619"/>
    </i>
    <i r="2">
      <x v="620"/>
      <x v="211"/>
      <x v="28"/>
      <x v="5"/>
      <x v="1"/>
    </i>
    <i r="4">
      <x v="31"/>
      <x v="1"/>
      <x v="1"/>
    </i>
    <i r="4">
      <x v="55"/>
      <x v="15"/>
      <x v="1"/>
    </i>
    <i t="default" r="2">
      <x v="620"/>
    </i>
    <i r="2">
      <x v="621"/>
      <x v="375"/>
      <x v="16"/>
      <x v="37"/>
      <x v="1"/>
    </i>
    <i t="default" r="2">
      <x v="621"/>
    </i>
    <i r="2">
      <x v="622"/>
      <x v="607"/>
      <x v="16"/>
      <x v="37"/>
      <x v="1"/>
    </i>
    <i t="default" r="2">
      <x v="622"/>
    </i>
    <i r="2">
      <x v="623"/>
      <x v="53"/>
      <x v="38"/>
      <x v="65"/>
      <x v="1"/>
    </i>
    <i t="default" r="2">
      <x v="623"/>
    </i>
    <i r="2">
      <x v="624"/>
      <x v="903"/>
      <x v="56"/>
      <x v="20"/>
      <x v="1"/>
    </i>
    <i t="default" r="2">
      <x v="624"/>
    </i>
    <i r="2">
      <x v="625"/>
      <x v="590"/>
      <x v="11"/>
      <x v="57"/>
      <x v="1"/>
    </i>
    <i t="default" r="2">
      <x v="625"/>
    </i>
    <i r="2">
      <x v="626"/>
      <x v="450"/>
      <x v="21"/>
      <x v="68"/>
      <x v="1"/>
    </i>
    <i t="default" r="2">
      <x v="626"/>
    </i>
    <i r="2">
      <x v="627"/>
      <x v="364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627"/>
    </i>
    <i r="2">
      <x v="628"/>
      <x v="370"/>
      <x v="31"/>
      <x v="1"/>
      <x v="1"/>
    </i>
    <i r="4">
      <x v="55"/>
      <x v="15"/>
      <x v="1"/>
    </i>
    <i t="default" r="2">
      <x v="628"/>
    </i>
    <i r="2">
      <x v="629"/>
      <x/>
      <x v="11"/>
      <x v="57"/>
      <x v="1"/>
    </i>
    <i t="default" r="2">
      <x v="629"/>
    </i>
    <i r="2">
      <x v="630"/>
      <x v="365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630"/>
    </i>
    <i r="2">
      <x v="631"/>
      <x v="396"/>
      <x v="2"/>
      <x v="12"/>
      <x v="1"/>
    </i>
    <i t="default" r="2">
      <x v="631"/>
    </i>
    <i r="2">
      <x v="632"/>
      <x v="903"/>
      <x v="36"/>
      <x v="17"/>
      <x v="1"/>
    </i>
    <i t="default" r="2">
      <x v="632"/>
    </i>
    <i r="2">
      <x v="633"/>
      <x v="79"/>
      <x v="16"/>
      <x v="37"/>
      <x v="1"/>
    </i>
    <i t="default" r="2">
      <x v="633"/>
    </i>
    <i r="2">
      <x v="634"/>
      <x v="708"/>
      <x v="57"/>
      <x v="54"/>
      <x v="1"/>
    </i>
    <i t="default" r="2">
      <x v="634"/>
    </i>
    <i r="2">
      <x v="635"/>
      <x v="367"/>
      <x v="11"/>
      <x v="57"/>
      <x v="1"/>
    </i>
    <i r="4">
      <x v="55"/>
      <x v="15"/>
      <x v="1"/>
    </i>
    <i t="default" r="2">
      <x v="635"/>
    </i>
    <i r="2">
      <x v="636"/>
      <x v="256"/>
      <x v="52"/>
      <x v="67"/>
      <x v="1"/>
    </i>
    <i t="default" r="2">
      <x v="636"/>
    </i>
    <i r="2">
      <x v="637"/>
      <x v="868"/>
      <x v="2"/>
      <x v="12"/>
      <x v="1"/>
    </i>
    <i t="default" r="2">
      <x v="637"/>
    </i>
    <i r="2">
      <x v="638"/>
      <x v="379"/>
      <x v="31"/>
      <x v="1"/>
      <x v="1"/>
    </i>
    <i r="4">
      <x v="55"/>
      <x v="15"/>
      <x v="1"/>
    </i>
    <i t="default" r="2">
      <x v="638"/>
    </i>
    <i r="2">
      <x v="639"/>
      <x v="219"/>
      <x v="27"/>
      <x v="7"/>
      <x v="1"/>
    </i>
    <i t="default" r="2">
      <x v="639"/>
    </i>
    <i r="2">
      <x v="640"/>
      <x v="577"/>
      <x v="17"/>
      <x v="16"/>
      <x v="1"/>
    </i>
    <i t="default" r="2">
      <x v="640"/>
    </i>
    <i r="2">
      <x v="641"/>
      <x v="400"/>
      <x v="16"/>
      <x v="37"/>
      <x v="1"/>
    </i>
    <i t="default" r="2">
      <x v="641"/>
    </i>
    <i r="2">
      <x v="642"/>
      <x v="903"/>
      <x v="35"/>
      <x v="31"/>
      <x v="1"/>
    </i>
    <i t="default" r="2">
      <x v="642"/>
    </i>
    <i r="2">
      <x v="643"/>
      <x v="380"/>
      <x v="26"/>
      <x v="8"/>
      <x v="1"/>
    </i>
    <i t="default" r="2">
      <x v="643"/>
    </i>
    <i r="2">
      <x v="644"/>
      <x v="903"/>
      <x v="17"/>
      <x v="16"/>
      <x v="1"/>
    </i>
    <i t="default" r="2">
      <x v="644"/>
    </i>
    <i r="2">
      <x v="645"/>
      <x v="345"/>
      <x v="16"/>
      <x v="37"/>
      <x v="1"/>
    </i>
    <i t="default" r="2">
      <x v="645"/>
    </i>
    <i r="2">
      <x v="646"/>
      <x v="903"/>
      <x v="58"/>
      <x v="44"/>
      <x v="1"/>
    </i>
    <i t="default" r="2">
      <x v="646"/>
    </i>
    <i r="2">
      <x v="647"/>
      <x v="871"/>
      <x v="2"/>
      <x v="12"/>
      <x v="1"/>
    </i>
    <i t="default" r="2">
      <x v="647"/>
    </i>
    <i r="2">
      <x v="648"/>
      <x v="527"/>
      <x v="17"/>
      <x v="16"/>
      <x v="1"/>
    </i>
    <i t="default" r="2">
      <x v="648"/>
    </i>
    <i r="2">
      <x v="649"/>
      <x/>
      <x v="11"/>
      <x v="57"/>
      <x v="1"/>
    </i>
    <i t="default" r="2">
      <x v="649"/>
    </i>
    <i r="2">
      <x v="650"/>
      <x v="294"/>
      <x v="67"/>
      <x v="39"/>
      <x/>
    </i>
    <i t="default" r="2">
      <x v="650"/>
    </i>
    <i r="2">
      <x v="651"/>
      <x v="170"/>
      <x v="67"/>
      <x v="39"/>
      <x/>
    </i>
    <i t="default" r="2">
      <x v="651"/>
    </i>
    <i r="2">
      <x v="652"/>
      <x v="837"/>
      <x v="32"/>
      <x v="4"/>
      <x v="1"/>
    </i>
    <i t="default" r="2">
      <x v="652"/>
    </i>
    <i r="2">
      <x v="653"/>
      <x v="903"/>
      <x v="33"/>
      <x v="3"/>
      <x v="1"/>
    </i>
    <i t="default" r="2">
      <x v="653"/>
    </i>
    <i r="2">
      <x v="654"/>
      <x v="903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654"/>
    </i>
    <i r="2">
      <x v="655"/>
      <x v="903"/>
      <x v="55"/>
      <x v="15"/>
      <x v="1"/>
    </i>
    <i t="default" r="2">
      <x v="655"/>
    </i>
    <i r="2">
      <x v="656"/>
      <x v="730"/>
      <x v="13"/>
      <x v="56"/>
      <x v="1"/>
    </i>
    <i t="default" r="2">
      <x v="656"/>
    </i>
    <i r="2">
      <x v="657"/>
      <x v="410"/>
      <x v="16"/>
      <x v="37"/>
      <x v="1"/>
    </i>
    <i t="default" r="2">
      <x v="657"/>
    </i>
    <i r="2">
      <x v="658"/>
      <x v="903"/>
      <x v="36"/>
      <x v="17"/>
      <x v="1"/>
    </i>
    <i t="default" r="2">
      <x v="658"/>
    </i>
    <i r="2">
      <x v="659"/>
      <x v="623"/>
      <x v="27"/>
      <x v="7"/>
      <x v="1"/>
    </i>
    <i t="default" r="2">
      <x v="659"/>
    </i>
    <i r="2">
      <x v="660"/>
      <x v="679"/>
      <x v="11"/>
      <x v="57"/>
      <x v="1"/>
    </i>
    <i t="default" r="2">
      <x v="660"/>
    </i>
    <i r="2">
      <x v="661"/>
      <x v="686"/>
      <x v="16"/>
      <x v="37"/>
      <x v="1"/>
    </i>
    <i t="default" r="2">
      <x v="661"/>
    </i>
    <i r="2">
      <x v="662"/>
      <x v="469"/>
      <x v="26"/>
      <x v="8"/>
      <x v="1"/>
    </i>
    <i t="default" r="2">
      <x v="662"/>
    </i>
    <i r="2">
      <x v="663"/>
      <x v="591"/>
      <x v="16"/>
      <x v="37"/>
      <x v="1"/>
    </i>
    <i t="default" r="2">
      <x v="663"/>
    </i>
    <i r="2">
      <x v="664"/>
      <x v="903"/>
      <x v="52"/>
      <x v="67"/>
      <x v="1"/>
    </i>
    <i t="default" r="2">
      <x v="664"/>
    </i>
    <i r="2">
      <x v="665"/>
      <x v="903"/>
      <x v="20"/>
      <x v="26"/>
      <x v="1"/>
    </i>
    <i t="default" r="2">
      <x v="665"/>
    </i>
    <i r="2">
      <x v="666"/>
      <x v="387"/>
      <x v="31"/>
      <x v="1"/>
      <x v="1"/>
    </i>
    <i r="4">
      <x v="36"/>
      <x v="17"/>
      <x v="1"/>
    </i>
    <i r="4">
      <x v="55"/>
      <x v="15"/>
      <x v="1"/>
    </i>
    <i t="default" r="2">
      <x v="666"/>
    </i>
    <i r="2">
      <x v="667"/>
      <x v="619"/>
      <x v="16"/>
      <x v="37"/>
      <x v="1"/>
    </i>
    <i r="4">
      <x v="17"/>
      <x v="16"/>
      <x v="1"/>
    </i>
    <i t="default" r="2">
      <x v="667"/>
    </i>
    <i r="2">
      <x v="668"/>
      <x v="191"/>
      <x v="29"/>
      <x v="6"/>
      <x v="1"/>
    </i>
    <i t="default" r="2">
      <x v="668"/>
    </i>
    <i r="2">
      <x v="669"/>
      <x v="639"/>
      <x v="2"/>
      <x v="12"/>
      <x v="1"/>
    </i>
    <i t="default" r="2">
      <x v="669"/>
    </i>
    <i r="2">
      <x v="670"/>
      <x v="555"/>
      <x v="16"/>
      <x v="37"/>
      <x v="1"/>
    </i>
    <i t="default" r="2">
      <x v="670"/>
    </i>
    <i r="2">
      <x v="671"/>
      <x v="616"/>
      <x v="21"/>
      <x v="68"/>
      <x v="1"/>
    </i>
    <i t="default" r="2">
      <x v="671"/>
    </i>
    <i r="2">
      <x v="672"/>
      <x v="704"/>
      <x v="16"/>
      <x v="37"/>
      <x v="1"/>
    </i>
    <i r="4">
      <x v="68"/>
      <x v="24"/>
      <x/>
    </i>
    <i t="default" r="2">
      <x v="672"/>
    </i>
    <i r="2">
      <x v="673"/>
      <x v="903"/>
      <x v="19"/>
      <x v="49"/>
      <x v="1"/>
    </i>
    <i r="4">
      <x v="21"/>
      <x v="68"/>
      <x v="1"/>
    </i>
    <i r="4">
      <x v="22"/>
      <x v="11"/>
      <x v="1"/>
    </i>
    <i t="default" r="2">
      <x v="673"/>
    </i>
    <i r="2">
      <x v="674"/>
      <x v="389"/>
      <x v="31"/>
      <x v="1"/>
      <x v="1"/>
    </i>
    <i t="default" r="2">
      <x v="674"/>
    </i>
    <i r="2">
      <x v="675"/>
      <x v="433"/>
      <x v="45"/>
      <x v="22"/>
      <x v="1"/>
    </i>
    <i t="default" r="2">
      <x v="675"/>
    </i>
    <i r="2">
      <x v="676"/>
      <x v="903"/>
      <x v="2"/>
      <x v="12"/>
      <x v="1"/>
    </i>
    <i t="default" r="2">
      <x v="676"/>
    </i>
    <i r="2">
      <x v="677"/>
      <x v="903"/>
      <x v="65"/>
      <x v="58"/>
      <x v="1"/>
    </i>
    <i t="default" r="2">
      <x v="677"/>
    </i>
    <i r="2">
      <x v="678"/>
      <x v="392"/>
      <x v="22"/>
      <x v="11"/>
      <x v="1"/>
    </i>
    <i t="default" r="2">
      <x v="678"/>
    </i>
    <i r="2">
      <x v="679"/>
      <x v="840"/>
      <x v="26"/>
      <x v="8"/>
      <x v="1"/>
    </i>
    <i r="4">
      <x v="33"/>
      <x v="3"/>
      <x v="1"/>
    </i>
    <i t="default" r="2">
      <x v="679"/>
    </i>
    <i r="2">
      <x v="680"/>
      <x v="705"/>
      <x v="16"/>
      <x v="37"/>
      <x v="1"/>
    </i>
    <i t="default" r="2">
      <x v="680"/>
    </i>
    <i r="2">
      <x v="681"/>
      <x v="209"/>
      <x v="48"/>
      <x v="48"/>
      <x v="1"/>
    </i>
    <i r="4">
      <x v="49"/>
      <x v="46"/>
      <x v="1"/>
    </i>
    <i t="default" r="2">
      <x v="681"/>
    </i>
    <i r="2">
      <x v="682"/>
      <x v="390"/>
      <x v="31"/>
      <x v="1"/>
      <x v="1"/>
    </i>
    <i r="4">
      <x v="55"/>
      <x v="15"/>
      <x v="1"/>
    </i>
    <i t="default" r="2">
      <x v="682"/>
    </i>
    <i r="2">
      <x v="683"/>
      <x v="903"/>
      <x v="37"/>
      <x v="29"/>
      <x v="1"/>
    </i>
    <i t="default" r="2">
      <x v="683"/>
    </i>
    <i r="2">
      <x v="684"/>
      <x v="572"/>
      <x v="16"/>
      <x v="37"/>
      <x v="1"/>
    </i>
    <i t="default" r="2">
      <x v="684"/>
    </i>
    <i r="2">
      <x v="685"/>
      <x v="830"/>
      <x v="2"/>
      <x v="12"/>
      <x v="1"/>
    </i>
    <i t="default" r="2">
      <x v="685"/>
    </i>
    <i r="2">
      <x v="686"/>
      <x v="655"/>
      <x v="55"/>
      <x v="15"/>
      <x v="1"/>
    </i>
    <i t="default" r="2">
      <x v="686"/>
    </i>
    <i r="2">
      <x v="687"/>
      <x v="903"/>
      <x v="35"/>
      <x v="31"/>
      <x v="1"/>
    </i>
    <i t="default" r="2">
      <x v="687"/>
    </i>
    <i r="2">
      <x v="688"/>
      <x v="533"/>
      <x v="55"/>
      <x v="15"/>
      <x v="1"/>
    </i>
    <i t="default" r="2">
      <x v="688"/>
    </i>
    <i r="2">
      <x v="689"/>
      <x v="136"/>
      <x v="16"/>
      <x v="37"/>
      <x v="1"/>
    </i>
    <i r="4">
      <x v="19"/>
      <x v="49"/>
      <x v="1"/>
    </i>
    <i t="default" r="2">
      <x v="689"/>
    </i>
    <i r="2">
      <x v="690"/>
      <x v="903"/>
      <x v="67"/>
      <x v="39"/>
      <x/>
    </i>
    <i t="default" r="2">
      <x v="690"/>
    </i>
    <i r="2">
      <x v="691"/>
      <x v="204"/>
      <x v="49"/>
      <x v="46"/>
      <x v="1"/>
    </i>
    <i t="default" r="2">
      <x v="691"/>
    </i>
    <i r="2">
      <x v="692"/>
      <x v="537"/>
      <x v="2"/>
      <x v="12"/>
      <x v="1"/>
    </i>
    <i t="default" r="2">
      <x v="692"/>
    </i>
    <i r="2">
      <x v="693"/>
      <x v="712"/>
      <x v="16"/>
      <x v="37"/>
      <x v="1"/>
    </i>
    <i r="4">
      <x v="17"/>
      <x v="16"/>
      <x v="1"/>
    </i>
    <i t="default" r="2">
      <x v="693"/>
    </i>
    <i r="2">
      <x v="694"/>
      <x v="465"/>
      <x v="21"/>
      <x v="68"/>
      <x v="1"/>
    </i>
    <i r="4">
      <x v="23"/>
      <x v="19"/>
      <x v="1"/>
    </i>
    <i t="default" r="2">
      <x v="694"/>
    </i>
    <i r="2">
      <x v="695"/>
      <x v="903"/>
      <x v="36"/>
      <x v="17"/>
      <x v="1"/>
    </i>
    <i t="default" r="2">
      <x v="695"/>
    </i>
    <i r="2">
      <x v="696"/>
      <x v="903"/>
      <x v="36"/>
      <x v="17"/>
      <x v="1"/>
    </i>
    <i t="default" r="2">
      <x v="696"/>
    </i>
    <i r="2">
      <x v="697"/>
      <x v="473"/>
      <x v="16"/>
      <x v="37"/>
      <x v="1"/>
    </i>
    <i t="default" r="2">
      <x v="697"/>
    </i>
    <i r="2">
      <x v="698"/>
      <x v="736"/>
      <x v="13"/>
      <x v="56"/>
      <x v="1"/>
    </i>
    <i t="default" r="2">
      <x v="698"/>
    </i>
    <i r="2">
      <x v="699"/>
      <x v="397"/>
      <x v="28"/>
      <x v="5"/>
      <x v="1"/>
    </i>
    <i t="default" r="2">
      <x v="699"/>
    </i>
    <i r="2">
      <x v="700"/>
      <x v="526"/>
      <x v="2"/>
      <x v="12"/>
      <x v="1"/>
    </i>
    <i t="default" r="2">
      <x v="700"/>
    </i>
    <i r="2">
      <x v="701"/>
      <x v="813"/>
      <x v="11"/>
      <x v="57"/>
      <x v="1"/>
    </i>
    <i t="default" r="2">
      <x v="701"/>
    </i>
    <i r="2">
      <x v="702"/>
      <x v="552"/>
      <x v="2"/>
      <x v="12"/>
      <x v="1"/>
    </i>
    <i t="default" r="2">
      <x v="702"/>
    </i>
    <i r="2">
      <x v="703"/>
      <x v="903"/>
      <x v="58"/>
      <x v="44"/>
      <x v="1"/>
    </i>
    <i t="default" r="2">
      <x v="703"/>
    </i>
    <i r="2">
      <x v="704"/>
      <x v="903"/>
      <x v="58"/>
      <x v="44"/>
      <x v="1"/>
    </i>
    <i t="default" r="2">
      <x v="704"/>
    </i>
    <i r="2">
      <x v="705"/>
      <x v="903"/>
      <x v="58"/>
      <x v="44"/>
      <x v="1"/>
    </i>
    <i t="default" r="2">
      <x v="705"/>
    </i>
    <i r="2">
      <x v="706"/>
      <x v="778"/>
      <x v="2"/>
      <x v="12"/>
      <x v="1"/>
    </i>
    <i t="default" r="2">
      <x v="706"/>
    </i>
    <i r="2">
      <x v="707"/>
      <x v="690"/>
      <x v="2"/>
      <x v="12"/>
      <x v="1"/>
    </i>
    <i t="default" r="2">
      <x v="707"/>
    </i>
    <i r="2">
      <x v="708"/>
      <x v="903"/>
      <x v="35"/>
      <x v="31"/>
      <x v="1"/>
    </i>
    <i t="default" r="2">
      <x v="708"/>
    </i>
    <i r="2">
      <x v="709"/>
      <x v="741"/>
      <x v="47"/>
      <x v="36"/>
      <x v="1"/>
    </i>
    <i t="default" r="2">
      <x v="709"/>
    </i>
    <i r="2">
      <x v="710"/>
      <x v="800"/>
      <x v="47"/>
      <x v="36"/>
      <x v="1"/>
    </i>
    <i t="default" r="2">
      <x v="710"/>
    </i>
    <i r="2">
      <x v="711"/>
      <x v="779"/>
      <x v="17"/>
      <x v="16"/>
      <x v="1"/>
    </i>
    <i t="default" r="2">
      <x v="711"/>
    </i>
    <i r="2">
      <x v="712"/>
      <x v="391"/>
      <x v="31"/>
      <x v="1"/>
      <x v="1"/>
    </i>
    <i r="4">
      <x v="55"/>
      <x v="15"/>
      <x v="1"/>
    </i>
    <i t="default" r="2">
      <x v="712"/>
    </i>
    <i r="2">
      <x v="713"/>
      <x v="903"/>
      <x v="65"/>
      <x v="58"/>
      <x v="1"/>
    </i>
    <i t="default" r="2">
      <x v="713"/>
    </i>
    <i r="2">
      <x v="714"/>
      <x v="903"/>
      <x v="36"/>
      <x v="17"/>
      <x v="1"/>
    </i>
    <i t="default" r="2">
      <x v="714"/>
    </i>
    <i r="2">
      <x v="715"/>
      <x v="675"/>
      <x v="2"/>
      <x v="12"/>
      <x v="1"/>
    </i>
    <i t="default" r="2">
      <x v="715"/>
    </i>
    <i r="2">
      <x v="716"/>
      <x v="404"/>
      <x v="16"/>
      <x v="37"/>
      <x v="1"/>
    </i>
    <i t="default" r="2">
      <x v="716"/>
    </i>
    <i r="2">
      <x v="717"/>
      <x v="362"/>
      <x v="16"/>
      <x v="37"/>
      <x v="1"/>
    </i>
    <i t="default" r="2">
      <x v="717"/>
    </i>
    <i r="2">
      <x v="718"/>
      <x v="180"/>
      <x v="17"/>
      <x v="16"/>
      <x v="1"/>
    </i>
    <i t="default" r="2">
      <x v="718"/>
    </i>
    <i r="2">
      <x v="719"/>
      <x v="641"/>
      <x v="16"/>
      <x v="37"/>
      <x v="1"/>
    </i>
    <i t="default" r="2">
      <x v="719"/>
    </i>
    <i r="2">
      <x v="720"/>
      <x v="153"/>
      <x v="20"/>
      <x v="26"/>
      <x v="1"/>
    </i>
    <i t="default" r="2">
      <x v="720"/>
    </i>
    <i r="2">
      <x v="721"/>
      <x v="314"/>
      <x v="67"/>
      <x v="39"/>
      <x/>
    </i>
    <i t="default" r="2">
      <x v="721"/>
    </i>
    <i r="2">
      <x v="722"/>
      <x v="403"/>
      <x v="26"/>
      <x v="8"/>
      <x v="1"/>
    </i>
    <i t="default" r="2">
      <x v="722"/>
    </i>
    <i r="2">
      <x v="723"/>
      <x v="594"/>
      <x v="47"/>
      <x v="36"/>
      <x v="1"/>
    </i>
    <i t="default" r="2">
      <x v="723"/>
    </i>
    <i r="2">
      <x v="724"/>
      <x v="156"/>
      <x v="44"/>
      <x v="69"/>
      <x v="1"/>
    </i>
    <i r="4">
      <x v="59"/>
      <x v="42"/>
      <x v="1"/>
    </i>
    <i t="default" r="2">
      <x v="724"/>
    </i>
    <i r="2">
      <x v="725"/>
      <x v="516"/>
      <x v="16"/>
      <x v="37"/>
      <x v="1"/>
    </i>
    <i t="default" r="2">
      <x v="725"/>
    </i>
    <i r="2">
      <x v="726"/>
      <x v="223"/>
      <x v="30"/>
      <x v="2"/>
      <x v="1"/>
    </i>
    <i r="4">
      <x v="33"/>
      <x v="3"/>
      <x v="1"/>
    </i>
    <i t="default" r="2">
      <x v="726"/>
    </i>
    <i r="2">
      <x v="727"/>
      <x v="690"/>
      <x v="2"/>
      <x v="12"/>
      <x v="1"/>
    </i>
    <i t="default" r="2">
      <x v="727"/>
    </i>
    <i r="2">
      <x v="728"/>
      <x v="335"/>
      <x v="11"/>
      <x v="57"/>
      <x v="1"/>
    </i>
    <i t="default" r="2">
      <x v="728"/>
    </i>
    <i r="2">
      <x v="729"/>
      <x v="803"/>
      <x v="16"/>
      <x v="37"/>
      <x v="1"/>
    </i>
    <i t="default" r="2">
      <x v="729"/>
    </i>
    <i r="2">
      <x v="730"/>
      <x v="221"/>
      <x v="16"/>
      <x v="37"/>
      <x v="1"/>
    </i>
    <i t="default" r="2">
      <x v="730"/>
    </i>
    <i r="2">
      <x v="731"/>
      <x v="309"/>
      <x v="31"/>
      <x v="1"/>
      <x v="1"/>
    </i>
    <i r="4">
      <x v="55"/>
      <x v="15"/>
      <x v="1"/>
    </i>
    <i t="default" r="2">
      <x v="731"/>
    </i>
    <i r="2">
      <x v="732"/>
      <x v="250"/>
      <x v="31"/>
      <x v="1"/>
      <x v="1"/>
    </i>
    <i r="4">
      <x v="36"/>
      <x v="17"/>
      <x v="1"/>
    </i>
    <i r="4">
      <x v="55"/>
      <x v="15"/>
      <x v="1"/>
    </i>
    <i t="default" r="2">
      <x v="732"/>
    </i>
    <i r="2">
      <x v="733"/>
      <x v="816"/>
      <x v="17"/>
      <x v="16"/>
      <x v="1"/>
    </i>
    <i t="default" r="2">
      <x v="733"/>
    </i>
    <i r="2">
      <x v="734"/>
      <x v="599"/>
      <x v="16"/>
      <x v="37"/>
      <x v="1"/>
    </i>
    <i t="default" r="2">
      <x v="734"/>
    </i>
    <i r="2">
      <x v="735"/>
      <x v="340"/>
      <x v="16"/>
      <x v="37"/>
      <x v="1"/>
    </i>
    <i t="default" r="2">
      <x v="735"/>
    </i>
    <i r="2">
      <x v="736"/>
      <x v="382"/>
      <x v="16"/>
      <x v="37"/>
      <x v="1"/>
    </i>
    <i t="default" r="2">
      <x v="736"/>
    </i>
    <i r="2">
      <x v="737"/>
      <x v="190"/>
      <x v="16"/>
      <x v="37"/>
      <x v="1"/>
    </i>
    <i r="4">
      <x v="17"/>
      <x v="16"/>
      <x v="1"/>
    </i>
    <i t="default" r="2">
      <x v="737"/>
    </i>
    <i r="2">
      <x v="738"/>
      <x v="310"/>
      <x v="16"/>
      <x v="37"/>
      <x v="1"/>
    </i>
    <i t="default" r="2">
      <x v="738"/>
    </i>
    <i r="2">
      <x v="739"/>
      <x v="709"/>
      <x v="16"/>
      <x v="37"/>
      <x v="1"/>
    </i>
    <i r="4">
      <x v="57"/>
      <x v="54"/>
      <x v="1"/>
    </i>
    <i t="default" r="2">
      <x v="739"/>
    </i>
    <i r="2">
      <x v="740"/>
      <x v="76"/>
      <x v="48"/>
      <x v="48"/>
      <x v="1"/>
    </i>
    <i t="default" r="2">
      <x v="740"/>
    </i>
    <i r="2">
      <x v="741"/>
      <x v="247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741"/>
    </i>
    <i r="2">
      <x v="742"/>
      <x v="317"/>
      <x v="31"/>
      <x v="1"/>
      <x v="1"/>
    </i>
    <i t="default" r="2">
      <x v="742"/>
    </i>
    <i r="2">
      <x v="743"/>
      <x v="713"/>
      <x v="11"/>
      <x v="57"/>
      <x v="1"/>
    </i>
    <i t="default" r="2">
      <x v="743"/>
    </i>
    <i r="2">
      <x v="744"/>
      <x v="500"/>
      <x v="16"/>
      <x v="37"/>
      <x v="1"/>
    </i>
    <i r="4">
      <x v="57"/>
      <x v="54"/>
      <x v="1"/>
    </i>
    <i t="default" r="2">
      <x v="744"/>
    </i>
    <i r="2">
      <x v="745"/>
      <x v="735"/>
      <x v="11"/>
      <x v="57"/>
      <x v="1"/>
    </i>
    <i t="default" r="2">
      <x v="745"/>
    </i>
    <i r="2">
      <x v="746"/>
      <x v="737"/>
      <x v="57"/>
      <x v="54"/>
      <x v="1"/>
    </i>
    <i t="default" r="2">
      <x v="746"/>
    </i>
    <i r="2">
      <x v="747"/>
      <x v="702"/>
      <x v="16"/>
      <x v="37"/>
      <x v="1"/>
    </i>
    <i t="default" r="2">
      <x v="747"/>
    </i>
    <i r="2">
      <x v="748"/>
      <x v="625"/>
      <x v="55"/>
      <x v="15"/>
      <x v="1"/>
    </i>
    <i t="default" r="2">
      <x v="748"/>
    </i>
    <i r="2">
      <x v="749"/>
      <x v="540"/>
      <x v="16"/>
      <x v="37"/>
      <x v="1"/>
    </i>
    <i t="default" r="2">
      <x v="749"/>
    </i>
    <i r="2">
      <x v="750"/>
      <x v="903"/>
      <x v="37"/>
      <x v="29"/>
      <x v="1"/>
    </i>
    <i t="default" r="2">
      <x v="750"/>
    </i>
    <i r="2">
      <x v="751"/>
      <x v="903"/>
      <x v="36"/>
      <x v="17"/>
      <x v="1"/>
    </i>
    <i t="default" r="2">
      <x v="751"/>
    </i>
    <i r="2">
      <x v="752"/>
      <x v="903"/>
      <x v="33"/>
      <x v="3"/>
      <x v="1"/>
    </i>
    <i r="4">
      <x v="35"/>
      <x v="31"/>
      <x v="1"/>
    </i>
    <i t="default" r="2">
      <x v="752"/>
    </i>
    <i r="2">
      <x v="753"/>
      <x v="892"/>
      <x v="2"/>
      <x v="12"/>
      <x v="1"/>
    </i>
    <i t="default" r="2">
      <x v="753"/>
    </i>
    <i r="2">
      <x v="754"/>
      <x v="903"/>
      <x v="2"/>
      <x v="12"/>
      <x v="1"/>
    </i>
    <i t="default" r="2">
      <x v="754"/>
    </i>
    <i r="2">
      <x v="755"/>
      <x v="220"/>
      <x v="28"/>
      <x v="5"/>
      <x v="1"/>
    </i>
    <i t="default" r="2">
      <x v="755"/>
    </i>
    <i r="2">
      <x v="756"/>
      <x v="903"/>
      <x v="35"/>
      <x v="31"/>
      <x v="1"/>
    </i>
    <i t="default" r="2">
      <x v="756"/>
    </i>
    <i r="2">
      <x v="757"/>
      <x v="805"/>
      <x v="16"/>
      <x v="37"/>
      <x v="1"/>
    </i>
    <i t="default" r="2">
      <x v="757"/>
    </i>
    <i r="2">
      <x v="758"/>
      <x v="388"/>
      <x v="33"/>
      <x v="3"/>
      <x v="1"/>
    </i>
    <i t="default" r="2">
      <x v="758"/>
    </i>
    <i r="2">
      <x v="759"/>
      <x v="112"/>
      <x v="2"/>
      <x v="12"/>
      <x v="1"/>
    </i>
    <i t="default" r="2">
      <x v="759"/>
    </i>
    <i r="2">
      <x v="760"/>
      <x v="518"/>
      <x v="2"/>
      <x v="12"/>
      <x v="1"/>
    </i>
    <i t="default" r="2">
      <x v="760"/>
    </i>
    <i r="2">
      <x v="761"/>
      <x v="413"/>
      <x v="31"/>
      <x v="1"/>
      <x v="1"/>
    </i>
    <i r="4">
      <x v="36"/>
      <x v="17"/>
      <x v="1"/>
    </i>
    <i r="4">
      <x v="55"/>
      <x v="15"/>
      <x v="1"/>
    </i>
    <i t="default" r="2">
      <x v="761"/>
    </i>
    <i r="2">
      <x v="762"/>
      <x v="903"/>
      <x v="30"/>
      <x v="2"/>
      <x v="1"/>
    </i>
    <i r="4">
      <x v="35"/>
      <x v="31"/>
      <x v="1"/>
    </i>
    <i t="default" r="2">
      <x v="762"/>
    </i>
    <i r="2">
      <x v="763"/>
      <x v="760"/>
      <x v="16"/>
      <x v="37"/>
      <x v="1"/>
    </i>
    <i t="default" r="2">
      <x v="763"/>
    </i>
    <i r="2">
      <x v="764"/>
      <x v="903"/>
      <x v="36"/>
      <x v="17"/>
      <x v="1"/>
    </i>
    <i t="default" r="2">
      <x v="764"/>
    </i>
    <i r="2">
      <x v="765"/>
      <x v="357"/>
      <x v="51"/>
      <x v="14"/>
      <x v="1"/>
    </i>
    <i t="default" r="2">
      <x v="765"/>
    </i>
    <i r="2">
      <x v="766"/>
      <x v="447"/>
      <x v="16"/>
      <x v="37"/>
      <x v="1"/>
    </i>
    <i t="default" r="2">
      <x v="766"/>
    </i>
    <i r="2">
      <x v="767"/>
      <x v="903"/>
      <x v="35"/>
      <x v="31"/>
      <x v="1"/>
    </i>
    <i t="default" r="2">
      <x v="767"/>
    </i>
    <i r="2">
      <x v="768"/>
      <x v="903"/>
      <x v="36"/>
      <x v="17"/>
      <x v="1"/>
    </i>
    <i t="default" r="2">
      <x v="768"/>
    </i>
    <i r="2">
      <x v="769"/>
      <x v="74"/>
      <x v="33"/>
      <x v="3"/>
      <x v="1"/>
    </i>
    <i t="default" r="2">
      <x v="769"/>
    </i>
    <i r="2">
      <x v="770"/>
      <x v="512"/>
      <x v="13"/>
      <x v="56"/>
      <x v="1"/>
    </i>
    <i t="default" r="2">
      <x v="770"/>
    </i>
    <i r="2">
      <x v="771"/>
      <x v="595"/>
      <x v="16"/>
      <x v="37"/>
      <x v="1"/>
    </i>
    <i r="4">
      <x v="49"/>
      <x v="46"/>
      <x v="1"/>
    </i>
    <i t="default" r="2">
      <x v="771"/>
    </i>
    <i r="2">
      <x v="772"/>
      <x v="692"/>
      <x v="16"/>
      <x v="37"/>
      <x v="1"/>
    </i>
    <i t="default" r="2">
      <x v="772"/>
    </i>
    <i r="2">
      <x v="773"/>
      <x v="762"/>
      <x v="28"/>
      <x v="5"/>
      <x v="1"/>
    </i>
    <i t="default" r="2">
      <x v="773"/>
    </i>
    <i r="2">
      <x v="774"/>
      <x v="165"/>
      <x v="16"/>
      <x v="37"/>
      <x v="1"/>
    </i>
    <i t="default" r="2">
      <x v="774"/>
    </i>
    <i r="2">
      <x v="775"/>
      <x v="573"/>
      <x v="2"/>
      <x v="12"/>
      <x v="1"/>
    </i>
    <i t="default" r="2">
      <x v="775"/>
    </i>
    <i r="2">
      <x v="776"/>
      <x v="903"/>
      <x v="52"/>
      <x v="67"/>
      <x v="1"/>
    </i>
    <i t="default" r="2">
      <x v="776"/>
    </i>
    <i r="2">
      <x v="777"/>
      <x v="258"/>
      <x v="2"/>
      <x v="12"/>
      <x v="1"/>
    </i>
    <i t="default" r="2">
      <x v="777"/>
    </i>
    <i r="2">
      <x v="778"/>
      <x v="406"/>
      <x v="28"/>
      <x v="5"/>
      <x v="1"/>
    </i>
    <i t="default" r="2">
      <x v="778"/>
    </i>
    <i r="2">
      <x v="779"/>
      <x v="66"/>
      <x v="2"/>
      <x v="12"/>
      <x v="1"/>
    </i>
    <i t="default" r="2">
      <x v="779"/>
    </i>
    <i r="2">
      <x v="780"/>
      <x v="418"/>
      <x v="31"/>
      <x v="1"/>
      <x v="1"/>
    </i>
    <i r="4">
      <x v="55"/>
      <x v="15"/>
      <x v="1"/>
    </i>
    <i t="default" r="2">
      <x v="780"/>
    </i>
    <i r="2">
      <x v="781"/>
      <x v="422"/>
      <x v="31"/>
      <x v="1"/>
      <x v="1"/>
    </i>
    <i r="4">
      <x v="55"/>
      <x v="15"/>
      <x v="1"/>
    </i>
    <i t="default" r="2">
      <x v="781"/>
    </i>
    <i r="2">
      <x v="782"/>
      <x v="547"/>
      <x v="2"/>
      <x v="12"/>
      <x v="1"/>
    </i>
    <i t="default" r="2">
      <x v="782"/>
    </i>
    <i r="2">
      <x v="783"/>
      <x v="583"/>
      <x v="8"/>
      <x v="35"/>
      <x v="1"/>
    </i>
    <i r="4">
      <x v="10"/>
      <x v="34"/>
      <x v="1"/>
    </i>
    <i r="4">
      <x v="25"/>
      <x v="9"/>
      <x v="1"/>
    </i>
    <i t="default" r="2">
      <x v="783"/>
    </i>
    <i r="2">
      <x v="784"/>
      <x v="903"/>
      <x v="36"/>
      <x v="17"/>
      <x v="1"/>
    </i>
    <i t="default" r="2">
      <x v="784"/>
    </i>
    <i r="2">
      <x v="785"/>
      <x v="668"/>
      <x v="11"/>
      <x v="57"/>
      <x v="1"/>
    </i>
    <i t="default" r="2">
      <x v="785"/>
    </i>
    <i r="2">
      <x v="786"/>
      <x v="903"/>
      <x v="55"/>
      <x v="15"/>
      <x v="1"/>
    </i>
    <i r="4">
      <x v="57"/>
      <x v="54"/>
      <x v="1"/>
    </i>
    <i t="default" r="2">
      <x v="786"/>
    </i>
    <i r="2">
      <x v="787"/>
      <x v="903"/>
      <x v="2"/>
      <x v="12"/>
      <x v="1"/>
    </i>
    <i t="default" r="2">
      <x v="787"/>
    </i>
    <i r="2">
      <x v="788"/>
      <x v="580"/>
      <x v="11"/>
      <x v="57"/>
      <x v="1"/>
    </i>
    <i t="default" r="2">
      <x v="788"/>
    </i>
    <i r="2">
      <x v="789"/>
      <x v="903"/>
      <x v="33"/>
      <x v="3"/>
      <x v="1"/>
    </i>
    <i r="4">
      <x v="35"/>
      <x v="31"/>
      <x v="1"/>
    </i>
    <i t="default" r="2">
      <x v="789"/>
    </i>
    <i r="2">
      <x v="790"/>
      <x v="368"/>
      <x v="55"/>
      <x v="15"/>
      <x v="1"/>
    </i>
    <i t="default" r="2">
      <x v="790"/>
    </i>
    <i r="2">
      <x v="791"/>
      <x v="68"/>
      <x v="41"/>
      <x v="59"/>
      <x v="1"/>
    </i>
    <i r="4">
      <x v="43"/>
      <x v="70"/>
      <x v="1"/>
    </i>
    <i r="4">
      <x v="48"/>
      <x v="48"/>
      <x v="1"/>
    </i>
    <i r="4">
      <x v="67"/>
      <x v="39"/>
      <x/>
    </i>
    <i t="default" r="2">
      <x v="791"/>
    </i>
    <i r="2">
      <x v="792"/>
      <x v="761"/>
      <x v="16"/>
      <x v="37"/>
      <x v="1"/>
    </i>
    <i t="default" r="2">
      <x v="792"/>
    </i>
    <i r="2">
      <x v="793"/>
      <x v="497"/>
      <x v="16"/>
      <x v="37"/>
      <x v="1"/>
    </i>
    <i t="default" r="2">
      <x v="793"/>
    </i>
    <i r="2">
      <x v="794"/>
      <x v="674"/>
      <x v="2"/>
      <x v="12"/>
      <x v="1"/>
    </i>
    <i t="default" r="2">
      <x v="794"/>
    </i>
    <i r="2">
      <x v="795"/>
      <x v="524"/>
      <x v="16"/>
      <x v="37"/>
      <x v="1"/>
    </i>
    <i t="default" r="2">
      <x v="795"/>
    </i>
    <i r="2">
      <x v="796"/>
      <x v="903"/>
      <x v="56"/>
      <x v="20"/>
      <x v="1"/>
    </i>
    <i t="default" r="2">
      <x v="796"/>
    </i>
    <i r="2">
      <x v="797"/>
      <x v="306"/>
      <x v="27"/>
      <x v="7"/>
      <x v="1"/>
    </i>
    <i t="default" r="2">
      <x v="797"/>
    </i>
    <i r="2">
      <x v="798"/>
      <x v="651"/>
      <x v="16"/>
      <x v="37"/>
      <x v="1"/>
    </i>
    <i t="default" r="2">
      <x v="798"/>
    </i>
    <i r="2">
      <x v="799"/>
      <x v="106"/>
      <x v="49"/>
      <x v="46"/>
      <x v="1"/>
    </i>
    <i t="default" r="2">
      <x v="799"/>
    </i>
    <i r="2">
      <x v="800"/>
      <x v="793"/>
      <x v="35"/>
      <x v="31"/>
      <x v="1"/>
    </i>
    <i t="default" r="2">
      <x v="800"/>
    </i>
    <i r="2">
      <x v="801"/>
      <x v="903"/>
      <x v="35"/>
      <x v="31"/>
      <x v="1"/>
    </i>
    <i t="default" r="2">
      <x v="801"/>
    </i>
    <i r="2">
      <x v="802"/>
      <x v="732"/>
      <x v="2"/>
      <x v="12"/>
      <x v="1"/>
    </i>
    <i t="default" r="2">
      <x v="802"/>
    </i>
    <i r="2">
      <x v="803"/>
      <x v="903"/>
      <x v="47"/>
      <x v="36"/>
      <x v="1"/>
    </i>
    <i t="default" r="2">
      <x v="803"/>
    </i>
    <i r="2">
      <x v="804"/>
      <x v="462"/>
      <x v="47"/>
      <x v="36"/>
      <x v="1"/>
    </i>
    <i t="default" r="2">
      <x v="804"/>
    </i>
    <i r="2">
      <x v="805"/>
      <x v="177"/>
      <x v="57"/>
      <x v="54"/>
      <x v="1"/>
    </i>
    <i t="default" r="2">
      <x v="805"/>
    </i>
    <i r="2">
      <x v="806"/>
      <x v="9"/>
      <x v="28"/>
      <x v="5"/>
      <x v="1"/>
    </i>
    <i t="default" r="2">
      <x v="806"/>
    </i>
    <i r="2">
      <x v="807"/>
      <x v="121"/>
      <x v="16"/>
      <x v="37"/>
      <x v="1"/>
    </i>
    <i r="4">
      <x v="19"/>
      <x v="49"/>
      <x v="1"/>
    </i>
    <i t="default" r="2">
      <x v="807"/>
    </i>
    <i r="2">
      <x v="808"/>
      <x v="435"/>
      <x v="2"/>
      <x v="12"/>
      <x v="1"/>
    </i>
    <i t="default" r="2">
      <x v="808"/>
    </i>
    <i r="2">
      <x v="809"/>
      <x v="150"/>
      <x v="16"/>
      <x v="37"/>
      <x v="1"/>
    </i>
    <i t="default" r="2">
      <x v="809"/>
    </i>
    <i r="2">
      <x v="810"/>
      <x v="501"/>
      <x v="57"/>
      <x v="54"/>
      <x v="1"/>
    </i>
    <i t="default" r="2">
      <x v="810"/>
    </i>
    <i r="2">
      <x v="811"/>
      <x/>
      <x v="11"/>
      <x v="57"/>
      <x v="1"/>
    </i>
    <i t="default" r="2">
      <x v="811"/>
    </i>
    <i r="2">
      <x v="812"/>
      <x v="903"/>
      <x v="35"/>
      <x v="31"/>
      <x v="1"/>
    </i>
    <i t="default" r="2">
      <x v="812"/>
    </i>
    <i r="2">
      <x v="813"/>
      <x v="13"/>
      <x v="55"/>
      <x v="15"/>
      <x v="1"/>
    </i>
    <i t="default" r="2">
      <x v="813"/>
    </i>
    <i r="2">
      <x v="814"/>
      <x v="439"/>
      <x v="11"/>
      <x v="57"/>
      <x v="1"/>
    </i>
    <i t="default" r="2">
      <x v="814"/>
    </i>
    <i r="2">
      <x v="815"/>
      <x v="130"/>
      <x v="11"/>
      <x v="57"/>
      <x v="1"/>
    </i>
    <i t="default" r="2">
      <x v="815"/>
    </i>
    <i r="2">
      <x v="816"/>
      <x v="5"/>
      <x v="16"/>
      <x v="37"/>
      <x v="1"/>
    </i>
    <i t="default" r="2">
      <x v="816"/>
    </i>
    <i r="2">
      <x v="817"/>
      <x v="669"/>
      <x v="2"/>
      <x v="12"/>
      <x v="1"/>
    </i>
    <i t="default" r="2">
      <x v="817"/>
    </i>
    <i r="2">
      <x v="818"/>
      <x v="100"/>
      <x v="11"/>
      <x v="57"/>
      <x v="1"/>
    </i>
    <i r="4">
      <x v="16"/>
      <x v="37"/>
      <x v="1"/>
    </i>
    <i r="4">
      <x v="17"/>
      <x v="16"/>
      <x v="1"/>
    </i>
    <i r="4">
      <x v="57"/>
      <x v="54"/>
      <x v="1"/>
    </i>
    <i t="default" r="2">
      <x v="818"/>
    </i>
    <i r="2">
      <x v="819"/>
      <x v="592"/>
      <x v="16"/>
      <x v="37"/>
      <x v="1"/>
    </i>
    <i t="default" r="2">
      <x v="819"/>
    </i>
    <i r="2">
      <x v="820"/>
      <x v="790"/>
      <x v="16"/>
      <x v="37"/>
      <x v="1"/>
    </i>
    <i t="default" r="2">
      <x v="820"/>
    </i>
    <i r="2">
      <x v="821"/>
      <x v="452"/>
      <x v="46"/>
      <x v="23"/>
      <x v="1"/>
    </i>
    <i r="4">
      <x v="51"/>
      <x v="14"/>
      <x v="1"/>
    </i>
    <i r="4">
      <x v="55"/>
      <x v="15"/>
      <x v="1"/>
    </i>
    <i t="default" r="2">
      <x v="821"/>
    </i>
    <i r="2">
      <x v="822"/>
      <x v="556"/>
      <x v="16"/>
      <x v="37"/>
      <x v="1"/>
    </i>
    <i r="4">
      <x v="49"/>
      <x v="46"/>
      <x v="1"/>
    </i>
    <i r="4">
      <x v="68"/>
      <x v="24"/>
      <x/>
    </i>
    <i t="default" r="2">
      <x v="822"/>
    </i>
    <i r="2">
      <x v="823"/>
      <x v="807"/>
      <x v="47"/>
      <x v="36"/>
      <x v="1"/>
    </i>
    <i t="default" r="2">
      <x v="823"/>
    </i>
    <i r="2">
      <x v="824"/>
      <x v="584"/>
      <x v="16"/>
      <x v="37"/>
      <x v="1"/>
    </i>
    <i t="default" r="2">
      <x v="824"/>
    </i>
    <i r="2">
      <x v="825"/>
      <x v="22"/>
      <x v="11"/>
      <x v="57"/>
      <x v="1"/>
    </i>
    <i r="4">
      <x v="14"/>
      <x v="51"/>
      <x v="1"/>
    </i>
    <i r="4">
      <x v="16"/>
      <x v="37"/>
      <x v="1"/>
    </i>
    <i t="default" r="2">
      <x v="825"/>
    </i>
    <i r="2">
      <x v="826"/>
      <x v="90"/>
      <x v="11"/>
      <x v="57"/>
      <x v="1"/>
    </i>
    <i t="default" r="2">
      <x v="826"/>
    </i>
    <i r="2">
      <x v="827"/>
      <x v="766"/>
      <x v="17"/>
      <x v="16"/>
      <x v="1"/>
    </i>
    <i r="4">
      <x v="19"/>
      <x v="49"/>
      <x v="1"/>
    </i>
    <i r="4">
      <x v="21"/>
      <x v="68"/>
      <x v="1"/>
    </i>
    <i r="4">
      <x v="22"/>
      <x v="11"/>
      <x v="1"/>
    </i>
    <i r="4">
      <x v="23"/>
      <x v="19"/>
      <x v="1"/>
    </i>
    <i t="default" r="2">
      <x v="827"/>
    </i>
    <i r="2">
      <x v="828"/>
      <x v="722"/>
      <x v="11"/>
      <x v="57"/>
      <x v="1"/>
    </i>
    <i t="default" r="2">
      <x v="828"/>
    </i>
    <i r="2">
      <x v="829"/>
      <x v="631"/>
      <x v="11"/>
      <x v="57"/>
      <x v="1"/>
    </i>
    <i t="default" r="2">
      <x v="829"/>
    </i>
    <i r="2">
      <x v="830"/>
      <x v="408"/>
      <x v="11"/>
      <x v="57"/>
      <x v="1"/>
    </i>
    <i r="4">
      <x v="16"/>
      <x v="37"/>
      <x v="1"/>
    </i>
    <i t="default" r="2">
      <x v="830"/>
    </i>
    <i r="2">
      <x v="831"/>
      <x v="597"/>
      <x v="11"/>
      <x v="57"/>
      <x v="1"/>
    </i>
    <i r="4">
      <x v="12"/>
      <x v="38"/>
      <x v="1"/>
    </i>
    <i r="4">
      <x v="16"/>
      <x v="37"/>
      <x v="1"/>
    </i>
    <i t="default" r="2">
      <x v="831"/>
    </i>
    <i r="2">
      <x v="832"/>
      <x v="6"/>
      <x v="11"/>
      <x v="57"/>
      <x v="1"/>
    </i>
    <i t="default" r="2">
      <x v="832"/>
    </i>
    <i r="2">
      <x v="833"/>
      <x v="89"/>
      <x v="11"/>
      <x v="57"/>
      <x v="1"/>
    </i>
    <i t="default" r="2">
      <x v="833"/>
    </i>
    <i r="2">
      <x v="834"/>
      <x v="51"/>
      <x v="11"/>
      <x v="57"/>
      <x v="1"/>
    </i>
    <i r="4">
      <x v="14"/>
      <x v="51"/>
      <x v="1"/>
    </i>
    <i t="default" r="2">
      <x v="834"/>
    </i>
    <i r="2">
      <x v="835"/>
      <x v="407"/>
      <x v="11"/>
      <x v="57"/>
      <x v="1"/>
    </i>
    <i r="4">
      <x v="12"/>
      <x v="38"/>
      <x v="1"/>
    </i>
    <i t="default" r="2">
      <x v="835"/>
    </i>
    <i r="2">
      <x v="836"/>
      <x v="44"/>
      <x v="11"/>
      <x v="57"/>
      <x v="1"/>
    </i>
    <i t="default" r="2">
      <x v="836"/>
    </i>
    <i r="2">
      <x v="837"/>
      <x v="85"/>
      <x v="11"/>
      <x v="57"/>
      <x v="1"/>
    </i>
    <i r="4">
      <x v="12"/>
      <x v="38"/>
      <x v="1"/>
    </i>
    <i r="4">
      <x v="14"/>
      <x v="51"/>
      <x v="1"/>
    </i>
    <i t="default" r="2">
      <x v="837"/>
    </i>
    <i r="2">
      <x v="838"/>
      <x v="97"/>
      <x v="11"/>
      <x v="57"/>
      <x v="1"/>
    </i>
    <i t="default" r="2">
      <x v="838"/>
    </i>
    <i r="2">
      <x v="839"/>
      <x v="587"/>
      <x v="11"/>
      <x v="57"/>
      <x v="1"/>
    </i>
    <i t="default" r="2">
      <x v="839"/>
    </i>
    <i r="2">
      <x v="840"/>
      <x v="644"/>
      <x v="11"/>
      <x v="57"/>
      <x v="1"/>
    </i>
    <i t="default" r="2">
      <x v="840"/>
    </i>
    <i r="2">
      <x v="841"/>
      <x v="523"/>
      <x v="11"/>
      <x v="57"/>
      <x v="1"/>
    </i>
    <i r="4">
      <x v="12"/>
      <x v="38"/>
      <x v="1"/>
    </i>
    <i t="default" r="2">
      <x v="841"/>
    </i>
    <i r="2">
      <x v="842"/>
      <x v="52"/>
      <x v="11"/>
      <x v="57"/>
      <x v="1"/>
    </i>
    <i t="default" r="2">
      <x v="842"/>
    </i>
    <i r="2">
      <x v="843"/>
      <x v="768"/>
      <x v="11"/>
      <x v="57"/>
      <x v="1"/>
    </i>
    <i t="default" r="2">
      <x v="843"/>
    </i>
    <i r="2">
      <x v="844"/>
      <x v="554"/>
      <x v="11"/>
      <x v="57"/>
      <x v="1"/>
    </i>
    <i t="default" r="2">
      <x v="844"/>
    </i>
    <i r="2">
      <x v="845"/>
      <x v="613"/>
      <x v="11"/>
      <x v="57"/>
      <x v="1"/>
    </i>
    <i t="default" r="2">
      <x v="845"/>
    </i>
    <i r="2">
      <x v="846"/>
      <x v="92"/>
      <x v="11"/>
      <x v="57"/>
      <x v="1"/>
    </i>
    <i r="4">
      <x v="12"/>
      <x v="38"/>
      <x v="1"/>
    </i>
    <i t="default" r="2">
      <x v="846"/>
    </i>
    <i r="2">
      <x v="847"/>
      <x v="551"/>
      <x v="11"/>
      <x v="57"/>
      <x v="1"/>
    </i>
    <i t="default" r="2">
      <x v="847"/>
    </i>
    <i r="2">
      <x v="848"/>
      <x v="50"/>
      <x v="11"/>
      <x v="57"/>
      <x v="1"/>
    </i>
    <i t="default" r="2">
      <x v="848"/>
    </i>
    <i r="2">
      <x v="849"/>
      <x v="749"/>
      <x v="11"/>
      <x v="57"/>
      <x v="1"/>
    </i>
    <i t="default" r="2">
      <x v="849"/>
    </i>
    <i r="2">
      <x v="850"/>
      <x v="261"/>
      <x v="12"/>
      <x v="38"/>
      <x v="1"/>
    </i>
    <i t="default" r="2">
      <x v="850"/>
    </i>
    <i r="2">
      <x v="851"/>
      <x v="697"/>
      <x v="16"/>
      <x v="37"/>
      <x v="1"/>
    </i>
    <i r="4">
      <x v="57"/>
      <x v="54"/>
      <x v="1"/>
    </i>
    <i t="default" r="2">
      <x v="851"/>
    </i>
    <i r="2">
      <x v="852"/>
      <x v="171"/>
      <x v="26"/>
      <x v="8"/>
      <x v="1"/>
    </i>
    <i t="default" r="2">
      <x v="852"/>
    </i>
    <i r="2">
      <x v="853"/>
      <x v="517"/>
      <x v="26"/>
      <x v="8"/>
      <x v="1"/>
    </i>
    <i t="default" r="2">
      <x v="853"/>
    </i>
    <i r="2">
      <x v="854"/>
      <x v="903"/>
      <x v="56"/>
      <x v="20"/>
      <x v="1"/>
    </i>
    <i t="default" r="2">
      <x v="854"/>
    </i>
    <i r="2">
      <x v="855"/>
      <x v="510"/>
      <x v="16"/>
      <x v="37"/>
      <x v="1"/>
    </i>
    <i t="default" r="2">
      <x v="855"/>
    </i>
    <i r="2">
      <x v="856"/>
      <x v="903"/>
      <x v="36"/>
      <x v="17"/>
      <x v="1"/>
    </i>
    <i t="default" r="2">
      <x v="856"/>
    </i>
    <i r="2">
      <x v="857"/>
      <x v="207"/>
      <x v="16"/>
      <x v="37"/>
      <x v="1"/>
    </i>
    <i t="default" r="2">
      <x v="857"/>
    </i>
    <i r="2">
      <x v="858"/>
      <x v="618"/>
      <x v="16"/>
      <x v="37"/>
      <x v="1"/>
    </i>
    <i t="default" r="2">
      <x v="858"/>
    </i>
    <i r="2">
      <x v="859"/>
      <x v="536"/>
      <x v="16"/>
      <x v="37"/>
      <x v="1"/>
    </i>
    <i t="default" r="2">
      <x v="859"/>
    </i>
    <i r="2">
      <x v="860"/>
      <x v="486"/>
      <x v="33"/>
      <x v="3"/>
      <x v="1"/>
    </i>
    <i t="default" r="2">
      <x v="860"/>
    </i>
    <i r="2">
      <x v="861"/>
      <x v="643"/>
      <x v="11"/>
      <x v="57"/>
      <x v="1"/>
    </i>
    <i t="default" r="2">
      <x v="861"/>
    </i>
    <i r="2">
      <x v="862"/>
      <x v="35"/>
      <x v="38"/>
      <x v="65"/>
      <x v="1"/>
    </i>
    <i r="4">
      <x v="55"/>
      <x v="15"/>
      <x v="1"/>
    </i>
    <i r="4">
      <x v="57"/>
      <x v="54"/>
      <x v="1"/>
    </i>
    <i t="default" r="2">
      <x v="862"/>
    </i>
    <i r="2">
      <x v="863"/>
      <x v="903"/>
      <x v="30"/>
      <x v="2"/>
      <x v="1"/>
    </i>
    <i t="default" r="2">
      <x v="863"/>
    </i>
    <i r="2">
      <x v="864"/>
      <x v="235"/>
      <x v="27"/>
      <x v="7"/>
      <x v="1"/>
    </i>
    <i r="4">
      <x v="30"/>
      <x v="2"/>
      <x v="1"/>
    </i>
    <i r="4">
      <x v="33"/>
      <x v="3"/>
      <x v="1"/>
    </i>
    <i t="default" r="2">
      <x v="864"/>
    </i>
    <i r="2">
      <x v="865"/>
      <x v="611"/>
      <x v="16"/>
      <x v="37"/>
      <x v="1"/>
    </i>
    <i t="default" r="2">
      <x v="865"/>
    </i>
    <i r="2">
      <x v="866"/>
      <x v="352"/>
      <x v="16"/>
      <x v="37"/>
      <x v="1"/>
    </i>
    <i r="4">
      <x v="57"/>
      <x v="54"/>
      <x v="1"/>
    </i>
    <i t="default" r="2">
      <x v="866"/>
    </i>
    <i r="2">
      <x v="867"/>
      <x v="319"/>
      <x v="47"/>
      <x v="36"/>
      <x v="1"/>
    </i>
    <i t="default" r="2">
      <x v="867"/>
    </i>
    <i r="2">
      <x v="868"/>
      <x v="903"/>
      <x v="27"/>
      <x v="7"/>
      <x v="1"/>
    </i>
    <i t="default" r="2">
      <x v="868"/>
    </i>
    <i r="2">
      <x v="869"/>
      <x v="489"/>
      <x v="11"/>
      <x v="57"/>
      <x v="1"/>
    </i>
    <i r="4">
      <x v="16"/>
      <x v="37"/>
      <x v="1"/>
    </i>
    <i r="4">
      <x v="57"/>
      <x v="54"/>
      <x v="1"/>
    </i>
    <i t="default" r="2">
      <x v="869"/>
    </i>
    <i r="2">
      <x v="870"/>
      <x v="903"/>
      <x v="65"/>
      <x v="58"/>
      <x v="1"/>
    </i>
    <i t="default" r="2">
      <x v="870"/>
    </i>
    <i r="2">
      <x v="871"/>
      <x v="903"/>
      <x v="56"/>
      <x v="20"/>
      <x v="1"/>
    </i>
    <i t="default" r="2">
      <x v="871"/>
    </i>
    <i r="2">
      <x v="872"/>
      <x v="903"/>
      <x v="35"/>
      <x v="31"/>
      <x v="1"/>
    </i>
    <i t="default" r="2">
      <x v="872"/>
    </i>
    <i r="2">
      <x v="873"/>
      <x v="257"/>
      <x v="67"/>
      <x v="39"/>
      <x/>
    </i>
    <i t="default" r="2">
      <x v="873"/>
    </i>
    <i r="2">
      <x v="874"/>
      <x v="770"/>
      <x v="11"/>
      <x v="57"/>
      <x v="1"/>
    </i>
    <i t="default" r="2">
      <x v="874"/>
    </i>
    <i r="2">
      <x v="875"/>
      <x v="903"/>
      <x v="28"/>
      <x v="5"/>
      <x v="1"/>
    </i>
    <i t="default" r="2">
      <x v="875"/>
    </i>
    <i r="2">
      <x v="876"/>
      <x v="886"/>
      <x v="2"/>
      <x v="12"/>
      <x v="1"/>
    </i>
    <i t="default" r="2">
      <x v="876"/>
    </i>
    <i r="2">
      <x v="877"/>
      <x/>
      <x v="55"/>
      <x v="15"/>
      <x v="1"/>
    </i>
    <i t="default" r="2">
      <x v="877"/>
    </i>
    <i r="2">
      <x v="878"/>
      <x v="808"/>
      <x v="11"/>
      <x v="57"/>
      <x v="1"/>
    </i>
    <i t="default" r="2">
      <x v="878"/>
    </i>
    <i r="2">
      <x v="879"/>
      <x v="274"/>
      <x v="16"/>
      <x v="37"/>
      <x v="1"/>
    </i>
    <i t="default" r="2">
      <x v="879"/>
    </i>
    <i r="2">
      <x v="880"/>
      <x v="427"/>
      <x v="31"/>
      <x v="1"/>
      <x v="1"/>
    </i>
    <i r="4">
      <x v="55"/>
      <x v="15"/>
      <x v="1"/>
    </i>
    <i t="default" r="2">
      <x v="880"/>
    </i>
    <i r="2">
      <x v="881"/>
      <x v="185"/>
      <x v="17"/>
      <x v="16"/>
      <x v="1"/>
    </i>
    <i t="default" r="2">
      <x v="881"/>
    </i>
    <i r="2">
      <x v="882"/>
      <x v="30"/>
      <x v="16"/>
      <x v="37"/>
      <x v="1"/>
    </i>
    <i t="default" r="2">
      <x v="882"/>
    </i>
    <i r="2">
      <x v="883"/>
      <x v="745"/>
      <x v="16"/>
      <x v="37"/>
      <x v="1"/>
    </i>
    <i t="default" r="2">
      <x v="883"/>
    </i>
    <i r="2">
      <x v="884"/>
      <x v="544"/>
      <x v="16"/>
      <x v="37"/>
      <x v="1"/>
    </i>
    <i t="default" r="2">
      <x v="884"/>
    </i>
    <i r="2">
      <x v="885"/>
      <x v="293"/>
      <x v="47"/>
      <x v="36"/>
      <x v="1"/>
    </i>
    <i t="default" r="2">
      <x v="885"/>
    </i>
    <i r="2">
      <x v="886"/>
      <x v="656"/>
      <x v="16"/>
      <x v="37"/>
      <x v="1"/>
    </i>
    <i t="default" r="2">
      <x v="886"/>
    </i>
    <i r="2">
      <x v="887"/>
      <x v="482"/>
      <x v="16"/>
      <x v="37"/>
      <x v="1"/>
    </i>
    <i t="default" r="2">
      <x v="887"/>
    </i>
    <i r="2">
      <x v="888"/>
      <x v="725"/>
      <x v="28"/>
      <x v="5"/>
      <x v="1"/>
    </i>
    <i t="default" r="2">
      <x v="888"/>
    </i>
    <i r="2">
      <x v="889"/>
      <x v="69"/>
      <x v="16"/>
      <x v="37"/>
      <x v="1"/>
    </i>
    <i t="default" r="2">
      <x v="889"/>
    </i>
    <i r="2">
      <x v="890"/>
      <x v="124"/>
      <x v="16"/>
      <x v="37"/>
      <x v="1"/>
    </i>
    <i r="4">
      <x v="17"/>
      <x v="16"/>
      <x v="1"/>
    </i>
    <i t="default" r="2">
      <x v="890"/>
    </i>
    <i r="2">
      <x v="891"/>
      <x v="716"/>
      <x v="11"/>
      <x v="57"/>
      <x v="1"/>
    </i>
    <i t="default" r="2">
      <x v="891"/>
    </i>
    <i r="2">
      <x v="892"/>
      <x v="378"/>
      <x v="30"/>
      <x v="2"/>
      <x v="1"/>
    </i>
    <i r="4">
      <x v="33"/>
      <x v="3"/>
      <x v="1"/>
    </i>
    <i t="default" r="2">
      <x v="892"/>
    </i>
    <i r="2">
      <x v="893"/>
      <x v="903"/>
      <x v="36"/>
      <x v="17"/>
      <x v="1"/>
    </i>
    <i t="default" r="2">
      <x v="893"/>
    </i>
    <i r="2">
      <x v="894"/>
      <x v="571"/>
      <x v="2"/>
      <x v="12"/>
      <x v="1"/>
    </i>
    <i t="default" r="2">
      <x v="894"/>
    </i>
    <i r="2">
      <x v="895"/>
      <x v="43"/>
      <x v="41"/>
      <x v="59"/>
      <x v="1"/>
    </i>
    <i r="4">
      <x v="43"/>
      <x v="70"/>
      <x v="1"/>
    </i>
    <i r="4">
      <x v="48"/>
      <x v="48"/>
      <x v="1"/>
    </i>
    <i r="4">
      <x v="67"/>
      <x v="39"/>
      <x/>
    </i>
    <i t="default" r="2">
      <x v="895"/>
    </i>
    <i r="2">
      <x v="896"/>
      <x v="903"/>
      <x v="49"/>
      <x v="46"/>
      <x v="1"/>
    </i>
    <i t="default" r="2">
      <x v="896"/>
    </i>
    <i r="2">
      <x v="897"/>
      <x v="903"/>
      <x v="19"/>
      <x v="49"/>
      <x v="1"/>
    </i>
    <i r="4">
      <x v="22"/>
      <x v="11"/>
      <x v="1"/>
    </i>
    <i t="default" r="2">
      <x v="897"/>
    </i>
    <i r="2">
      <x v="898"/>
      <x v="515"/>
      <x v="16"/>
      <x v="37"/>
      <x v="1"/>
    </i>
    <i t="default" r="2">
      <x v="898"/>
    </i>
    <i r="2">
      <x v="899"/>
      <x v="903"/>
      <x v="56"/>
      <x v="20"/>
      <x v="1"/>
    </i>
    <i t="default" r="2">
      <x v="899"/>
    </i>
    <i r="2">
      <x v="900"/>
      <x v="903"/>
      <x v="31"/>
      <x v="1"/>
      <x v="1"/>
    </i>
    <i r="4">
      <x v="55"/>
      <x v="15"/>
      <x v="1"/>
    </i>
    <i t="default" r="2">
      <x v="900"/>
    </i>
    <i r="2">
      <x v="901"/>
      <x v="776"/>
      <x v="11"/>
      <x v="57"/>
      <x v="1"/>
    </i>
    <i r="4">
      <x v="13"/>
      <x v="56"/>
      <x v="1"/>
    </i>
    <i r="4">
      <x v="16"/>
      <x v="37"/>
      <x v="1"/>
    </i>
    <i r="4">
      <x v="17"/>
      <x v="16"/>
      <x v="1"/>
    </i>
    <i t="default" r="2">
      <x v="901"/>
    </i>
    <i r="2">
      <x v="902"/>
      <x v="476"/>
      <x v="19"/>
      <x v="49"/>
      <x v="1"/>
    </i>
    <i t="default" r="2">
      <x v="902"/>
    </i>
    <i r="2">
      <x v="903"/>
      <x v="420"/>
      <x v="26"/>
      <x v="8"/>
      <x v="1"/>
    </i>
    <i t="default" r="2">
      <x v="903"/>
    </i>
    <i r="2">
      <x v="904"/>
      <x v="15"/>
      <x v="2"/>
      <x v="12"/>
      <x v="1"/>
    </i>
    <i t="default" r="2">
      <x v="904"/>
    </i>
    <i r="2">
      <x v="905"/>
      <x v="562"/>
      <x v="19"/>
      <x v="49"/>
      <x v="1"/>
    </i>
    <i t="default" r="2">
      <x v="905"/>
    </i>
    <i r="2">
      <x v="906"/>
      <x v="903"/>
      <x v="35"/>
      <x v="31"/>
      <x v="1"/>
    </i>
    <i t="default" r="2">
      <x v="906"/>
    </i>
    <i r="2">
      <x v="907"/>
      <x v="903"/>
      <x v="37"/>
      <x v="29"/>
      <x v="1"/>
    </i>
    <i t="default" r="2">
      <x v="907"/>
    </i>
    <i r="2">
      <x v="908"/>
      <x v="724"/>
      <x v="2"/>
      <x v="12"/>
      <x v="1"/>
    </i>
    <i t="default" r="2">
      <x v="908"/>
    </i>
    <i r="2">
      <x v="909"/>
      <x v="903"/>
      <x v="36"/>
      <x v="17"/>
      <x v="1"/>
    </i>
    <i t="default" r="2">
      <x v="909"/>
    </i>
    <i r="2">
      <x v="910"/>
      <x v="226"/>
      <x v="16"/>
      <x v="37"/>
      <x v="1"/>
    </i>
    <i t="default" r="2">
      <x v="910"/>
    </i>
    <i r="2">
      <x v="911"/>
      <x v="903"/>
      <x v="23"/>
      <x v="19"/>
      <x v="1"/>
    </i>
    <i t="default" r="2">
      <x v="911"/>
    </i>
    <i r="2">
      <x v="912"/>
      <x v="734"/>
      <x v="16"/>
      <x v="37"/>
      <x v="1"/>
    </i>
    <i t="default" r="2">
      <x v="912"/>
    </i>
    <i r="2">
      <x v="913"/>
      <x v="903"/>
      <x v="37"/>
      <x v="29"/>
      <x v="1"/>
    </i>
    <i t="default" r="2">
      <x v="913"/>
    </i>
    <i r="2">
      <x v="914"/>
      <x v="827"/>
      <x v="47"/>
      <x v="36"/>
      <x v="1"/>
    </i>
    <i t="default" r="2">
      <x v="914"/>
    </i>
    <i r="2">
      <x v="915"/>
      <x v="358"/>
      <x v="2"/>
      <x v="12"/>
      <x v="1"/>
    </i>
    <i t="default" r="2">
      <x v="915"/>
    </i>
    <i r="2">
      <x v="916"/>
      <x v="239"/>
      <x v="28"/>
      <x v="5"/>
      <x v="1"/>
    </i>
    <i t="default" r="2">
      <x v="916"/>
    </i>
    <i r="2">
      <x v="917"/>
      <x v="828"/>
      <x v="47"/>
      <x v="36"/>
      <x v="1"/>
    </i>
    <i t="default" r="2">
      <x v="917"/>
    </i>
    <i r="2">
      <x v="918"/>
      <x v="903"/>
      <x v="35"/>
      <x v="31"/>
      <x v="1"/>
    </i>
    <i t="default" r="2">
      <x v="918"/>
    </i>
    <i r="2">
      <x v="919"/>
      <x v="812"/>
      <x v="2"/>
      <x v="12"/>
      <x v="1"/>
    </i>
    <i t="default" r="2">
      <x v="919"/>
    </i>
    <i r="2">
      <x v="920"/>
      <x v="717"/>
      <x v="11"/>
      <x v="57"/>
      <x v="1"/>
    </i>
    <i t="default" r="2">
      <x v="920"/>
    </i>
    <i r="2">
      <x v="921"/>
      <x v="880"/>
      <x v="2"/>
      <x v="12"/>
      <x v="1"/>
    </i>
    <i t="default" r="2">
      <x v="921"/>
    </i>
    <i r="2">
      <x v="922"/>
      <x v="568"/>
      <x v="12"/>
      <x v="38"/>
      <x v="1"/>
    </i>
    <i t="default" r="2">
      <x v="922"/>
    </i>
    <i r="2">
      <x v="923"/>
      <x v="903"/>
      <x v="36"/>
      <x v="17"/>
      <x v="1"/>
    </i>
    <i t="default" r="2">
      <x v="923"/>
    </i>
    <i r="2">
      <x v="924"/>
      <x v="903"/>
      <x v="67"/>
      <x v="39"/>
      <x/>
    </i>
    <i t="default" r="2">
      <x v="924"/>
    </i>
    <i r="2">
      <x v="925"/>
      <x v="903"/>
      <x v="56"/>
      <x v="20"/>
      <x v="1"/>
    </i>
    <i t="default" r="2">
      <x v="925"/>
    </i>
    <i r="2">
      <x v="926"/>
      <x v="430"/>
      <x v="31"/>
      <x v="1"/>
      <x v="1"/>
    </i>
    <i t="default" r="2">
      <x v="926"/>
    </i>
    <i r="2">
      <x v="927"/>
      <x v="767"/>
      <x v="11"/>
      <x v="57"/>
      <x v="1"/>
    </i>
    <i t="default" r="2">
      <x v="927"/>
    </i>
    <i r="2">
      <x v="928"/>
      <x v="54"/>
      <x v="28"/>
      <x v="5"/>
      <x v="1"/>
    </i>
    <i t="default" r="2">
      <x v="928"/>
    </i>
    <i r="2">
      <x v="929"/>
      <x v="903"/>
      <x v="52"/>
      <x v="67"/>
      <x v="1"/>
    </i>
    <i t="default" r="2">
      <x v="929"/>
    </i>
    <i r="2">
      <x v="930"/>
      <x v="903"/>
      <x v="67"/>
      <x v="39"/>
      <x/>
    </i>
    <i t="default" r="2">
      <x v="930"/>
    </i>
    <i r="2">
      <x v="931"/>
      <x v="313"/>
      <x v="27"/>
      <x v="7"/>
      <x v="1"/>
    </i>
    <i t="default" r="2">
      <x v="931"/>
    </i>
    <i r="2">
      <x v="932"/>
      <x v="374"/>
      <x v="48"/>
      <x v="48"/>
      <x v="1"/>
    </i>
    <i t="default" r="2">
      <x v="932"/>
    </i>
    <i r="2">
      <x v="933"/>
      <x v="903"/>
      <x v="35"/>
      <x v="31"/>
      <x v="1"/>
    </i>
    <i t="default" r="2">
      <x v="933"/>
    </i>
    <i r="2">
      <x v="934"/>
      <x v="231"/>
      <x v="30"/>
      <x v="2"/>
      <x v="1"/>
    </i>
    <i t="default" r="2">
      <x v="934"/>
    </i>
    <i r="2">
      <x v="935"/>
      <x v="719"/>
      <x v="2"/>
      <x v="12"/>
      <x v="1"/>
    </i>
    <i t="default" r="2">
      <x v="935"/>
    </i>
    <i r="2">
      <x v="936"/>
      <x v="451"/>
      <x v="16"/>
      <x v="37"/>
      <x v="1"/>
    </i>
    <i t="default" r="2">
      <x v="936"/>
    </i>
    <i r="2">
      <x v="937"/>
      <x v="337"/>
      <x v="2"/>
      <x v="12"/>
      <x v="1"/>
    </i>
    <i t="default" r="2">
      <x v="937"/>
    </i>
    <i r="2">
      <x v="938"/>
      <x v="565"/>
      <x v="55"/>
      <x v="15"/>
      <x v="1"/>
    </i>
    <i t="default" r="2">
      <x v="938"/>
    </i>
    <i r="2">
      <x v="939"/>
      <x v="747"/>
      <x v="27"/>
      <x v="7"/>
      <x v="1"/>
    </i>
    <i t="default" r="2">
      <x v="939"/>
    </i>
    <i r="2">
      <x v="940"/>
      <x v="169"/>
      <x v="55"/>
      <x v="15"/>
      <x v="1"/>
    </i>
    <i t="default" r="2">
      <x v="940"/>
    </i>
    <i r="2">
      <x v="941"/>
      <x v="789"/>
      <x v="2"/>
      <x v="12"/>
      <x v="1"/>
    </i>
    <i t="default" r="2">
      <x v="941"/>
    </i>
    <i r="2">
      <x v="942"/>
      <x v="174"/>
      <x v="55"/>
      <x v="15"/>
      <x v="1"/>
    </i>
    <i t="default" r="2">
      <x v="942"/>
    </i>
    <i r="2">
      <x v="943"/>
      <x v="458"/>
      <x v="57"/>
      <x v="54"/>
      <x v="1"/>
    </i>
    <i t="default" r="2">
      <x v="943"/>
    </i>
    <i r="2">
      <x v="944"/>
      <x v="20"/>
      <x v="11"/>
      <x v="57"/>
      <x v="1"/>
    </i>
    <i r="4">
      <x v="16"/>
      <x v="37"/>
      <x v="1"/>
    </i>
    <i t="default" r="2">
      <x v="944"/>
    </i>
    <i r="2">
      <x v="945"/>
      <x v="903"/>
      <x v="35"/>
      <x v="31"/>
      <x v="1"/>
    </i>
    <i t="default" r="2">
      <x v="945"/>
    </i>
    <i r="2">
      <x v="946"/>
      <x v="833"/>
      <x v="55"/>
      <x v="15"/>
      <x v="1"/>
    </i>
    <i t="default" r="2">
      <x v="946"/>
    </i>
    <i r="2">
      <x v="947"/>
      <x v="667"/>
      <x v="11"/>
      <x v="57"/>
      <x v="1"/>
    </i>
    <i t="default" r="2">
      <x v="947"/>
    </i>
    <i r="2">
      <x v="948"/>
      <x v="338"/>
      <x v="16"/>
      <x v="37"/>
      <x v="1"/>
    </i>
    <i t="default" r="2">
      <x v="948"/>
    </i>
    <i r="2">
      <x v="949"/>
      <x v="903"/>
      <x v="33"/>
      <x v="3"/>
      <x v="1"/>
    </i>
    <i t="default" r="2">
      <x v="949"/>
    </i>
    <i r="2">
      <x v="950"/>
      <x v="267"/>
      <x v="67"/>
      <x v="39"/>
      <x/>
    </i>
    <i t="default" r="2">
      <x v="950"/>
    </i>
    <i r="2">
      <x v="951"/>
      <x v="617"/>
      <x v="11"/>
      <x v="57"/>
      <x v="1"/>
    </i>
    <i t="default" r="2">
      <x v="951"/>
    </i>
    <i r="2">
      <x v="952"/>
      <x v="903"/>
      <x v="27"/>
      <x v="7"/>
      <x v="1"/>
    </i>
    <i t="default" r="2">
      <x v="952"/>
    </i>
    <i r="2">
      <x v="953"/>
      <x v="411"/>
      <x v="16"/>
      <x v="37"/>
      <x v="1"/>
    </i>
    <i t="default" r="2">
      <x v="953"/>
    </i>
    <i r="2">
      <x v="954"/>
      <x v="436"/>
      <x v="30"/>
      <x v="2"/>
      <x v="1"/>
    </i>
    <i r="4">
      <x v="33"/>
      <x v="3"/>
      <x v="1"/>
    </i>
    <i t="default" r="2">
      <x v="954"/>
    </i>
    <i r="2">
      <x v="955"/>
      <x v="775"/>
      <x v="16"/>
      <x v="37"/>
      <x v="1"/>
    </i>
    <i t="default" r="2">
      <x v="955"/>
    </i>
    <i r="2">
      <x v="956"/>
      <x v="715"/>
      <x v="13"/>
      <x v="56"/>
      <x v="1"/>
    </i>
    <i t="default" r="2">
      <x v="956"/>
    </i>
    <i r="2">
      <x v="957"/>
      <x v="771"/>
      <x v="67"/>
      <x v="39"/>
      <x/>
    </i>
    <i t="default" r="2">
      <x v="957"/>
    </i>
    <i r="2">
      <x v="958"/>
      <x v="463"/>
      <x v="55"/>
      <x v="15"/>
      <x v="1"/>
    </i>
    <i t="default" r="2">
      <x v="958"/>
    </i>
    <i r="2">
      <x v="959"/>
      <x v="677"/>
      <x v="55"/>
      <x v="15"/>
      <x v="1"/>
    </i>
    <i t="default" r="2">
      <x v="959"/>
    </i>
    <i r="2">
      <x v="960"/>
      <x v="903"/>
      <x v="54"/>
      <x v="45"/>
      <x v="1"/>
    </i>
    <i t="default" r="2">
      <x v="960"/>
    </i>
    <i r="2">
      <x v="961"/>
      <x v="903"/>
      <x v="56"/>
      <x v="20"/>
      <x v="1"/>
    </i>
    <i t="default" r="2">
      <x v="961"/>
    </i>
    <i r="2">
      <x v="962"/>
      <x v="903"/>
      <x v="56"/>
      <x v="20"/>
      <x v="1"/>
    </i>
    <i t="default" r="2">
      <x v="962"/>
    </i>
    <i r="2">
      <x v="963"/>
      <x v="903"/>
      <x v="36"/>
      <x v="17"/>
      <x v="1"/>
    </i>
    <i t="default" r="2">
      <x v="963"/>
    </i>
    <i r="2">
      <x v="964"/>
      <x v="903"/>
      <x v="67"/>
      <x v="39"/>
      <x/>
    </i>
    <i t="default" r="2">
      <x v="964"/>
    </i>
    <i r="2">
      <x v="965"/>
      <x v="646"/>
      <x v="11"/>
      <x v="57"/>
      <x v="1"/>
    </i>
    <i r="4">
      <x v="16"/>
      <x v="37"/>
      <x v="1"/>
    </i>
    <i t="default" r="2">
      <x v="965"/>
    </i>
    <i r="2">
      <x v="966"/>
      <x v="791"/>
      <x v="16"/>
      <x v="37"/>
      <x v="1"/>
    </i>
    <i t="default" r="2">
      <x v="966"/>
    </i>
    <i r="2">
      <x v="967"/>
      <x v="903"/>
      <x v="31"/>
      <x v="1"/>
      <x v="1"/>
    </i>
    <i t="default" r="2">
      <x v="967"/>
    </i>
    <i r="2">
      <x v="968"/>
      <x v="455"/>
      <x v="11"/>
      <x v="57"/>
      <x v="1"/>
    </i>
    <i t="default" r="2">
      <x v="968"/>
    </i>
    <i r="2">
      <x v="969"/>
      <x v="799"/>
      <x v="16"/>
      <x v="37"/>
      <x v="1"/>
    </i>
    <i t="default" r="2">
      <x v="969"/>
    </i>
    <i r="2">
      <x v="970"/>
      <x v="903"/>
      <x v="37"/>
      <x v="29"/>
      <x v="1"/>
    </i>
    <i t="default" r="2">
      <x v="970"/>
    </i>
    <i r="2">
      <x v="971"/>
      <x v="903"/>
      <x v="35"/>
      <x v="31"/>
      <x v="1"/>
    </i>
    <i t="default" r="2">
      <x v="971"/>
    </i>
    <i r="2">
      <x v="972"/>
      <x v="817"/>
      <x v="41"/>
      <x v="59"/>
      <x v="1"/>
    </i>
    <i r="4">
      <x v="43"/>
      <x v="70"/>
      <x v="1"/>
    </i>
    <i r="4">
      <x v="48"/>
      <x v="48"/>
      <x v="1"/>
    </i>
    <i r="4">
      <x v="67"/>
      <x v="39"/>
      <x/>
    </i>
    <i t="default" r="2">
      <x v="972"/>
    </i>
    <i r="2">
      <x v="973"/>
      <x v="401"/>
      <x v="35"/>
      <x v="31"/>
      <x v="1"/>
    </i>
    <i t="default" r="2">
      <x v="973"/>
    </i>
    <i r="2">
      <x v="974"/>
      <x v="232"/>
      <x v="11"/>
      <x v="57"/>
      <x v="1"/>
    </i>
    <i t="default" r="2">
      <x v="974"/>
    </i>
    <i r="2">
      <x v="975"/>
      <x v="801"/>
      <x v="55"/>
      <x v="15"/>
      <x v="1"/>
    </i>
    <i t="default" r="2">
      <x v="975"/>
    </i>
    <i r="2">
      <x v="976"/>
      <x v="349"/>
      <x v="11"/>
      <x v="57"/>
      <x v="1"/>
    </i>
    <i t="default" r="2">
      <x v="976"/>
    </i>
    <i r="2">
      <x v="977"/>
      <x v="443"/>
      <x v="67"/>
      <x v="39"/>
      <x/>
    </i>
    <i t="default" r="2">
      <x v="977"/>
    </i>
    <i r="2">
      <x v="978"/>
      <x v="903"/>
      <x v="27"/>
      <x v="7"/>
      <x v="1"/>
    </i>
    <i t="default" r="2">
      <x v="978"/>
    </i>
    <i r="2">
      <x v="979"/>
      <x v="751"/>
      <x v="47"/>
      <x v="36"/>
      <x v="1"/>
    </i>
    <i t="default" r="2">
      <x v="979"/>
    </i>
    <i r="2">
      <x v="980"/>
      <x v="442"/>
      <x v="33"/>
      <x v="3"/>
      <x v="1"/>
    </i>
    <i t="default" r="2">
      <x v="980"/>
    </i>
    <i r="2">
      <x v="981"/>
      <x v="460"/>
      <x v="16"/>
      <x v="37"/>
      <x v="1"/>
    </i>
    <i t="default" r="2">
      <x v="981"/>
    </i>
    <i r="2">
      <x v="982"/>
      <x v="818"/>
      <x v="11"/>
      <x v="57"/>
      <x v="1"/>
    </i>
    <i r="4">
      <x v="16"/>
      <x v="37"/>
      <x v="1"/>
    </i>
    <i t="default" r="2">
      <x v="982"/>
    </i>
    <i r="2">
      <x v="983"/>
      <x v="440"/>
      <x v="28"/>
      <x v="5"/>
      <x v="1"/>
    </i>
    <i t="default" r="2">
      <x v="983"/>
    </i>
    <i r="2">
      <x v="984"/>
      <x v="846"/>
      <x v="2"/>
      <x v="12"/>
      <x v="1"/>
    </i>
    <i t="default" r="2">
      <x v="984"/>
    </i>
    <i r="2">
      <x v="985"/>
      <x v="814"/>
      <x v="68"/>
      <x v="24"/>
      <x/>
    </i>
    <i t="default" r="2">
      <x v="985"/>
    </i>
    <i r="2">
      <x v="986"/>
      <x v="903"/>
      <x v="36"/>
      <x v="17"/>
      <x v="1"/>
    </i>
    <i t="default" r="2">
      <x v="986"/>
    </i>
    <i r="2">
      <x v="987"/>
      <x v="522"/>
      <x v="11"/>
      <x v="57"/>
      <x v="1"/>
    </i>
    <i t="default" r="2">
      <x v="987"/>
    </i>
    <i r="2">
      <x v="988"/>
      <x v="903"/>
      <x v="35"/>
      <x v="31"/>
      <x v="1"/>
    </i>
    <i t="default" r="2">
      <x v="988"/>
    </i>
    <i r="2">
      <x v="989"/>
      <x v="882"/>
      <x v="2"/>
      <x v="12"/>
      <x v="1"/>
    </i>
    <i t="default" r="2">
      <x v="989"/>
    </i>
    <i r="2">
      <x v="990"/>
      <x v="788"/>
      <x v="28"/>
      <x v="5"/>
      <x v="1"/>
    </i>
    <i t="default" r="2">
      <x v="990"/>
    </i>
    <i r="2">
      <x v="991"/>
      <x v="903"/>
      <x v="36"/>
      <x v="17"/>
      <x v="1"/>
    </i>
    <i t="default" r="2">
      <x v="991"/>
    </i>
    <i r="2">
      <x v="992"/>
      <x v="903"/>
      <x v="35"/>
      <x v="31"/>
      <x v="1"/>
    </i>
    <i t="default" r="2">
      <x v="992"/>
    </i>
    <i r="2">
      <x v="993"/>
      <x v="903"/>
      <x v="35"/>
      <x v="31"/>
      <x v="1"/>
    </i>
    <i t="default" r="2">
      <x v="993"/>
    </i>
    <i r="2">
      <x v="994"/>
      <x v="581"/>
      <x v="47"/>
      <x v="36"/>
      <x v="1"/>
    </i>
    <i t="default" r="2">
      <x v="994"/>
    </i>
    <i r="2">
      <x v="995"/>
      <x v="865"/>
      <x v="47"/>
      <x v="36"/>
      <x v="1"/>
    </i>
    <i t="default" r="2">
      <x v="995"/>
    </i>
    <i r="2">
      <x v="996"/>
      <x/>
      <x v="2"/>
      <x v="12"/>
      <x v="1"/>
    </i>
    <i t="default" r="2">
      <x v="996"/>
    </i>
    <i r="2">
      <x v="997"/>
      <x v="903"/>
      <x v="28"/>
      <x v="5"/>
      <x v="1"/>
    </i>
    <i t="default" r="2">
      <x v="997"/>
    </i>
    <i r="2">
      <x v="998"/>
      <x v="903"/>
      <x v="35"/>
      <x v="31"/>
      <x v="1"/>
    </i>
    <i t="default" r="2">
      <x v="998"/>
    </i>
    <i r="2">
      <x v="999"/>
      <x v="903"/>
      <x v="35"/>
      <x v="31"/>
      <x v="1"/>
    </i>
    <i t="default" r="2">
      <x v="999"/>
    </i>
    <i r="2">
      <x v="1000"/>
      <x v="101"/>
      <x v="51"/>
      <x v="14"/>
      <x v="1"/>
    </i>
    <i t="default" r="2">
      <x v="1000"/>
    </i>
    <i r="2">
      <x v="1001"/>
      <x v="632"/>
      <x v="21"/>
      <x v="68"/>
      <x v="1"/>
    </i>
    <i t="default" r="2">
      <x v="1001"/>
    </i>
    <i r="2">
      <x v="1002"/>
      <x v="288"/>
      <x v="2"/>
      <x v="12"/>
      <x v="1"/>
    </i>
    <i t="default" r="2">
      <x v="1002"/>
    </i>
    <i r="2">
      <x v="1003"/>
      <x v="809"/>
      <x v="11"/>
      <x v="57"/>
      <x v="1"/>
    </i>
    <i t="default" r="2">
      <x v="1003"/>
    </i>
    <i r="2">
      <x v="1004"/>
      <x v="903"/>
      <x v="67"/>
      <x v="39"/>
      <x/>
    </i>
    <i t="default" r="2">
      <x v="1004"/>
    </i>
    <i r="2">
      <x v="1005"/>
      <x v="903"/>
      <x v="35"/>
      <x v="31"/>
      <x v="1"/>
    </i>
    <i t="default" r="2">
      <x v="1005"/>
    </i>
    <i r="2">
      <x v="1006"/>
      <x v="448"/>
      <x v="28"/>
      <x v="5"/>
      <x v="1"/>
    </i>
    <i r="4">
      <x v="31"/>
      <x v="1"/>
      <x v="1"/>
    </i>
    <i r="4">
      <x v="36"/>
      <x v="17"/>
      <x v="1"/>
    </i>
    <i r="4">
      <x v="55"/>
      <x v="15"/>
      <x v="1"/>
    </i>
    <i t="default" r="2">
      <x v="1006"/>
    </i>
    <i r="2">
      <x v="1007"/>
      <x v="903"/>
      <x v="2"/>
      <x v="12"/>
      <x v="1"/>
    </i>
    <i t="default" r="2">
      <x v="1007"/>
    </i>
    <i r="2">
      <x v="1008"/>
      <x v="815"/>
      <x v="2"/>
      <x v="12"/>
      <x v="1"/>
    </i>
    <i t="default" r="2">
      <x v="1008"/>
    </i>
    <i r="2">
      <x v="1009"/>
      <x v="647"/>
      <x v="70"/>
      <x v="18"/>
      <x/>
    </i>
    <i t="default" r="2">
      <x v="1009"/>
    </i>
    <i r="2">
      <x v="1010"/>
      <x v="903"/>
      <x v="35"/>
      <x v="31"/>
      <x v="1"/>
    </i>
    <i t="default" r="2">
      <x v="1010"/>
    </i>
    <i r="2">
      <x v="1011"/>
      <x v="903"/>
      <x v="36"/>
      <x v="17"/>
      <x v="1"/>
    </i>
    <i t="default" r="2">
      <x v="1011"/>
    </i>
    <i r="2">
      <x v="1012"/>
      <x v="237"/>
      <x v="2"/>
      <x v="12"/>
      <x v="1"/>
    </i>
    <i t="default" r="2">
      <x v="1012"/>
    </i>
    <i r="2">
      <x v="1013"/>
      <x v="795"/>
      <x v="11"/>
      <x v="57"/>
      <x v="1"/>
    </i>
    <i t="default" r="2">
      <x v="1013"/>
    </i>
    <i r="2">
      <x v="1014"/>
      <x v="903"/>
      <x v="67"/>
      <x v="39"/>
      <x/>
    </i>
    <i t="default" r="2">
      <x v="1014"/>
    </i>
    <i r="2">
      <x v="1015"/>
      <x v="711"/>
      <x v="16"/>
      <x v="37"/>
      <x v="1"/>
    </i>
    <i t="default" r="2">
      <x v="1015"/>
    </i>
    <i r="2">
      <x v="1016"/>
      <x v="903"/>
      <x v="35"/>
      <x v="31"/>
      <x v="1"/>
    </i>
    <i t="default" r="2">
      <x v="1016"/>
    </i>
    <i r="2">
      <x v="1017"/>
      <x v="903"/>
      <x v="65"/>
      <x v="58"/>
      <x v="1"/>
    </i>
    <i t="default" r="2">
      <x v="1017"/>
    </i>
    <i r="2">
      <x v="1018"/>
      <x v="903"/>
      <x v="27"/>
      <x v="7"/>
      <x v="1"/>
    </i>
    <i t="default" r="2">
      <x v="1018"/>
    </i>
    <i r="2">
      <x v="1019"/>
      <x v="859"/>
      <x v="32"/>
      <x v="4"/>
      <x v="1"/>
    </i>
    <i t="default" r="2">
      <x v="1019"/>
    </i>
    <i r="2">
      <x v="1020"/>
      <x v="903"/>
      <x v="35"/>
      <x v="31"/>
      <x v="1"/>
    </i>
    <i t="default" r="2">
      <x v="1020"/>
    </i>
    <i r="2">
      <x v="1021"/>
      <x v="903"/>
      <x v="36"/>
      <x v="17"/>
      <x v="1"/>
    </i>
    <i t="default" r="2">
      <x v="1021"/>
    </i>
    <i r="2">
      <x v="1022"/>
      <x v="903"/>
      <x v="65"/>
      <x v="58"/>
      <x v="1"/>
    </i>
    <i t="default" r="2">
      <x v="1022"/>
    </i>
    <i r="2">
      <x v="1023"/>
      <x v="903"/>
      <x v="65"/>
      <x v="58"/>
      <x v="1"/>
    </i>
    <i t="default" r="2">
      <x v="1023"/>
    </i>
    <i r="2">
      <x v="1024"/>
      <x v="903"/>
      <x v="35"/>
      <x v="31"/>
      <x v="1"/>
    </i>
    <i t="default" r="2">
      <x v="1024"/>
    </i>
    <i r="2">
      <x v="1025"/>
      <x v="785"/>
      <x v="55"/>
      <x v="15"/>
      <x v="1"/>
    </i>
    <i t="default" r="2">
      <x v="1025"/>
    </i>
    <i r="2">
      <x v="1026"/>
      <x v="903"/>
      <x v="56"/>
      <x v="20"/>
      <x v="1"/>
    </i>
    <i t="default" r="2">
      <x v="1026"/>
    </i>
    <i r="2">
      <x v="1027"/>
      <x v="903"/>
      <x v="56"/>
      <x v="20"/>
      <x v="1"/>
    </i>
    <i t="default" r="2">
      <x v="1027"/>
    </i>
    <i r="2">
      <x v="1028"/>
      <x v="903"/>
      <x v="56"/>
      <x v="20"/>
      <x v="1"/>
    </i>
    <i t="default" r="2">
      <x v="1028"/>
    </i>
    <i r="2">
      <x v="1029"/>
      <x v="903"/>
      <x v="56"/>
      <x v="20"/>
      <x v="1"/>
    </i>
    <i t="default" r="2">
      <x v="1029"/>
    </i>
    <i r="2">
      <x v="1030"/>
      <x v="903"/>
      <x v="56"/>
      <x v="20"/>
      <x v="1"/>
    </i>
    <i t="default" r="2">
      <x v="1030"/>
    </i>
    <i r="2">
      <x v="1031"/>
      <x v="903"/>
      <x v="56"/>
      <x v="20"/>
      <x v="1"/>
    </i>
    <i t="default" r="2">
      <x v="1031"/>
    </i>
    <i r="2">
      <x v="1032"/>
      <x v="903"/>
      <x v="37"/>
      <x v="29"/>
      <x v="1"/>
    </i>
    <i t="default" r="2">
      <x v="1032"/>
    </i>
    <i r="2">
      <x v="1033"/>
      <x v="903"/>
      <x v="56"/>
      <x v="20"/>
      <x v="1"/>
    </i>
    <i t="default" r="2">
      <x v="1033"/>
    </i>
    <i r="2">
      <x v="1034"/>
      <x v="903"/>
      <x v="56"/>
      <x v="20"/>
      <x v="1"/>
    </i>
    <i t="default" r="2">
      <x v="1034"/>
    </i>
    <i r="2">
      <x v="1035"/>
      <x v="903"/>
      <x v="56"/>
      <x v="20"/>
      <x v="1"/>
    </i>
    <i t="default" r="2">
      <x v="1035"/>
    </i>
    <i r="2">
      <x v="1036"/>
      <x v="903"/>
      <x v="56"/>
      <x v="20"/>
      <x v="1"/>
    </i>
    <i t="default" r="2">
      <x v="1036"/>
    </i>
    <i r="2">
      <x v="1037"/>
      <x v="903"/>
      <x v="56"/>
      <x v="20"/>
      <x v="1"/>
    </i>
    <i t="default" r="2">
      <x v="1037"/>
    </i>
    <i r="2">
      <x v="1038"/>
      <x v="903"/>
      <x v="56"/>
      <x v="20"/>
      <x v="1"/>
    </i>
    <i t="default" r="2">
      <x v="1038"/>
    </i>
    <i r="2">
      <x v="1039"/>
      <x v="903"/>
      <x v="56"/>
      <x v="20"/>
      <x v="1"/>
    </i>
    <i t="default" r="2">
      <x v="1039"/>
    </i>
    <i r="2">
      <x v="1040"/>
      <x v="903"/>
      <x v="56"/>
      <x v="20"/>
      <x v="1"/>
    </i>
    <i t="default" r="2">
      <x v="1040"/>
    </i>
    <i r="2">
      <x v="1041"/>
      <x v="903"/>
      <x v="56"/>
      <x v="20"/>
      <x v="1"/>
    </i>
    <i t="default" r="2">
      <x v="1041"/>
    </i>
    <i r="2">
      <x v="1042"/>
      <x v="903"/>
      <x v="56"/>
      <x v="20"/>
      <x v="1"/>
    </i>
    <i t="default" r="2">
      <x v="1042"/>
    </i>
    <i r="2">
      <x v="1043"/>
      <x v="903"/>
      <x v="56"/>
      <x v="20"/>
      <x v="1"/>
    </i>
    <i t="default" r="2">
      <x v="1043"/>
    </i>
    <i r="2">
      <x v="1044"/>
      <x v="903"/>
      <x v="56"/>
      <x v="20"/>
      <x v="1"/>
    </i>
    <i t="default" r="2">
      <x v="1044"/>
    </i>
    <i r="2">
      <x v="1045"/>
      <x v="903"/>
      <x v="56"/>
      <x v="20"/>
      <x v="1"/>
    </i>
    <i t="default" r="2">
      <x v="1045"/>
    </i>
    <i r="2">
      <x v="1046"/>
      <x v="903"/>
      <x v="56"/>
      <x v="20"/>
      <x v="1"/>
    </i>
    <i t="default" r="2">
      <x v="1046"/>
    </i>
    <i r="2">
      <x v="1047"/>
      <x v="903"/>
      <x v="56"/>
      <x v="20"/>
      <x v="1"/>
    </i>
    <i t="default" r="2">
      <x v="1047"/>
    </i>
    <i r="2">
      <x v="1048"/>
      <x v="903"/>
      <x v="56"/>
      <x v="20"/>
      <x v="1"/>
    </i>
    <i t="default" r="2">
      <x v="1048"/>
    </i>
    <i r="2">
      <x v="1049"/>
      <x v="903"/>
      <x v="56"/>
      <x v="20"/>
      <x v="1"/>
    </i>
    <i t="default" r="2">
      <x v="1049"/>
    </i>
    <i r="2">
      <x v="1050"/>
      <x v="903"/>
      <x v="56"/>
      <x v="20"/>
      <x v="1"/>
    </i>
    <i t="default" r="2">
      <x v="1050"/>
    </i>
    <i r="2">
      <x v="1051"/>
      <x v="903"/>
      <x v="56"/>
      <x v="20"/>
      <x v="1"/>
    </i>
    <i t="default" r="2">
      <x v="1051"/>
    </i>
    <i r="2">
      <x v="1052"/>
      <x v="903"/>
      <x v="35"/>
      <x v="31"/>
      <x v="1"/>
    </i>
    <i t="default" r="2">
      <x v="1052"/>
    </i>
    <i r="2">
      <x v="1053"/>
      <x v="903"/>
      <x v="55"/>
      <x v="15"/>
      <x v="1"/>
    </i>
    <i t="default" r="2">
      <x v="1053"/>
    </i>
    <i r="2">
      <x v="1054"/>
      <x v="903"/>
      <x v="56"/>
      <x v="20"/>
      <x v="1"/>
    </i>
    <i t="default" r="2">
      <x v="1054"/>
    </i>
    <i r="2">
      <x v="1055"/>
      <x v="903"/>
      <x v="56"/>
      <x v="20"/>
      <x v="1"/>
    </i>
    <i t="default" r="2">
      <x v="1055"/>
    </i>
    <i r="2">
      <x v="1056"/>
      <x v="903"/>
      <x v="56"/>
      <x v="20"/>
      <x v="1"/>
    </i>
    <i t="default" r="2">
      <x v="1056"/>
    </i>
    <i r="2">
      <x v="1057"/>
      <x v="903"/>
      <x v="56"/>
      <x v="20"/>
      <x v="1"/>
    </i>
    <i t="default" r="2">
      <x v="1057"/>
    </i>
    <i r="2">
      <x v="1058"/>
      <x v="903"/>
      <x v="56"/>
      <x v="20"/>
      <x v="1"/>
    </i>
    <i t="default" r="2">
      <x v="1058"/>
    </i>
    <i r="2">
      <x v="1059"/>
      <x v="903"/>
      <x v="56"/>
      <x v="20"/>
      <x v="1"/>
    </i>
    <i t="default" r="2">
      <x v="1059"/>
    </i>
    <i r="2">
      <x v="1060"/>
      <x v="903"/>
      <x v="56"/>
      <x v="20"/>
      <x v="1"/>
    </i>
    <i t="default" r="2">
      <x v="1060"/>
    </i>
    <i r="2">
      <x v="1061"/>
      <x v="903"/>
      <x v="56"/>
      <x v="20"/>
      <x v="1"/>
    </i>
    <i t="default" r="2">
      <x v="1061"/>
    </i>
    <i r="2">
      <x v="1062"/>
      <x v="903"/>
      <x v="56"/>
      <x v="20"/>
      <x v="1"/>
    </i>
    <i t="default" r="2">
      <x v="1062"/>
    </i>
    <i r="2">
      <x v="1063"/>
      <x v="903"/>
      <x v="56"/>
      <x v="20"/>
      <x v="1"/>
    </i>
    <i t="default" r="2">
      <x v="1063"/>
    </i>
    <i r="2">
      <x v="1064"/>
      <x v="903"/>
      <x v="56"/>
      <x v="20"/>
      <x v="1"/>
    </i>
    <i t="default" r="2">
      <x v="1064"/>
    </i>
    <i r="2">
      <x v="1065"/>
      <x v="903"/>
      <x v="56"/>
      <x v="20"/>
      <x v="1"/>
    </i>
    <i t="default" r="2">
      <x v="1065"/>
    </i>
    <i r="2">
      <x v="1066"/>
      <x v="903"/>
      <x v="56"/>
      <x v="20"/>
      <x v="1"/>
    </i>
    <i t="default" r="2">
      <x v="1066"/>
    </i>
    <i r="2">
      <x v="1067"/>
      <x v="903"/>
      <x v="37"/>
      <x v="29"/>
      <x v="1"/>
    </i>
    <i t="default" r="2">
      <x v="1067"/>
    </i>
    <i r="2">
      <x v="1068"/>
      <x v="903"/>
      <x v="36"/>
      <x v="17"/>
      <x v="1"/>
    </i>
    <i t="default" r="2">
      <x v="1068"/>
    </i>
    <i r="2">
      <x v="1069"/>
      <x v="903"/>
      <x v="56"/>
      <x v="20"/>
      <x v="1"/>
    </i>
    <i t="default" r="2">
      <x v="1069"/>
    </i>
    <i r="2">
      <x v="1070"/>
      <x v="903"/>
      <x v="56"/>
      <x v="20"/>
      <x v="1"/>
    </i>
    <i t="default" r="2">
      <x v="1070"/>
    </i>
    <i r="2">
      <x v="1071"/>
      <x v="903"/>
      <x v="56"/>
      <x v="20"/>
      <x v="1"/>
    </i>
    <i t="default" r="2">
      <x v="1071"/>
    </i>
    <i r="2">
      <x v="1072"/>
      <x v="477"/>
      <x v="47"/>
      <x v="36"/>
      <x v="1"/>
    </i>
    <i t="default" r="2">
      <x v="1072"/>
    </i>
    <i r="2">
      <x v="1073"/>
      <x v="903"/>
      <x v="65"/>
      <x v="58"/>
      <x v="1"/>
    </i>
    <i t="default" r="2">
      <x v="1073"/>
    </i>
    <i r="2">
      <x v="1074"/>
      <x v="903"/>
      <x v="36"/>
      <x v="17"/>
      <x v="1"/>
    </i>
    <i t="default" r="2">
      <x v="1074"/>
    </i>
    <i r="2">
      <x v="1075"/>
      <x v="903"/>
      <x v="56"/>
      <x v="20"/>
      <x v="1"/>
    </i>
    <i t="default" r="2">
      <x v="1075"/>
    </i>
    <i r="2">
      <x v="1076"/>
      <x v="903"/>
      <x v="56"/>
      <x v="20"/>
      <x v="1"/>
    </i>
    <i t="default" r="2">
      <x v="1076"/>
    </i>
    <i r="2">
      <x v="1077"/>
      <x v="903"/>
      <x v="56"/>
      <x v="20"/>
      <x v="1"/>
    </i>
    <i t="default" r="2">
      <x v="1077"/>
    </i>
    <i r="2">
      <x v="1078"/>
      <x v="431"/>
      <x v="47"/>
      <x v="36"/>
      <x v="1"/>
    </i>
    <i t="default" r="2">
      <x v="1078"/>
    </i>
    <i r="2">
      <x v="1079"/>
      <x v="903"/>
      <x v="56"/>
      <x v="20"/>
      <x v="1"/>
    </i>
    <i t="default" r="2">
      <x v="1079"/>
    </i>
    <i r="2">
      <x v="1080"/>
      <x v="903"/>
      <x v="56"/>
      <x v="20"/>
      <x v="1"/>
    </i>
    <i t="default" r="2">
      <x v="1080"/>
    </i>
    <i r="2">
      <x v="1081"/>
      <x v="903"/>
      <x v="56"/>
      <x v="20"/>
      <x v="1"/>
    </i>
    <i t="default" r="2">
      <x v="1081"/>
    </i>
    <i r="2">
      <x v="1082"/>
      <x v="903"/>
      <x v="56"/>
      <x v="20"/>
      <x v="1"/>
    </i>
    <i t="default" r="2">
      <x v="1082"/>
    </i>
    <i r="2">
      <x v="1083"/>
      <x v="903"/>
      <x v="56"/>
      <x v="20"/>
      <x v="1"/>
    </i>
    <i t="default" r="2">
      <x v="1083"/>
    </i>
    <i r="2">
      <x v="1084"/>
      <x v="903"/>
      <x v="56"/>
      <x v="20"/>
      <x v="1"/>
    </i>
    <i t="default" r="2">
      <x v="1084"/>
    </i>
    <i r="2">
      <x v="1085"/>
      <x v="903"/>
      <x v="56"/>
      <x v="20"/>
      <x v="1"/>
    </i>
    <i t="default" r="2">
      <x v="1085"/>
    </i>
    <i r="2">
      <x v="1086"/>
      <x v="903"/>
      <x v="56"/>
      <x v="20"/>
      <x v="1"/>
    </i>
    <i t="default" r="2">
      <x v="1086"/>
    </i>
    <i r="2">
      <x v="1087"/>
      <x v="903"/>
      <x v="65"/>
      <x v="58"/>
      <x v="1"/>
    </i>
    <i t="default" r="2">
      <x v="1087"/>
    </i>
    <i r="2">
      <x v="1088"/>
      <x v="903"/>
      <x v="56"/>
      <x v="20"/>
      <x v="1"/>
    </i>
    <i t="default" r="2">
      <x v="1088"/>
    </i>
    <i r="2">
      <x v="1089"/>
      <x v="903"/>
      <x v="56"/>
      <x v="20"/>
      <x v="1"/>
    </i>
    <i t="default" r="2">
      <x v="1089"/>
    </i>
    <i r="2">
      <x v="1090"/>
      <x v="903"/>
      <x v="56"/>
      <x v="20"/>
      <x v="1"/>
    </i>
    <i t="default" r="2">
      <x v="1090"/>
    </i>
    <i r="2">
      <x v="1091"/>
      <x v="903"/>
      <x v="56"/>
      <x v="20"/>
      <x v="1"/>
    </i>
    <i t="default" r="2">
      <x v="1091"/>
    </i>
    <i r="2">
      <x v="1092"/>
      <x v="903"/>
      <x v="56"/>
      <x v="20"/>
      <x v="1"/>
    </i>
    <i t="default" r="2">
      <x v="1092"/>
    </i>
    <i r="2">
      <x v="1093"/>
      <x v="903"/>
      <x v="56"/>
      <x v="20"/>
      <x v="1"/>
    </i>
    <i t="default" r="2">
      <x v="1093"/>
    </i>
    <i r="2">
      <x v="1094"/>
      <x v="903"/>
      <x v="36"/>
      <x v="17"/>
      <x v="1"/>
    </i>
    <i t="default" r="2">
      <x v="1094"/>
    </i>
    <i r="2">
      <x v="1095"/>
      <x v="903"/>
      <x v="36"/>
      <x v="17"/>
      <x v="1"/>
    </i>
    <i t="default" r="2">
      <x v="1095"/>
    </i>
    <i r="2">
      <x v="1096"/>
      <x v="903"/>
      <x v="56"/>
      <x v="20"/>
      <x v="1"/>
    </i>
    <i t="default" r="2">
      <x v="1096"/>
    </i>
    <i r="2">
      <x v="1097"/>
      <x v="903"/>
      <x v="56"/>
      <x v="20"/>
      <x v="1"/>
    </i>
    <i t="default" r="2">
      <x v="1097"/>
    </i>
    <i r="2">
      <x v="1098"/>
      <x v="903"/>
      <x v="56"/>
      <x v="20"/>
      <x v="1"/>
    </i>
    <i t="default" r="2">
      <x v="1098"/>
    </i>
    <i r="2">
      <x v="1099"/>
      <x v="903"/>
      <x v="56"/>
      <x v="20"/>
      <x v="1"/>
    </i>
    <i t="default" r="2">
      <x v="1099"/>
    </i>
    <i r="2">
      <x v="1100"/>
      <x v="903"/>
      <x v="56"/>
      <x v="20"/>
      <x v="1"/>
    </i>
    <i t="default" r="2">
      <x v="1100"/>
    </i>
    <i r="2">
      <x v="1101"/>
      <x v="903"/>
      <x v="56"/>
      <x v="20"/>
      <x v="1"/>
    </i>
    <i t="default" r="2">
      <x v="1101"/>
    </i>
    <i r="2">
      <x v="1102"/>
      <x v="903"/>
      <x v="56"/>
      <x v="20"/>
      <x v="1"/>
    </i>
    <i t="default" r="2">
      <x v="1102"/>
    </i>
    <i r="2">
      <x v="1103"/>
      <x v="903"/>
      <x v="56"/>
      <x v="20"/>
      <x v="1"/>
    </i>
    <i t="default" r="2">
      <x v="1103"/>
    </i>
    <i r="2">
      <x v="1104"/>
      <x v="903"/>
      <x v="56"/>
      <x v="20"/>
      <x v="1"/>
    </i>
    <i t="default" r="2">
      <x v="1104"/>
    </i>
    <i r="2">
      <x v="1105"/>
      <x v="65"/>
      <x v="42"/>
      <x v="71"/>
      <x v="1"/>
    </i>
    <i r="4">
      <x v="51"/>
      <x v="14"/>
      <x v="1"/>
    </i>
    <i t="default" r="2">
      <x v="1105"/>
    </i>
    <i r="2">
      <x v="1106"/>
      <x v="194"/>
      <x v="11"/>
      <x v="57"/>
      <x v="1"/>
    </i>
    <i r="4">
      <x v="57"/>
      <x v="54"/>
      <x v="1"/>
    </i>
    <i t="default" r="2">
      <x v="1106"/>
    </i>
    <i r="2">
      <x v="1107"/>
      <x v="614"/>
      <x v="11"/>
      <x v="57"/>
      <x v="1"/>
    </i>
    <i t="default" r="2">
      <x v="1107"/>
    </i>
    <i r="2">
      <x v="1108"/>
      <x v="114"/>
      <x v="16"/>
      <x v="37"/>
      <x v="1"/>
    </i>
    <i t="default" r="2">
      <x v="1108"/>
    </i>
    <i r="2">
      <x v="1109"/>
      <x v="733"/>
      <x v="11"/>
      <x v="57"/>
      <x v="1"/>
    </i>
    <i t="default" r="2">
      <x v="1109"/>
    </i>
    <i r="2">
      <x v="1110"/>
      <x v="849"/>
      <x v="11"/>
      <x v="57"/>
      <x v="1"/>
    </i>
    <i t="default" r="2">
      <x v="1110"/>
    </i>
    <i r="2">
      <x v="1111"/>
      <x v="546"/>
      <x v="11"/>
      <x v="57"/>
      <x v="1"/>
    </i>
    <i t="default" r="2">
      <x v="1111"/>
    </i>
    <i r="2">
      <x v="1112"/>
      <x v="601"/>
      <x v="11"/>
      <x v="57"/>
      <x v="1"/>
    </i>
    <i t="default" r="2">
      <x v="1112"/>
    </i>
    <i r="2">
      <x v="1113"/>
      <x v="604"/>
      <x v="11"/>
      <x v="57"/>
      <x v="1"/>
    </i>
    <i t="default" r="2">
      <x v="1113"/>
    </i>
    <i r="2">
      <x v="1114"/>
      <x v="743"/>
      <x v="11"/>
      <x v="57"/>
      <x v="1"/>
    </i>
    <i t="default" r="2">
      <x v="1114"/>
    </i>
    <i r="2">
      <x v="1115"/>
      <x v="564"/>
      <x v="11"/>
      <x v="57"/>
      <x v="1"/>
    </i>
    <i t="default" r="2">
      <x v="1115"/>
    </i>
    <i r="2">
      <x v="1116"/>
      <x v="86"/>
      <x v="11"/>
      <x v="57"/>
      <x v="1"/>
    </i>
    <i t="default" r="2">
      <x v="1116"/>
    </i>
    <i r="2">
      <x v="1117"/>
      <x v="787"/>
      <x v="11"/>
      <x v="57"/>
      <x v="1"/>
    </i>
    <i t="default" r="2">
      <x v="1117"/>
    </i>
    <i r="2">
      <x v="1118"/>
      <x v="243"/>
      <x v="11"/>
      <x v="57"/>
      <x v="1"/>
    </i>
    <i t="default" r="2">
      <x v="1118"/>
    </i>
    <i r="2">
      <x v="1119"/>
      <x v="222"/>
      <x v="16"/>
      <x v="37"/>
      <x v="1"/>
    </i>
    <i t="default" r="2">
      <x v="1119"/>
    </i>
    <i r="2">
      <x v="1120"/>
      <x v="756"/>
      <x v="16"/>
      <x v="37"/>
      <x v="1"/>
    </i>
    <i t="default" r="2">
      <x v="1120"/>
    </i>
    <i r="2">
      <x v="1121"/>
      <x v="479"/>
      <x v="25"/>
      <x v="9"/>
      <x v="1"/>
    </i>
    <i t="default" r="2">
      <x v="1121"/>
    </i>
    <i r="2">
      <x v="1122"/>
      <x v="879"/>
      <x v="27"/>
      <x v="7"/>
      <x v="1"/>
    </i>
    <i t="default" r="2">
      <x v="1122"/>
    </i>
    <i r="2">
      <x v="1123"/>
      <x v="783"/>
      <x v="35"/>
      <x v="31"/>
      <x v="1"/>
    </i>
    <i r="4">
      <x v="37"/>
      <x v="29"/>
      <x v="1"/>
    </i>
    <i t="default" r="2">
      <x v="1123"/>
    </i>
    <i r="2">
      <x v="1124"/>
      <x v="903"/>
      <x v="67"/>
      <x v="39"/>
      <x/>
    </i>
    <i t="default" r="2">
      <x v="1124"/>
    </i>
    <i r="2">
      <x v="1125"/>
      <x v="72"/>
      <x v="25"/>
      <x v="9"/>
      <x v="1"/>
    </i>
    <i t="default" r="2">
      <x v="1125"/>
    </i>
    <i r="2">
      <x v="1126"/>
      <x v="60"/>
      <x v="40"/>
      <x v="52"/>
      <x v="1"/>
    </i>
    <i r="4">
      <x v="55"/>
      <x v="15"/>
      <x v="1"/>
    </i>
    <i t="default" r="2">
      <x v="1126"/>
    </i>
    <i r="2">
      <x v="1127"/>
      <x v="61"/>
      <x v="11"/>
      <x v="57"/>
      <x v="1"/>
    </i>
    <i t="default" r="2">
      <x v="1127"/>
    </i>
    <i r="2">
      <x v="1128"/>
      <x v="252"/>
      <x v="16"/>
      <x v="37"/>
      <x v="1"/>
    </i>
    <i t="default" r="2">
      <x v="1128"/>
    </i>
    <i r="2">
      <x v="1129"/>
      <x v="104"/>
      <x v="11"/>
      <x v="57"/>
      <x v="1"/>
    </i>
    <i r="4">
      <x v="14"/>
      <x v="51"/>
      <x v="1"/>
    </i>
    <i t="default" r="2">
      <x v="1129"/>
    </i>
    <i r="2">
      <x v="1130"/>
      <x v="746"/>
      <x v="11"/>
      <x v="57"/>
      <x v="1"/>
    </i>
    <i t="default" r="2">
      <x v="1130"/>
    </i>
    <i r="2">
      <x v="1131"/>
      <x v="664"/>
      <x v="11"/>
      <x v="57"/>
      <x v="1"/>
    </i>
    <i t="default" r="2">
      <x v="1131"/>
    </i>
    <i r="2">
      <x v="1132"/>
      <x v="230"/>
      <x v="11"/>
      <x v="57"/>
      <x v="1"/>
    </i>
    <i t="default" r="2">
      <x v="1132"/>
    </i>
    <i r="2">
      <x v="1133"/>
      <x v="701"/>
      <x v="2"/>
      <x v="12"/>
      <x v="1"/>
    </i>
    <i t="default" r="2">
      <x v="1133"/>
    </i>
    <i r="2">
      <x v="1134"/>
      <x v="428"/>
      <x v="11"/>
      <x v="57"/>
      <x v="1"/>
    </i>
    <i t="default" r="2">
      <x v="1134"/>
    </i>
    <i r="2">
      <x v="1135"/>
      <x v="471"/>
      <x v="11"/>
      <x v="57"/>
      <x v="1"/>
    </i>
    <i t="default" r="2">
      <x v="1135"/>
    </i>
    <i r="2">
      <x v="1136"/>
      <x v="662"/>
      <x v="16"/>
      <x v="37"/>
      <x v="1"/>
    </i>
    <i t="default" r="2">
      <x v="1136"/>
    </i>
    <i r="2">
      <x v="1137"/>
      <x v="542"/>
      <x v="16"/>
      <x v="37"/>
      <x v="1"/>
    </i>
    <i t="default" r="2">
      <x v="1137"/>
    </i>
    <i r="2">
      <x v="1138"/>
      <x v="671"/>
      <x v="38"/>
      <x v="65"/>
      <x v="1"/>
    </i>
    <i r="4">
      <x v="55"/>
      <x v="15"/>
      <x v="1"/>
    </i>
    <i t="default" r="2">
      <x v="1138"/>
    </i>
    <i r="2">
      <x v="1139"/>
      <x v="784"/>
      <x v="16"/>
      <x v="37"/>
      <x v="1"/>
    </i>
    <i t="default" r="2">
      <x v="1139"/>
    </i>
    <i r="2">
      <x v="1140"/>
      <x v="511"/>
      <x v="16"/>
      <x v="37"/>
      <x v="1"/>
    </i>
    <i t="default" r="2">
      <x v="1140"/>
    </i>
    <i r="2">
      <x v="1141"/>
      <x v="822"/>
      <x v="27"/>
      <x v="7"/>
      <x v="1"/>
    </i>
    <i t="default" r="2">
      <x v="1141"/>
    </i>
    <i r="2">
      <x v="1142"/>
      <x v="752"/>
      <x v="11"/>
      <x v="57"/>
      <x v="1"/>
    </i>
    <i t="default" r="2">
      <x v="1142"/>
    </i>
    <i r="2">
      <x v="1143"/>
      <x v="429"/>
      <x v="16"/>
      <x v="37"/>
      <x v="1"/>
    </i>
    <i r="4">
      <x v="19"/>
      <x v="49"/>
      <x v="1"/>
    </i>
    <i t="default" r="2">
      <x v="1143"/>
    </i>
    <i r="2">
      <x v="1144"/>
      <x v="862"/>
      <x v="2"/>
      <x v="12"/>
      <x v="1"/>
    </i>
    <i t="default" r="2">
      <x v="1144"/>
    </i>
    <i r="2">
      <x v="1145"/>
      <x v="179"/>
      <x v="55"/>
      <x v="15"/>
      <x v="1"/>
    </i>
    <i t="default" r="2">
      <x v="1145"/>
    </i>
    <i r="2">
      <x v="1146"/>
      <x v="900"/>
      <x v="62"/>
      <x v="21"/>
      <x v="1"/>
    </i>
    <i t="default" r="2">
      <x v="1146"/>
    </i>
    <i r="2">
      <x v="1147"/>
      <x v="903"/>
      <x v="56"/>
      <x v="20"/>
      <x v="1"/>
    </i>
    <i t="default" r="2">
      <x v="1147"/>
    </i>
    <i r="2">
      <x v="1148"/>
      <x v="903"/>
      <x v="35"/>
      <x v="31"/>
      <x v="1"/>
    </i>
    <i t="default" r="2">
      <x v="1148"/>
    </i>
    <i r="2">
      <x v="1149"/>
      <x v="903"/>
      <x v="56"/>
      <x v="20"/>
      <x v="1"/>
    </i>
    <i t="default" r="2">
      <x v="1149"/>
    </i>
    <i r="2">
      <x v="1150"/>
      <x v="903"/>
      <x v="56"/>
      <x v="20"/>
      <x v="1"/>
    </i>
    <i t="default" r="2">
      <x v="1150"/>
    </i>
    <i r="2">
      <x v="1151"/>
      <x v="903"/>
      <x v="56"/>
      <x v="20"/>
      <x v="1"/>
    </i>
    <i t="default" r="2">
      <x v="1151"/>
    </i>
    <i r="2">
      <x v="1152"/>
      <x v="903"/>
      <x v="56"/>
      <x v="20"/>
      <x v="1"/>
    </i>
    <i t="default" r="2">
      <x v="1152"/>
    </i>
    <i r="2">
      <x v="1153"/>
      <x v="903"/>
      <x v="56"/>
      <x v="20"/>
      <x v="1"/>
    </i>
    <i t="default" r="2">
      <x v="1153"/>
    </i>
    <i r="2">
      <x v="1154"/>
      <x v="903"/>
      <x v="56"/>
      <x v="20"/>
      <x v="1"/>
    </i>
    <i t="default" r="2">
      <x v="1154"/>
    </i>
    <i r="2">
      <x v="1155"/>
      <x v="373"/>
      <x v="26"/>
      <x v="8"/>
      <x v="1"/>
    </i>
    <i t="default" r="2">
      <x v="1155"/>
    </i>
    <i r="2">
      <x v="1156"/>
      <x v="64"/>
      <x v="26"/>
      <x v="8"/>
      <x v="1"/>
    </i>
    <i t="default" r="2">
      <x v="1156"/>
    </i>
    <i r="2">
      <x v="1157"/>
      <x v="903"/>
      <x v="56"/>
      <x v="20"/>
      <x v="1"/>
    </i>
    <i t="default" r="2">
      <x v="1157"/>
    </i>
    <i r="2">
      <x v="1158"/>
      <x v="903"/>
      <x v="56"/>
      <x v="20"/>
      <x v="1"/>
    </i>
    <i t="default" r="2">
      <x v="1158"/>
    </i>
    <i r="2">
      <x v="1159"/>
      <x v="903"/>
      <x v="56"/>
      <x v="20"/>
      <x v="1"/>
    </i>
    <i t="default" r="2">
      <x v="1159"/>
    </i>
    <i r="2">
      <x v="1160"/>
      <x v="903"/>
      <x v="56"/>
      <x v="20"/>
      <x v="1"/>
    </i>
    <i t="default" r="2">
      <x v="1160"/>
    </i>
    <i r="2">
      <x v="1161"/>
      <x v="903"/>
      <x v="56"/>
      <x v="20"/>
      <x v="1"/>
    </i>
    <i t="default" r="2">
      <x v="1161"/>
    </i>
    <i r="2">
      <x v="1162"/>
      <x v="903"/>
      <x v="56"/>
      <x v="20"/>
      <x v="1"/>
    </i>
    <i t="default" r="2">
      <x v="1162"/>
    </i>
    <i r="2">
      <x v="1163"/>
      <x v="903"/>
      <x v="56"/>
      <x v="20"/>
      <x v="1"/>
    </i>
    <i t="default" r="2">
      <x v="1163"/>
    </i>
    <i r="2">
      <x v="1164"/>
      <x v="903"/>
      <x v="35"/>
      <x v="31"/>
      <x v="1"/>
    </i>
    <i t="default" r="2">
      <x v="1164"/>
    </i>
    <i r="2">
      <x v="1165"/>
      <x v="520"/>
      <x v="26"/>
      <x v="8"/>
      <x v="1"/>
    </i>
    <i t="default" r="2">
      <x v="1165"/>
    </i>
    <i r="2">
      <x v="1166"/>
      <x v="903"/>
      <x v="56"/>
      <x v="20"/>
      <x v="1"/>
    </i>
    <i t="default" r="2">
      <x v="1166"/>
    </i>
    <i r="2">
      <x v="1167"/>
      <x v="903"/>
      <x v="56"/>
      <x v="20"/>
      <x v="1"/>
    </i>
    <i t="default" r="2">
      <x v="1167"/>
    </i>
    <i r="2">
      <x v="1168"/>
      <x v="903"/>
      <x v="56"/>
      <x v="20"/>
      <x v="1"/>
    </i>
    <i t="default" r="2">
      <x v="1168"/>
    </i>
    <i r="2">
      <x v="1169"/>
      <x v="903"/>
      <x v="56"/>
      <x v="20"/>
      <x v="1"/>
    </i>
    <i t="default" r="2">
      <x v="1169"/>
    </i>
    <i r="2">
      <x v="1170"/>
      <x v="903"/>
      <x v="56"/>
      <x v="20"/>
      <x v="1"/>
    </i>
    <i t="default" r="2">
      <x v="1170"/>
    </i>
    <i r="2">
      <x v="1171"/>
      <x v="521"/>
      <x v="11"/>
      <x v="57"/>
      <x v="1"/>
    </i>
    <i t="default" r="2">
      <x v="1171"/>
    </i>
    <i r="2">
      <x v="1172"/>
      <x v="402"/>
      <x v="26"/>
      <x v="8"/>
      <x v="1"/>
    </i>
    <i t="default" r="2">
      <x v="1172"/>
    </i>
    <i r="2">
      <x v="1173"/>
      <x v="903"/>
      <x v="65"/>
      <x v="58"/>
      <x v="1"/>
    </i>
    <i t="default" r="2">
      <x v="1173"/>
    </i>
    <i r="2">
      <x v="1174"/>
      <x v="903"/>
      <x v="36"/>
      <x v="17"/>
      <x v="1"/>
    </i>
    <i t="default" r="2">
      <x v="1174"/>
    </i>
    <i r="2">
      <x v="1175"/>
      <x v="903"/>
      <x v="56"/>
      <x v="20"/>
      <x v="1"/>
    </i>
    <i t="default" r="2">
      <x v="1175"/>
    </i>
    <i r="2">
      <x v="1176"/>
      <x v="903"/>
      <x v="56"/>
      <x v="20"/>
      <x v="1"/>
    </i>
    <i t="default" r="2">
      <x v="1176"/>
    </i>
    <i r="2">
      <x v="1177"/>
      <x v="903"/>
      <x v="35"/>
      <x v="31"/>
      <x v="1"/>
    </i>
    <i t="default" r="2">
      <x v="1177"/>
    </i>
    <i r="2">
      <x v="1178"/>
      <x v="903"/>
      <x v="56"/>
      <x v="20"/>
      <x v="1"/>
    </i>
    <i t="default" r="2">
      <x v="1178"/>
    </i>
    <i r="2">
      <x v="1179"/>
      <x v="903"/>
      <x v="37"/>
      <x v="29"/>
      <x v="1"/>
    </i>
    <i t="default" r="2">
      <x v="1179"/>
    </i>
    <i r="2">
      <x v="1180"/>
      <x v="685"/>
      <x v="16"/>
      <x v="37"/>
      <x v="1"/>
    </i>
    <i t="default" r="2">
      <x v="1180"/>
    </i>
    <i r="2">
      <x v="1181"/>
      <x v="903"/>
      <x v="56"/>
      <x v="20"/>
      <x v="1"/>
    </i>
    <i t="default" r="2">
      <x v="1181"/>
    </i>
    <i r="2">
      <x v="1182"/>
      <x v="903"/>
      <x v="56"/>
      <x v="20"/>
      <x v="1"/>
    </i>
    <i t="default" r="2">
      <x v="1182"/>
    </i>
    <i r="2">
      <x v="1183"/>
      <x v="903"/>
      <x v="56"/>
      <x v="20"/>
      <x v="1"/>
    </i>
    <i t="default" r="2">
      <x v="1183"/>
    </i>
    <i r="2">
      <x v="1184"/>
      <x v="903"/>
      <x v="65"/>
      <x v="58"/>
      <x v="1"/>
    </i>
    <i t="default" r="2">
      <x v="1184"/>
    </i>
    <i r="2">
      <x v="1185"/>
      <x v="361"/>
      <x v="16"/>
      <x v="37"/>
      <x v="1"/>
    </i>
    <i t="default" r="2">
      <x v="1185"/>
    </i>
    <i r="2">
      <x v="1186"/>
      <x v="903"/>
      <x v="36"/>
      <x v="17"/>
      <x v="1"/>
    </i>
    <i t="default" r="2">
      <x v="1186"/>
    </i>
    <i r="2">
      <x v="1187"/>
      <x v="903"/>
      <x v="56"/>
      <x v="20"/>
      <x v="1"/>
    </i>
    <i t="default" r="2">
      <x v="1187"/>
    </i>
    <i r="2">
      <x v="1188"/>
      <x v="903"/>
      <x v="35"/>
      <x v="31"/>
      <x v="1"/>
    </i>
    <i t="default" r="2">
      <x v="1188"/>
    </i>
    <i r="2">
      <x v="1189"/>
      <x v="903"/>
      <x v="56"/>
      <x v="20"/>
      <x v="1"/>
    </i>
    <i t="default" r="2">
      <x v="1189"/>
    </i>
    <i r="2">
      <x v="1190"/>
      <x v="903"/>
      <x v="56"/>
      <x v="20"/>
      <x v="1"/>
    </i>
    <i t="default" r="2">
      <x v="1190"/>
    </i>
    <i r="2">
      <x v="1191"/>
      <x v="903"/>
      <x v="36"/>
      <x v="17"/>
      <x v="1"/>
    </i>
    <i t="default" r="2">
      <x v="1191"/>
    </i>
    <i r="2">
      <x v="1192"/>
      <x v="903"/>
      <x v="35"/>
      <x v="31"/>
      <x v="1"/>
    </i>
    <i t="default" r="2">
      <x v="1192"/>
    </i>
    <i r="2">
      <x v="1193"/>
      <x v="384"/>
      <x v="26"/>
      <x v="8"/>
      <x v="1"/>
    </i>
    <i t="default" r="2">
      <x v="1193"/>
    </i>
    <i r="2">
      <x v="1194"/>
      <x v="438"/>
      <x v="26"/>
      <x v="8"/>
      <x v="1"/>
    </i>
    <i t="default" r="2">
      <x v="1194"/>
    </i>
    <i r="2">
      <x v="1195"/>
      <x v="198"/>
      <x v="16"/>
      <x v="37"/>
      <x v="1"/>
    </i>
    <i r="4">
      <x v="19"/>
      <x v="49"/>
      <x v="1"/>
    </i>
    <i t="default" r="2">
      <x v="1195"/>
    </i>
    <i r="2">
      <x v="1196"/>
      <x v="316"/>
      <x v="16"/>
      <x v="37"/>
      <x v="1"/>
    </i>
    <i t="default" r="2">
      <x v="1196"/>
    </i>
    <i r="2">
      <x v="1197"/>
      <x v="742"/>
      <x v="16"/>
      <x v="37"/>
      <x v="1"/>
    </i>
    <i r="4">
      <x v="57"/>
      <x v="54"/>
      <x v="1"/>
    </i>
    <i t="default" r="2">
      <x v="1197"/>
    </i>
    <i r="2">
      <x v="1198"/>
      <x v="841"/>
      <x v="31"/>
      <x v="1"/>
      <x v="1"/>
    </i>
    <i r="4">
      <x v="55"/>
      <x v="15"/>
      <x v="1"/>
    </i>
    <i t="default" r="2">
      <x v="1198"/>
    </i>
    <i r="2">
      <x v="1199"/>
      <x v="192"/>
      <x v="27"/>
      <x v="7"/>
      <x v="1"/>
    </i>
    <i t="default" r="2">
      <x v="1199"/>
    </i>
    <i r="2">
      <x v="1200"/>
      <x v="78"/>
      <x v="55"/>
      <x v="15"/>
      <x v="1"/>
    </i>
    <i t="default" r="2">
      <x v="1200"/>
    </i>
    <i r="2">
      <x v="1201"/>
      <x v="77"/>
      <x v="2"/>
      <x v="12"/>
      <x v="1"/>
    </i>
    <i t="default" r="2">
      <x v="1201"/>
    </i>
    <i r="2">
      <x v="1202"/>
      <x v="707"/>
      <x v="16"/>
      <x v="37"/>
      <x v="1"/>
    </i>
    <i t="default" r="2">
      <x v="1202"/>
    </i>
    <i r="2">
      <x v="1203"/>
      <x v="240"/>
      <x v="33"/>
      <x v="3"/>
      <x v="1"/>
    </i>
    <i t="default" r="2">
      <x v="1203"/>
    </i>
    <i r="2">
      <x v="1204"/>
      <x v="333"/>
      <x v="16"/>
      <x v="37"/>
      <x v="1"/>
    </i>
    <i t="default" r="2">
      <x v="1204"/>
    </i>
    <i r="2">
      <x v="1205"/>
      <x v="21"/>
      <x v="16"/>
      <x v="37"/>
      <x v="1"/>
    </i>
    <i t="default" r="2">
      <x v="1205"/>
    </i>
    <i r="2">
      <x v="1206"/>
      <x v="227"/>
      <x v="16"/>
      <x v="37"/>
      <x v="1"/>
    </i>
    <i t="default" r="2">
      <x v="1206"/>
    </i>
    <i r="2">
      <x v="1207"/>
      <x v="893"/>
      <x v="55"/>
      <x v="15"/>
      <x v="1"/>
    </i>
    <i t="default" r="2">
      <x v="1207"/>
    </i>
    <i r="2">
      <x v="1208"/>
      <x v="162"/>
      <x v="16"/>
      <x v="37"/>
      <x v="1"/>
    </i>
    <i r="4">
      <x v="17"/>
      <x v="16"/>
      <x v="1"/>
    </i>
    <i r="4">
      <x v="23"/>
      <x v="19"/>
      <x v="1"/>
    </i>
    <i t="default" r="2">
      <x v="1208"/>
    </i>
    <i t="default" r="1">
      <x/>
    </i>
    <i t="default">
      <x/>
    </i>
    <i>
      <x v="1"/>
      <x v="1"/>
    </i>
    <i t="default">
      <x v="1"/>
    </i>
    <i t="grand">
      <x/>
    </i>
  </rowItems>
  <colItems count="1">
    <i/>
  </colItems>
  <dataFields count="1">
    <dataField name="Somma di Importo" fld="6" baseField="5" baseItem="903" numFmtId="4"/>
  </dataFields>
  <formats count="2">
    <format dxfId="0">
      <pivotArea outline="0" fieldPosition="0"/>
    </format>
    <format dxfId="1">
      <pivotArea type="topRight" dataOnly="0" labelOnly="1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77"/>
  <sheetViews>
    <sheetView tabSelected="1" workbookViewId="0"/>
  </sheetViews>
  <sheetFormatPr defaultRowHeight="12.75" x14ac:dyDescent="0.2"/>
  <cols>
    <col min="1" max="1" width="18.7109375" style="2" bestFit="1" customWidth="1"/>
    <col min="2" max="2" width="13.7109375" style="2" bestFit="1" customWidth="1"/>
    <col min="3" max="3" width="10.7109375" style="2" bestFit="1" customWidth="1"/>
    <col min="4" max="4" width="22.140625" style="2" bestFit="1" customWidth="1"/>
    <col min="5" max="5" width="8" style="2" bestFit="1" customWidth="1"/>
    <col min="6" max="6" width="88.140625" style="2" customWidth="1"/>
    <col min="7" max="7" width="28.140625" style="2" bestFit="1" customWidth="1"/>
    <col min="8" max="8" width="12.7109375" style="3" bestFit="1" customWidth="1"/>
    <col min="9" max="256" width="9.140625" style="2"/>
    <col min="257" max="257" width="18.7109375" style="2" bestFit="1" customWidth="1"/>
    <col min="258" max="258" width="13.7109375" style="2" bestFit="1" customWidth="1"/>
    <col min="259" max="259" width="10.7109375" style="2" bestFit="1" customWidth="1"/>
    <col min="260" max="260" width="22.140625" style="2" bestFit="1" customWidth="1"/>
    <col min="261" max="261" width="8" style="2" bestFit="1" customWidth="1"/>
    <col min="262" max="262" width="88.140625" style="2" customWidth="1"/>
    <col min="263" max="263" width="28.140625" style="2" bestFit="1" customWidth="1"/>
    <col min="264" max="264" width="12.7109375" style="2" bestFit="1" customWidth="1"/>
    <col min="265" max="512" width="9.140625" style="2"/>
    <col min="513" max="513" width="18.7109375" style="2" bestFit="1" customWidth="1"/>
    <col min="514" max="514" width="13.7109375" style="2" bestFit="1" customWidth="1"/>
    <col min="515" max="515" width="10.7109375" style="2" bestFit="1" customWidth="1"/>
    <col min="516" max="516" width="22.140625" style="2" bestFit="1" customWidth="1"/>
    <col min="517" max="517" width="8" style="2" bestFit="1" customWidth="1"/>
    <col min="518" max="518" width="88.140625" style="2" customWidth="1"/>
    <col min="519" max="519" width="28.140625" style="2" bestFit="1" customWidth="1"/>
    <col min="520" max="520" width="12.7109375" style="2" bestFit="1" customWidth="1"/>
    <col min="521" max="768" width="9.140625" style="2"/>
    <col min="769" max="769" width="18.7109375" style="2" bestFit="1" customWidth="1"/>
    <col min="770" max="770" width="13.7109375" style="2" bestFit="1" customWidth="1"/>
    <col min="771" max="771" width="10.7109375" style="2" bestFit="1" customWidth="1"/>
    <col min="772" max="772" width="22.140625" style="2" bestFit="1" customWidth="1"/>
    <col min="773" max="773" width="8" style="2" bestFit="1" customWidth="1"/>
    <col min="774" max="774" width="88.140625" style="2" customWidth="1"/>
    <col min="775" max="775" width="28.140625" style="2" bestFit="1" customWidth="1"/>
    <col min="776" max="776" width="12.7109375" style="2" bestFit="1" customWidth="1"/>
    <col min="777" max="1024" width="9.140625" style="2"/>
    <col min="1025" max="1025" width="18.7109375" style="2" bestFit="1" customWidth="1"/>
    <col min="1026" max="1026" width="13.7109375" style="2" bestFit="1" customWidth="1"/>
    <col min="1027" max="1027" width="10.7109375" style="2" bestFit="1" customWidth="1"/>
    <col min="1028" max="1028" width="22.140625" style="2" bestFit="1" customWidth="1"/>
    <col min="1029" max="1029" width="8" style="2" bestFit="1" customWidth="1"/>
    <col min="1030" max="1030" width="88.140625" style="2" customWidth="1"/>
    <col min="1031" max="1031" width="28.140625" style="2" bestFit="1" customWidth="1"/>
    <col min="1032" max="1032" width="12.7109375" style="2" bestFit="1" customWidth="1"/>
    <col min="1033" max="1280" width="9.140625" style="2"/>
    <col min="1281" max="1281" width="18.7109375" style="2" bestFit="1" customWidth="1"/>
    <col min="1282" max="1282" width="13.7109375" style="2" bestFit="1" customWidth="1"/>
    <col min="1283" max="1283" width="10.7109375" style="2" bestFit="1" customWidth="1"/>
    <col min="1284" max="1284" width="22.140625" style="2" bestFit="1" customWidth="1"/>
    <col min="1285" max="1285" width="8" style="2" bestFit="1" customWidth="1"/>
    <col min="1286" max="1286" width="88.140625" style="2" customWidth="1"/>
    <col min="1287" max="1287" width="28.140625" style="2" bestFit="1" customWidth="1"/>
    <col min="1288" max="1288" width="12.7109375" style="2" bestFit="1" customWidth="1"/>
    <col min="1289" max="1536" width="9.140625" style="2"/>
    <col min="1537" max="1537" width="18.7109375" style="2" bestFit="1" customWidth="1"/>
    <col min="1538" max="1538" width="13.7109375" style="2" bestFit="1" customWidth="1"/>
    <col min="1539" max="1539" width="10.7109375" style="2" bestFit="1" customWidth="1"/>
    <col min="1540" max="1540" width="22.140625" style="2" bestFit="1" customWidth="1"/>
    <col min="1541" max="1541" width="8" style="2" bestFit="1" customWidth="1"/>
    <col min="1542" max="1542" width="88.140625" style="2" customWidth="1"/>
    <col min="1543" max="1543" width="28.140625" style="2" bestFit="1" customWidth="1"/>
    <col min="1544" max="1544" width="12.7109375" style="2" bestFit="1" customWidth="1"/>
    <col min="1545" max="1792" width="9.140625" style="2"/>
    <col min="1793" max="1793" width="18.7109375" style="2" bestFit="1" customWidth="1"/>
    <col min="1794" max="1794" width="13.7109375" style="2" bestFit="1" customWidth="1"/>
    <col min="1795" max="1795" width="10.7109375" style="2" bestFit="1" customWidth="1"/>
    <col min="1796" max="1796" width="22.140625" style="2" bestFit="1" customWidth="1"/>
    <col min="1797" max="1797" width="8" style="2" bestFit="1" customWidth="1"/>
    <col min="1798" max="1798" width="88.140625" style="2" customWidth="1"/>
    <col min="1799" max="1799" width="28.140625" style="2" bestFit="1" customWidth="1"/>
    <col min="1800" max="1800" width="12.7109375" style="2" bestFit="1" customWidth="1"/>
    <col min="1801" max="2048" width="9.140625" style="2"/>
    <col min="2049" max="2049" width="18.7109375" style="2" bestFit="1" customWidth="1"/>
    <col min="2050" max="2050" width="13.7109375" style="2" bestFit="1" customWidth="1"/>
    <col min="2051" max="2051" width="10.7109375" style="2" bestFit="1" customWidth="1"/>
    <col min="2052" max="2052" width="22.140625" style="2" bestFit="1" customWidth="1"/>
    <col min="2053" max="2053" width="8" style="2" bestFit="1" customWidth="1"/>
    <col min="2054" max="2054" width="88.140625" style="2" customWidth="1"/>
    <col min="2055" max="2055" width="28.140625" style="2" bestFit="1" customWidth="1"/>
    <col min="2056" max="2056" width="12.7109375" style="2" bestFit="1" customWidth="1"/>
    <col min="2057" max="2304" width="9.140625" style="2"/>
    <col min="2305" max="2305" width="18.7109375" style="2" bestFit="1" customWidth="1"/>
    <col min="2306" max="2306" width="13.7109375" style="2" bestFit="1" customWidth="1"/>
    <col min="2307" max="2307" width="10.7109375" style="2" bestFit="1" customWidth="1"/>
    <col min="2308" max="2308" width="22.140625" style="2" bestFit="1" customWidth="1"/>
    <col min="2309" max="2309" width="8" style="2" bestFit="1" customWidth="1"/>
    <col min="2310" max="2310" width="88.140625" style="2" customWidth="1"/>
    <col min="2311" max="2311" width="28.140625" style="2" bestFit="1" customWidth="1"/>
    <col min="2312" max="2312" width="12.7109375" style="2" bestFit="1" customWidth="1"/>
    <col min="2313" max="2560" width="9.140625" style="2"/>
    <col min="2561" max="2561" width="18.7109375" style="2" bestFit="1" customWidth="1"/>
    <col min="2562" max="2562" width="13.7109375" style="2" bestFit="1" customWidth="1"/>
    <col min="2563" max="2563" width="10.7109375" style="2" bestFit="1" customWidth="1"/>
    <col min="2564" max="2564" width="22.140625" style="2" bestFit="1" customWidth="1"/>
    <col min="2565" max="2565" width="8" style="2" bestFit="1" customWidth="1"/>
    <col min="2566" max="2566" width="88.140625" style="2" customWidth="1"/>
    <col min="2567" max="2567" width="28.140625" style="2" bestFit="1" customWidth="1"/>
    <col min="2568" max="2568" width="12.7109375" style="2" bestFit="1" customWidth="1"/>
    <col min="2569" max="2816" width="9.140625" style="2"/>
    <col min="2817" max="2817" width="18.7109375" style="2" bestFit="1" customWidth="1"/>
    <col min="2818" max="2818" width="13.7109375" style="2" bestFit="1" customWidth="1"/>
    <col min="2819" max="2819" width="10.7109375" style="2" bestFit="1" customWidth="1"/>
    <col min="2820" max="2820" width="22.140625" style="2" bestFit="1" customWidth="1"/>
    <col min="2821" max="2821" width="8" style="2" bestFit="1" customWidth="1"/>
    <col min="2822" max="2822" width="88.140625" style="2" customWidth="1"/>
    <col min="2823" max="2823" width="28.140625" style="2" bestFit="1" customWidth="1"/>
    <col min="2824" max="2824" width="12.7109375" style="2" bestFit="1" customWidth="1"/>
    <col min="2825" max="3072" width="9.140625" style="2"/>
    <col min="3073" max="3073" width="18.7109375" style="2" bestFit="1" customWidth="1"/>
    <col min="3074" max="3074" width="13.7109375" style="2" bestFit="1" customWidth="1"/>
    <col min="3075" max="3075" width="10.7109375" style="2" bestFit="1" customWidth="1"/>
    <col min="3076" max="3076" width="22.140625" style="2" bestFit="1" customWidth="1"/>
    <col min="3077" max="3077" width="8" style="2" bestFit="1" customWidth="1"/>
    <col min="3078" max="3078" width="88.140625" style="2" customWidth="1"/>
    <col min="3079" max="3079" width="28.140625" style="2" bestFit="1" customWidth="1"/>
    <col min="3080" max="3080" width="12.7109375" style="2" bestFit="1" customWidth="1"/>
    <col min="3081" max="3328" width="9.140625" style="2"/>
    <col min="3329" max="3329" width="18.7109375" style="2" bestFit="1" customWidth="1"/>
    <col min="3330" max="3330" width="13.7109375" style="2" bestFit="1" customWidth="1"/>
    <col min="3331" max="3331" width="10.7109375" style="2" bestFit="1" customWidth="1"/>
    <col min="3332" max="3332" width="22.140625" style="2" bestFit="1" customWidth="1"/>
    <col min="3333" max="3333" width="8" style="2" bestFit="1" customWidth="1"/>
    <col min="3334" max="3334" width="88.140625" style="2" customWidth="1"/>
    <col min="3335" max="3335" width="28.140625" style="2" bestFit="1" customWidth="1"/>
    <col min="3336" max="3336" width="12.7109375" style="2" bestFit="1" customWidth="1"/>
    <col min="3337" max="3584" width="9.140625" style="2"/>
    <col min="3585" max="3585" width="18.7109375" style="2" bestFit="1" customWidth="1"/>
    <col min="3586" max="3586" width="13.7109375" style="2" bestFit="1" customWidth="1"/>
    <col min="3587" max="3587" width="10.7109375" style="2" bestFit="1" customWidth="1"/>
    <col min="3588" max="3588" width="22.140625" style="2" bestFit="1" customWidth="1"/>
    <col min="3589" max="3589" width="8" style="2" bestFit="1" customWidth="1"/>
    <col min="3590" max="3590" width="88.140625" style="2" customWidth="1"/>
    <col min="3591" max="3591" width="28.140625" style="2" bestFit="1" customWidth="1"/>
    <col min="3592" max="3592" width="12.7109375" style="2" bestFit="1" customWidth="1"/>
    <col min="3593" max="3840" width="9.140625" style="2"/>
    <col min="3841" max="3841" width="18.7109375" style="2" bestFit="1" customWidth="1"/>
    <col min="3842" max="3842" width="13.7109375" style="2" bestFit="1" customWidth="1"/>
    <col min="3843" max="3843" width="10.7109375" style="2" bestFit="1" customWidth="1"/>
    <col min="3844" max="3844" width="22.140625" style="2" bestFit="1" customWidth="1"/>
    <col min="3845" max="3845" width="8" style="2" bestFit="1" customWidth="1"/>
    <col min="3846" max="3846" width="88.140625" style="2" customWidth="1"/>
    <col min="3847" max="3847" width="28.140625" style="2" bestFit="1" customWidth="1"/>
    <col min="3848" max="3848" width="12.7109375" style="2" bestFit="1" customWidth="1"/>
    <col min="3849" max="4096" width="9.140625" style="2"/>
    <col min="4097" max="4097" width="18.7109375" style="2" bestFit="1" customWidth="1"/>
    <col min="4098" max="4098" width="13.7109375" style="2" bestFit="1" customWidth="1"/>
    <col min="4099" max="4099" width="10.7109375" style="2" bestFit="1" customWidth="1"/>
    <col min="4100" max="4100" width="22.140625" style="2" bestFit="1" customWidth="1"/>
    <col min="4101" max="4101" width="8" style="2" bestFit="1" customWidth="1"/>
    <col min="4102" max="4102" width="88.140625" style="2" customWidth="1"/>
    <col min="4103" max="4103" width="28.140625" style="2" bestFit="1" customWidth="1"/>
    <col min="4104" max="4104" width="12.7109375" style="2" bestFit="1" customWidth="1"/>
    <col min="4105" max="4352" width="9.140625" style="2"/>
    <col min="4353" max="4353" width="18.7109375" style="2" bestFit="1" customWidth="1"/>
    <col min="4354" max="4354" width="13.7109375" style="2" bestFit="1" customWidth="1"/>
    <col min="4355" max="4355" width="10.7109375" style="2" bestFit="1" customWidth="1"/>
    <col min="4356" max="4356" width="22.140625" style="2" bestFit="1" customWidth="1"/>
    <col min="4357" max="4357" width="8" style="2" bestFit="1" customWidth="1"/>
    <col min="4358" max="4358" width="88.140625" style="2" customWidth="1"/>
    <col min="4359" max="4359" width="28.140625" style="2" bestFit="1" customWidth="1"/>
    <col min="4360" max="4360" width="12.7109375" style="2" bestFit="1" customWidth="1"/>
    <col min="4361" max="4608" width="9.140625" style="2"/>
    <col min="4609" max="4609" width="18.7109375" style="2" bestFit="1" customWidth="1"/>
    <col min="4610" max="4610" width="13.7109375" style="2" bestFit="1" customWidth="1"/>
    <col min="4611" max="4611" width="10.7109375" style="2" bestFit="1" customWidth="1"/>
    <col min="4612" max="4612" width="22.140625" style="2" bestFit="1" customWidth="1"/>
    <col min="4613" max="4613" width="8" style="2" bestFit="1" customWidth="1"/>
    <col min="4614" max="4614" width="88.140625" style="2" customWidth="1"/>
    <col min="4615" max="4615" width="28.140625" style="2" bestFit="1" customWidth="1"/>
    <col min="4616" max="4616" width="12.7109375" style="2" bestFit="1" customWidth="1"/>
    <col min="4617" max="4864" width="9.140625" style="2"/>
    <col min="4865" max="4865" width="18.7109375" style="2" bestFit="1" customWidth="1"/>
    <col min="4866" max="4866" width="13.7109375" style="2" bestFit="1" customWidth="1"/>
    <col min="4867" max="4867" width="10.7109375" style="2" bestFit="1" customWidth="1"/>
    <col min="4868" max="4868" width="22.140625" style="2" bestFit="1" customWidth="1"/>
    <col min="4869" max="4869" width="8" style="2" bestFit="1" customWidth="1"/>
    <col min="4870" max="4870" width="88.140625" style="2" customWidth="1"/>
    <col min="4871" max="4871" width="28.140625" style="2" bestFit="1" customWidth="1"/>
    <col min="4872" max="4872" width="12.7109375" style="2" bestFit="1" customWidth="1"/>
    <col min="4873" max="5120" width="9.140625" style="2"/>
    <col min="5121" max="5121" width="18.7109375" style="2" bestFit="1" customWidth="1"/>
    <col min="5122" max="5122" width="13.7109375" style="2" bestFit="1" customWidth="1"/>
    <col min="5123" max="5123" width="10.7109375" style="2" bestFit="1" customWidth="1"/>
    <col min="5124" max="5124" width="22.140625" style="2" bestFit="1" customWidth="1"/>
    <col min="5125" max="5125" width="8" style="2" bestFit="1" customWidth="1"/>
    <col min="5126" max="5126" width="88.140625" style="2" customWidth="1"/>
    <col min="5127" max="5127" width="28.140625" style="2" bestFit="1" customWidth="1"/>
    <col min="5128" max="5128" width="12.7109375" style="2" bestFit="1" customWidth="1"/>
    <col min="5129" max="5376" width="9.140625" style="2"/>
    <col min="5377" max="5377" width="18.7109375" style="2" bestFit="1" customWidth="1"/>
    <col min="5378" max="5378" width="13.7109375" style="2" bestFit="1" customWidth="1"/>
    <col min="5379" max="5379" width="10.7109375" style="2" bestFit="1" customWidth="1"/>
    <col min="5380" max="5380" width="22.140625" style="2" bestFit="1" customWidth="1"/>
    <col min="5381" max="5381" width="8" style="2" bestFit="1" customWidth="1"/>
    <col min="5382" max="5382" width="88.140625" style="2" customWidth="1"/>
    <col min="5383" max="5383" width="28.140625" style="2" bestFit="1" customWidth="1"/>
    <col min="5384" max="5384" width="12.7109375" style="2" bestFit="1" customWidth="1"/>
    <col min="5385" max="5632" width="9.140625" style="2"/>
    <col min="5633" max="5633" width="18.7109375" style="2" bestFit="1" customWidth="1"/>
    <col min="5634" max="5634" width="13.7109375" style="2" bestFit="1" customWidth="1"/>
    <col min="5635" max="5635" width="10.7109375" style="2" bestFit="1" customWidth="1"/>
    <col min="5636" max="5636" width="22.140625" style="2" bestFit="1" customWidth="1"/>
    <col min="5637" max="5637" width="8" style="2" bestFit="1" customWidth="1"/>
    <col min="5638" max="5638" width="88.140625" style="2" customWidth="1"/>
    <col min="5639" max="5639" width="28.140625" style="2" bestFit="1" customWidth="1"/>
    <col min="5640" max="5640" width="12.7109375" style="2" bestFit="1" customWidth="1"/>
    <col min="5641" max="5888" width="9.140625" style="2"/>
    <col min="5889" max="5889" width="18.7109375" style="2" bestFit="1" customWidth="1"/>
    <col min="5890" max="5890" width="13.7109375" style="2" bestFit="1" customWidth="1"/>
    <col min="5891" max="5891" width="10.7109375" style="2" bestFit="1" customWidth="1"/>
    <col min="5892" max="5892" width="22.140625" style="2" bestFit="1" customWidth="1"/>
    <col min="5893" max="5893" width="8" style="2" bestFit="1" customWidth="1"/>
    <col min="5894" max="5894" width="88.140625" style="2" customWidth="1"/>
    <col min="5895" max="5895" width="28.140625" style="2" bestFit="1" customWidth="1"/>
    <col min="5896" max="5896" width="12.7109375" style="2" bestFit="1" customWidth="1"/>
    <col min="5897" max="6144" width="9.140625" style="2"/>
    <col min="6145" max="6145" width="18.7109375" style="2" bestFit="1" customWidth="1"/>
    <col min="6146" max="6146" width="13.7109375" style="2" bestFit="1" customWidth="1"/>
    <col min="6147" max="6147" width="10.7109375" style="2" bestFit="1" customWidth="1"/>
    <col min="6148" max="6148" width="22.140625" style="2" bestFit="1" customWidth="1"/>
    <col min="6149" max="6149" width="8" style="2" bestFit="1" customWidth="1"/>
    <col min="6150" max="6150" width="88.140625" style="2" customWidth="1"/>
    <col min="6151" max="6151" width="28.140625" style="2" bestFit="1" customWidth="1"/>
    <col min="6152" max="6152" width="12.7109375" style="2" bestFit="1" customWidth="1"/>
    <col min="6153" max="6400" width="9.140625" style="2"/>
    <col min="6401" max="6401" width="18.7109375" style="2" bestFit="1" customWidth="1"/>
    <col min="6402" max="6402" width="13.7109375" style="2" bestFit="1" customWidth="1"/>
    <col min="6403" max="6403" width="10.7109375" style="2" bestFit="1" customWidth="1"/>
    <col min="6404" max="6404" width="22.140625" style="2" bestFit="1" customWidth="1"/>
    <col min="6405" max="6405" width="8" style="2" bestFit="1" customWidth="1"/>
    <col min="6406" max="6406" width="88.140625" style="2" customWidth="1"/>
    <col min="6407" max="6407" width="28.140625" style="2" bestFit="1" customWidth="1"/>
    <col min="6408" max="6408" width="12.7109375" style="2" bestFit="1" customWidth="1"/>
    <col min="6409" max="6656" width="9.140625" style="2"/>
    <col min="6657" max="6657" width="18.7109375" style="2" bestFit="1" customWidth="1"/>
    <col min="6658" max="6658" width="13.7109375" style="2" bestFit="1" customWidth="1"/>
    <col min="6659" max="6659" width="10.7109375" style="2" bestFit="1" customWidth="1"/>
    <col min="6660" max="6660" width="22.140625" style="2" bestFit="1" customWidth="1"/>
    <col min="6661" max="6661" width="8" style="2" bestFit="1" customWidth="1"/>
    <col min="6662" max="6662" width="88.140625" style="2" customWidth="1"/>
    <col min="6663" max="6663" width="28.140625" style="2" bestFit="1" customWidth="1"/>
    <col min="6664" max="6664" width="12.7109375" style="2" bestFit="1" customWidth="1"/>
    <col min="6665" max="6912" width="9.140625" style="2"/>
    <col min="6913" max="6913" width="18.7109375" style="2" bestFit="1" customWidth="1"/>
    <col min="6914" max="6914" width="13.7109375" style="2" bestFit="1" customWidth="1"/>
    <col min="6915" max="6915" width="10.7109375" style="2" bestFit="1" customWidth="1"/>
    <col min="6916" max="6916" width="22.140625" style="2" bestFit="1" customWidth="1"/>
    <col min="6917" max="6917" width="8" style="2" bestFit="1" customWidth="1"/>
    <col min="6918" max="6918" width="88.140625" style="2" customWidth="1"/>
    <col min="6919" max="6919" width="28.140625" style="2" bestFit="1" customWidth="1"/>
    <col min="6920" max="6920" width="12.7109375" style="2" bestFit="1" customWidth="1"/>
    <col min="6921" max="7168" width="9.140625" style="2"/>
    <col min="7169" max="7169" width="18.7109375" style="2" bestFit="1" customWidth="1"/>
    <col min="7170" max="7170" width="13.7109375" style="2" bestFit="1" customWidth="1"/>
    <col min="7171" max="7171" width="10.7109375" style="2" bestFit="1" customWidth="1"/>
    <col min="7172" max="7172" width="22.140625" style="2" bestFit="1" customWidth="1"/>
    <col min="7173" max="7173" width="8" style="2" bestFit="1" customWidth="1"/>
    <col min="7174" max="7174" width="88.140625" style="2" customWidth="1"/>
    <col min="7175" max="7175" width="28.140625" style="2" bestFit="1" customWidth="1"/>
    <col min="7176" max="7176" width="12.7109375" style="2" bestFit="1" customWidth="1"/>
    <col min="7177" max="7424" width="9.140625" style="2"/>
    <col min="7425" max="7425" width="18.7109375" style="2" bestFit="1" customWidth="1"/>
    <col min="7426" max="7426" width="13.7109375" style="2" bestFit="1" customWidth="1"/>
    <col min="7427" max="7427" width="10.7109375" style="2" bestFit="1" customWidth="1"/>
    <col min="7428" max="7428" width="22.140625" style="2" bestFit="1" customWidth="1"/>
    <col min="7429" max="7429" width="8" style="2" bestFit="1" customWidth="1"/>
    <col min="7430" max="7430" width="88.140625" style="2" customWidth="1"/>
    <col min="7431" max="7431" width="28.140625" style="2" bestFit="1" customWidth="1"/>
    <col min="7432" max="7432" width="12.7109375" style="2" bestFit="1" customWidth="1"/>
    <col min="7433" max="7680" width="9.140625" style="2"/>
    <col min="7681" max="7681" width="18.7109375" style="2" bestFit="1" customWidth="1"/>
    <col min="7682" max="7682" width="13.7109375" style="2" bestFit="1" customWidth="1"/>
    <col min="7683" max="7683" width="10.7109375" style="2" bestFit="1" customWidth="1"/>
    <col min="7684" max="7684" width="22.140625" style="2" bestFit="1" customWidth="1"/>
    <col min="7685" max="7685" width="8" style="2" bestFit="1" customWidth="1"/>
    <col min="7686" max="7686" width="88.140625" style="2" customWidth="1"/>
    <col min="7687" max="7687" width="28.140625" style="2" bestFit="1" customWidth="1"/>
    <col min="7688" max="7688" width="12.7109375" style="2" bestFit="1" customWidth="1"/>
    <col min="7689" max="7936" width="9.140625" style="2"/>
    <col min="7937" max="7937" width="18.7109375" style="2" bestFit="1" customWidth="1"/>
    <col min="7938" max="7938" width="13.7109375" style="2" bestFit="1" customWidth="1"/>
    <col min="7939" max="7939" width="10.7109375" style="2" bestFit="1" customWidth="1"/>
    <col min="7940" max="7940" width="22.140625" style="2" bestFit="1" customWidth="1"/>
    <col min="7941" max="7941" width="8" style="2" bestFit="1" customWidth="1"/>
    <col min="7942" max="7942" width="88.140625" style="2" customWidth="1"/>
    <col min="7943" max="7943" width="28.140625" style="2" bestFit="1" customWidth="1"/>
    <col min="7944" max="7944" width="12.7109375" style="2" bestFit="1" customWidth="1"/>
    <col min="7945" max="8192" width="9.140625" style="2"/>
    <col min="8193" max="8193" width="18.7109375" style="2" bestFit="1" customWidth="1"/>
    <col min="8194" max="8194" width="13.7109375" style="2" bestFit="1" customWidth="1"/>
    <col min="8195" max="8195" width="10.7109375" style="2" bestFit="1" customWidth="1"/>
    <col min="8196" max="8196" width="22.140625" style="2" bestFit="1" customWidth="1"/>
    <col min="8197" max="8197" width="8" style="2" bestFit="1" customWidth="1"/>
    <col min="8198" max="8198" width="88.140625" style="2" customWidth="1"/>
    <col min="8199" max="8199" width="28.140625" style="2" bestFit="1" customWidth="1"/>
    <col min="8200" max="8200" width="12.7109375" style="2" bestFit="1" customWidth="1"/>
    <col min="8201" max="8448" width="9.140625" style="2"/>
    <col min="8449" max="8449" width="18.7109375" style="2" bestFit="1" customWidth="1"/>
    <col min="8450" max="8450" width="13.7109375" style="2" bestFit="1" customWidth="1"/>
    <col min="8451" max="8451" width="10.7109375" style="2" bestFit="1" customWidth="1"/>
    <col min="8452" max="8452" width="22.140625" style="2" bestFit="1" customWidth="1"/>
    <col min="8453" max="8453" width="8" style="2" bestFit="1" customWidth="1"/>
    <col min="8454" max="8454" width="88.140625" style="2" customWidth="1"/>
    <col min="8455" max="8455" width="28.140625" style="2" bestFit="1" customWidth="1"/>
    <col min="8456" max="8456" width="12.7109375" style="2" bestFit="1" customWidth="1"/>
    <col min="8457" max="8704" width="9.140625" style="2"/>
    <col min="8705" max="8705" width="18.7109375" style="2" bestFit="1" customWidth="1"/>
    <col min="8706" max="8706" width="13.7109375" style="2" bestFit="1" customWidth="1"/>
    <col min="8707" max="8707" width="10.7109375" style="2" bestFit="1" customWidth="1"/>
    <col min="8708" max="8708" width="22.140625" style="2" bestFit="1" customWidth="1"/>
    <col min="8709" max="8709" width="8" style="2" bestFit="1" customWidth="1"/>
    <col min="8710" max="8710" width="88.140625" style="2" customWidth="1"/>
    <col min="8711" max="8711" width="28.140625" style="2" bestFit="1" customWidth="1"/>
    <col min="8712" max="8712" width="12.7109375" style="2" bestFit="1" customWidth="1"/>
    <col min="8713" max="8960" width="9.140625" style="2"/>
    <col min="8961" max="8961" width="18.7109375" style="2" bestFit="1" customWidth="1"/>
    <col min="8962" max="8962" width="13.7109375" style="2" bestFit="1" customWidth="1"/>
    <col min="8963" max="8963" width="10.7109375" style="2" bestFit="1" customWidth="1"/>
    <col min="8964" max="8964" width="22.140625" style="2" bestFit="1" customWidth="1"/>
    <col min="8965" max="8965" width="8" style="2" bestFit="1" customWidth="1"/>
    <col min="8966" max="8966" width="88.140625" style="2" customWidth="1"/>
    <col min="8967" max="8967" width="28.140625" style="2" bestFit="1" customWidth="1"/>
    <col min="8968" max="8968" width="12.7109375" style="2" bestFit="1" customWidth="1"/>
    <col min="8969" max="9216" width="9.140625" style="2"/>
    <col min="9217" max="9217" width="18.7109375" style="2" bestFit="1" customWidth="1"/>
    <col min="9218" max="9218" width="13.7109375" style="2" bestFit="1" customWidth="1"/>
    <col min="9219" max="9219" width="10.7109375" style="2" bestFit="1" customWidth="1"/>
    <col min="9220" max="9220" width="22.140625" style="2" bestFit="1" customWidth="1"/>
    <col min="9221" max="9221" width="8" style="2" bestFit="1" customWidth="1"/>
    <col min="9222" max="9222" width="88.140625" style="2" customWidth="1"/>
    <col min="9223" max="9223" width="28.140625" style="2" bestFit="1" customWidth="1"/>
    <col min="9224" max="9224" width="12.7109375" style="2" bestFit="1" customWidth="1"/>
    <col min="9225" max="9472" width="9.140625" style="2"/>
    <col min="9473" max="9473" width="18.7109375" style="2" bestFit="1" customWidth="1"/>
    <col min="9474" max="9474" width="13.7109375" style="2" bestFit="1" customWidth="1"/>
    <col min="9475" max="9475" width="10.7109375" style="2" bestFit="1" customWidth="1"/>
    <col min="9476" max="9476" width="22.140625" style="2" bestFit="1" customWidth="1"/>
    <col min="9477" max="9477" width="8" style="2" bestFit="1" customWidth="1"/>
    <col min="9478" max="9478" width="88.140625" style="2" customWidth="1"/>
    <col min="9479" max="9479" width="28.140625" style="2" bestFit="1" customWidth="1"/>
    <col min="9480" max="9480" width="12.7109375" style="2" bestFit="1" customWidth="1"/>
    <col min="9481" max="9728" width="9.140625" style="2"/>
    <col min="9729" max="9729" width="18.7109375" style="2" bestFit="1" customWidth="1"/>
    <col min="9730" max="9730" width="13.7109375" style="2" bestFit="1" customWidth="1"/>
    <col min="9731" max="9731" width="10.7109375" style="2" bestFit="1" customWidth="1"/>
    <col min="9732" max="9732" width="22.140625" style="2" bestFit="1" customWidth="1"/>
    <col min="9733" max="9733" width="8" style="2" bestFit="1" customWidth="1"/>
    <col min="9734" max="9734" width="88.140625" style="2" customWidth="1"/>
    <col min="9735" max="9735" width="28.140625" style="2" bestFit="1" customWidth="1"/>
    <col min="9736" max="9736" width="12.7109375" style="2" bestFit="1" customWidth="1"/>
    <col min="9737" max="9984" width="9.140625" style="2"/>
    <col min="9985" max="9985" width="18.7109375" style="2" bestFit="1" customWidth="1"/>
    <col min="9986" max="9986" width="13.7109375" style="2" bestFit="1" customWidth="1"/>
    <col min="9987" max="9987" width="10.7109375" style="2" bestFit="1" customWidth="1"/>
    <col min="9988" max="9988" width="22.140625" style="2" bestFit="1" customWidth="1"/>
    <col min="9989" max="9989" width="8" style="2" bestFit="1" customWidth="1"/>
    <col min="9990" max="9990" width="88.140625" style="2" customWidth="1"/>
    <col min="9991" max="9991" width="28.140625" style="2" bestFit="1" customWidth="1"/>
    <col min="9992" max="9992" width="12.7109375" style="2" bestFit="1" customWidth="1"/>
    <col min="9993" max="10240" width="9.140625" style="2"/>
    <col min="10241" max="10241" width="18.7109375" style="2" bestFit="1" customWidth="1"/>
    <col min="10242" max="10242" width="13.7109375" style="2" bestFit="1" customWidth="1"/>
    <col min="10243" max="10243" width="10.7109375" style="2" bestFit="1" customWidth="1"/>
    <col min="10244" max="10244" width="22.140625" style="2" bestFit="1" customWidth="1"/>
    <col min="10245" max="10245" width="8" style="2" bestFit="1" customWidth="1"/>
    <col min="10246" max="10246" width="88.140625" style="2" customWidth="1"/>
    <col min="10247" max="10247" width="28.140625" style="2" bestFit="1" customWidth="1"/>
    <col min="10248" max="10248" width="12.7109375" style="2" bestFit="1" customWidth="1"/>
    <col min="10249" max="10496" width="9.140625" style="2"/>
    <col min="10497" max="10497" width="18.7109375" style="2" bestFit="1" customWidth="1"/>
    <col min="10498" max="10498" width="13.7109375" style="2" bestFit="1" customWidth="1"/>
    <col min="10499" max="10499" width="10.7109375" style="2" bestFit="1" customWidth="1"/>
    <col min="10500" max="10500" width="22.140625" style="2" bestFit="1" customWidth="1"/>
    <col min="10501" max="10501" width="8" style="2" bestFit="1" customWidth="1"/>
    <col min="10502" max="10502" width="88.140625" style="2" customWidth="1"/>
    <col min="10503" max="10503" width="28.140625" style="2" bestFit="1" customWidth="1"/>
    <col min="10504" max="10504" width="12.7109375" style="2" bestFit="1" customWidth="1"/>
    <col min="10505" max="10752" width="9.140625" style="2"/>
    <col min="10753" max="10753" width="18.7109375" style="2" bestFit="1" customWidth="1"/>
    <col min="10754" max="10754" width="13.7109375" style="2" bestFit="1" customWidth="1"/>
    <col min="10755" max="10755" width="10.7109375" style="2" bestFit="1" customWidth="1"/>
    <col min="10756" max="10756" width="22.140625" style="2" bestFit="1" customWidth="1"/>
    <col min="10757" max="10757" width="8" style="2" bestFit="1" customWidth="1"/>
    <col min="10758" max="10758" width="88.140625" style="2" customWidth="1"/>
    <col min="10759" max="10759" width="28.140625" style="2" bestFit="1" customWidth="1"/>
    <col min="10760" max="10760" width="12.7109375" style="2" bestFit="1" customWidth="1"/>
    <col min="10761" max="11008" width="9.140625" style="2"/>
    <col min="11009" max="11009" width="18.7109375" style="2" bestFit="1" customWidth="1"/>
    <col min="11010" max="11010" width="13.7109375" style="2" bestFit="1" customWidth="1"/>
    <col min="11011" max="11011" width="10.7109375" style="2" bestFit="1" customWidth="1"/>
    <col min="11012" max="11012" width="22.140625" style="2" bestFit="1" customWidth="1"/>
    <col min="11013" max="11013" width="8" style="2" bestFit="1" customWidth="1"/>
    <col min="11014" max="11014" width="88.140625" style="2" customWidth="1"/>
    <col min="11015" max="11015" width="28.140625" style="2" bestFit="1" customWidth="1"/>
    <col min="11016" max="11016" width="12.7109375" style="2" bestFit="1" customWidth="1"/>
    <col min="11017" max="11264" width="9.140625" style="2"/>
    <col min="11265" max="11265" width="18.7109375" style="2" bestFit="1" customWidth="1"/>
    <col min="11266" max="11266" width="13.7109375" style="2" bestFit="1" customWidth="1"/>
    <col min="11267" max="11267" width="10.7109375" style="2" bestFit="1" customWidth="1"/>
    <col min="11268" max="11268" width="22.140625" style="2" bestFit="1" customWidth="1"/>
    <col min="11269" max="11269" width="8" style="2" bestFit="1" customWidth="1"/>
    <col min="11270" max="11270" width="88.140625" style="2" customWidth="1"/>
    <col min="11271" max="11271" width="28.140625" style="2" bestFit="1" customWidth="1"/>
    <col min="11272" max="11272" width="12.7109375" style="2" bestFit="1" customWidth="1"/>
    <col min="11273" max="11520" width="9.140625" style="2"/>
    <col min="11521" max="11521" width="18.7109375" style="2" bestFit="1" customWidth="1"/>
    <col min="11522" max="11522" width="13.7109375" style="2" bestFit="1" customWidth="1"/>
    <col min="11523" max="11523" width="10.7109375" style="2" bestFit="1" customWidth="1"/>
    <col min="11524" max="11524" width="22.140625" style="2" bestFit="1" customWidth="1"/>
    <col min="11525" max="11525" width="8" style="2" bestFit="1" customWidth="1"/>
    <col min="11526" max="11526" width="88.140625" style="2" customWidth="1"/>
    <col min="11527" max="11527" width="28.140625" style="2" bestFit="1" customWidth="1"/>
    <col min="11528" max="11528" width="12.7109375" style="2" bestFit="1" customWidth="1"/>
    <col min="11529" max="11776" width="9.140625" style="2"/>
    <col min="11777" max="11777" width="18.7109375" style="2" bestFit="1" customWidth="1"/>
    <col min="11778" max="11778" width="13.7109375" style="2" bestFit="1" customWidth="1"/>
    <col min="11779" max="11779" width="10.7109375" style="2" bestFit="1" customWidth="1"/>
    <col min="11780" max="11780" width="22.140625" style="2" bestFit="1" customWidth="1"/>
    <col min="11781" max="11781" width="8" style="2" bestFit="1" customWidth="1"/>
    <col min="11782" max="11782" width="88.140625" style="2" customWidth="1"/>
    <col min="11783" max="11783" width="28.140625" style="2" bestFit="1" customWidth="1"/>
    <col min="11784" max="11784" width="12.7109375" style="2" bestFit="1" customWidth="1"/>
    <col min="11785" max="12032" width="9.140625" style="2"/>
    <col min="12033" max="12033" width="18.7109375" style="2" bestFit="1" customWidth="1"/>
    <col min="12034" max="12034" width="13.7109375" style="2" bestFit="1" customWidth="1"/>
    <col min="12035" max="12035" width="10.7109375" style="2" bestFit="1" customWidth="1"/>
    <col min="12036" max="12036" width="22.140625" style="2" bestFit="1" customWidth="1"/>
    <col min="12037" max="12037" width="8" style="2" bestFit="1" customWidth="1"/>
    <col min="12038" max="12038" width="88.140625" style="2" customWidth="1"/>
    <col min="12039" max="12039" width="28.140625" style="2" bestFit="1" customWidth="1"/>
    <col min="12040" max="12040" width="12.7109375" style="2" bestFit="1" customWidth="1"/>
    <col min="12041" max="12288" width="9.140625" style="2"/>
    <col min="12289" max="12289" width="18.7109375" style="2" bestFit="1" customWidth="1"/>
    <col min="12290" max="12290" width="13.7109375" style="2" bestFit="1" customWidth="1"/>
    <col min="12291" max="12291" width="10.7109375" style="2" bestFit="1" customWidth="1"/>
    <col min="12292" max="12292" width="22.140625" style="2" bestFit="1" customWidth="1"/>
    <col min="12293" max="12293" width="8" style="2" bestFit="1" customWidth="1"/>
    <col min="12294" max="12294" width="88.140625" style="2" customWidth="1"/>
    <col min="12295" max="12295" width="28.140625" style="2" bestFit="1" customWidth="1"/>
    <col min="12296" max="12296" width="12.7109375" style="2" bestFit="1" customWidth="1"/>
    <col min="12297" max="12544" width="9.140625" style="2"/>
    <col min="12545" max="12545" width="18.7109375" style="2" bestFit="1" customWidth="1"/>
    <col min="12546" max="12546" width="13.7109375" style="2" bestFit="1" customWidth="1"/>
    <col min="12547" max="12547" width="10.7109375" style="2" bestFit="1" customWidth="1"/>
    <col min="12548" max="12548" width="22.140625" style="2" bestFit="1" customWidth="1"/>
    <col min="12549" max="12549" width="8" style="2" bestFit="1" customWidth="1"/>
    <col min="12550" max="12550" width="88.140625" style="2" customWidth="1"/>
    <col min="12551" max="12551" width="28.140625" style="2" bestFit="1" customWidth="1"/>
    <col min="12552" max="12552" width="12.7109375" style="2" bestFit="1" customWidth="1"/>
    <col min="12553" max="12800" width="9.140625" style="2"/>
    <col min="12801" max="12801" width="18.7109375" style="2" bestFit="1" customWidth="1"/>
    <col min="12802" max="12802" width="13.7109375" style="2" bestFit="1" customWidth="1"/>
    <col min="12803" max="12803" width="10.7109375" style="2" bestFit="1" customWidth="1"/>
    <col min="12804" max="12804" width="22.140625" style="2" bestFit="1" customWidth="1"/>
    <col min="12805" max="12805" width="8" style="2" bestFit="1" customWidth="1"/>
    <col min="12806" max="12806" width="88.140625" style="2" customWidth="1"/>
    <col min="12807" max="12807" width="28.140625" style="2" bestFit="1" customWidth="1"/>
    <col min="12808" max="12808" width="12.7109375" style="2" bestFit="1" customWidth="1"/>
    <col min="12809" max="13056" width="9.140625" style="2"/>
    <col min="13057" max="13057" width="18.7109375" style="2" bestFit="1" customWidth="1"/>
    <col min="13058" max="13058" width="13.7109375" style="2" bestFit="1" customWidth="1"/>
    <col min="13059" max="13059" width="10.7109375" style="2" bestFit="1" customWidth="1"/>
    <col min="13060" max="13060" width="22.140625" style="2" bestFit="1" customWidth="1"/>
    <col min="13061" max="13061" width="8" style="2" bestFit="1" customWidth="1"/>
    <col min="13062" max="13062" width="88.140625" style="2" customWidth="1"/>
    <col min="13063" max="13063" width="28.140625" style="2" bestFit="1" customWidth="1"/>
    <col min="13064" max="13064" width="12.7109375" style="2" bestFit="1" customWidth="1"/>
    <col min="13065" max="13312" width="9.140625" style="2"/>
    <col min="13313" max="13313" width="18.7109375" style="2" bestFit="1" customWidth="1"/>
    <col min="13314" max="13314" width="13.7109375" style="2" bestFit="1" customWidth="1"/>
    <col min="13315" max="13315" width="10.7109375" style="2" bestFit="1" customWidth="1"/>
    <col min="13316" max="13316" width="22.140625" style="2" bestFit="1" customWidth="1"/>
    <col min="13317" max="13317" width="8" style="2" bestFit="1" customWidth="1"/>
    <col min="13318" max="13318" width="88.140625" style="2" customWidth="1"/>
    <col min="13319" max="13319" width="28.140625" style="2" bestFit="1" customWidth="1"/>
    <col min="13320" max="13320" width="12.7109375" style="2" bestFit="1" customWidth="1"/>
    <col min="13321" max="13568" width="9.140625" style="2"/>
    <col min="13569" max="13569" width="18.7109375" style="2" bestFit="1" customWidth="1"/>
    <col min="13570" max="13570" width="13.7109375" style="2" bestFit="1" customWidth="1"/>
    <col min="13571" max="13571" width="10.7109375" style="2" bestFit="1" customWidth="1"/>
    <col min="13572" max="13572" width="22.140625" style="2" bestFit="1" customWidth="1"/>
    <col min="13573" max="13573" width="8" style="2" bestFit="1" customWidth="1"/>
    <col min="13574" max="13574" width="88.140625" style="2" customWidth="1"/>
    <col min="13575" max="13575" width="28.140625" style="2" bestFit="1" customWidth="1"/>
    <col min="13576" max="13576" width="12.7109375" style="2" bestFit="1" customWidth="1"/>
    <col min="13577" max="13824" width="9.140625" style="2"/>
    <col min="13825" max="13825" width="18.7109375" style="2" bestFit="1" customWidth="1"/>
    <col min="13826" max="13826" width="13.7109375" style="2" bestFit="1" customWidth="1"/>
    <col min="13827" max="13827" width="10.7109375" style="2" bestFit="1" customWidth="1"/>
    <col min="13828" max="13828" width="22.140625" style="2" bestFit="1" customWidth="1"/>
    <col min="13829" max="13829" width="8" style="2" bestFit="1" customWidth="1"/>
    <col min="13830" max="13830" width="88.140625" style="2" customWidth="1"/>
    <col min="13831" max="13831" width="28.140625" style="2" bestFit="1" customWidth="1"/>
    <col min="13832" max="13832" width="12.7109375" style="2" bestFit="1" customWidth="1"/>
    <col min="13833" max="14080" width="9.140625" style="2"/>
    <col min="14081" max="14081" width="18.7109375" style="2" bestFit="1" customWidth="1"/>
    <col min="14082" max="14082" width="13.7109375" style="2" bestFit="1" customWidth="1"/>
    <col min="14083" max="14083" width="10.7109375" style="2" bestFit="1" customWidth="1"/>
    <col min="14084" max="14084" width="22.140625" style="2" bestFit="1" customWidth="1"/>
    <col min="14085" max="14085" width="8" style="2" bestFit="1" customWidth="1"/>
    <col min="14086" max="14086" width="88.140625" style="2" customWidth="1"/>
    <col min="14087" max="14087" width="28.140625" style="2" bestFit="1" customWidth="1"/>
    <col min="14088" max="14088" width="12.7109375" style="2" bestFit="1" customWidth="1"/>
    <col min="14089" max="14336" width="9.140625" style="2"/>
    <col min="14337" max="14337" width="18.7109375" style="2" bestFit="1" customWidth="1"/>
    <col min="14338" max="14338" width="13.7109375" style="2" bestFit="1" customWidth="1"/>
    <col min="14339" max="14339" width="10.7109375" style="2" bestFit="1" customWidth="1"/>
    <col min="14340" max="14340" width="22.140625" style="2" bestFit="1" customWidth="1"/>
    <col min="14341" max="14341" width="8" style="2" bestFit="1" customWidth="1"/>
    <col min="14342" max="14342" width="88.140625" style="2" customWidth="1"/>
    <col min="14343" max="14343" width="28.140625" style="2" bestFit="1" customWidth="1"/>
    <col min="14344" max="14344" width="12.7109375" style="2" bestFit="1" customWidth="1"/>
    <col min="14345" max="14592" width="9.140625" style="2"/>
    <col min="14593" max="14593" width="18.7109375" style="2" bestFit="1" customWidth="1"/>
    <col min="14594" max="14594" width="13.7109375" style="2" bestFit="1" customWidth="1"/>
    <col min="14595" max="14595" width="10.7109375" style="2" bestFit="1" customWidth="1"/>
    <col min="14596" max="14596" width="22.140625" style="2" bestFit="1" customWidth="1"/>
    <col min="14597" max="14597" width="8" style="2" bestFit="1" customWidth="1"/>
    <col min="14598" max="14598" width="88.140625" style="2" customWidth="1"/>
    <col min="14599" max="14599" width="28.140625" style="2" bestFit="1" customWidth="1"/>
    <col min="14600" max="14600" width="12.7109375" style="2" bestFit="1" customWidth="1"/>
    <col min="14601" max="14848" width="9.140625" style="2"/>
    <col min="14849" max="14849" width="18.7109375" style="2" bestFit="1" customWidth="1"/>
    <col min="14850" max="14850" width="13.7109375" style="2" bestFit="1" customWidth="1"/>
    <col min="14851" max="14851" width="10.7109375" style="2" bestFit="1" customWidth="1"/>
    <col min="14852" max="14852" width="22.140625" style="2" bestFit="1" customWidth="1"/>
    <col min="14853" max="14853" width="8" style="2" bestFit="1" customWidth="1"/>
    <col min="14854" max="14854" width="88.140625" style="2" customWidth="1"/>
    <col min="14855" max="14855" width="28.140625" style="2" bestFit="1" customWidth="1"/>
    <col min="14856" max="14856" width="12.7109375" style="2" bestFit="1" customWidth="1"/>
    <col min="14857" max="15104" width="9.140625" style="2"/>
    <col min="15105" max="15105" width="18.7109375" style="2" bestFit="1" customWidth="1"/>
    <col min="15106" max="15106" width="13.7109375" style="2" bestFit="1" customWidth="1"/>
    <col min="15107" max="15107" width="10.7109375" style="2" bestFit="1" customWidth="1"/>
    <col min="15108" max="15108" width="22.140625" style="2" bestFit="1" customWidth="1"/>
    <col min="15109" max="15109" width="8" style="2" bestFit="1" customWidth="1"/>
    <col min="15110" max="15110" width="88.140625" style="2" customWidth="1"/>
    <col min="15111" max="15111" width="28.140625" style="2" bestFit="1" customWidth="1"/>
    <col min="15112" max="15112" width="12.7109375" style="2" bestFit="1" customWidth="1"/>
    <col min="15113" max="15360" width="9.140625" style="2"/>
    <col min="15361" max="15361" width="18.7109375" style="2" bestFit="1" customWidth="1"/>
    <col min="15362" max="15362" width="13.7109375" style="2" bestFit="1" customWidth="1"/>
    <col min="15363" max="15363" width="10.7109375" style="2" bestFit="1" customWidth="1"/>
    <col min="15364" max="15364" width="22.140625" style="2" bestFit="1" customWidth="1"/>
    <col min="15365" max="15365" width="8" style="2" bestFit="1" customWidth="1"/>
    <col min="15366" max="15366" width="88.140625" style="2" customWidth="1"/>
    <col min="15367" max="15367" width="28.140625" style="2" bestFit="1" customWidth="1"/>
    <col min="15368" max="15368" width="12.7109375" style="2" bestFit="1" customWidth="1"/>
    <col min="15369" max="15616" width="9.140625" style="2"/>
    <col min="15617" max="15617" width="18.7109375" style="2" bestFit="1" customWidth="1"/>
    <col min="15618" max="15618" width="13.7109375" style="2" bestFit="1" customWidth="1"/>
    <col min="15619" max="15619" width="10.7109375" style="2" bestFit="1" customWidth="1"/>
    <col min="15620" max="15620" width="22.140625" style="2" bestFit="1" customWidth="1"/>
    <col min="15621" max="15621" width="8" style="2" bestFit="1" customWidth="1"/>
    <col min="15622" max="15622" width="88.140625" style="2" customWidth="1"/>
    <col min="15623" max="15623" width="28.140625" style="2" bestFit="1" customWidth="1"/>
    <col min="15624" max="15624" width="12.7109375" style="2" bestFit="1" customWidth="1"/>
    <col min="15625" max="15872" width="9.140625" style="2"/>
    <col min="15873" max="15873" width="18.7109375" style="2" bestFit="1" customWidth="1"/>
    <col min="15874" max="15874" width="13.7109375" style="2" bestFit="1" customWidth="1"/>
    <col min="15875" max="15875" width="10.7109375" style="2" bestFit="1" customWidth="1"/>
    <col min="15876" max="15876" width="22.140625" style="2" bestFit="1" customWidth="1"/>
    <col min="15877" max="15877" width="8" style="2" bestFit="1" customWidth="1"/>
    <col min="15878" max="15878" width="88.140625" style="2" customWidth="1"/>
    <col min="15879" max="15879" width="28.140625" style="2" bestFit="1" customWidth="1"/>
    <col min="15880" max="15880" width="12.7109375" style="2" bestFit="1" customWidth="1"/>
    <col min="15881" max="16128" width="9.140625" style="2"/>
    <col min="16129" max="16129" width="18.7109375" style="2" bestFit="1" customWidth="1"/>
    <col min="16130" max="16130" width="13.7109375" style="2" bestFit="1" customWidth="1"/>
    <col min="16131" max="16131" width="10.7109375" style="2" bestFit="1" customWidth="1"/>
    <col min="16132" max="16132" width="22.140625" style="2" bestFit="1" customWidth="1"/>
    <col min="16133" max="16133" width="8" style="2" bestFit="1" customWidth="1"/>
    <col min="16134" max="16134" width="88.140625" style="2" customWidth="1"/>
    <col min="16135" max="16135" width="28.140625" style="2" bestFit="1" customWidth="1"/>
    <col min="16136" max="16136" width="12.7109375" style="2" bestFit="1" customWidth="1"/>
    <col min="16137" max="16384" width="9.140625" style="2"/>
  </cols>
  <sheetData>
    <row r="1" spans="1:8" ht="20.25" x14ac:dyDescent="0.3">
      <c r="A1" s="1" t="s">
        <v>0</v>
      </c>
    </row>
    <row r="3" spans="1:8" x14ac:dyDescent="0.2">
      <c r="A3" s="2" t="s">
        <v>1</v>
      </c>
    </row>
    <row r="4" spans="1:8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2">
      <c r="A5" s="2">
        <v>2025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3">
        <v>1095.3599999999999</v>
      </c>
    </row>
    <row r="6" spans="1:8" x14ac:dyDescent="0.2">
      <c r="E6" s="2" t="s">
        <v>16</v>
      </c>
      <c r="F6" s="2" t="s">
        <v>17</v>
      </c>
      <c r="G6" s="2" t="s">
        <v>15</v>
      </c>
      <c r="H6" s="3">
        <v>146.4</v>
      </c>
    </row>
    <row r="7" spans="1:8" x14ac:dyDescent="0.2">
      <c r="C7" s="2" t="s">
        <v>18</v>
      </c>
      <c r="H7" s="3">
        <v>1241.76</v>
      </c>
    </row>
    <row r="8" spans="1:8" x14ac:dyDescent="0.2">
      <c r="C8" s="2" t="s">
        <v>19</v>
      </c>
      <c r="D8" s="2" t="s">
        <v>20</v>
      </c>
      <c r="E8" s="2" t="s">
        <v>21</v>
      </c>
      <c r="F8" s="2" t="s">
        <v>22</v>
      </c>
      <c r="G8" s="2" t="s">
        <v>15</v>
      </c>
      <c r="H8" s="3">
        <v>2251.92</v>
      </c>
    </row>
    <row r="9" spans="1:8" x14ac:dyDescent="0.2">
      <c r="C9" s="2" t="s">
        <v>23</v>
      </c>
      <c r="H9" s="3">
        <v>2251.92</v>
      </c>
    </row>
    <row r="10" spans="1:8" x14ac:dyDescent="0.2">
      <c r="C10" s="2" t="s">
        <v>24</v>
      </c>
      <c r="D10" s="2" t="s">
        <v>25</v>
      </c>
      <c r="E10" s="2" t="s">
        <v>13</v>
      </c>
      <c r="F10" s="2" t="s">
        <v>14</v>
      </c>
      <c r="G10" s="2" t="s">
        <v>15</v>
      </c>
      <c r="H10" s="3">
        <v>3304.9799999999996</v>
      </c>
    </row>
    <row r="11" spans="1:8" x14ac:dyDescent="0.2">
      <c r="E11" s="2" t="s">
        <v>26</v>
      </c>
      <c r="F11" s="2" t="s">
        <v>27</v>
      </c>
      <c r="G11" s="2" t="s">
        <v>15</v>
      </c>
      <c r="H11" s="3">
        <v>1268.96</v>
      </c>
    </row>
    <row r="12" spans="1:8" x14ac:dyDescent="0.2">
      <c r="E12" s="2" t="s">
        <v>16</v>
      </c>
      <c r="F12" s="2" t="s">
        <v>17</v>
      </c>
      <c r="G12" s="2" t="s">
        <v>15</v>
      </c>
      <c r="H12" s="3">
        <v>130.1</v>
      </c>
    </row>
    <row r="13" spans="1:8" x14ac:dyDescent="0.2">
      <c r="C13" s="2" t="s">
        <v>28</v>
      </c>
      <c r="H13" s="3">
        <v>4704.04</v>
      </c>
    </row>
    <row r="14" spans="1:8" x14ac:dyDescent="0.2">
      <c r="C14" s="2" t="s">
        <v>29</v>
      </c>
      <c r="D14" s="2" t="s">
        <v>30</v>
      </c>
      <c r="E14" s="2" t="s">
        <v>21</v>
      </c>
      <c r="F14" s="2" t="s">
        <v>22</v>
      </c>
      <c r="G14" s="2" t="s">
        <v>15</v>
      </c>
      <c r="H14" s="3">
        <v>11158.460000000001</v>
      </c>
    </row>
    <row r="15" spans="1:8" x14ac:dyDescent="0.2">
      <c r="C15" s="2" t="s">
        <v>31</v>
      </c>
      <c r="H15" s="3">
        <v>11158.460000000001</v>
      </c>
    </row>
    <row r="16" spans="1:8" x14ac:dyDescent="0.2">
      <c r="C16" s="2" t="s">
        <v>32</v>
      </c>
      <c r="D16" s="2" t="s">
        <v>12</v>
      </c>
      <c r="E16" s="2" t="s">
        <v>13</v>
      </c>
      <c r="F16" s="2" t="s">
        <v>14</v>
      </c>
      <c r="G16" s="2" t="s">
        <v>15</v>
      </c>
      <c r="H16" s="3">
        <v>1630.46</v>
      </c>
    </row>
    <row r="17" spans="3:8" x14ac:dyDescent="0.2">
      <c r="C17" s="2" t="s">
        <v>33</v>
      </c>
      <c r="H17" s="3">
        <v>1630.46</v>
      </c>
    </row>
    <row r="18" spans="3:8" x14ac:dyDescent="0.2">
      <c r="C18" s="2" t="s">
        <v>34</v>
      </c>
      <c r="D18" s="2" t="s">
        <v>35</v>
      </c>
      <c r="E18" s="2" t="s">
        <v>36</v>
      </c>
      <c r="F18" s="2" t="s">
        <v>37</v>
      </c>
      <c r="G18" s="2" t="s">
        <v>15</v>
      </c>
      <c r="H18" s="3">
        <v>328.5</v>
      </c>
    </row>
    <row r="19" spans="3:8" x14ac:dyDescent="0.2">
      <c r="E19" s="2" t="s">
        <v>38</v>
      </c>
      <c r="F19" s="2" t="s">
        <v>39</v>
      </c>
      <c r="G19" s="2" t="s">
        <v>15</v>
      </c>
      <c r="H19" s="3">
        <v>495.5</v>
      </c>
    </row>
    <row r="20" spans="3:8" x14ac:dyDescent="0.2">
      <c r="C20" s="2" t="s">
        <v>40</v>
      </c>
      <c r="H20" s="3">
        <v>824</v>
      </c>
    </row>
    <row r="21" spans="3:8" x14ac:dyDescent="0.2">
      <c r="C21" s="2" t="s">
        <v>41</v>
      </c>
      <c r="D21" s="2" t="s">
        <v>42</v>
      </c>
      <c r="E21" s="2" t="s">
        <v>43</v>
      </c>
      <c r="F21" s="2" t="s">
        <v>44</v>
      </c>
      <c r="G21" s="2" t="s">
        <v>15</v>
      </c>
      <c r="H21" s="3">
        <v>1584</v>
      </c>
    </row>
    <row r="22" spans="3:8" x14ac:dyDescent="0.2">
      <c r="C22" s="2" t="s">
        <v>45</v>
      </c>
      <c r="H22" s="3">
        <v>1584</v>
      </c>
    </row>
    <row r="23" spans="3:8" x14ac:dyDescent="0.2">
      <c r="C23" s="2" t="s">
        <v>46</v>
      </c>
      <c r="D23" s="2" t="s">
        <v>47</v>
      </c>
      <c r="E23" s="2" t="s">
        <v>48</v>
      </c>
      <c r="F23" s="2" t="s">
        <v>49</v>
      </c>
      <c r="G23" s="2" t="s">
        <v>15</v>
      </c>
      <c r="H23" s="3">
        <v>5915.3099999999995</v>
      </c>
    </row>
    <row r="24" spans="3:8" x14ac:dyDescent="0.2">
      <c r="E24" s="2" t="s">
        <v>50</v>
      </c>
      <c r="F24" s="2" t="s">
        <v>51</v>
      </c>
      <c r="G24" s="2" t="s">
        <v>15</v>
      </c>
      <c r="H24" s="3">
        <v>11877.19</v>
      </c>
    </row>
    <row r="25" spans="3:8" x14ac:dyDescent="0.2">
      <c r="C25" s="2" t="s">
        <v>52</v>
      </c>
      <c r="H25" s="3">
        <v>17792.5</v>
      </c>
    </row>
    <row r="26" spans="3:8" x14ac:dyDescent="0.2">
      <c r="C26" s="2" t="s">
        <v>53</v>
      </c>
      <c r="D26" s="2" t="s">
        <v>54</v>
      </c>
      <c r="E26" s="2" t="s">
        <v>21</v>
      </c>
      <c r="F26" s="2" t="s">
        <v>22</v>
      </c>
      <c r="G26" s="2" t="s">
        <v>15</v>
      </c>
      <c r="H26" s="3">
        <v>6841.8099999999995</v>
      </c>
    </row>
    <row r="27" spans="3:8" x14ac:dyDescent="0.2">
      <c r="C27" s="2" t="s">
        <v>55</v>
      </c>
      <c r="H27" s="3">
        <v>6841.8099999999995</v>
      </c>
    </row>
    <row r="28" spans="3:8" x14ac:dyDescent="0.2">
      <c r="C28" s="2" t="s">
        <v>56</v>
      </c>
      <c r="D28" s="2" t="s">
        <v>57</v>
      </c>
      <c r="E28" s="2" t="s">
        <v>58</v>
      </c>
      <c r="F28" s="2" t="s">
        <v>59</v>
      </c>
      <c r="G28" s="2" t="s">
        <v>15</v>
      </c>
      <c r="H28" s="3">
        <v>480</v>
      </c>
    </row>
    <row r="29" spans="3:8" x14ac:dyDescent="0.2">
      <c r="C29" s="2" t="s">
        <v>60</v>
      </c>
      <c r="H29" s="3">
        <v>480</v>
      </c>
    </row>
    <row r="30" spans="3:8" x14ac:dyDescent="0.2">
      <c r="C30" s="2" t="s">
        <v>61</v>
      </c>
      <c r="D30" s="2" t="s">
        <v>62</v>
      </c>
      <c r="E30" s="2" t="s">
        <v>63</v>
      </c>
      <c r="F30" s="2" t="s">
        <v>64</v>
      </c>
      <c r="G30" s="2" t="s">
        <v>15</v>
      </c>
      <c r="H30" s="3">
        <v>694.17</v>
      </c>
    </row>
    <row r="31" spans="3:8" x14ac:dyDescent="0.2">
      <c r="C31" s="2" t="s">
        <v>65</v>
      </c>
      <c r="H31" s="3">
        <v>694.17</v>
      </c>
    </row>
    <row r="32" spans="3:8" x14ac:dyDescent="0.2">
      <c r="C32" s="2" t="s">
        <v>66</v>
      </c>
      <c r="D32" s="2" t="s">
        <v>67</v>
      </c>
      <c r="E32" s="2" t="s">
        <v>21</v>
      </c>
      <c r="F32" s="2" t="s">
        <v>22</v>
      </c>
      <c r="G32" s="2" t="s">
        <v>15</v>
      </c>
      <c r="H32" s="3">
        <v>14917.920000000004</v>
      </c>
    </row>
    <row r="33" spans="3:8" x14ac:dyDescent="0.2">
      <c r="E33" s="2" t="s">
        <v>68</v>
      </c>
      <c r="F33" s="2" t="s">
        <v>69</v>
      </c>
      <c r="G33" s="2" t="s">
        <v>15</v>
      </c>
      <c r="H33" s="3">
        <v>180.71</v>
      </c>
    </row>
    <row r="34" spans="3:8" x14ac:dyDescent="0.2">
      <c r="E34" s="2" t="s">
        <v>70</v>
      </c>
      <c r="F34" s="2" t="s">
        <v>71</v>
      </c>
      <c r="G34" s="2" t="s">
        <v>15</v>
      </c>
      <c r="H34" s="3">
        <v>234.3</v>
      </c>
    </row>
    <row r="35" spans="3:8" x14ac:dyDescent="0.2">
      <c r="C35" s="2" t="s">
        <v>72</v>
      </c>
      <c r="H35" s="3">
        <v>15332.930000000002</v>
      </c>
    </row>
    <row r="36" spans="3:8" x14ac:dyDescent="0.2">
      <c r="C36" s="2" t="s">
        <v>73</v>
      </c>
      <c r="D36" s="2" t="s">
        <v>74</v>
      </c>
      <c r="E36" s="2" t="s">
        <v>21</v>
      </c>
      <c r="F36" s="2" t="s">
        <v>22</v>
      </c>
      <c r="G36" s="2" t="s">
        <v>15</v>
      </c>
      <c r="H36" s="3">
        <v>1387.27</v>
      </c>
    </row>
    <row r="37" spans="3:8" x14ac:dyDescent="0.2">
      <c r="C37" s="2" t="s">
        <v>75</v>
      </c>
      <c r="H37" s="3">
        <v>1387.27</v>
      </c>
    </row>
    <row r="38" spans="3:8" x14ac:dyDescent="0.2">
      <c r="C38" s="2" t="s">
        <v>76</v>
      </c>
      <c r="D38" s="2" t="s">
        <v>77</v>
      </c>
      <c r="E38" s="2" t="s">
        <v>68</v>
      </c>
      <c r="F38" s="2" t="s">
        <v>69</v>
      </c>
      <c r="G38" s="2" t="s">
        <v>15</v>
      </c>
      <c r="H38" s="3">
        <v>3834.6</v>
      </c>
    </row>
    <row r="39" spans="3:8" x14ac:dyDescent="0.2">
      <c r="C39" s="2" t="s">
        <v>78</v>
      </c>
      <c r="H39" s="3">
        <v>3834.6</v>
      </c>
    </row>
    <row r="40" spans="3:8" x14ac:dyDescent="0.2">
      <c r="C40" s="2" t="s">
        <v>79</v>
      </c>
      <c r="D40" s="2" t="s">
        <v>80</v>
      </c>
      <c r="E40" s="2" t="s">
        <v>21</v>
      </c>
      <c r="F40" s="2" t="s">
        <v>22</v>
      </c>
      <c r="G40" s="2" t="s">
        <v>15</v>
      </c>
      <c r="H40" s="3">
        <v>940.45999999999992</v>
      </c>
    </row>
    <row r="41" spans="3:8" x14ac:dyDescent="0.2">
      <c r="C41" s="2" t="s">
        <v>81</v>
      </c>
      <c r="H41" s="3">
        <v>940.45999999999992</v>
      </c>
    </row>
    <row r="42" spans="3:8" x14ac:dyDescent="0.2">
      <c r="C42" s="2" t="s">
        <v>82</v>
      </c>
      <c r="D42" s="2" t="s">
        <v>83</v>
      </c>
      <c r="E42" s="2" t="s">
        <v>21</v>
      </c>
      <c r="F42" s="2" t="s">
        <v>22</v>
      </c>
      <c r="G42" s="2" t="s">
        <v>15</v>
      </c>
      <c r="H42" s="3">
        <v>35259.399999999994</v>
      </c>
    </row>
    <row r="43" spans="3:8" x14ac:dyDescent="0.2">
      <c r="C43" s="2" t="s">
        <v>84</v>
      </c>
      <c r="H43" s="3">
        <v>35259.399999999994</v>
      </c>
    </row>
    <row r="44" spans="3:8" x14ac:dyDescent="0.2">
      <c r="C44" s="2" t="s">
        <v>85</v>
      </c>
      <c r="D44" s="2" t="s">
        <v>86</v>
      </c>
      <c r="E44" s="2" t="s">
        <v>21</v>
      </c>
      <c r="F44" s="2" t="s">
        <v>22</v>
      </c>
      <c r="G44" s="2" t="s">
        <v>15</v>
      </c>
      <c r="H44" s="3">
        <v>344110.46000000008</v>
      </c>
    </row>
    <row r="45" spans="3:8" x14ac:dyDescent="0.2">
      <c r="E45" s="2" t="s">
        <v>87</v>
      </c>
      <c r="F45" s="2" t="s">
        <v>88</v>
      </c>
      <c r="G45" s="2" t="s">
        <v>15</v>
      </c>
      <c r="H45" s="3">
        <v>56570.8</v>
      </c>
    </row>
    <row r="46" spans="3:8" x14ac:dyDescent="0.2">
      <c r="C46" s="2" t="s">
        <v>89</v>
      </c>
      <c r="H46" s="3">
        <v>400681.26000000007</v>
      </c>
    </row>
    <row r="47" spans="3:8" x14ac:dyDescent="0.2">
      <c r="C47" s="2" t="s">
        <v>90</v>
      </c>
      <c r="D47" s="2" t="s">
        <v>91</v>
      </c>
      <c r="E47" s="2" t="s">
        <v>21</v>
      </c>
      <c r="F47" s="2" t="s">
        <v>22</v>
      </c>
      <c r="G47" s="2" t="s">
        <v>15</v>
      </c>
      <c r="H47" s="3">
        <v>1381.9799999999998</v>
      </c>
    </row>
    <row r="48" spans="3:8" x14ac:dyDescent="0.2">
      <c r="C48" s="2" t="s">
        <v>92</v>
      </c>
      <c r="H48" s="3">
        <v>1381.9799999999998</v>
      </c>
    </row>
    <row r="49" spans="3:8" x14ac:dyDescent="0.2">
      <c r="C49" s="2" t="s">
        <v>93</v>
      </c>
      <c r="D49" s="2" t="s">
        <v>94</v>
      </c>
      <c r="E49" s="2" t="s">
        <v>21</v>
      </c>
      <c r="F49" s="2" t="s">
        <v>22</v>
      </c>
      <c r="G49" s="2" t="s">
        <v>15</v>
      </c>
      <c r="H49" s="3">
        <v>1217.5100000000002</v>
      </c>
    </row>
    <row r="50" spans="3:8" x14ac:dyDescent="0.2">
      <c r="C50" s="2" t="s">
        <v>95</v>
      </c>
      <c r="H50" s="3">
        <v>1217.5100000000002</v>
      </c>
    </row>
    <row r="51" spans="3:8" x14ac:dyDescent="0.2">
      <c r="C51" s="2" t="s">
        <v>96</v>
      </c>
      <c r="D51" s="2" t="s">
        <v>97</v>
      </c>
      <c r="E51" s="2" t="s">
        <v>21</v>
      </c>
      <c r="F51" s="2" t="s">
        <v>22</v>
      </c>
      <c r="G51" s="2" t="s">
        <v>15</v>
      </c>
      <c r="H51" s="3">
        <v>1687.8600000000001</v>
      </c>
    </row>
    <row r="52" spans="3:8" x14ac:dyDescent="0.2">
      <c r="C52" s="2" t="s">
        <v>98</v>
      </c>
      <c r="H52" s="3">
        <v>1687.8600000000001</v>
      </c>
    </row>
    <row r="53" spans="3:8" x14ac:dyDescent="0.2">
      <c r="C53" s="2" t="s">
        <v>99</v>
      </c>
      <c r="D53" s="2" t="s">
        <v>100</v>
      </c>
      <c r="E53" s="2" t="s">
        <v>101</v>
      </c>
      <c r="F53" s="2" t="s">
        <v>102</v>
      </c>
      <c r="G53" s="2" t="s">
        <v>15</v>
      </c>
      <c r="H53" s="3">
        <v>1088784.3999999999</v>
      </c>
    </row>
    <row r="54" spans="3:8" x14ac:dyDescent="0.2">
      <c r="C54" s="2" t="s">
        <v>103</v>
      </c>
      <c r="H54" s="3">
        <v>1088784.3999999999</v>
      </c>
    </row>
    <row r="55" spans="3:8" x14ac:dyDescent="0.2">
      <c r="C55" s="2" t="s">
        <v>104</v>
      </c>
      <c r="D55" s="2" t="s">
        <v>105</v>
      </c>
      <c r="E55" s="2" t="s">
        <v>21</v>
      </c>
      <c r="F55" s="2" t="s">
        <v>22</v>
      </c>
      <c r="G55" s="2" t="s">
        <v>15</v>
      </c>
      <c r="H55" s="3">
        <v>118.58</v>
      </c>
    </row>
    <row r="56" spans="3:8" x14ac:dyDescent="0.2">
      <c r="C56" s="2" t="s">
        <v>106</v>
      </c>
      <c r="H56" s="3">
        <v>118.58</v>
      </c>
    </row>
    <row r="57" spans="3:8" x14ac:dyDescent="0.2">
      <c r="C57" s="2" t="s">
        <v>107</v>
      </c>
      <c r="D57" s="2" t="s">
        <v>108</v>
      </c>
      <c r="E57" s="2" t="s">
        <v>21</v>
      </c>
      <c r="F57" s="2" t="s">
        <v>22</v>
      </c>
      <c r="G57" s="2" t="s">
        <v>15</v>
      </c>
      <c r="H57" s="3">
        <v>405.9</v>
      </c>
    </row>
    <row r="58" spans="3:8" x14ac:dyDescent="0.2">
      <c r="C58" s="2" t="s">
        <v>109</v>
      </c>
      <c r="H58" s="3">
        <v>405.9</v>
      </c>
    </row>
    <row r="59" spans="3:8" x14ac:dyDescent="0.2">
      <c r="C59" s="2" t="s">
        <v>110</v>
      </c>
      <c r="D59" s="2" t="s">
        <v>111</v>
      </c>
      <c r="E59" s="2" t="s">
        <v>63</v>
      </c>
      <c r="F59" s="2" t="s">
        <v>64</v>
      </c>
      <c r="G59" s="2" t="s">
        <v>15</v>
      </c>
      <c r="H59" s="3">
        <v>1284.17</v>
      </c>
    </row>
    <row r="60" spans="3:8" x14ac:dyDescent="0.2">
      <c r="C60" s="2" t="s">
        <v>112</v>
      </c>
      <c r="H60" s="3">
        <v>1284.17</v>
      </c>
    </row>
    <row r="61" spans="3:8" x14ac:dyDescent="0.2">
      <c r="C61" s="2" t="s">
        <v>113</v>
      </c>
      <c r="D61" s="2" t="s">
        <v>114</v>
      </c>
      <c r="E61" s="2" t="s">
        <v>38</v>
      </c>
      <c r="F61" s="2" t="s">
        <v>39</v>
      </c>
      <c r="G61" s="2" t="s">
        <v>15</v>
      </c>
      <c r="H61" s="3">
        <v>75444.959999999992</v>
      </c>
    </row>
    <row r="62" spans="3:8" x14ac:dyDescent="0.2">
      <c r="E62" s="2" t="s">
        <v>115</v>
      </c>
      <c r="F62" s="2" t="s">
        <v>116</v>
      </c>
      <c r="G62" s="2" t="s">
        <v>15</v>
      </c>
      <c r="H62" s="3">
        <v>45665.96</v>
      </c>
    </row>
    <row r="63" spans="3:8" x14ac:dyDescent="0.2">
      <c r="C63" s="2" t="s">
        <v>117</v>
      </c>
      <c r="H63" s="3">
        <v>121110.91999999998</v>
      </c>
    </row>
    <row r="64" spans="3:8" x14ac:dyDescent="0.2">
      <c r="C64" s="2" t="s">
        <v>118</v>
      </c>
      <c r="D64" s="2" t="s">
        <v>119</v>
      </c>
      <c r="E64" s="2" t="s">
        <v>21</v>
      </c>
      <c r="F64" s="2" t="s">
        <v>22</v>
      </c>
      <c r="G64" s="2" t="s">
        <v>15</v>
      </c>
      <c r="H64" s="3">
        <v>21212.49</v>
      </c>
    </row>
    <row r="65" spans="3:8" x14ac:dyDescent="0.2">
      <c r="C65" s="2" t="s">
        <v>120</v>
      </c>
      <c r="H65" s="3">
        <v>21212.49</v>
      </c>
    </row>
    <row r="66" spans="3:8" x14ac:dyDescent="0.2">
      <c r="C66" s="2" t="s">
        <v>121</v>
      </c>
      <c r="D66" s="2" t="s">
        <v>122</v>
      </c>
      <c r="E66" s="2" t="s">
        <v>16</v>
      </c>
      <c r="F66" s="2" t="s">
        <v>17</v>
      </c>
      <c r="G66" s="2" t="s">
        <v>15</v>
      </c>
      <c r="H66" s="3">
        <v>5798</v>
      </c>
    </row>
    <row r="67" spans="3:8" x14ac:dyDescent="0.2">
      <c r="C67" s="2" t="s">
        <v>123</v>
      </c>
      <c r="H67" s="3">
        <v>5798</v>
      </c>
    </row>
    <row r="68" spans="3:8" x14ac:dyDescent="0.2">
      <c r="C68" s="2" t="s">
        <v>124</v>
      </c>
      <c r="D68" s="2" t="s">
        <v>125</v>
      </c>
      <c r="E68" s="2" t="s">
        <v>21</v>
      </c>
      <c r="F68" s="2" t="s">
        <v>22</v>
      </c>
      <c r="G68" s="2" t="s">
        <v>15</v>
      </c>
      <c r="H68" s="3">
        <v>2446.25</v>
      </c>
    </row>
    <row r="69" spans="3:8" x14ac:dyDescent="0.2">
      <c r="E69" s="2" t="s">
        <v>68</v>
      </c>
      <c r="F69" s="2" t="s">
        <v>69</v>
      </c>
      <c r="G69" s="2" t="s">
        <v>15</v>
      </c>
      <c r="H69" s="3">
        <v>619.85</v>
      </c>
    </row>
    <row r="70" spans="3:8" x14ac:dyDescent="0.2">
      <c r="E70" s="2" t="s">
        <v>70</v>
      </c>
      <c r="F70" s="2" t="s">
        <v>71</v>
      </c>
      <c r="G70" s="2" t="s">
        <v>15</v>
      </c>
      <c r="H70" s="3">
        <v>63.58</v>
      </c>
    </row>
    <row r="71" spans="3:8" x14ac:dyDescent="0.2">
      <c r="C71" s="2" t="s">
        <v>126</v>
      </c>
      <c r="H71" s="3">
        <v>3129.68</v>
      </c>
    </row>
    <row r="72" spans="3:8" x14ac:dyDescent="0.2">
      <c r="C72" s="2" t="s">
        <v>127</v>
      </c>
      <c r="D72" s="2" t="s">
        <v>128</v>
      </c>
      <c r="E72" s="2" t="s">
        <v>129</v>
      </c>
      <c r="F72" s="2" t="s">
        <v>130</v>
      </c>
      <c r="G72" s="2" t="s">
        <v>15</v>
      </c>
      <c r="H72" s="3">
        <v>144670.99999999997</v>
      </c>
    </row>
    <row r="73" spans="3:8" x14ac:dyDescent="0.2">
      <c r="C73" s="2" t="s">
        <v>131</v>
      </c>
      <c r="H73" s="3">
        <v>144670.99999999997</v>
      </c>
    </row>
    <row r="74" spans="3:8" x14ac:dyDescent="0.2">
      <c r="C74" s="2" t="s">
        <v>132</v>
      </c>
      <c r="D74" s="2" t="s">
        <v>133</v>
      </c>
      <c r="E74" s="2" t="s">
        <v>70</v>
      </c>
      <c r="F74" s="2" t="s">
        <v>71</v>
      </c>
      <c r="G74" s="2" t="s">
        <v>15</v>
      </c>
      <c r="H74" s="3">
        <v>5232.5200000000004</v>
      </c>
    </row>
    <row r="75" spans="3:8" x14ac:dyDescent="0.2">
      <c r="E75" s="2" t="s">
        <v>63</v>
      </c>
      <c r="F75" s="2" t="s">
        <v>64</v>
      </c>
      <c r="G75" s="2" t="s">
        <v>15</v>
      </c>
      <c r="H75" s="3">
        <v>9424.51</v>
      </c>
    </row>
    <row r="76" spans="3:8" x14ac:dyDescent="0.2">
      <c r="C76" s="2" t="s">
        <v>134</v>
      </c>
      <c r="H76" s="3">
        <v>14657.03</v>
      </c>
    </row>
    <row r="77" spans="3:8" x14ac:dyDescent="0.2">
      <c r="C77" s="2" t="s">
        <v>135</v>
      </c>
      <c r="D77" s="2" t="s">
        <v>136</v>
      </c>
      <c r="E77" s="2" t="s">
        <v>21</v>
      </c>
      <c r="F77" s="2" t="s">
        <v>22</v>
      </c>
      <c r="G77" s="2" t="s">
        <v>15</v>
      </c>
      <c r="H77" s="3">
        <v>1646.5</v>
      </c>
    </row>
    <row r="78" spans="3:8" x14ac:dyDescent="0.2">
      <c r="C78" s="2" t="s">
        <v>137</v>
      </c>
      <c r="H78" s="3">
        <v>1646.5</v>
      </c>
    </row>
    <row r="79" spans="3:8" x14ac:dyDescent="0.2">
      <c r="C79" s="2" t="s">
        <v>138</v>
      </c>
      <c r="D79" s="2" t="s">
        <v>139</v>
      </c>
      <c r="E79" s="2" t="s">
        <v>21</v>
      </c>
      <c r="F79" s="2" t="s">
        <v>22</v>
      </c>
      <c r="G79" s="2" t="s">
        <v>15</v>
      </c>
      <c r="H79" s="3">
        <v>1950.61</v>
      </c>
    </row>
    <row r="80" spans="3:8" x14ac:dyDescent="0.2">
      <c r="C80" s="2" t="s">
        <v>140</v>
      </c>
      <c r="H80" s="3">
        <v>1950.61</v>
      </c>
    </row>
    <row r="81" spans="3:8" x14ac:dyDescent="0.2">
      <c r="C81" s="2" t="s">
        <v>141</v>
      </c>
      <c r="D81" s="2" t="s">
        <v>142</v>
      </c>
      <c r="E81" s="2" t="s">
        <v>70</v>
      </c>
      <c r="F81" s="2" t="s">
        <v>71</v>
      </c>
      <c r="G81" s="2" t="s">
        <v>15</v>
      </c>
      <c r="H81" s="3">
        <v>20736.590000000004</v>
      </c>
    </row>
    <row r="82" spans="3:8" x14ac:dyDescent="0.2">
      <c r="C82" s="2" t="s">
        <v>143</v>
      </c>
      <c r="H82" s="3">
        <v>20736.590000000004</v>
      </c>
    </row>
    <row r="83" spans="3:8" x14ac:dyDescent="0.2">
      <c r="C83" s="2" t="s">
        <v>144</v>
      </c>
      <c r="D83" s="2" t="s">
        <v>145</v>
      </c>
      <c r="E83" s="2" t="s">
        <v>21</v>
      </c>
      <c r="F83" s="2" t="s">
        <v>22</v>
      </c>
      <c r="G83" s="2" t="s">
        <v>15</v>
      </c>
      <c r="H83" s="3">
        <v>2386.6600000000003</v>
      </c>
    </row>
    <row r="84" spans="3:8" x14ac:dyDescent="0.2">
      <c r="C84" s="2" t="s">
        <v>146</v>
      </c>
      <c r="H84" s="3">
        <v>2386.6600000000003</v>
      </c>
    </row>
    <row r="85" spans="3:8" x14ac:dyDescent="0.2">
      <c r="C85" s="2" t="s">
        <v>147</v>
      </c>
      <c r="D85" s="2" t="s">
        <v>148</v>
      </c>
      <c r="E85" s="2" t="s">
        <v>36</v>
      </c>
      <c r="F85" s="2" t="s">
        <v>37</v>
      </c>
      <c r="G85" s="2" t="s">
        <v>15</v>
      </c>
      <c r="H85" s="3">
        <v>7729.5599999999995</v>
      </c>
    </row>
    <row r="86" spans="3:8" x14ac:dyDescent="0.2">
      <c r="C86" s="2" t="s">
        <v>149</v>
      </c>
      <c r="H86" s="3">
        <v>7729.5599999999995</v>
      </c>
    </row>
    <row r="87" spans="3:8" x14ac:dyDescent="0.2">
      <c r="C87" s="2" t="s">
        <v>150</v>
      </c>
      <c r="D87" s="2" t="s">
        <v>151</v>
      </c>
      <c r="E87" s="2" t="s">
        <v>152</v>
      </c>
      <c r="F87" s="2" t="s">
        <v>153</v>
      </c>
      <c r="G87" s="2" t="s">
        <v>15</v>
      </c>
      <c r="H87" s="3">
        <v>248.51999999999998</v>
      </c>
    </row>
    <row r="88" spans="3:8" x14ac:dyDescent="0.2">
      <c r="C88" s="2" t="s">
        <v>154</v>
      </c>
      <c r="H88" s="3">
        <v>248.51999999999998</v>
      </c>
    </row>
    <row r="89" spans="3:8" x14ac:dyDescent="0.2">
      <c r="C89" s="2" t="s">
        <v>155</v>
      </c>
      <c r="D89" s="2" t="s">
        <v>156</v>
      </c>
      <c r="E89" s="2" t="s">
        <v>70</v>
      </c>
      <c r="F89" s="2" t="s">
        <v>71</v>
      </c>
      <c r="G89" s="2" t="s">
        <v>15</v>
      </c>
      <c r="H89" s="3">
        <v>6009.38</v>
      </c>
    </row>
    <row r="90" spans="3:8" x14ac:dyDescent="0.2">
      <c r="C90" s="2" t="s">
        <v>157</v>
      </c>
      <c r="H90" s="3">
        <v>6009.38</v>
      </c>
    </row>
    <row r="91" spans="3:8" x14ac:dyDescent="0.2">
      <c r="C91" s="2" t="s">
        <v>158</v>
      </c>
      <c r="D91" s="2" t="s">
        <v>159</v>
      </c>
      <c r="E91" s="2" t="s">
        <v>70</v>
      </c>
      <c r="F91" s="2" t="s">
        <v>71</v>
      </c>
      <c r="G91" s="2" t="s">
        <v>15</v>
      </c>
      <c r="H91" s="3">
        <v>2283.84</v>
      </c>
    </row>
    <row r="92" spans="3:8" x14ac:dyDescent="0.2">
      <c r="C92" s="2" t="s">
        <v>160</v>
      </c>
      <c r="H92" s="3">
        <v>2283.84</v>
      </c>
    </row>
    <row r="93" spans="3:8" x14ac:dyDescent="0.2">
      <c r="C93" s="2" t="s">
        <v>161</v>
      </c>
      <c r="D93" s="2" t="s">
        <v>162</v>
      </c>
      <c r="E93" s="2" t="s">
        <v>70</v>
      </c>
      <c r="F93" s="2" t="s">
        <v>71</v>
      </c>
      <c r="G93" s="2" t="s">
        <v>15</v>
      </c>
      <c r="H93" s="3">
        <v>40201.05000000001</v>
      </c>
    </row>
    <row r="94" spans="3:8" x14ac:dyDescent="0.2">
      <c r="E94" s="2" t="s">
        <v>48</v>
      </c>
      <c r="F94" s="2" t="s">
        <v>49</v>
      </c>
      <c r="G94" s="2" t="s">
        <v>15</v>
      </c>
      <c r="H94" s="3">
        <v>1360.8</v>
      </c>
    </row>
    <row r="95" spans="3:8" x14ac:dyDescent="0.2">
      <c r="C95" s="2" t="s">
        <v>163</v>
      </c>
      <c r="H95" s="3">
        <v>41561.850000000013</v>
      </c>
    </row>
    <row r="96" spans="3:8" x14ac:dyDescent="0.2">
      <c r="C96" s="2" t="s">
        <v>164</v>
      </c>
      <c r="D96" s="2" t="s">
        <v>165</v>
      </c>
      <c r="E96" s="2" t="s">
        <v>70</v>
      </c>
      <c r="F96" s="2" t="s">
        <v>71</v>
      </c>
      <c r="G96" s="2" t="s">
        <v>15</v>
      </c>
      <c r="H96" s="3">
        <v>22462.679999999993</v>
      </c>
    </row>
    <row r="97" spans="3:8" x14ac:dyDescent="0.2">
      <c r="C97" s="2" t="s">
        <v>166</v>
      </c>
      <c r="H97" s="3">
        <v>22462.679999999993</v>
      </c>
    </row>
    <row r="98" spans="3:8" x14ac:dyDescent="0.2">
      <c r="C98" s="2" t="s">
        <v>167</v>
      </c>
      <c r="D98" s="2" t="s">
        <v>168</v>
      </c>
      <c r="E98" s="2" t="s">
        <v>70</v>
      </c>
      <c r="F98" s="2" t="s">
        <v>71</v>
      </c>
      <c r="G98" s="2" t="s">
        <v>15</v>
      </c>
      <c r="H98" s="3">
        <v>278.89</v>
      </c>
    </row>
    <row r="99" spans="3:8" x14ac:dyDescent="0.2">
      <c r="E99" s="2" t="s">
        <v>169</v>
      </c>
      <c r="F99" s="2" t="s">
        <v>170</v>
      </c>
      <c r="G99" s="2" t="s">
        <v>15</v>
      </c>
      <c r="H99" s="3">
        <v>89.18</v>
      </c>
    </row>
    <row r="100" spans="3:8" x14ac:dyDescent="0.2">
      <c r="C100" s="2" t="s">
        <v>171</v>
      </c>
      <c r="H100" s="3">
        <v>368.07</v>
      </c>
    </row>
    <row r="101" spans="3:8" x14ac:dyDescent="0.2">
      <c r="C101" s="2" t="s">
        <v>172</v>
      </c>
      <c r="D101" s="2" t="s">
        <v>173</v>
      </c>
      <c r="E101" s="2" t="s">
        <v>70</v>
      </c>
      <c r="F101" s="2" t="s">
        <v>71</v>
      </c>
      <c r="G101" s="2" t="s">
        <v>15</v>
      </c>
      <c r="H101" s="3">
        <v>4044.43</v>
      </c>
    </row>
    <row r="102" spans="3:8" x14ac:dyDescent="0.2">
      <c r="C102" s="2" t="s">
        <v>174</v>
      </c>
      <c r="H102" s="3">
        <v>4044.43</v>
      </c>
    </row>
    <row r="103" spans="3:8" x14ac:dyDescent="0.2">
      <c r="C103" s="2" t="s">
        <v>175</v>
      </c>
      <c r="D103" s="2" t="s">
        <v>176</v>
      </c>
      <c r="E103" s="2" t="s">
        <v>177</v>
      </c>
      <c r="F103" s="2" t="s">
        <v>178</v>
      </c>
      <c r="G103" s="2" t="s">
        <v>15</v>
      </c>
      <c r="H103" s="3">
        <v>164216.23000000001</v>
      </c>
    </row>
    <row r="104" spans="3:8" x14ac:dyDescent="0.2">
      <c r="C104" s="2" t="s">
        <v>179</v>
      </c>
      <c r="H104" s="3">
        <v>164216.23000000001</v>
      </c>
    </row>
    <row r="105" spans="3:8" x14ac:dyDescent="0.2">
      <c r="C105" s="2" t="s">
        <v>180</v>
      </c>
      <c r="D105" s="2" t="s">
        <v>181</v>
      </c>
      <c r="E105" s="2" t="s">
        <v>21</v>
      </c>
      <c r="F105" s="2" t="s">
        <v>22</v>
      </c>
      <c r="G105" s="2" t="s">
        <v>15</v>
      </c>
      <c r="H105" s="3">
        <v>640.79</v>
      </c>
    </row>
    <row r="106" spans="3:8" x14ac:dyDescent="0.2">
      <c r="C106" s="2" t="s">
        <v>182</v>
      </c>
      <c r="H106" s="3">
        <v>640.79</v>
      </c>
    </row>
    <row r="107" spans="3:8" x14ac:dyDescent="0.2">
      <c r="C107" s="2" t="s">
        <v>183</v>
      </c>
      <c r="D107" s="2" t="s">
        <v>184</v>
      </c>
      <c r="E107" s="2" t="s">
        <v>115</v>
      </c>
      <c r="F107" s="2" t="s">
        <v>116</v>
      </c>
      <c r="G107" s="2" t="s">
        <v>15</v>
      </c>
      <c r="H107" s="3">
        <v>209730.53999999998</v>
      </c>
    </row>
    <row r="108" spans="3:8" x14ac:dyDescent="0.2">
      <c r="C108" s="2" t="s">
        <v>185</v>
      </c>
      <c r="H108" s="3">
        <v>209730.53999999998</v>
      </c>
    </row>
    <row r="109" spans="3:8" x14ac:dyDescent="0.2">
      <c r="C109" s="2" t="s">
        <v>186</v>
      </c>
      <c r="D109" s="2" t="s">
        <v>187</v>
      </c>
      <c r="E109" s="2" t="s">
        <v>70</v>
      </c>
      <c r="F109" s="2" t="s">
        <v>71</v>
      </c>
      <c r="G109" s="2" t="s">
        <v>15</v>
      </c>
      <c r="H109" s="3">
        <v>2611.23</v>
      </c>
    </row>
    <row r="110" spans="3:8" x14ac:dyDescent="0.2">
      <c r="E110" s="2" t="s">
        <v>63</v>
      </c>
      <c r="F110" s="2" t="s">
        <v>64</v>
      </c>
      <c r="G110" s="2" t="s">
        <v>15</v>
      </c>
      <c r="H110" s="3">
        <v>305</v>
      </c>
    </row>
    <row r="111" spans="3:8" x14ac:dyDescent="0.2">
      <c r="C111" s="2" t="s">
        <v>188</v>
      </c>
      <c r="H111" s="3">
        <v>2916.23</v>
      </c>
    </row>
    <row r="112" spans="3:8" x14ac:dyDescent="0.2">
      <c r="C112" s="2" t="s">
        <v>189</v>
      </c>
      <c r="D112" s="2" t="s">
        <v>190</v>
      </c>
      <c r="E112" s="2" t="s">
        <v>36</v>
      </c>
      <c r="F112" s="2" t="s">
        <v>37</v>
      </c>
      <c r="G112" s="2" t="s">
        <v>15</v>
      </c>
      <c r="H112" s="3">
        <v>2219.84</v>
      </c>
    </row>
    <row r="113" spans="3:8" x14ac:dyDescent="0.2">
      <c r="C113" s="2" t="s">
        <v>191</v>
      </c>
      <c r="H113" s="3">
        <v>2219.84</v>
      </c>
    </row>
    <row r="114" spans="3:8" x14ac:dyDescent="0.2">
      <c r="C114" s="2" t="s">
        <v>192</v>
      </c>
      <c r="D114" s="2" t="s">
        <v>193</v>
      </c>
      <c r="E114" s="2" t="s">
        <v>21</v>
      </c>
      <c r="F114" s="2" t="s">
        <v>22</v>
      </c>
      <c r="G114" s="2" t="s">
        <v>15</v>
      </c>
      <c r="H114" s="3">
        <v>20420.95</v>
      </c>
    </row>
    <row r="115" spans="3:8" x14ac:dyDescent="0.2">
      <c r="E115" s="2" t="s">
        <v>16</v>
      </c>
      <c r="F115" s="2" t="s">
        <v>17</v>
      </c>
      <c r="G115" s="2" t="s">
        <v>15</v>
      </c>
      <c r="H115" s="3">
        <v>158.6</v>
      </c>
    </row>
    <row r="116" spans="3:8" x14ac:dyDescent="0.2">
      <c r="C116" s="2" t="s">
        <v>194</v>
      </c>
      <c r="H116" s="3">
        <v>20579.55</v>
      </c>
    </row>
    <row r="117" spans="3:8" x14ac:dyDescent="0.2">
      <c r="C117" s="2" t="s">
        <v>195</v>
      </c>
      <c r="D117" s="2" t="s">
        <v>196</v>
      </c>
      <c r="E117" s="2" t="s">
        <v>197</v>
      </c>
      <c r="F117" s="2" t="s">
        <v>198</v>
      </c>
      <c r="G117" s="2" t="s">
        <v>15</v>
      </c>
      <c r="H117" s="3">
        <v>47647.15</v>
      </c>
    </row>
    <row r="118" spans="3:8" x14ac:dyDescent="0.2">
      <c r="C118" s="2" t="s">
        <v>199</v>
      </c>
      <c r="H118" s="3">
        <v>47647.15</v>
      </c>
    </row>
    <row r="119" spans="3:8" x14ac:dyDescent="0.2">
      <c r="C119" s="2" t="s">
        <v>200</v>
      </c>
      <c r="D119" s="2" t="s">
        <v>201</v>
      </c>
      <c r="E119" s="2" t="s">
        <v>38</v>
      </c>
      <c r="F119" s="2" t="s">
        <v>39</v>
      </c>
      <c r="G119" s="2" t="s">
        <v>15</v>
      </c>
      <c r="H119" s="3">
        <v>27000</v>
      </c>
    </row>
    <row r="120" spans="3:8" x14ac:dyDescent="0.2">
      <c r="C120" s="2" t="s">
        <v>202</v>
      </c>
      <c r="H120" s="3">
        <v>27000</v>
      </c>
    </row>
    <row r="121" spans="3:8" x14ac:dyDescent="0.2">
      <c r="C121" s="2" t="s">
        <v>203</v>
      </c>
      <c r="D121" s="2" t="s">
        <v>204</v>
      </c>
      <c r="E121" s="2" t="s">
        <v>58</v>
      </c>
      <c r="F121" s="2" t="s">
        <v>59</v>
      </c>
      <c r="G121" s="2" t="s">
        <v>15</v>
      </c>
      <c r="H121" s="3">
        <v>81.539999999999992</v>
      </c>
    </row>
    <row r="122" spans="3:8" x14ac:dyDescent="0.2">
      <c r="C122" s="2" t="s">
        <v>205</v>
      </c>
      <c r="H122" s="3">
        <v>81.539999999999992</v>
      </c>
    </row>
    <row r="123" spans="3:8" x14ac:dyDescent="0.2">
      <c r="C123" s="2" t="s">
        <v>206</v>
      </c>
      <c r="D123" s="2" t="s">
        <v>207</v>
      </c>
      <c r="E123" s="2" t="s">
        <v>208</v>
      </c>
      <c r="F123" s="2" t="s">
        <v>209</v>
      </c>
      <c r="G123" s="2" t="s">
        <v>15</v>
      </c>
      <c r="H123" s="3">
        <v>41486.449999999997</v>
      </c>
    </row>
    <row r="124" spans="3:8" x14ac:dyDescent="0.2">
      <c r="E124" s="2" t="s">
        <v>16</v>
      </c>
      <c r="F124" s="2" t="s">
        <v>17</v>
      </c>
      <c r="G124" s="2" t="s">
        <v>15</v>
      </c>
      <c r="H124" s="3">
        <v>5775.2999999999993</v>
      </c>
    </row>
    <row r="125" spans="3:8" x14ac:dyDescent="0.2">
      <c r="C125" s="2" t="s">
        <v>210</v>
      </c>
      <c r="H125" s="3">
        <v>47261.75</v>
      </c>
    </row>
    <row r="126" spans="3:8" x14ac:dyDescent="0.2">
      <c r="C126" s="2" t="s">
        <v>211</v>
      </c>
      <c r="D126" s="2" t="s">
        <v>12</v>
      </c>
      <c r="E126" s="2" t="s">
        <v>212</v>
      </c>
      <c r="F126" s="2" t="s">
        <v>213</v>
      </c>
      <c r="G126" s="2" t="s">
        <v>15</v>
      </c>
      <c r="H126" s="3">
        <v>12324.67</v>
      </c>
    </row>
    <row r="127" spans="3:8" x14ac:dyDescent="0.2">
      <c r="C127" s="2" t="s">
        <v>214</v>
      </c>
      <c r="H127" s="3">
        <v>12324.67</v>
      </c>
    </row>
    <row r="128" spans="3:8" x14ac:dyDescent="0.2">
      <c r="C128" s="2" t="s">
        <v>215</v>
      </c>
      <c r="D128" s="2" t="s">
        <v>216</v>
      </c>
      <c r="E128" s="2" t="s">
        <v>43</v>
      </c>
      <c r="F128" s="2" t="s">
        <v>44</v>
      </c>
      <c r="G128" s="2" t="s">
        <v>15</v>
      </c>
      <c r="H128" s="3">
        <v>1472</v>
      </c>
    </row>
    <row r="129" spans="3:8" x14ac:dyDescent="0.2">
      <c r="C129" s="2" t="s">
        <v>217</v>
      </c>
      <c r="H129" s="3">
        <v>1472</v>
      </c>
    </row>
    <row r="130" spans="3:8" x14ac:dyDescent="0.2">
      <c r="C130" s="2" t="s">
        <v>218</v>
      </c>
      <c r="D130" s="2" t="s">
        <v>219</v>
      </c>
      <c r="E130" s="2" t="s">
        <v>58</v>
      </c>
      <c r="F130" s="2" t="s">
        <v>59</v>
      </c>
      <c r="G130" s="2" t="s">
        <v>15</v>
      </c>
      <c r="H130" s="3">
        <v>180</v>
      </c>
    </row>
    <row r="131" spans="3:8" x14ac:dyDescent="0.2">
      <c r="C131" s="2" t="s">
        <v>220</v>
      </c>
      <c r="H131" s="3">
        <v>180</v>
      </c>
    </row>
    <row r="132" spans="3:8" x14ac:dyDescent="0.2">
      <c r="C132" s="2" t="s">
        <v>221</v>
      </c>
      <c r="D132" s="2" t="s">
        <v>222</v>
      </c>
      <c r="E132" s="2" t="s">
        <v>26</v>
      </c>
      <c r="F132" s="2" t="s">
        <v>27</v>
      </c>
      <c r="G132" s="2" t="s">
        <v>15</v>
      </c>
      <c r="H132" s="3">
        <v>1891.67</v>
      </c>
    </row>
    <row r="133" spans="3:8" x14ac:dyDescent="0.2">
      <c r="C133" s="2" t="s">
        <v>223</v>
      </c>
      <c r="H133" s="3">
        <v>1891.67</v>
      </c>
    </row>
    <row r="134" spans="3:8" x14ac:dyDescent="0.2">
      <c r="C134" s="2" t="s">
        <v>224</v>
      </c>
      <c r="D134" s="2" t="s">
        <v>225</v>
      </c>
      <c r="E134" s="2" t="s">
        <v>16</v>
      </c>
      <c r="F134" s="2" t="s">
        <v>17</v>
      </c>
      <c r="G134" s="2" t="s">
        <v>15</v>
      </c>
      <c r="H134" s="3">
        <v>1606.8000000000002</v>
      </c>
    </row>
    <row r="135" spans="3:8" x14ac:dyDescent="0.2">
      <c r="C135" s="2" t="s">
        <v>226</v>
      </c>
      <c r="H135" s="3">
        <v>1606.8000000000002</v>
      </c>
    </row>
    <row r="136" spans="3:8" x14ac:dyDescent="0.2">
      <c r="C136" s="2" t="s">
        <v>227</v>
      </c>
      <c r="D136" s="2" t="s">
        <v>228</v>
      </c>
      <c r="E136" s="2" t="s">
        <v>70</v>
      </c>
      <c r="F136" s="2" t="s">
        <v>71</v>
      </c>
      <c r="G136" s="2" t="s">
        <v>15</v>
      </c>
      <c r="H136" s="3">
        <v>2086.44</v>
      </c>
    </row>
    <row r="137" spans="3:8" x14ac:dyDescent="0.2">
      <c r="C137" s="2" t="s">
        <v>229</v>
      </c>
      <c r="H137" s="3">
        <v>2086.44</v>
      </c>
    </row>
    <row r="138" spans="3:8" x14ac:dyDescent="0.2">
      <c r="C138" s="2" t="s">
        <v>230</v>
      </c>
      <c r="D138" s="2" t="s">
        <v>12</v>
      </c>
      <c r="E138" s="2" t="s">
        <v>13</v>
      </c>
      <c r="F138" s="2" t="s">
        <v>14</v>
      </c>
      <c r="G138" s="2" t="s">
        <v>15</v>
      </c>
      <c r="H138" s="3">
        <v>3053.18</v>
      </c>
    </row>
    <row r="139" spans="3:8" x14ac:dyDescent="0.2">
      <c r="E139" s="2" t="s">
        <v>16</v>
      </c>
      <c r="F139" s="2" t="s">
        <v>17</v>
      </c>
      <c r="G139" s="2" t="s">
        <v>15</v>
      </c>
      <c r="H139" s="3">
        <v>475.8</v>
      </c>
    </row>
    <row r="140" spans="3:8" x14ac:dyDescent="0.2">
      <c r="C140" s="2" t="s">
        <v>231</v>
      </c>
      <c r="H140" s="3">
        <v>3528.98</v>
      </c>
    </row>
    <row r="141" spans="3:8" x14ac:dyDescent="0.2">
      <c r="C141" s="2" t="s">
        <v>232</v>
      </c>
      <c r="D141" s="2" t="s">
        <v>233</v>
      </c>
      <c r="E141" s="2" t="s">
        <v>197</v>
      </c>
      <c r="F141" s="2" t="s">
        <v>198</v>
      </c>
      <c r="G141" s="2" t="s">
        <v>15</v>
      </c>
      <c r="H141" s="3">
        <v>4565.1200000000008</v>
      </c>
    </row>
    <row r="142" spans="3:8" x14ac:dyDescent="0.2">
      <c r="E142" s="2" t="s">
        <v>13</v>
      </c>
      <c r="F142" s="2" t="s">
        <v>14</v>
      </c>
      <c r="G142" s="2" t="s">
        <v>15</v>
      </c>
      <c r="H142" s="3">
        <v>14400.61</v>
      </c>
    </row>
    <row r="143" spans="3:8" x14ac:dyDescent="0.2">
      <c r="E143" s="2" t="s">
        <v>26</v>
      </c>
      <c r="F143" s="2" t="s">
        <v>27</v>
      </c>
      <c r="G143" s="2" t="s">
        <v>15</v>
      </c>
      <c r="H143" s="3">
        <v>2701.36</v>
      </c>
    </row>
    <row r="144" spans="3:8" x14ac:dyDescent="0.2">
      <c r="E144" s="2" t="s">
        <v>16</v>
      </c>
      <c r="F144" s="2" t="s">
        <v>17</v>
      </c>
      <c r="G144" s="2" t="s">
        <v>15</v>
      </c>
      <c r="H144" s="3">
        <v>20.3</v>
      </c>
    </row>
    <row r="145" spans="3:8" x14ac:dyDescent="0.2">
      <c r="C145" s="2" t="s">
        <v>234</v>
      </c>
      <c r="H145" s="3">
        <v>21687.390000000003</v>
      </c>
    </row>
    <row r="146" spans="3:8" x14ac:dyDescent="0.2">
      <c r="C146" s="2" t="s">
        <v>235</v>
      </c>
      <c r="D146" s="2" t="s">
        <v>236</v>
      </c>
      <c r="E146" s="2" t="s">
        <v>36</v>
      </c>
      <c r="F146" s="2" t="s">
        <v>37</v>
      </c>
      <c r="G146" s="2" t="s">
        <v>15</v>
      </c>
      <c r="H146" s="3">
        <v>88554.42</v>
      </c>
    </row>
    <row r="147" spans="3:8" x14ac:dyDescent="0.2">
      <c r="E147" s="2" t="s">
        <v>115</v>
      </c>
      <c r="F147" s="2" t="s">
        <v>116</v>
      </c>
      <c r="G147" s="2" t="s">
        <v>15</v>
      </c>
      <c r="H147" s="3">
        <v>75842.16</v>
      </c>
    </row>
    <row r="148" spans="3:8" x14ac:dyDescent="0.2">
      <c r="C148" s="2" t="s">
        <v>237</v>
      </c>
      <c r="H148" s="3">
        <v>164396.58000000002</v>
      </c>
    </row>
    <row r="149" spans="3:8" x14ac:dyDescent="0.2">
      <c r="C149" s="2" t="s">
        <v>238</v>
      </c>
      <c r="D149" s="2" t="s">
        <v>239</v>
      </c>
      <c r="E149" s="2" t="s">
        <v>21</v>
      </c>
      <c r="F149" s="2" t="s">
        <v>22</v>
      </c>
      <c r="G149" s="2" t="s">
        <v>15</v>
      </c>
      <c r="H149" s="3">
        <v>1426.27</v>
      </c>
    </row>
    <row r="150" spans="3:8" x14ac:dyDescent="0.2">
      <c r="C150" s="2" t="s">
        <v>240</v>
      </c>
      <c r="H150" s="3">
        <v>1426.27</v>
      </c>
    </row>
    <row r="151" spans="3:8" x14ac:dyDescent="0.2">
      <c r="C151" s="2" t="s">
        <v>241</v>
      </c>
      <c r="D151" s="2" t="s">
        <v>12</v>
      </c>
      <c r="E151" s="2" t="s">
        <v>242</v>
      </c>
      <c r="F151" s="2" t="s">
        <v>243</v>
      </c>
      <c r="G151" s="2" t="s">
        <v>15</v>
      </c>
      <c r="H151" s="3">
        <v>5199.47</v>
      </c>
    </row>
    <row r="152" spans="3:8" x14ac:dyDescent="0.2">
      <c r="C152" s="2" t="s">
        <v>244</v>
      </c>
      <c r="H152" s="3">
        <v>5199.47</v>
      </c>
    </row>
    <row r="153" spans="3:8" x14ac:dyDescent="0.2">
      <c r="C153" s="2" t="s">
        <v>245</v>
      </c>
      <c r="D153" s="2" t="s">
        <v>246</v>
      </c>
      <c r="E153" s="2" t="s">
        <v>21</v>
      </c>
      <c r="F153" s="2" t="s">
        <v>22</v>
      </c>
      <c r="G153" s="2" t="s">
        <v>15</v>
      </c>
      <c r="H153" s="3">
        <v>5847.85</v>
      </c>
    </row>
    <row r="154" spans="3:8" x14ac:dyDescent="0.2">
      <c r="C154" s="2" t="s">
        <v>247</v>
      </c>
      <c r="H154" s="3">
        <v>5847.85</v>
      </c>
    </row>
    <row r="155" spans="3:8" x14ac:dyDescent="0.2">
      <c r="C155" s="2" t="s">
        <v>248</v>
      </c>
      <c r="D155" s="2" t="s">
        <v>249</v>
      </c>
      <c r="E155" s="2" t="s">
        <v>115</v>
      </c>
      <c r="F155" s="2" t="s">
        <v>116</v>
      </c>
      <c r="G155" s="2" t="s">
        <v>15</v>
      </c>
      <c r="H155" s="3">
        <v>102663</v>
      </c>
    </row>
    <row r="156" spans="3:8" x14ac:dyDescent="0.2">
      <c r="C156" s="2" t="s">
        <v>250</v>
      </c>
      <c r="H156" s="3">
        <v>102663</v>
      </c>
    </row>
    <row r="157" spans="3:8" x14ac:dyDescent="0.2">
      <c r="C157" s="2" t="s">
        <v>251</v>
      </c>
      <c r="D157" s="2" t="s">
        <v>252</v>
      </c>
      <c r="E157" s="2" t="s">
        <v>58</v>
      </c>
      <c r="F157" s="2" t="s">
        <v>59</v>
      </c>
      <c r="G157" s="2" t="s">
        <v>15</v>
      </c>
      <c r="H157" s="3">
        <v>894</v>
      </c>
    </row>
    <row r="158" spans="3:8" x14ac:dyDescent="0.2">
      <c r="E158" s="2" t="s">
        <v>115</v>
      </c>
      <c r="F158" s="2" t="s">
        <v>116</v>
      </c>
      <c r="G158" s="2" t="s">
        <v>15</v>
      </c>
      <c r="H158" s="3">
        <v>381549.63</v>
      </c>
    </row>
    <row r="159" spans="3:8" x14ac:dyDescent="0.2">
      <c r="E159" s="2" t="s">
        <v>253</v>
      </c>
      <c r="F159" s="2" t="s">
        <v>254</v>
      </c>
      <c r="G159" s="2" t="s">
        <v>15</v>
      </c>
      <c r="H159" s="3">
        <v>11436.22</v>
      </c>
    </row>
    <row r="160" spans="3:8" x14ac:dyDescent="0.2">
      <c r="C160" s="2" t="s">
        <v>255</v>
      </c>
      <c r="H160" s="3">
        <v>393879.85</v>
      </c>
    </row>
    <row r="161" spans="3:8" x14ac:dyDescent="0.2">
      <c r="C161" s="2" t="s">
        <v>256</v>
      </c>
      <c r="D161" s="2" t="s">
        <v>257</v>
      </c>
      <c r="E161" s="2" t="s">
        <v>258</v>
      </c>
      <c r="F161" s="2" t="s">
        <v>259</v>
      </c>
      <c r="G161" s="2" t="s">
        <v>15</v>
      </c>
      <c r="H161" s="3">
        <v>93402.78</v>
      </c>
    </row>
    <row r="162" spans="3:8" x14ac:dyDescent="0.2">
      <c r="E162" s="2" t="s">
        <v>260</v>
      </c>
      <c r="F162" s="2" t="s">
        <v>261</v>
      </c>
      <c r="G162" s="2" t="s">
        <v>15</v>
      </c>
      <c r="H162" s="3">
        <v>17426.72</v>
      </c>
    </row>
    <row r="163" spans="3:8" x14ac:dyDescent="0.2">
      <c r="C163" s="2" t="s">
        <v>262</v>
      </c>
      <c r="H163" s="3">
        <v>110829.5</v>
      </c>
    </row>
    <row r="164" spans="3:8" x14ac:dyDescent="0.2">
      <c r="C164" s="2" t="s">
        <v>263</v>
      </c>
      <c r="D164" s="2" t="s">
        <v>264</v>
      </c>
      <c r="E164" s="2" t="s">
        <v>13</v>
      </c>
      <c r="F164" s="2" t="s">
        <v>14</v>
      </c>
      <c r="G164" s="2" t="s">
        <v>15</v>
      </c>
      <c r="H164" s="3">
        <v>9141.7999999999993</v>
      </c>
    </row>
    <row r="165" spans="3:8" x14ac:dyDescent="0.2">
      <c r="E165" s="2" t="s">
        <v>16</v>
      </c>
      <c r="F165" s="2" t="s">
        <v>17</v>
      </c>
      <c r="G165" s="2" t="s">
        <v>15</v>
      </c>
      <c r="H165" s="3">
        <v>1734.84</v>
      </c>
    </row>
    <row r="166" spans="3:8" x14ac:dyDescent="0.2">
      <c r="C166" s="2" t="s">
        <v>265</v>
      </c>
      <c r="H166" s="3">
        <v>10876.64</v>
      </c>
    </row>
    <row r="167" spans="3:8" x14ac:dyDescent="0.2">
      <c r="C167" s="2" t="s">
        <v>266</v>
      </c>
      <c r="D167" s="2" t="s">
        <v>267</v>
      </c>
      <c r="E167" s="2" t="s">
        <v>13</v>
      </c>
      <c r="F167" s="2" t="s">
        <v>14</v>
      </c>
      <c r="G167" s="2" t="s">
        <v>15</v>
      </c>
      <c r="H167" s="3">
        <v>1894.86</v>
      </c>
    </row>
    <row r="168" spans="3:8" x14ac:dyDescent="0.2">
      <c r="E168" s="2" t="s">
        <v>16</v>
      </c>
      <c r="F168" s="2" t="s">
        <v>17</v>
      </c>
      <c r="G168" s="2" t="s">
        <v>15</v>
      </c>
      <c r="H168" s="3">
        <v>73.2</v>
      </c>
    </row>
    <row r="169" spans="3:8" x14ac:dyDescent="0.2">
      <c r="C169" s="2" t="s">
        <v>268</v>
      </c>
      <c r="H169" s="3">
        <v>1968.06</v>
      </c>
    </row>
    <row r="170" spans="3:8" x14ac:dyDescent="0.2">
      <c r="C170" s="2" t="s">
        <v>269</v>
      </c>
      <c r="D170" s="2" t="s">
        <v>270</v>
      </c>
      <c r="E170" s="2" t="s">
        <v>16</v>
      </c>
      <c r="F170" s="2" t="s">
        <v>17</v>
      </c>
      <c r="G170" s="2" t="s">
        <v>15</v>
      </c>
      <c r="H170" s="3">
        <v>265477.40999999997</v>
      </c>
    </row>
    <row r="171" spans="3:8" x14ac:dyDescent="0.2">
      <c r="C171" s="2" t="s">
        <v>271</v>
      </c>
      <c r="H171" s="3">
        <v>265477.40999999997</v>
      </c>
    </row>
    <row r="172" spans="3:8" x14ac:dyDescent="0.2">
      <c r="C172" s="2" t="s">
        <v>272</v>
      </c>
      <c r="D172" s="2" t="s">
        <v>12</v>
      </c>
      <c r="E172" s="2" t="s">
        <v>70</v>
      </c>
      <c r="F172" s="2" t="s">
        <v>71</v>
      </c>
      <c r="G172" s="2" t="s">
        <v>15</v>
      </c>
      <c r="H172" s="3">
        <v>684.24</v>
      </c>
    </row>
    <row r="173" spans="3:8" x14ac:dyDescent="0.2">
      <c r="C173" s="2" t="s">
        <v>273</v>
      </c>
      <c r="H173" s="3">
        <v>684.24</v>
      </c>
    </row>
    <row r="174" spans="3:8" x14ac:dyDescent="0.2">
      <c r="C174" s="2" t="s">
        <v>274</v>
      </c>
      <c r="D174" s="2" t="s">
        <v>275</v>
      </c>
      <c r="E174" s="2" t="s">
        <v>36</v>
      </c>
      <c r="F174" s="2" t="s">
        <v>37</v>
      </c>
      <c r="G174" s="2" t="s">
        <v>15</v>
      </c>
      <c r="H174" s="3">
        <v>9273.2799999999988</v>
      </c>
    </row>
    <row r="175" spans="3:8" x14ac:dyDescent="0.2">
      <c r="E175" s="2" t="s">
        <v>38</v>
      </c>
      <c r="F175" s="2" t="s">
        <v>39</v>
      </c>
      <c r="G175" s="2" t="s">
        <v>15</v>
      </c>
      <c r="H175" s="3">
        <v>9273.2799999999988</v>
      </c>
    </row>
    <row r="176" spans="3:8" x14ac:dyDescent="0.2">
      <c r="C176" s="2" t="s">
        <v>276</v>
      </c>
      <c r="H176" s="3">
        <v>18546.559999999998</v>
      </c>
    </row>
    <row r="177" spans="3:8" x14ac:dyDescent="0.2">
      <c r="C177" s="2" t="s">
        <v>277</v>
      </c>
      <c r="D177" s="2" t="s">
        <v>278</v>
      </c>
      <c r="E177" s="2" t="s">
        <v>58</v>
      </c>
      <c r="F177" s="2" t="s">
        <v>59</v>
      </c>
      <c r="G177" s="2" t="s">
        <v>15</v>
      </c>
      <c r="H177" s="3">
        <v>60</v>
      </c>
    </row>
    <row r="178" spans="3:8" x14ac:dyDescent="0.2">
      <c r="C178" s="2" t="s">
        <v>279</v>
      </c>
      <c r="H178" s="3">
        <v>60</v>
      </c>
    </row>
    <row r="179" spans="3:8" x14ac:dyDescent="0.2">
      <c r="C179" s="2" t="s">
        <v>280</v>
      </c>
      <c r="D179" s="2" t="s">
        <v>281</v>
      </c>
      <c r="E179" s="2" t="s">
        <v>70</v>
      </c>
      <c r="F179" s="2" t="s">
        <v>71</v>
      </c>
      <c r="G179" s="2" t="s">
        <v>15</v>
      </c>
      <c r="H179" s="3">
        <v>5337.26</v>
      </c>
    </row>
    <row r="180" spans="3:8" x14ac:dyDescent="0.2">
      <c r="C180" s="2" t="s">
        <v>282</v>
      </c>
      <c r="H180" s="3">
        <v>5337.26</v>
      </c>
    </row>
    <row r="181" spans="3:8" x14ac:dyDescent="0.2">
      <c r="C181" s="2" t="s">
        <v>283</v>
      </c>
      <c r="D181" s="2" t="s">
        <v>284</v>
      </c>
      <c r="E181" s="2" t="s">
        <v>197</v>
      </c>
      <c r="F181" s="2" t="s">
        <v>198</v>
      </c>
      <c r="G181" s="2" t="s">
        <v>15</v>
      </c>
      <c r="H181" s="3">
        <v>11301.869999999999</v>
      </c>
    </row>
    <row r="182" spans="3:8" x14ac:dyDescent="0.2">
      <c r="E182" s="2" t="s">
        <v>13</v>
      </c>
      <c r="F182" s="2" t="s">
        <v>14</v>
      </c>
      <c r="G182" s="2" t="s">
        <v>15</v>
      </c>
      <c r="H182" s="3">
        <v>5423.68</v>
      </c>
    </row>
    <row r="183" spans="3:8" x14ac:dyDescent="0.2">
      <c r="E183" s="2" t="s">
        <v>26</v>
      </c>
      <c r="F183" s="2" t="s">
        <v>27</v>
      </c>
      <c r="G183" s="2" t="s">
        <v>15</v>
      </c>
      <c r="H183" s="3">
        <v>777</v>
      </c>
    </row>
    <row r="184" spans="3:8" x14ac:dyDescent="0.2">
      <c r="E184" s="2" t="s">
        <v>16</v>
      </c>
      <c r="F184" s="2" t="s">
        <v>17</v>
      </c>
      <c r="G184" s="2" t="s">
        <v>15</v>
      </c>
      <c r="H184" s="3">
        <v>1666.08</v>
      </c>
    </row>
    <row r="185" spans="3:8" x14ac:dyDescent="0.2">
      <c r="C185" s="2" t="s">
        <v>285</v>
      </c>
      <c r="H185" s="3">
        <v>19168.629999999997</v>
      </c>
    </row>
    <row r="186" spans="3:8" x14ac:dyDescent="0.2">
      <c r="C186" s="2" t="s">
        <v>286</v>
      </c>
      <c r="D186" s="2" t="s">
        <v>287</v>
      </c>
      <c r="E186" s="2" t="s">
        <v>288</v>
      </c>
      <c r="F186" s="2" t="s">
        <v>289</v>
      </c>
      <c r="G186" s="2" t="s">
        <v>15</v>
      </c>
      <c r="H186" s="3">
        <v>84289.959999999992</v>
      </c>
    </row>
    <row r="187" spans="3:8" x14ac:dyDescent="0.2">
      <c r="E187" s="2" t="s">
        <v>16</v>
      </c>
      <c r="F187" s="2" t="s">
        <v>17</v>
      </c>
      <c r="G187" s="2" t="s">
        <v>15</v>
      </c>
      <c r="H187" s="3">
        <v>14640</v>
      </c>
    </row>
    <row r="188" spans="3:8" x14ac:dyDescent="0.2">
      <c r="C188" s="2" t="s">
        <v>290</v>
      </c>
      <c r="H188" s="3">
        <v>98929.959999999992</v>
      </c>
    </row>
    <row r="189" spans="3:8" x14ac:dyDescent="0.2">
      <c r="C189" s="2" t="s">
        <v>291</v>
      </c>
      <c r="D189" s="2" t="s">
        <v>12</v>
      </c>
      <c r="E189" s="2" t="s">
        <v>13</v>
      </c>
      <c r="F189" s="2" t="s">
        <v>14</v>
      </c>
      <c r="G189" s="2" t="s">
        <v>15</v>
      </c>
      <c r="H189" s="3">
        <v>1569.1100000000001</v>
      </c>
    </row>
    <row r="190" spans="3:8" x14ac:dyDescent="0.2">
      <c r="E190" s="2" t="s">
        <v>26</v>
      </c>
      <c r="F190" s="2" t="s">
        <v>27</v>
      </c>
      <c r="G190" s="2" t="s">
        <v>15</v>
      </c>
      <c r="H190" s="3">
        <v>1526</v>
      </c>
    </row>
    <row r="191" spans="3:8" x14ac:dyDescent="0.2">
      <c r="E191" s="2" t="s">
        <v>16</v>
      </c>
      <c r="F191" s="2" t="s">
        <v>17</v>
      </c>
      <c r="G191" s="2" t="s">
        <v>15</v>
      </c>
      <c r="H191" s="3">
        <v>300.46000000000004</v>
      </c>
    </row>
    <row r="192" spans="3:8" x14ac:dyDescent="0.2">
      <c r="C192" s="2" t="s">
        <v>292</v>
      </c>
      <c r="H192" s="3">
        <v>3395.57</v>
      </c>
    </row>
    <row r="193" spans="3:8" x14ac:dyDescent="0.2">
      <c r="C193" s="2" t="s">
        <v>293</v>
      </c>
      <c r="D193" s="2" t="s">
        <v>294</v>
      </c>
      <c r="E193" s="2" t="s">
        <v>70</v>
      </c>
      <c r="F193" s="2" t="s">
        <v>71</v>
      </c>
      <c r="G193" s="2" t="s">
        <v>15</v>
      </c>
      <c r="H193" s="3">
        <v>149063.61999999997</v>
      </c>
    </row>
    <row r="194" spans="3:8" x14ac:dyDescent="0.2">
      <c r="C194" s="2" t="s">
        <v>295</v>
      </c>
      <c r="H194" s="3">
        <v>149063.61999999997</v>
      </c>
    </row>
    <row r="195" spans="3:8" x14ac:dyDescent="0.2">
      <c r="C195" s="2" t="s">
        <v>296</v>
      </c>
      <c r="D195" s="2" t="s">
        <v>297</v>
      </c>
      <c r="E195" s="2" t="s">
        <v>70</v>
      </c>
      <c r="F195" s="2" t="s">
        <v>71</v>
      </c>
      <c r="G195" s="2" t="s">
        <v>15</v>
      </c>
      <c r="H195" s="3">
        <v>30133.079999999998</v>
      </c>
    </row>
    <row r="196" spans="3:8" x14ac:dyDescent="0.2">
      <c r="C196" s="2" t="s">
        <v>298</v>
      </c>
      <c r="H196" s="3">
        <v>30133.079999999998</v>
      </c>
    </row>
    <row r="197" spans="3:8" x14ac:dyDescent="0.2">
      <c r="C197" s="2" t="s">
        <v>299</v>
      </c>
      <c r="D197" s="2" t="s">
        <v>300</v>
      </c>
      <c r="E197" s="2" t="s">
        <v>70</v>
      </c>
      <c r="F197" s="2" t="s">
        <v>71</v>
      </c>
      <c r="G197" s="2" t="s">
        <v>15</v>
      </c>
      <c r="H197" s="3">
        <v>998.4</v>
      </c>
    </row>
    <row r="198" spans="3:8" x14ac:dyDescent="0.2">
      <c r="E198" s="2" t="s">
        <v>197</v>
      </c>
      <c r="F198" s="2" t="s">
        <v>198</v>
      </c>
      <c r="G198" s="2" t="s">
        <v>15</v>
      </c>
      <c r="H198" s="3">
        <v>1326</v>
      </c>
    </row>
    <row r="199" spans="3:8" x14ac:dyDescent="0.2">
      <c r="C199" s="2" t="s">
        <v>301</v>
      </c>
      <c r="H199" s="3">
        <v>2324.4</v>
      </c>
    </row>
    <row r="200" spans="3:8" x14ac:dyDescent="0.2">
      <c r="C200" s="2" t="s">
        <v>302</v>
      </c>
      <c r="D200" s="2" t="s">
        <v>303</v>
      </c>
      <c r="E200" s="2" t="s">
        <v>304</v>
      </c>
      <c r="F200" s="2" t="s">
        <v>305</v>
      </c>
      <c r="G200" s="2" t="s">
        <v>15</v>
      </c>
      <c r="H200" s="3">
        <v>298.79000000000002</v>
      </c>
    </row>
    <row r="201" spans="3:8" x14ac:dyDescent="0.2">
      <c r="C201" s="2" t="s">
        <v>306</v>
      </c>
      <c r="H201" s="3">
        <v>298.79000000000002</v>
      </c>
    </row>
    <row r="202" spans="3:8" x14ac:dyDescent="0.2">
      <c r="C202" s="2" t="s">
        <v>307</v>
      </c>
      <c r="D202" s="2" t="s">
        <v>308</v>
      </c>
      <c r="E202" s="2" t="s">
        <v>38</v>
      </c>
      <c r="F202" s="2" t="s">
        <v>39</v>
      </c>
      <c r="G202" s="2" t="s">
        <v>15</v>
      </c>
      <c r="H202" s="3">
        <v>27142.719999999998</v>
      </c>
    </row>
    <row r="203" spans="3:8" x14ac:dyDescent="0.2">
      <c r="C203" s="2" t="s">
        <v>309</v>
      </c>
      <c r="H203" s="3">
        <v>27142.719999999998</v>
      </c>
    </row>
    <row r="204" spans="3:8" x14ac:dyDescent="0.2">
      <c r="C204" s="2" t="s">
        <v>310</v>
      </c>
      <c r="D204" s="2" t="s">
        <v>311</v>
      </c>
      <c r="E204" s="2" t="s">
        <v>38</v>
      </c>
      <c r="F204" s="2" t="s">
        <v>39</v>
      </c>
      <c r="G204" s="2" t="s">
        <v>15</v>
      </c>
      <c r="H204" s="3">
        <v>143417.31</v>
      </c>
    </row>
    <row r="205" spans="3:8" x14ac:dyDescent="0.2">
      <c r="E205" s="2" t="s">
        <v>115</v>
      </c>
      <c r="F205" s="2" t="s">
        <v>116</v>
      </c>
      <c r="G205" s="2" t="s">
        <v>15</v>
      </c>
      <c r="H205" s="3">
        <v>339806.62</v>
      </c>
    </row>
    <row r="206" spans="3:8" x14ac:dyDescent="0.2">
      <c r="C206" s="2" t="s">
        <v>312</v>
      </c>
      <c r="H206" s="3">
        <v>483223.93</v>
      </c>
    </row>
    <row r="207" spans="3:8" x14ac:dyDescent="0.2">
      <c r="C207" s="2" t="s">
        <v>313</v>
      </c>
      <c r="D207" s="2" t="s">
        <v>314</v>
      </c>
      <c r="E207" s="2" t="s">
        <v>70</v>
      </c>
      <c r="F207" s="2" t="s">
        <v>71</v>
      </c>
      <c r="G207" s="2" t="s">
        <v>15</v>
      </c>
      <c r="H207" s="3">
        <v>8892</v>
      </c>
    </row>
    <row r="208" spans="3:8" x14ac:dyDescent="0.2">
      <c r="C208" s="2" t="s">
        <v>315</v>
      </c>
      <c r="H208" s="3">
        <v>8892</v>
      </c>
    </row>
    <row r="209" spans="3:8" x14ac:dyDescent="0.2">
      <c r="C209" s="2" t="s">
        <v>316</v>
      </c>
      <c r="D209" s="2" t="s">
        <v>317</v>
      </c>
      <c r="E209" s="2" t="s">
        <v>70</v>
      </c>
      <c r="F209" s="2" t="s">
        <v>71</v>
      </c>
      <c r="G209" s="2" t="s">
        <v>15</v>
      </c>
      <c r="H209" s="3">
        <v>28810.36</v>
      </c>
    </row>
    <row r="210" spans="3:8" x14ac:dyDescent="0.2">
      <c r="E210" s="2" t="s">
        <v>197</v>
      </c>
      <c r="F210" s="2" t="s">
        <v>198</v>
      </c>
      <c r="G210" s="2" t="s">
        <v>15</v>
      </c>
      <c r="H210" s="3">
        <v>14892.34</v>
      </c>
    </row>
    <row r="211" spans="3:8" x14ac:dyDescent="0.2">
      <c r="C211" s="2" t="s">
        <v>318</v>
      </c>
      <c r="H211" s="3">
        <v>43702.7</v>
      </c>
    </row>
    <row r="212" spans="3:8" x14ac:dyDescent="0.2">
      <c r="C212" s="2" t="s">
        <v>319</v>
      </c>
      <c r="D212" s="2" t="s">
        <v>320</v>
      </c>
      <c r="E212" s="2" t="s">
        <v>70</v>
      </c>
      <c r="F212" s="2" t="s">
        <v>71</v>
      </c>
      <c r="G212" s="2" t="s">
        <v>15</v>
      </c>
      <c r="H212" s="3">
        <v>14532.48</v>
      </c>
    </row>
    <row r="213" spans="3:8" x14ac:dyDescent="0.2">
      <c r="C213" s="2" t="s">
        <v>321</v>
      </c>
      <c r="H213" s="3">
        <v>14532.48</v>
      </c>
    </row>
    <row r="214" spans="3:8" x14ac:dyDescent="0.2">
      <c r="C214" s="2" t="s">
        <v>322</v>
      </c>
      <c r="D214" s="2" t="s">
        <v>323</v>
      </c>
      <c r="E214" s="2" t="s">
        <v>70</v>
      </c>
      <c r="F214" s="2" t="s">
        <v>71</v>
      </c>
      <c r="G214" s="2" t="s">
        <v>15</v>
      </c>
      <c r="H214" s="3">
        <v>655.08999999999992</v>
      </c>
    </row>
    <row r="215" spans="3:8" x14ac:dyDescent="0.2">
      <c r="C215" s="2" t="s">
        <v>324</v>
      </c>
      <c r="H215" s="3">
        <v>655.08999999999992</v>
      </c>
    </row>
    <row r="216" spans="3:8" x14ac:dyDescent="0.2">
      <c r="C216" s="2" t="s">
        <v>325</v>
      </c>
      <c r="D216" s="2" t="s">
        <v>326</v>
      </c>
      <c r="E216" s="2" t="s">
        <v>169</v>
      </c>
      <c r="F216" s="2" t="s">
        <v>170</v>
      </c>
      <c r="G216" s="2" t="s">
        <v>15</v>
      </c>
      <c r="H216" s="3">
        <v>1281</v>
      </c>
    </row>
    <row r="217" spans="3:8" x14ac:dyDescent="0.2">
      <c r="C217" s="2" t="s">
        <v>327</v>
      </c>
      <c r="H217" s="3">
        <v>1281</v>
      </c>
    </row>
    <row r="218" spans="3:8" x14ac:dyDescent="0.2">
      <c r="C218" s="2" t="s">
        <v>328</v>
      </c>
      <c r="D218" s="2" t="s">
        <v>329</v>
      </c>
      <c r="E218" s="2" t="s">
        <v>70</v>
      </c>
      <c r="F218" s="2" t="s">
        <v>71</v>
      </c>
      <c r="G218" s="2" t="s">
        <v>15</v>
      </c>
      <c r="H218" s="3">
        <v>271205.34000000026</v>
      </c>
    </row>
    <row r="219" spans="3:8" x14ac:dyDescent="0.2">
      <c r="E219" s="2" t="s">
        <v>63</v>
      </c>
      <c r="F219" s="2" t="s">
        <v>64</v>
      </c>
      <c r="G219" s="2" t="s">
        <v>15</v>
      </c>
      <c r="H219" s="3">
        <v>9699</v>
      </c>
    </row>
    <row r="220" spans="3:8" x14ac:dyDescent="0.2">
      <c r="C220" s="2" t="s">
        <v>330</v>
      </c>
      <c r="H220" s="3">
        <v>280904.34000000026</v>
      </c>
    </row>
    <row r="221" spans="3:8" x14ac:dyDescent="0.2">
      <c r="C221" s="2" t="s">
        <v>331</v>
      </c>
      <c r="D221" s="2" t="s">
        <v>332</v>
      </c>
      <c r="E221" s="2" t="s">
        <v>58</v>
      </c>
      <c r="F221" s="2" t="s">
        <v>59</v>
      </c>
      <c r="G221" s="2" t="s">
        <v>15</v>
      </c>
      <c r="H221" s="3">
        <v>3161.19</v>
      </c>
    </row>
    <row r="222" spans="3:8" x14ac:dyDescent="0.2">
      <c r="C222" s="2" t="s">
        <v>333</v>
      </c>
      <c r="H222" s="3">
        <v>3161.19</v>
      </c>
    </row>
    <row r="223" spans="3:8" x14ac:dyDescent="0.2">
      <c r="C223" s="2" t="s">
        <v>334</v>
      </c>
      <c r="D223" s="2" t="s">
        <v>335</v>
      </c>
      <c r="E223" s="2" t="s">
        <v>169</v>
      </c>
      <c r="F223" s="2" t="s">
        <v>170</v>
      </c>
      <c r="G223" s="2" t="s">
        <v>15</v>
      </c>
      <c r="H223" s="3">
        <v>320.38</v>
      </c>
    </row>
    <row r="224" spans="3:8" x14ac:dyDescent="0.2">
      <c r="E224" s="2" t="s">
        <v>304</v>
      </c>
      <c r="F224" s="2" t="s">
        <v>305</v>
      </c>
      <c r="G224" s="2" t="s">
        <v>15</v>
      </c>
      <c r="H224" s="3">
        <v>9150</v>
      </c>
    </row>
    <row r="225" spans="3:8" x14ac:dyDescent="0.2">
      <c r="C225" s="2" t="s">
        <v>336</v>
      </c>
      <c r="H225" s="3">
        <v>9470.3799999999992</v>
      </c>
    </row>
    <row r="226" spans="3:8" x14ac:dyDescent="0.2">
      <c r="C226" s="2" t="s">
        <v>337</v>
      </c>
      <c r="D226" s="2" t="s">
        <v>338</v>
      </c>
      <c r="E226" s="2" t="s">
        <v>70</v>
      </c>
      <c r="F226" s="2" t="s">
        <v>71</v>
      </c>
      <c r="G226" s="2" t="s">
        <v>15</v>
      </c>
      <c r="H226" s="3">
        <v>3346.29</v>
      </c>
    </row>
    <row r="227" spans="3:8" x14ac:dyDescent="0.2">
      <c r="E227" s="2" t="s">
        <v>169</v>
      </c>
      <c r="F227" s="2" t="s">
        <v>170</v>
      </c>
      <c r="G227" s="2" t="s">
        <v>15</v>
      </c>
      <c r="H227" s="3">
        <v>1344.98</v>
      </c>
    </row>
    <row r="228" spans="3:8" x14ac:dyDescent="0.2">
      <c r="C228" s="2" t="s">
        <v>339</v>
      </c>
      <c r="H228" s="3">
        <v>4691.2700000000004</v>
      </c>
    </row>
    <row r="229" spans="3:8" x14ac:dyDescent="0.2">
      <c r="C229" s="2" t="s">
        <v>340</v>
      </c>
      <c r="D229" s="2" t="s">
        <v>341</v>
      </c>
      <c r="E229" s="2" t="s">
        <v>21</v>
      </c>
      <c r="F229" s="2" t="s">
        <v>22</v>
      </c>
      <c r="G229" s="2" t="s">
        <v>15</v>
      </c>
      <c r="H229" s="3">
        <v>42821.91</v>
      </c>
    </row>
    <row r="230" spans="3:8" x14ac:dyDescent="0.2">
      <c r="E230" s="2" t="s">
        <v>70</v>
      </c>
      <c r="F230" s="2" t="s">
        <v>71</v>
      </c>
      <c r="G230" s="2" t="s">
        <v>15</v>
      </c>
      <c r="H230" s="3">
        <v>329.4</v>
      </c>
    </row>
    <row r="231" spans="3:8" x14ac:dyDescent="0.2">
      <c r="E231" s="2" t="s">
        <v>197</v>
      </c>
      <c r="F231" s="2" t="s">
        <v>198</v>
      </c>
      <c r="G231" s="2" t="s">
        <v>15</v>
      </c>
      <c r="H231" s="3">
        <v>118697.98999999999</v>
      </c>
    </row>
    <row r="232" spans="3:8" x14ac:dyDescent="0.2">
      <c r="E232" s="2" t="s">
        <v>63</v>
      </c>
      <c r="F232" s="2" t="s">
        <v>64</v>
      </c>
      <c r="G232" s="2" t="s">
        <v>15</v>
      </c>
      <c r="H232" s="3">
        <v>1497.6</v>
      </c>
    </row>
    <row r="233" spans="3:8" x14ac:dyDescent="0.2">
      <c r="C233" s="2" t="s">
        <v>342</v>
      </c>
      <c r="H233" s="3">
        <v>163346.9</v>
      </c>
    </row>
    <row r="234" spans="3:8" x14ac:dyDescent="0.2">
      <c r="C234" s="2" t="s">
        <v>343</v>
      </c>
      <c r="D234" s="2" t="s">
        <v>344</v>
      </c>
      <c r="E234" s="2" t="s">
        <v>58</v>
      </c>
      <c r="F234" s="2" t="s">
        <v>59</v>
      </c>
      <c r="G234" s="2" t="s">
        <v>15</v>
      </c>
      <c r="H234" s="3">
        <v>1920</v>
      </c>
    </row>
    <row r="235" spans="3:8" x14ac:dyDescent="0.2">
      <c r="C235" s="2" t="s">
        <v>345</v>
      </c>
      <c r="H235" s="3">
        <v>1920</v>
      </c>
    </row>
    <row r="236" spans="3:8" x14ac:dyDescent="0.2">
      <c r="C236" s="2" t="s">
        <v>346</v>
      </c>
      <c r="D236" s="2" t="s">
        <v>347</v>
      </c>
      <c r="E236" s="2" t="s">
        <v>58</v>
      </c>
      <c r="F236" s="2" t="s">
        <v>59</v>
      </c>
      <c r="G236" s="2" t="s">
        <v>15</v>
      </c>
      <c r="H236" s="3">
        <v>479.49</v>
      </c>
    </row>
    <row r="237" spans="3:8" x14ac:dyDescent="0.2">
      <c r="C237" s="2" t="s">
        <v>348</v>
      </c>
      <c r="H237" s="3">
        <v>479.49</v>
      </c>
    </row>
    <row r="238" spans="3:8" x14ac:dyDescent="0.2">
      <c r="C238" s="2" t="s">
        <v>349</v>
      </c>
      <c r="D238" s="2" t="s">
        <v>350</v>
      </c>
      <c r="E238" s="2" t="s">
        <v>50</v>
      </c>
      <c r="F238" s="2" t="s">
        <v>51</v>
      </c>
      <c r="G238" s="2" t="s">
        <v>15</v>
      </c>
      <c r="H238" s="3">
        <v>1619.72</v>
      </c>
    </row>
    <row r="239" spans="3:8" x14ac:dyDescent="0.2">
      <c r="C239" s="2" t="s">
        <v>351</v>
      </c>
      <c r="H239" s="3">
        <v>1619.72</v>
      </c>
    </row>
    <row r="240" spans="3:8" x14ac:dyDescent="0.2">
      <c r="C240" s="2" t="s">
        <v>352</v>
      </c>
      <c r="D240" s="2" t="s">
        <v>353</v>
      </c>
      <c r="E240" s="2" t="s">
        <v>68</v>
      </c>
      <c r="F240" s="2" t="s">
        <v>69</v>
      </c>
      <c r="G240" s="2" t="s">
        <v>15</v>
      </c>
      <c r="H240" s="3">
        <v>112.2</v>
      </c>
    </row>
    <row r="241" spans="3:8" x14ac:dyDescent="0.2">
      <c r="C241" s="2" t="s">
        <v>354</v>
      </c>
      <c r="H241" s="3">
        <v>112.2</v>
      </c>
    </row>
    <row r="242" spans="3:8" x14ac:dyDescent="0.2">
      <c r="C242" s="2" t="s">
        <v>355</v>
      </c>
      <c r="D242" s="2" t="s">
        <v>356</v>
      </c>
      <c r="E242" s="2" t="s">
        <v>70</v>
      </c>
      <c r="F242" s="2" t="s">
        <v>71</v>
      </c>
      <c r="G242" s="2" t="s">
        <v>15</v>
      </c>
      <c r="H242" s="3">
        <v>7240.7000000000007</v>
      </c>
    </row>
    <row r="243" spans="3:8" x14ac:dyDescent="0.2">
      <c r="C243" s="2" t="s">
        <v>357</v>
      </c>
      <c r="H243" s="3">
        <v>7240.7000000000007</v>
      </c>
    </row>
    <row r="244" spans="3:8" x14ac:dyDescent="0.2">
      <c r="C244" s="2" t="s">
        <v>358</v>
      </c>
      <c r="D244" s="2" t="s">
        <v>359</v>
      </c>
      <c r="E244" s="2" t="s">
        <v>70</v>
      </c>
      <c r="F244" s="2" t="s">
        <v>71</v>
      </c>
      <c r="G244" s="2" t="s">
        <v>15</v>
      </c>
      <c r="H244" s="3">
        <v>24420.420000000002</v>
      </c>
    </row>
    <row r="245" spans="3:8" x14ac:dyDescent="0.2">
      <c r="C245" s="2" t="s">
        <v>360</v>
      </c>
      <c r="H245" s="3">
        <v>24420.420000000002</v>
      </c>
    </row>
    <row r="246" spans="3:8" x14ac:dyDescent="0.2">
      <c r="C246" s="2" t="s">
        <v>361</v>
      </c>
      <c r="D246" s="2" t="s">
        <v>362</v>
      </c>
      <c r="E246" s="2" t="s">
        <v>70</v>
      </c>
      <c r="F246" s="2" t="s">
        <v>71</v>
      </c>
      <c r="G246" s="2" t="s">
        <v>15</v>
      </c>
      <c r="H246" s="3">
        <v>11919.87</v>
      </c>
    </row>
    <row r="247" spans="3:8" x14ac:dyDescent="0.2">
      <c r="C247" s="2" t="s">
        <v>363</v>
      </c>
      <c r="H247" s="3">
        <v>11919.87</v>
      </c>
    </row>
    <row r="248" spans="3:8" x14ac:dyDescent="0.2">
      <c r="C248" s="2" t="s">
        <v>364</v>
      </c>
      <c r="D248" s="2" t="s">
        <v>365</v>
      </c>
      <c r="E248" s="2" t="s">
        <v>63</v>
      </c>
      <c r="F248" s="2" t="s">
        <v>64</v>
      </c>
      <c r="G248" s="2" t="s">
        <v>15</v>
      </c>
      <c r="H248" s="3">
        <v>183</v>
      </c>
    </row>
    <row r="249" spans="3:8" x14ac:dyDescent="0.2">
      <c r="C249" s="2" t="s">
        <v>366</v>
      </c>
      <c r="H249" s="3">
        <v>183</v>
      </c>
    </row>
    <row r="250" spans="3:8" x14ac:dyDescent="0.2">
      <c r="C250" s="2" t="s">
        <v>367</v>
      </c>
      <c r="D250" s="2" t="s">
        <v>12</v>
      </c>
      <c r="E250" s="2" t="s">
        <v>197</v>
      </c>
      <c r="F250" s="2" t="s">
        <v>198</v>
      </c>
      <c r="G250" s="2" t="s">
        <v>15</v>
      </c>
      <c r="H250" s="3">
        <v>1432.34</v>
      </c>
    </row>
    <row r="251" spans="3:8" x14ac:dyDescent="0.2">
      <c r="C251" s="2" t="s">
        <v>368</v>
      </c>
      <c r="H251" s="3">
        <v>1432.34</v>
      </c>
    </row>
    <row r="252" spans="3:8" x14ac:dyDescent="0.2">
      <c r="C252" s="2" t="s">
        <v>369</v>
      </c>
      <c r="D252" s="2" t="s">
        <v>370</v>
      </c>
      <c r="E252" s="2" t="s">
        <v>16</v>
      </c>
      <c r="F252" s="2" t="s">
        <v>17</v>
      </c>
      <c r="G252" s="2" t="s">
        <v>15</v>
      </c>
      <c r="H252" s="3">
        <v>112</v>
      </c>
    </row>
    <row r="253" spans="3:8" x14ac:dyDescent="0.2">
      <c r="C253" s="2" t="s">
        <v>371</v>
      </c>
      <c r="H253" s="3">
        <v>112</v>
      </c>
    </row>
    <row r="254" spans="3:8" x14ac:dyDescent="0.2">
      <c r="C254" s="2" t="s">
        <v>372</v>
      </c>
      <c r="D254" s="2" t="s">
        <v>373</v>
      </c>
      <c r="E254" s="2" t="s">
        <v>70</v>
      </c>
      <c r="F254" s="2" t="s">
        <v>71</v>
      </c>
      <c r="G254" s="2" t="s">
        <v>15</v>
      </c>
      <c r="H254" s="3">
        <v>14206.400000000001</v>
      </c>
    </row>
    <row r="255" spans="3:8" x14ac:dyDescent="0.2">
      <c r="C255" s="2" t="s">
        <v>374</v>
      </c>
      <c r="H255" s="3">
        <v>14206.400000000001</v>
      </c>
    </row>
    <row r="256" spans="3:8" x14ac:dyDescent="0.2">
      <c r="C256" s="2" t="s">
        <v>375</v>
      </c>
      <c r="D256" s="2" t="s">
        <v>12</v>
      </c>
      <c r="E256" s="2" t="s">
        <v>376</v>
      </c>
      <c r="F256" s="2" t="s">
        <v>377</v>
      </c>
      <c r="G256" s="2" t="s">
        <v>15</v>
      </c>
      <c r="H256" s="3">
        <v>43.55</v>
      </c>
    </row>
    <row r="257" spans="3:8" x14ac:dyDescent="0.2">
      <c r="C257" s="2" t="s">
        <v>378</v>
      </c>
      <c r="H257" s="3">
        <v>43.55</v>
      </c>
    </row>
    <row r="258" spans="3:8" x14ac:dyDescent="0.2">
      <c r="C258" s="2" t="s">
        <v>379</v>
      </c>
      <c r="D258" s="2" t="s">
        <v>380</v>
      </c>
      <c r="E258" s="2" t="s">
        <v>70</v>
      </c>
      <c r="F258" s="2" t="s">
        <v>71</v>
      </c>
      <c r="G258" s="2" t="s">
        <v>15</v>
      </c>
      <c r="H258" s="3">
        <v>1406.6599999999999</v>
      </c>
    </row>
    <row r="259" spans="3:8" x14ac:dyDescent="0.2">
      <c r="E259" s="2" t="s">
        <v>169</v>
      </c>
      <c r="F259" s="2" t="s">
        <v>170</v>
      </c>
      <c r="G259" s="2" t="s">
        <v>15</v>
      </c>
      <c r="H259" s="3">
        <v>1326.75</v>
      </c>
    </row>
    <row r="260" spans="3:8" x14ac:dyDescent="0.2">
      <c r="C260" s="2" t="s">
        <v>381</v>
      </c>
      <c r="H260" s="3">
        <v>2733.41</v>
      </c>
    </row>
    <row r="261" spans="3:8" x14ac:dyDescent="0.2">
      <c r="C261" s="2" t="s">
        <v>382</v>
      </c>
      <c r="D261" s="2" t="s">
        <v>12</v>
      </c>
      <c r="E261" s="2" t="s">
        <v>376</v>
      </c>
      <c r="F261" s="2" t="s">
        <v>377</v>
      </c>
      <c r="G261" s="2" t="s">
        <v>15</v>
      </c>
      <c r="H261" s="3">
        <v>61.25</v>
      </c>
    </row>
    <row r="262" spans="3:8" x14ac:dyDescent="0.2">
      <c r="C262" s="2" t="s">
        <v>383</v>
      </c>
      <c r="H262" s="3">
        <v>61.25</v>
      </c>
    </row>
    <row r="263" spans="3:8" x14ac:dyDescent="0.2">
      <c r="C263" s="2" t="s">
        <v>384</v>
      </c>
      <c r="D263" s="2" t="s">
        <v>385</v>
      </c>
      <c r="E263" s="2" t="s">
        <v>197</v>
      </c>
      <c r="F263" s="2" t="s">
        <v>198</v>
      </c>
      <c r="G263" s="2" t="s">
        <v>15</v>
      </c>
      <c r="H263" s="3">
        <v>188.74</v>
      </c>
    </row>
    <row r="264" spans="3:8" x14ac:dyDescent="0.2">
      <c r="E264" s="2" t="s">
        <v>13</v>
      </c>
      <c r="F264" s="2" t="s">
        <v>14</v>
      </c>
      <c r="G264" s="2" t="s">
        <v>15</v>
      </c>
      <c r="H264" s="3">
        <v>5611.29</v>
      </c>
    </row>
    <row r="265" spans="3:8" x14ac:dyDescent="0.2">
      <c r="E265" s="2" t="s">
        <v>16</v>
      </c>
      <c r="F265" s="2" t="s">
        <v>17</v>
      </c>
      <c r="G265" s="2" t="s">
        <v>15</v>
      </c>
      <c r="H265" s="3">
        <v>530.70000000000005</v>
      </c>
    </row>
    <row r="266" spans="3:8" x14ac:dyDescent="0.2">
      <c r="C266" s="2" t="s">
        <v>386</v>
      </c>
      <c r="H266" s="3">
        <v>6330.73</v>
      </c>
    </row>
    <row r="267" spans="3:8" x14ac:dyDescent="0.2">
      <c r="C267" s="2" t="s">
        <v>387</v>
      </c>
      <c r="D267" s="2" t="s">
        <v>388</v>
      </c>
      <c r="E267" s="2" t="s">
        <v>389</v>
      </c>
      <c r="F267" s="2" t="s">
        <v>390</v>
      </c>
      <c r="G267" s="2" t="s">
        <v>15</v>
      </c>
      <c r="H267" s="3">
        <v>174.67000000000002</v>
      </c>
    </row>
    <row r="268" spans="3:8" x14ac:dyDescent="0.2">
      <c r="C268" s="2" t="s">
        <v>391</v>
      </c>
      <c r="H268" s="3">
        <v>174.67000000000002</v>
      </c>
    </row>
    <row r="269" spans="3:8" x14ac:dyDescent="0.2">
      <c r="C269" s="2" t="s">
        <v>392</v>
      </c>
      <c r="D269" s="2" t="s">
        <v>393</v>
      </c>
      <c r="E269" s="2" t="s">
        <v>58</v>
      </c>
      <c r="F269" s="2" t="s">
        <v>59</v>
      </c>
      <c r="G269" s="2" t="s">
        <v>15</v>
      </c>
      <c r="H269" s="3">
        <v>702</v>
      </c>
    </row>
    <row r="270" spans="3:8" x14ac:dyDescent="0.2">
      <c r="C270" s="2" t="s">
        <v>394</v>
      </c>
      <c r="H270" s="3">
        <v>702</v>
      </c>
    </row>
    <row r="271" spans="3:8" x14ac:dyDescent="0.2">
      <c r="C271" s="2" t="s">
        <v>395</v>
      </c>
      <c r="D271" s="2" t="s">
        <v>396</v>
      </c>
      <c r="E271" s="2" t="s">
        <v>197</v>
      </c>
      <c r="F271" s="2" t="s">
        <v>198</v>
      </c>
      <c r="G271" s="2" t="s">
        <v>15</v>
      </c>
      <c r="H271" s="3">
        <v>1736.8</v>
      </c>
    </row>
    <row r="272" spans="3:8" x14ac:dyDescent="0.2">
      <c r="C272" s="2" t="s">
        <v>397</v>
      </c>
      <c r="H272" s="3">
        <v>1736.8</v>
      </c>
    </row>
    <row r="273" spans="3:8" x14ac:dyDescent="0.2">
      <c r="C273" s="2" t="s">
        <v>398</v>
      </c>
      <c r="D273" s="2" t="s">
        <v>399</v>
      </c>
      <c r="E273" s="2" t="s">
        <v>70</v>
      </c>
      <c r="F273" s="2" t="s">
        <v>71</v>
      </c>
      <c r="G273" s="2" t="s">
        <v>15</v>
      </c>
      <c r="H273" s="3">
        <v>186576.31999999977</v>
      </c>
    </row>
    <row r="274" spans="3:8" x14ac:dyDescent="0.2">
      <c r="E274" s="2" t="s">
        <v>169</v>
      </c>
      <c r="F274" s="2" t="s">
        <v>170</v>
      </c>
      <c r="G274" s="2" t="s">
        <v>15</v>
      </c>
      <c r="H274" s="3">
        <v>96.38</v>
      </c>
    </row>
    <row r="275" spans="3:8" x14ac:dyDescent="0.2">
      <c r="C275" s="2" t="s">
        <v>400</v>
      </c>
      <c r="H275" s="3">
        <v>186672.69999999978</v>
      </c>
    </row>
    <row r="276" spans="3:8" x14ac:dyDescent="0.2">
      <c r="C276" s="2" t="s">
        <v>401</v>
      </c>
      <c r="D276" s="2" t="s">
        <v>12</v>
      </c>
      <c r="E276" s="2" t="s">
        <v>376</v>
      </c>
      <c r="F276" s="2" t="s">
        <v>377</v>
      </c>
      <c r="G276" s="2" t="s">
        <v>15</v>
      </c>
      <c r="H276" s="3">
        <v>25</v>
      </c>
    </row>
    <row r="277" spans="3:8" x14ac:dyDescent="0.2">
      <c r="C277" s="2" t="s">
        <v>402</v>
      </c>
      <c r="H277" s="3">
        <v>25</v>
      </c>
    </row>
    <row r="278" spans="3:8" x14ac:dyDescent="0.2">
      <c r="C278" s="2" t="s">
        <v>403</v>
      </c>
      <c r="D278" s="2" t="s">
        <v>404</v>
      </c>
      <c r="E278" s="2" t="s">
        <v>68</v>
      </c>
      <c r="F278" s="2" t="s">
        <v>69</v>
      </c>
      <c r="G278" s="2" t="s">
        <v>15</v>
      </c>
      <c r="H278" s="3">
        <v>22309.969999999998</v>
      </c>
    </row>
    <row r="279" spans="3:8" x14ac:dyDescent="0.2">
      <c r="E279" s="2" t="s">
        <v>70</v>
      </c>
      <c r="F279" s="2" t="s">
        <v>71</v>
      </c>
      <c r="G279" s="2" t="s">
        <v>15</v>
      </c>
      <c r="H279" s="3">
        <v>1464</v>
      </c>
    </row>
    <row r="280" spans="3:8" x14ac:dyDescent="0.2">
      <c r="C280" s="2" t="s">
        <v>405</v>
      </c>
      <c r="H280" s="3">
        <v>23773.969999999998</v>
      </c>
    </row>
    <row r="281" spans="3:8" x14ac:dyDescent="0.2">
      <c r="C281" s="2" t="s">
        <v>406</v>
      </c>
      <c r="D281" s="2" t="s">
        <v>216</v>
      </c>
      <c r="E281" s="2" t="s">
        <v>115</v>
      </c>
      <c r="F281" s="2" t="s">
        <v>116</v>
      </c>
      <c r="G281" s="2" t="s">
        <v>15</v>
      </c>
      <c r="H281" s="3">
        <v>21664.16</v>
      </c>
    </row>
    <row r="282" spans="3:8" x14ac:dyDescent="0.2">
      <c r="C282" s="2" t="s">
        <v>407</v>
      </c>
      <c r="H282" s="3">
        <v>21664.16</v>
      </c>
    </row>
    <row r="283" spans="3:8" x14ac:dyDescent="0.2">
      <c r="C283" s="2" t="s">
        <v>408</v>
      </c>
      <c r="D283" s="2" t="s">
        <v>12</v>
      </c>
      <c r="E283" s="2" t="s">
        <v>376</v>
      </c>
      <c r="F283" s="2" t="s">
        <v>377</v>
      </c>
      <c r="G283" s="2" t="s">
        <v>15</v>
      </c>
      <c r="H283" s="3">
        <v>852</v>
      </c>
    </row>
    <row r="284" spans="3:8" x14ac:dyDescent="0.2">
      <c r="C284" s="2" t="s">
        <v>409</v>
      </c>
      <c r="H284" s="3">
        <v>852</v>
      </c>
    </row>
    <row r="285" spans="3:8" x14ac:dyDescent="0.2">
      <c r="C285" s="2" t="s">
        <v>410</v>
      </c>
      <c r="D285" s="2" t="s">
        <v>411</v>
      </c>
      <c r="E285" s="2" t="s">
        <v>197</v>
      </c>
      <c r="F285" s="2" t="s">
        <v>198</v>
      </c>
      <c r="G285" s="2" t="s">
        <v>15</v>
      </c>
      <c r="H285" s="3">
        <v>4898.32</v>
      </c>
    </row>
    <row r="286" spans="3:8" x14ac:dyDescent="0.2">
      <c r="E286" s="2" t="s">
        <v>13</v>
      </c>
      <c r="F286" s="2" t="s">
        <v>14</v>
      </c>
      <c r="G286" s="2" t="s">
        <v>15</v>
      </c>
      <c r="H286" s="3">
        <v>4678.92</v>
      </c>
    </row>
    <row r="287" spans="3:8" x14ac:dyDescent="0.2">
      <c r="E287" s="2" t="s">
        <v>16</v>
      </c>
      <c r="F287" s="2" t="s">
        <v>17</v>
      </c>
      <c r="G287" s="2" t="s">
        <v>15</v>
      </c>
      <c r="H287" s="3">
        <v>1258.8</v>
      </c>
    </row>
    <row r="288" spans="3:8" x14ac:dyDescent="0.2">
      <c r="C288" s="2" t="s">
        <v>412</v>
      </c>
      <c r="H288" s="3">
        <v>10836.039999999999</v>
      </c>
    </row>
    <row r="289" spans="3:8" x14ac:dyDescent="0.2">
      <c r="C289" s="2" t="s">
        <v>413</v>
      </c>
      <c r="D289" s="2" t="s">
        <v>414</v>
      </c>
      <c r="E289" s="2" t="s">
        <v>70</v>
      </c>
      <c r="F289" s="2" t="s">
        <v>71</v>
      </c>
      <c r="G289" s="2" t="s">
        <v>15</v>
      </c>
      <c r="H289" s="3">
        <v>2107.5500000000002</v>
      </c>
    </row>
    <row r="290" spans="3:8" x14ac:dyDescent="0.2">
      <c r="C290" s="2" t="s">
        <v>415</v>
      </c>
      <c r="H290" s="3">
        <v>2107.5500000000002</v>
      </c>
    </row>
    <row r="291" spans="3:8" x14ac:dyDescent="0.2">
      <c r="C291" s="2" t="s">
        <v>416</v>
      </c>
      <c r="D291" s="2" t="s">
        <v>417</v>
      </c>
      <c r="E291" s="2" t="s">
        <v>70</v>
      </c>
      <c r="F291" s="2" t="s">
        <v>71</v>
      </c>
      <c r="G291" s="2" t="s">
        <v>15</v>
      </c>
      <c r="H291" s="3">
        <v>14126.279999999997</v>
      </c>
    </row>
    <row r="292" spans="3:8" x14ac:dyDescent="0.2">
      <c r="C292" s="2" t="s">
        <v>418</v>
      </c>
      <c r="H292" s="3">
        <v>14126.279999999997</v>
      </c>
    </row>
    <row r="293" spans="3:8" x14ac:dyDescent="0.2">
      <c r="C293" s="2" t="s">
        <v>419</v>
      </c>
      <c r="D293" s="2" t="s">
        <v>420</v>
      </c>
      <c r="E293" s="2" t="s">
        <v>389</v>
      </c>
      <c r="F293" s="2" t="s">
        <v>390</v>
      </c>
      <c r="G293" s="2" t="s">
        <v>15</v>
      </c>
      <c r="H293" s="3">
        <v>56922.86</v>
      </c>
    </row>
    <row r="294" spans="3:8" x14ac:dyDescent="0.2">
      <c r="C294" s="2" t="s">
        <v>421</v>
      </c>
      <c r="H294" s="3">
        <v>56922.86</v>
      </c>
    </row>
    <row r="295" spans="3:8" x14ac:dyDescent="0.2">
      <c r="C295" s="2" t="s">
        <v>422</v>
      </c>
      <c r="D295" s="2" t="s">
        <v>423</v>
      </c>
      <c r="E295" s="2" t="s">
        <v>16</v>
      </c>
      <c r="F295" s="2" t="s">
        <v>17</v>
      </c>
      <c r="G295" s="2" t="s">
        <v>15</v>
      </c>
      <c r="H295" s="3">
        <v>320</v>
      </c>
    </row>
    <row r="296" spans="3:8" x14ac:dyDescent="0.2">
      <c r="C296" s="2" t="s">
        <v>424</v>
      </c>
      <c r="H296" s="3">
        <v>320</v>
      </c>
    </row>
    <row r="297" spans="3:8" x14ac:dyDescent="0.2">
      <c r="C297" s="2" t="s">
        <v>425</v>
      </c>
      <c r="D297" s="2" t="s">
        <v>426</v>
      </c>
      <c r="E297" s="2" t="s">
        <v>21</v>
      </c>
      <c r="F297" s="2" t="s">
        <v>22</v>
      </c>
      <c r="G297" s="2" t="s">
        <v>15</v>
      </c>
      <c r="H297" s="3">
        <v>21500.660000000003</v>
      </c>
    </row>
    <row r="298" spans="3:8" x14ac:dyDescent="0.2">
      <c r="C298" s="2" t="s">
        <v>427</v>
      </c>
      <c r="H298" s="3">
        <v>21500.660000000003</v>
      </c>
    </row>
    <row r="299" spans="3:8" x14ac:dyDescent="0.2">
      <c r="C299" s="2" t="s">
        <v>428</v>
      </c>
      <c r="D299" s="2" t="s">
        <v>429</v>
      </c>
      <c r="E299" s="2" t="s">
        <v>68</v>
      </c>
      <c r="F299" s="2" t="s">
        <v>69</v>
      </c>
      <c r="G299" s="2" t="s">
        <v>15</v>
      </c>
      <c r="H299" s="3">
        <v>1968.45</v>
      </c>
    </row>
    <row r="300" spans="3:8" x14ac:dyDescent="0.2">
      <c r="C300" s="2" t="s">
        <v>430</v>
      </c>
      <c r="H300" s="3">
        <v>1968.45</v>
      </c>
    </row>
    <row r="301" spans="3:8" x14ac:dyDescent="0.2">
      <c r="C301" s="2" t="s">
        <v>431</v>
      </c>
      <c r="D301" s="2" t="s">
        <v>432</v>
      </c>
      <c r="E301" s="2" t="s">
        <v>169</v>
      </c>
      <c r="F301" s="2" t="s">
        <v>170</v>
      </c>
      <c r="G301" s="2" t="s">
        <v>15</v>
      </c>
      <c r="H301" s="3">
        <v>366</v>
      </c>
    </row>
    <row r="302" spans="3:8" x14ac:dyDescent="0.2">
      <c r="C302" s="2" t="s">
        <v>433</v>
      </c>
      <c r="H302" s="3">
        <v>366</v>
      </c>
    </row>
    <row r="303" spans="3:8" x14ac:dyDescent="0.2">
      <c r="C303" s="2" t="s">
        <v>434</v>
      </c>
      <c r="D303" s="2" t="s">
        <v>435</v>
      </c>
      <c r="E303" s="2" t="s">
        <v>21</v>
      </c>
      <c r="F303" s="2" t="s">
        <v>22</v>
      </c>
      <c r="G303" s="2" t="s">
        <v>15</v>
      </c>
      <c r="H303" s="3">
        <v>24.75</v>
      </c>
    </row>
    <row r="304" spans="3:8" x14ac:dyDescent="0.2">
      <c r="C304" s="2" t="s">
        <v>436</v>
      </c>
      <c r="H304" s="3">
        <v>24.75</v>
      </c>
    </row>
    <row r="305" spans="3:8" x14ac:dyDescent="0.2">
      <c r="C305" s="2" t="s">
        <v>437</v>
      </c>
      <c r="D305" s="2" t="s">
        <v>438</v>
      </c>
      <c r="E305" s="2" t="s">
        <v>16</v>
      </c>
      <c r="F305" s="2" t="s">
        <v>17</v>
      </c>
      <c r="G305" s="2" t="s">
        <v>15</v>
      </c>
      <c r="H305" s="3">
        <v>9833.52</v>
      </c>
    </row>
    <row r="306" spans="3:8" x14ac:dyDescent="0.2">
      <c r="C306" s="2" t="s">
        <v>439</v>
      </c>
      <c r="H306" s="3">
        <v>9833.52</v>
      </c>
    </row>
    <row r="307" spans="3:8" x14ac:dyDescent="0.2">
      <c r="C307" s="2" t="s">
        <v>440</v>
      </c>
      <c r="D307" s="2" t="s">
        <v>441</v>
      </c>
      <c r="E307" s="2" t="s">
        <v>389</v>
      </c>
      <c r="F307" s="2" t="s">
        <v>390</v>
      </c>
      <c r="G307" s="2" t="s">
        <v>15</v>
      </c>
      <c r="H307" s="3">
        <v>223.39000000000001</v>
      </c>
    </row>
    <row r="308" spans="3:8" x14ac:dyDescent="0.2">
      <c r="C308" s="2" t="s">
        <v>442</v>
      </c>
      <c r="H308" s="3">
        <v>223.39000000000001</v>
      </c>
    </row>
    <row r="309" spans="3:8" x14ac:dyDescent="0.2">
      <c r="C309" s="2" t="s">
        <v>443</v>
      </c>
      <c r="D309" s="2" t="s">
        <v>444</v>
      </c>
      <c r="E309" s="2" t="s">
        <v>63</v>
      </c>
      <c r="F309" s="2" t="s">
        <v>64</v>
      </c>
      <c r="G309" s="2" t="s">
        <v>15</v>
      </c>
      <c r="H309" s="3">
        <v>23976.469999999998</v>
      </c>
    </row>
    <row r="310" spans="3:8" x14ac:dyDescent="0.2">
      <c r="C310" s="2" t="s">
        <v>445</v>
      </c>
      <c r="H310" s="3">
        <v>23976.469999999998</v>
      </c>
    </row>
    <row r="311" spans="3:8" x14ac:dyDescent="0.2">
      <c r="C311" s="2" t="s">
        <v>446</v>
      </c>
      <c r="D311" s="2" t="s">
        <v>447</v>
      </c>
      <c r="E311" s="2" t="s">
        <v>21</v>
      </c>
      <c r="F311" s="2" t="s">
        <v>22</v>
      </c>
      <c r="G311" s="2" t="s">
        <v>15</v>
      </c>
      <c r="H311" s="3">
        <v>14768.599999999999</v>
      </c>
    </row>
    <row r="312" spans="3:8" x14ac:dyDescent="0.2">
      <c r="C312" s="2" t="s">
        <v>448</v>
      </c>
      <c r="H312" s="3">
        <v>14768.599999999999</v>
      </c>
    </row>
    <row r="313" spans="3:8" x14ac:dyDescent="0.2">
      <c r="C313" s="2" t="s">
        <v>449</v>
      </c>
      <c r="D313" s="2" t="s">
        <v>450</v>
      </c>
      <c r="E313" s="2" t="s">
        <v>70</v>
      </c>
      <c r="F313" s="2" t="s">
        <v>71</v>
      </c>
      <c r="G313" s="2" t="s">
        <v>15</v>
      </c>
      <c r="H313" s="3">
        <v>578.34</v>
      </c>
    </row>
    <row r="314" spans="3:8" x14ac:dyDescent="0.2">
      <c r="C314" s="2" t="s">
        <v>451</v>
      </c>
      <c r="H314" s="3">
        <v>578.34</v>
      </c>
    </row>
    <row r="315" spans="3:8" x14ac:dyDescent="0.2">
      <c r="C315" s="2" t="s">
        <v>452</v>
      </c>
      <c r="D315" s="2" t="s">
        <v>453</v>
      </c>
      <c r="E315" s="2" t="s">
        <v>389</v>
      </c>
      <c r="F315" s="2" t="s">
        <v>390</v>
      </c>
      <c r="G315" s="2" t="s">
        <v>15</v>
      </c>
      <c r="H315" s="3">
        <v>35132.75</v>
      </c>
    </row>
    <row r="316" spans="3:8" x14ac:dyDescent="0.2">
      <c r="C316" s="2" t="s">
        <v>454</v>
      </c>
      <c r="H316" s="3">
        <v>35132.75</v>
      </c>
    </row>
    <row r="317" spans="3:8" x14ac:dyDescent="0.2">
      <c r="C317" s="2" t="s">
        <v>455</v>
      </c>
      <c r="D317" s="2" t="s">
        <v>456</v>
      </c>
      <c r="E317" s="2" t="s">
        <v>70</v>
      </c>
      <c r="F317" s="2" t="s">
        <v>71</v>
      </c>
      <c r="G317" s="2" t="s">
        <v>15</v>
      </c>
      <c r="H317" s="3">
        <v>53.68</v>
      </c>
    </row>
    <row r="318" spans="3:8" x14ac:dyDescent="0.2">
      <c r="E318" s="2" t="s">
        <v>48</v>
      </c>
      <c r="F318" s="2" t="s">
        <v>49</v>
      </c>
      <c r="G318" s="2" t="s">
        <v>15</v>
      </c>
      <c r="H318" s="3">
        <v>12168.539999999999</v>
      </c>
    </row>
    <row r="319" spans="3:8" x14ac:dyDescent="0.2">
      <c r="C319" s="2" t="s">
        <v>457</v>
      </c>
      <c r="H319" s="3">
        <v>12222.22</v>
      </c>
    </row>
    <row r="320" spans="3:8" x14ac:dyDescent="0.2">
      <c r="C320" s="2" t="s">
        <v>458</v>
      </c>
      <c r="D320" s="2" t="s">
        <v>459</v>
      </c>
      <c r="E320" s="2" t="s">
        <v>13</v>
      </c>
      <c r="F320" s="2" t="s">
        <v>14</v>
      </c>
      <c r="G320" s="2" t="s">
        <v>15</v>
      </c>
      <c r="H320" s="3">
        <v>10432.35</v>
      </c>
    </row>
    <row r="321" spans="3:8" x14ac:dyDescent="0.2">
      <c r="E321" s="2" t="s">
        <v>16</v>
      </c>
      <c r="F321" s="2" t="s">
        <v>17</v>
      </c>
      <c r="G321" s="2" t="s">
        <v>15</v>
      </c>
      <c r="H321" s="3">
        <v>300.12</v>
      </c>
    </row>
    <row r="322" spans="3:8" x14ac:dyDescent="0.2">
      <c r="C322" s="2" t="s">
        <v>460</v>
      </c>
      <c r="H322" s="3">
        <v>10732.470000000001</v>
      </c>
    </row>
    <row r="323" spans="3:8" x14ac:dyDescent="0.2">
      <c r="C323" s="2" t="s">
        <v>461</v>
      </c>
      <c r="D323" s="2" t="s">
        <v>462</v>
      </c>
      <c r="E323" s="2" t="s">
        <v>70</v>
      </c>
      <c r="F323" s="2" t="s">
        <v>71</v>
      </c>
      <c r="G323" s="2" t="s">
        <v>15</v>
      </c>
      <c r="H323" s="3">
        <v>3904</v>
      </c>
    </row>
    <row r="324" spans="3:8" x14ac:dyDescent="0.2">
      <c r="E324" s="2" t="s">
        <v>63</v>
      </c>
      <c r="F324" s="2" t="s">
        <v>64</v>
      </c>
      <c r="G324" s="2" t="s">
        <v>15</v>
      </c>
      <c r="H324" s="3">
        <v>1464</v>
      </c>
    </row>
    <row r="325" spans="3:8" x14ac:dyDescent="0.2">
      <c r="C325" s="2" t="s">
        <v>463</v>
      </c>
      <c r="H325" s="3">
        <v>5368</v>
      </c>
    </row>
    <row r="326" spans="3:8" x14ac:dyDescent="0.2">
      <c r="C326" s="2" t="s">
        <v>464</v>
      </c>
      <c r="D326" s="2" t="s">
        <v>465</v>
      </c>
      <c r="E326" s="2" t="s">
        <v>21</v>
      </c>
      <c r="F326" s="2" t="s">
        <v>22</v>
      </c>
      <c r="G326" s="2" t="s">
        <v>15</v>
      </c>
      <c r="H326" s="3">
        <v>19610.75</v>
      </c>
    </row>
    <row r="327" spans="3:8" x14ac:dyDescent="0.2">
      <c r="E327" s="2" t="s">
        <v>466</v>
      </c>
      <c r="F327" s="2" t="s">
        <v>467</v>
      </c>
      <c r="G327" s="2" t="s">
        <v>15</v>
      </c>
      <c r="H327" s="3">
        <v>5248.87</v>
      </c>
    </row>
    <row r="328" spans="3:8" x14ac:dyDescent="0.2">
      <c r="C328" s="2" t="s">
        <v>468</v>
      </c>
      <c r="H328" s="3">
        <v>24859.62</v>
      </c>
    </row>
    <row r="329" spans="3:8" x14ac:dyDescent="0.2">
      <c r="C329" s="2" t="s">
        <v>469</v>
      </c>
      <c r="D329" s="2" t="s">
        <v>470</v>
      </c>
      <c r="E329" s="2" t="s">
        <v>36</v>
      </c>
      <c r="F329" s="2" t="s">
        <v>37</v>
      </c>
      <c r="G329" s="2" t="s">
        <v>15</v>
      </c>
      <c r="H329" s="3">
        <v>220904.18</v>
      </c>
    </row>
    <row r="330" spans="3:8" x14ac:dyDescent="0.2">
      <c r="C330" s="2" t="s">
        <v>471</v>
      </c>
      <c r="H330" s="3">
        <v>220904.18</v>
      </c>
    </row>
    <row r="331" spans="3:8" x14ac:dyDescent="0.2">
      <c r="C331" s="2" t="s">
        <v>472</v>
      </c>
      <c r="D331" s="2" t="s">
        <v>473</v>
      </c>
      <c r="E331" s="2" t="s">
        <v>70</v>
      </c>
      <c r="F331" s="2" t="s">
        <v>71</v>
      </c>
      <c r="G331" s="2" t="s">
        <v>15</v>
      </c>
      <c r="H331" s="3">
        <v>29043.739999999998</v>
      </c>
    </row>
    <row r="332" spans="3:8" x14ac:dyDescent="0.2">
      <c r="E332" s="2" t="s">
        <v>63</v>
      </c>
      <c r="F332" s="2" t="s">
        <v>64</v>
      </c>
      <c r="G332" s="2" t="s">
        <v>15</v>
      </c>
      <c r="H332" s="3">
        <v>3660</v>
      </c>
    </row>
    <row r="333" spans="3:8" x14ac:dyDescent="0.2">
      <c r="C333" s="2" t="s">
        <v>474</v>
      </c>
      <c r="H333" s="3">
        <v>32703.739999999998</v>
      </c>
    </row>
    <row r="334" spans="3:8" x14ac:dyDescent="0.2">
      <c r="C334" s="2" t="s">
        <v>475</v>
      </c>
      <c r="D334" s="2" t="s">
        <v>476</v>
      </c>
      <c r="E334" s="2" t="s">
        <v>477</v>
      </c>
      <c r="F334" s="2" t="s">
        <v>478</v>
      </c>
      <c r="G334" s="2" t="s">
        <v>15</v>
      </c>
      <c r="H334" s="3">
        <v>3600</v>
      </c>
    </row>
    <row r="335" spans="3:8" x14ac:dyDescent="0.2">
      <c r="C335" s="2" t="s">
        <v>479</v>
      </c>
      <c r="H335" s="3">
        <v>3600</v>
      </c>
    </row>
    <row r="336" spans="3:8" x14ac:dyDescent="0.2">
      <c r="C336" s="2" t="s">
        <v>480</v>
      </c>
      <c r="D336" s="2" t="s">
        <v>12</v>
      </c>
      <c r="E336" s="2" t="s">
        <v>16</v>
      </c>
      <c r="F336" s="2" t="s">
        <v>17</v>
      </c>
      <c r="G336" s="2" t="s">
        <v>15</v>
      </c>
      <c r="H336" s="3">
        <v>8922</v>
      </c>
    </row>
    <row r="337" spans="3:8" x14ac:dyDescent="0.2">
      <c r="C337" s="2" t="s">
        <v>481</v>
      </c>
      <c r="H337" s="3">
        <v>8922</v>
      </c>
    </row>
    <row r="338" spans="3:8" x14ac:dyDescent="0.2">
      <c r="C338" s="2" t="s">
        <v>482</v>
      </c>
      <c r="D338" s="2" t="s">
        <v>483</v>
      </c>
      <c r="E338" s="2" t="s">
        <v>21</v>
      </c>
      <c r="F338" s="2" t="s">
        <v>22</v>
      </c>
      <c r="G338" s="2" t="s">
        <v>15</v>
      </c>
      <c r="H338" s="3">
        <v>283.8</v>
      </c>
    </row>
    <row r="339" spans="3:8" x14ac:dyDescent="0.2">
      <c r="C339" s="2" t="s">
        <v>484</v>
      </c>
      <c r="H339" s="3">
        <v>283.8</v>
      </c>
    </row>
    <row r="340" spans="3:8" x14ac:dyDescent="0.2">
      <c r="C340" s="2" t="s">
        <v>485</v>
      </c>
      <c r="D340" s="2" t="s">
        <v>486</v>
      </c>
      <c r="E340" s="2" t="s">
        <v>70</v>
      </c>
      <c r="F340" s="2" t="s">
        <v>71</v>
      </c>
      <c r="G340" s="2" t="s">
        <v>15</v>
      </c>
      <c r="H340" s="3">
        <v>20107.250000000018</v>
      </c>
    </row>
    <row r="341" spans="3:8" x14ac:dyDescent="0.2">
      <c r="C341" s="2" t="s">
        <v>487</v>
      </c>
      <c r="H341" s="3">
        <v>20107.250000000018</v>
      </c>
    </row>
    <row r="342" spans="3:8" x14ac:dyDescent="0.2">
      <c r="C342" s="2" t="s">
        <v>488</v>
      </c>
      <c r="D342" s="2" t="s">
        <v>489</v>
      </c>
      <c r="E342" s="2" t="s">
        <v>13</v>
      </c>
      <c r="F342" s="2" t="s">
        <v>14</v>
      </c>
      <c r="G342" s="2" t="s">
        <v>15</v>
      </c>
      <c r="H342" s="3">
        <v>12740.529999999999</v>
      </c>
    </row>
    <row r="343" spans="3:8" x14ac:dyDescent="0.2">
      <c r="E343" s="2" t="s">
        <v>16</v>
      </c>
      <c r="F343" s="2" t="s">
        <v>17</v>
      </c>
      <c r="G343" s="2" t="s">
        <v>15</v>
      </c>
      <c r="H343" s="3">
        <v>402.6</v>
      </c>
    </row>
    <row r="344" spans="3:8" x14ac:dyDescent="0.2">
      <c r="C344" s="2" t="s">
        <v>490</v>
      </c>
      <c r="H344" s="3">
        <v>13143.13</v>
      </c>
    </row>
    <row r="345" spans="3:8" x14ac:dyDescent="0.2">
      <c r="C345" s="2" t="s">
        <v>491</v>
      </c>
      <c r="D345" s="2" t="s">
        <v>12</v>
      </c>
      <c r="E345" s="2" t="s">
        <v>212</v>
      </c>
      <c r="F345" s="2" t="s">
        <v>213</v>
      </c>
      <c r="G345" s="2" t="s">
        <v>15</v>
      </c>
      <c r="H345" s="3">
        <v>11224</v>
      </c>
    </row>
    <row r="346" spans="3:8" x14ac:dyDescent="0.2">
      <c r="C346" s="2" t="s">
        <v>492</v>
      </c>
      <c r="H346" s="3">
        <v>11224</v>
      </c>
    </row>
    <row r="347" spans="3:8" x14ac:dyDescent="0.2">
      <c r="C347" s="2" t="s">
        <v>493</v>
      </c>
      <c r="D347" s="2" t="s">
        <v>494</v>
      </c>
      <c r="E347" s="2" t="s">
        <v>477</v>
      </c>
      <c r="F347" s="2" t="s">
        <v>478</v>
      </c>
      <c r="G347" s="2" t="s">
        <v>15</v>
      </c>
      <c r="H347" s="3">
        <v>2594.94</v>
      </c>
    </row>
    <row r="348" spans="3:8" x14ac:dyDescent="0.2">
      <c r="C348" s="2" t="s">
        <v>495</v>
      </c>
      <c r="H348" s="3">
        <v>2594.94</v>
      </c>
    </row>
    <row r="349" spans="3:8" x14ac:dyDescent="0.2">
      <c r="C349" s="2" t="s">
        <v>496</v>
      </c>
      <c r="D349" s="2" t="s">
        <v>438</v>
      </c>
      <c r="E349" s="2" t="s">
        <v>16</v>
      </c>
      <c r="F349" s="2" t="s">
        <v>17</v>
      </c>
      <c r="G349" s="2" t="s">
        <v>15</v>
      </c>
      <c r="H349" s="3">
        <v>18277.810000000001</v>
      </c>
    </row>
    <row r="350" spans="3:8" x14ac:dyDescent="0.2">
      <c r="C350" s="2" t="s">
        <v>497</v>
      </c>
      <c r="H350" s="3">
        <v>18277.810000000001</v>
      </c>
    </row>
    <row r="351" spans="3:8" x14ac:dyDescent="0.2">
      <c r="C351" s="2" t="s">
        <v>498</v>
      </c>
      <c r="D351" s="2" t="s">
        <v>12</v>
      </c>
      <c r="E351" s="2" t="s">
        <v>152</v>
      </c>
      <c r="F351" s="2" t="s">
        <v>153</v>
      </c>
      <c r="G351" s="2" t="s">
        <v>15</v>
      </c>
      <c r="H351" s="3">
        <v>480.16</v>
      </c>
    </row>
    <row r="352" spans="3:8" x14ac:dyDescent="0.2">
      <c r="C352" s="2" t="s">
        <v>499</v>
      </c>
      <c r="H352" s="3">
        <v>480.16</v>
      </c>
    </row>
    <row r="353" spans="3:8" x14ac:dyDescent="0.2">
      <c r="C353" s="2" t="s">
        <v>500</v>
      </c>
      <c r="D353" s="2" t="s">
        <v>501</v>
      </c>
      <c r="E353" s="2" t="s">
        <v>13</v>
      </c>
      <c r="F353" s="2" t="s">
        <v>14</v>
      </c>
      <c r="G353" s="2" t="s">
        <v>15</v>
      </c>
      <c r="H353" s="3">
        <v>2618.8000000000002</v>
      </c>
    </row>
    <row r="354" spans="3:8" x14ac:dyDescent="0.2">
      <c r="E354" s="2" t="s">
        <v>26</v>
      </c>
      <c r="F354" s="2" t="s">
        <v>27</v>
      </c>
      <c r="G354" s="2" t="s">
        <v>15</v>
      </c>
      <c r="H354" s="3">
        <v>2199.12</v>
      </c>
    </row>
    <row r="355" spans="3:8" x14ac:dyDescent="0.2">
      <c r="E355" s="2" t="s">
        <v>16</v>
      </c>
      <c r="F355" s="2" t="s">
        <v>17</v>
      </c>
      <c r="G355" s="2" t="s">
        <v>15</v>
      </c>
      <c r="H355" s="3">
        <v>807.2</v>
      </c>
    </row>
    <row r="356" spans="3:8" x14ac:dyDescent="0.2">
      <c r="C356" s="2" t="s">
        <v>502</v>
      </c>
      <c r="H356" s="3">
        <v>5625.12</v>
      </c>
    </row>
    <row r="357" spans="3:8" x14ac:dyDescent="0.2">
      <c r="C357" s="2" t="s">
        <v>503</v>
      </c>
      <c r="D357" s="2" t="s">
        <v>504</v>
      </c>
      <c r="E357" s="2" t="s">
        <v>21</v>
      </c>
      <c r="F357" s="2" t="s">
        <v>22</v>
      </c>
      <c r="G357" s="2" t="s">
        <v>15</v>
      </c>
      <c r="H357" s="3">
        <v>30.980000000000004</v>
      </c>
    </row>
    <row r="358" spans="3:8" x14ac:dyDescent="0.2">
      <c r="C358" s="2" t="s">
        <v>505</v>
      </c>
      <c r="H358" s="3">
        <v>30.980000000000004</v>
      </c>
    </row>
    <row r="359" spans="3:8" x14ac:dyDescent="0.2">
      <c r="C359" s="2" t="s">
        <v>506</v>
      </c>
      <c r="D359" s="2" t="s">
        <v>507</v>
      </c>
      <c r="E359" s="2" t="s">
        <v>70</v>
      </c>
      <c r="F359" s="2" t="s">
        <v>71</v>
      </c>
      <c r="G359" s="2" t="s">
        <v>15</v>
      </c>
      <c r="H359" s="3">
        <v>230.58</v>
      </c>
    </row>
    <row r="360" spans="3:8" x14ac:dyDescent="0.2">
      <c r="C360" s="2" t="s">
        <v>508</v>
      </c>
      <c r="H360" s="3">
        <v>230.58</v>
      </c>
    </row>
    <row r="361" spans="3:8" x14ac:dyDescent="0.2">
      <c r="C361" s="2" t="s">
        <v>509</v>
      </c>
      <c r="D361" s="2" t="s">
        <v>510</v>
      </c>
      <c r="E361" s="2" t="s">
        <v>70</v>
      </c>
      <c r="F361" s="2" t="s">
        <v>71</v>
      </c>
      <c r="G361" s="2" t="s">
        <v>15</v>
      </c>
      <c r="H361" s="3">
        <v>225.7</v>
      </c>
    </row>
    <row r="362" spans="3:8" x14ac:dyDescent="0.2">
      <c r="E362" s="2" t="s">
        <v>50</v>
      </c>
      <c r="F362" s="2" t="s">
        <v>51</v>
      </c>
      <c r="G362" s="2" t="s">
        <v>15</v>
      </c>
      <c r="H362" s="3">
        <v>402.6</v>
      </c>
    </row>
    <row r="363" spans="3:8" x14ac:dyDescent="0.2">
      <c r="C363" s="2" t="s">
        <v>511</v>
      </c>
      <c r="H363" s="3">
        <v>628.29999999999995</v>
      </c>
    </row>
    <row r="364" spans="3:8" x14ac:dyDescent="0.2">
      <c r="C364" s="2" t="s">
        <v>512</v>
      </c>
      <c r="D364" s="2" t="s">
        <v>513</v>
      </c>
      <c r="E364" s="2" t="s">
        <v>169</v>
      </c>
      <c r="F364" s="2" t="s">
        <v>170</v>
      </c>
      <c r="G364" s="2" t="s">
        <v>15</v>
      </c>
      <c r="H364" s="3">
        <v>1098</v>
      </c>
    </row>
    <row r="365" spans="3:8" x14ac:dyDescent="0.2">
      <c r="C365" s="2" t="s">
        <v>514</v>
      </c>
      <c r="H365" s="3">
        <v>1098</v>
      </c>
    </row>
    <row r="366" spans="3:8" x14ac:dyDescent="0.2">
      <c r="C366" s="2" t="s">
        <v>515</v>
      </c>
      <c r="D366" s="2" t="s">
        <v>516</v>
      </c>
      <c r="E366" s="2" t="s">
        <v>48</v>
      </c>
      <c r="F366" s="2" t="s">
        <v>49</v>
      </c>
      <c r="G366" s="2" t="s">
        <v>15</v>
      </c>
      <c r="H366" s="3">
        <v>1379.09</v>
      </c>
    </row>
    <row r="367" spans="3:8" x14ac:dyDescent="0.2">
      <c r="C367" s="2" t="s">
        <v>517</v>
      </c>
      <c r="H367" s="3">
        <v>1379.09</v>
      </c>
    </row>
    <row r="368" spans="3:8" x14ac:dyDescent="0.2">
      <c r="C368" s="2" t="s">
        <v>518</v>
      </c>
      <c r="D368" s="2" t="s">
        <v>519</v>
      </c>
      <c r="E368" s="2" t="s">
        <v>16</v>
      </c>
      <c r="F368" s="2" t="s">
        <v>17</v>
      </c>
      <c r="G368" s="2" t="s">
        <v>15</v>
      </c>
      <c r="H368" s="3">
        <v>27</v>
      </c>
    </row>
    <row r="369" spans="3:8" x14ac:dyDescent="0.2">
      <c r="E369" s="2" t="s">
        <v>43</v>
      </c>
      <c r="F369" s="2" t="s">
        <v>44</v>
      </c>
      <c r="G369" s="2" t="s">
        <v>15</v>
      </c>
      <c r="H369" s="3">
        <v>216</v>
      </c>
    </row>
    <row r="370" spans="3:8" x14ac:dyDescent="0.2">
      <c r="C370" s="2" t="s">
        <v>520</v>
      </c>
      <c r="H370" s="3">
        <v>243</v>
      </c>
    </row>
    <row r="371" spans="3:8" x14ac:dyDescent="0.2">
      <c r="C371" s="2" t="s">
        <v>521</v>
      </c>
      <c r="D371" s="2" t="s">
        <v>522</v>
      </c>
      <c r="E371" s="2" t="s">
        <v>21</v>
      </c>
      <c r="F371" s="2" t="s">
        <v>22</v>
      </c>
      <c r="G371" s="2" t="s">
        <v>15</v>
      </c>
      <c r="H371" s="3">
        <v>11898.24</v>
      </c>
    </row>
    <row r="372" spans="3:8" x14ac:dyDescent="0.2">
      <c r="C372" s="2" t="s">
        <v>523</v>
      </c>
      <c r="H372" s="3">
        <v>11898.24</v>
      </c>
    </row>
    <row r="373" spans="3:8" x14ac:dyDescent="0.2">
      <c r="C373" s="2" t="s">
        <v>524</v>
      </c>
      <c r="D373" s="2" t="s">
        <v>525</v>
      </c>
      <c r="E373" s="2" t="s">
        <v>70</v>
      </c>
      <c r="F373" s="2" t="s">
        <v>71</v>
      </c>
      <c r="G373" s="2" t="s">
        <v>15</v>
      </c>
      <c r="H373" s="3">
        <v>25632.149999999994</v>
      </c>
    </row>
    <row r="374" spans="3:8" x14ac:dyDescent="0.2">
      <c r="E374" s="2" t="s">
        <v>169</v>
      </c>
      <c r="F374" s="2" t="s">
        <v>170</v>
      </c>
      <c r="G374" s="2" t="s">
        <v>15</v>
      </c>
      <c r="H374" s="3">
        <v>331.8</v>
      </c>
    </row>
    <row r="375" spans="3:8" x14ac:dyDescent="0.2">
      <c r="C375" s="2" t="s">
        <v>526</v>
      </c>
      <c r="H375" s="3">
        <v>25963.949999999993</v>
      </c>
    </row>
    <row r="376" spans="3:8" x14ac:dyDescent="0.2">
      <c r="C376" s="2" t="s">
        <v>527</v>
      </c>
      <c r="D376" s="2" t="s">
        <v>528</v>
      </c>
      <c r="E376" s="2" t="s">
        <v>21</v>
      </c>
      <c r="F376" s="2" t="s">
        <v>22</v>
      </c>
      <c r="G376" s="2" t="s">
        <v>15</v>
      </c>
      <c r="H376" s="3">
        <v>600.4</v>
      </c>
    </row>
    <row r="377" spans="3:8" x14ac:dyDescent="0.2">
      <c r="C377" s="2" t="s">
        <v>529</v>
      </c>
      <c r="H377" s="3">
        <v>600.4</v>
      </c>
    </row>
    <row r="378" spans="3:8" x14ac:dyDescent="0.2">
      <c r="C378" s="2" t="s">
        <v>530</v>
      </c>
      <c r="D378" s="2" t="s">
        <v>531</v>
      </c>
      <c r="E378" s="2" t="s">
        <v>70</v>
      </c>
      <c r="F378" s="2" t="s">
        <v>71</v>
      </c>
      <c r="G378" s="2" t="s">
        <v>15</v>
      </c>
      <c r="H378" s="3">
        <v>63864.560000000005</v>
      </c>
    </row>
    <row r="379" spans="3:8" x14ac:dyDescent="0.2">
      <c r="C379" s="2" t="s">
        <v>532</v>
      </c>
      <c r="H379" s="3">
        <v>63864.560000000005</v>
      </c>
    </row>
    <row r="380" spans="3:8" x14ac:dyDescent="0.2">
      <c r="C380" s="2" t="s">
        <v>533</v>
      </c>
      <c r="D380" s="2" t="s">
        <v>534</v>
      </c>
      <c r="E380" s="2" t="s">
        <v>21</v>
      </c>
      <c r="F380" s="2" t="s">
        <v>22</v>
      </c>
      <c r="G380" s="2" t="s">
        <v>15</v>
      </c>
      <c r="H380" s="3">
        <v>32114.559999999998</v>
      </c>
    </row>
    <row r="381" spans="3:8" x14ac:dyDescent="0.2">
      <c r="C381" s="2" t="s">
        <v>535</v>
      </c>
      <c r="H381" s="3">
        <v>32114.559999999998</v>
      </c>
    </row>
    <row r="382" spans="3:8" x14ac:dyDescent="0.2">
      <c r="C382" s="2" t="s">
        <v>536</v>
      </c>
      <c r="D382" s="2" t="s">
        <v>537</v>
      </c>
      <c r="E382" s="2" t="s">
        <v>304</v>
      </c>
      <c r="F382" s="2" t="s">
        <v>305</v>
      </c>
      <c r="G382" s="2" t="s">
        <v>15</v>
      </c>
      <c r="H382" s="3">
        <v>10217.5</v>
      </c>
    </row>
    <row r="383" spans="3:8" x14ac:dyDescent="0.2">
      <c r="C383" s="2" t="s">
        <v>538</v>
      </c>
      <c r="H383" s="3">
        <v>10217.5</v>
      </c>
    </row>
    <row r="384" spans="3:8" x14ac:dyDescent="0.2">
      <c r="C384" s="2" t="s">
        <v>539</v>
      </c>
      <c r="D384" s="2" t="s">
        <v>540</v>
      </c>
      <c r="E384" s="2" t="s">
        <v>541</v>
      </c>
      <c r="F384" s="2" t="s">
        <v>542</v>
      </c>
      <c r="G384" s="2" t="s">
        <v>15</v>
      </c>
      <c r="H384" s="3">
        <v>758.84</v>
      </c>
    </row>
    <row r="385" spans="3:8" x14ac:dyDescent="0.2">
      <c r="E385" s="2" t="s">
        <v>543</v>
      </c>
      <c r="F385" s="2" t="s">
        <v>544</v>
      </c>
      <c r="G385" s="2" t="s">
        <v>545</v>
      </c>
      <c r="H385" s="3">
        <v>2269.1999999999998</v>
      </c>
    </row>
    <row r="386" spans="3:8" x14ac:dyDescent="0.2">
      <c r="C386" s="2" t="s">
        <v>546</v>
      </c>
      <c r="H386" s="3">
        <v>3028.04</v>
      </c>
    </row>
    <row r="387" spans="3:8" x14ac:dyDescent="0.2">
      <c r="C387" s="2" t="s">
        <v>547</v>
      </c>
      <c r="D387" s="2" t="s">
        <v>12</v>
      </c>
      <c r="E387" s="2" t="s">
        <v>16</v>
      </c>
      <c r="F387" s="2" t="s">
        <v>17</v>
      </c>
      <c r="G387" s="2" t="s">
        <v>15</v>
      </c>
      <c r="H387" s="3">
        <v>1952</v>
      </c>
    </row>
    <row r="388" spans="3:8" x14ac:dyDescent="0.2">
      <c r="C388" s="2" t="s">
        <v>548</v>
      </c>
      <c r="H388" s="3">
        <v>1952</v>
      </c>
    </row>
    <row r="389" spans="3:8" x14ac:dyDescent="0.2">
      <c r="C389" s="2" t="s">
        <v>549</v>
      </c>
      <c r="D389" s="2" t="s">
        <v>550</v>
      </c>
      <c r="E389" s="2" t="s">
        <v>21</v>
      </c>
      <c r="F389" s="2" t="s">
        <v>22</v>
      </c>
      <c r="G389" s="2" t="s">
        <v>15</v>
      </c>
      <c r="H389" s="3">
        <v>241.57</v>
      </c>
    </row>
    <row r="390" spans="3:8" x14ac:dyDescent="0.2">
      <c r="C390" s="2" t="s">
        <v>551</v>
      </c>
      <c r="H390" s="3">
        <v>241.57</v>
      </c>
    </row>
    <row r="391" spans="3:8" x14ac:dyDescent="0.2">
      <c r="C391" s="2" t="s">
        <v>552</v>
      </c>
      <c r="D391" s="2" t="s">
        <v>553</v>
      </c>
      <c r="E391" s="2" t="s">
        <v>253</v>
      </c>
      <c r="F391" s="2" t="s">
        <v>254</v>
      </c>
      <c r="G391" s="2" t="s">
        <v>15</v>
      </c>
      <c r="H391" s="3">
        <v>8710.7999999999993</v>
      </c>
    </row>
    <row r="392" spans="3:8" x14ac:dyDescent="0.2">
      <c r="C392" s="2" t="s">
        <v>554</v>
      </c>
      <c r="H392" s="3">
        <v>8710.7999999999993</v>
      </c>
    </row>
    <row r="393" spans="3:8" x14ac:dyDescent="0.2">
      <c r="C393" s="2" t="s">
        <v>555</v>
      </c>
      <c r="D393" s="2" t="s">
        <v>556</v>
      </c>
      <c r="E393" s="2" t="s">
        <v>557</v>
      </c>
      <c r="F393" s="2" t="s">
        <v>558</v>
      </c>
      <c r="G393" s="2" t="s">
        <v>15</v>
      </c>
      <c r="H393" s="3">
        <v>871.2</v>
      </c>
    </row>
    <row r="394" spans="3:8" x14ac:dyDescent="0.2">
      <c r="C394" s="2" t="s">
        <v>559</v>
      </c>
      <c r="H394" s="3">
        <v>871.2</v>
      </c>
    </row>
    <row r="395" spans="3:8" x14ac:dyDescent="0.2">
      <c r="C395" s="2" t="s">
        <v>560</v>
      </c>
      <c r="D395" s="2" t="s">
        <v>561</v>
      </c>
      <c r="E395" s="2" t="s">
        <v>208</v>
      </c>
      <c r="F395" s="2" t="s">
        <v>209</v>
      </c>
      <c r="G395" s="2" t="s">
        <v>15</v>
      </c>
      <c r="H395" s="3">
        <v>8867.35</v>
      </c>
    </row>
    <row r="396" spans="3:8" x14ac:dyDescent="0.2">
      <c r="C396" s="2" t="s">
        <v>562</v>
      </c>
      <c r="H396" s="3">
        <v>8867.35</v>
      </c>
    </row>
    <row r="397" spans="3:8" x14ac:dyDescent="0.2">
      <c r="C397" s="2" t="s">
        <v>563</v>
      </c>
      <c r="D397" s="2" t="s">
        <v>564</v>
      </c>
      <c r="E397" s="2" t="s">
        <v>26</v>
      </c>
      <c r="F397" s="2" t="s">
        <v>27</v>
      </c>
      <c r="G397" s="2" t="s">
        <v>15</v>
      </c>
      <c r="H397" s="3">
        <v>22.94</v>
      </c>
    </row>
    <row r="398" spans="3:8" x14ac:dyDescent="0.2">
      <c r="C398" s="2" t="s">
        <v>565</v>
      </c>
      <c r="H398" s="3">
        <v>22.94</v>
      </c>
    </row>
    <row r="399" spans="3:8" x14ac:dyDescent="0.2">
      <c r="C399" s="2" t="s">
        <v>566</v>
      </c>
      <c r="D399" s="2" t="s">
        <v>567</v>
      </c>
      <c r="E399" s="2" t="s">
        <v>477</v>
      </c>
      <c r="F399" s="2" t="s">
        <v>478</v>
      </c>
      <c r="G399" s="2" t="s">
        <v>15</v>
      </c>
      <c r="H399" s="3">
        <v>140</v>
      </c>
    </row>
    <row r="400" spans="3:8" x14ac:dyDescent="0.2">
      <c r="C400" s="2" t="s">
        <v>568</v>
      </c>
      <c r="H400" s="3">
        <v>140</v>
      </c>
    </row>
    <row r="401" spans="3:8" x14ac:dyDescent="0.2">
      <c r="C401" s="2" t="s">
        <v>569</v>
      </c>
      <c r="D401" s="2" t="s">
        <v>570</v>
      </c>
      <c r="E401" s="2" t="s">
        <v>70</v>
      </c>
      <c r="F401" s="2" t="s">
        <v>71</v>
      </c>
      <c r="G401" s="2" t="s">
        <v>15</v>
      </c>
      <c r="H401" s="3">
        <v>2564.7799999999997</v>
      </c>
    </row>
    <row r="402" spans="3:8" x14ac:dyDescent="0.2">
      <c r="C402" s="2" t="s">
        <v>571</v>
      </c>
      <c r="H402" s="3">
        <v>2564.7799999999997</v>
      </c>
    </row>
    <row r="403" spans="3:8" x14ac:dyDescent="0.2">
      <c r="C403" s="2" t="s">
        <v>572</v>
      </c>
      <c r="D403" s="2" t="s">
        <v>573</v>
      </c>
      <c r="E403" s="2" t="s">
        <v>21</v>
      </c>
      <c r="F403" s="2" t="s">
        <v>22</v>
      </c>
      <c r="G403" s="2" t="s">
        <v>15</v>
      </c>
      <c r="H403" s="3">
        <v>32.78</v>
      </c>
    </row>
    <row r="404" spans="3:8" x14ac:dyDescent="0.2">
      <c r="C404" s="2" t="s">
        <v>574</v>
      </c>
      <c r="H404" s="3">
        <v>32.78</v>
      </c>
    </row>
    <row r="405" spans="3:8" x14ac:dyDescent="0.2">
      <c r="C405" s="2" t="s">
        <v>575</v>
      </c>
      <c r="D405" s="2" t="s">
        <v>576</v>
      </c>
      <c r="E405" s="2" t="s">
        <v>197</v>
      </c>
      <c r="F405" s="2" t="s">
        <v>198</v>
      </c>
      <c r="G405" s="2" t="s">
        <v>15</v>
      </c>
      <c r="H405" s="3">
        <v>342.90999999999997</v>
      </c>
    </row>
    <row r="406" spans="3:8" x14ac:dyDescent="0.2">
      <c r="E406" s="2" t="s">
        <v>13</v>
      </c>
      <c r="F406" s="2" t="s">
        <v>14</v>
      </c>
      <c r="G406" s="2" t="s">
        <v>15</v>
      </c>
      <c r="H406" s="3">
        <v>6611.89</v>
      </c>
    </row>
    <row r="407" spans="3:8" x14ac:dyDescent="0.2">
      <c r="E407" s="2" t="s">
        <v>26</v>
      </c>
      <c r="F407" s="2" t="s">
        <v>27</v>
      </c>
      <c r="G407" s="2" t="s">
        <v>15</v>
      </c>
      <c r="H407" s="3">
        <v>4776.68</v>
      </c>
    </row>
    <row r="408" spans="3:8" x14ac:dyDescent="0.2">
      <c r="E408" s="2" t="s">
        <v>16</v>
      </c>
      <c r="F408" s="2" t="s">
        <v>17</v>
      </c>
      <c r="G408" s="2" t="s">
        <v>15</v>
      </c>
      <c r="H408" s="3">
        <v>3673.3199999999997</v>
      </c>
    </row>
    <row r="409" spans="3:8" x14ac:dyDescent="0.2">
      <c r="C409" s="2" t="s">
        <v>577</v>
      </c>
      <c r="H409" s="3">
        <v>15404.8</v>
      </c>
    </row>
    <row r="410" spans="3:8" x14ac:dyDescent="0.2">
      <c r="C410" s="2" t="s">
        <v>578</v>
      </c>
      <c r="D410" s="2" t="s">
        <v>579</v>
      </c>
      <c r="E410" s="2" t="s">
        <v>197</v>
      </c>
      <c r="F410" s="2" t="s">
        <v>198</v>
      </c>
      <c r="G410" s="2" t="s">
        <v>15</v>
      </c>
      <c r="H410" s="3">
        <v>5905.13</v>
      </c>
    </row>
    <row r="411" spans="3:8" x14ac:dyDescent="0.2">
      <c r="E411" s="2" t="s">
        <v>63</v>
      </c>
      <c r="F411" s="2" t="s">
        <v>64</v>
      </c>
      <c r="G411" s="2" t="s">
        <v>15</v>
      </c>
      <c r="H411" s="3">
        <v>1716</v>
      </c>
    </row>
    <row r="412" spans="3:8" x14ac:dyDescent="0.2">
      <c r="C412" s="2" t="s">
        <v>580</v>
      </c>
      <c r="H412" s="3">
        <v>7621.13</v>
      </c>
    </row>
    <row r="413" spans="3:8" x14ac:dyDescent="0.2">
      <c r="C413" s="2" t="s">
        <v>581</v>
      </c>
      <c r="D413" s="2" t="s">
        <v>582</v>
      </c>
      <c r="E413" s="2" t="s">
        <v>197</v>
      </c>
      <c r="F413" s="2" t="s">
        <v>198</v>
      </c>
      <c r="G413" s="2" t="s">
        <v>15</v>
      </c>
      <c r="H413" s="3">
        <v>42</v>
      </c>
    </row>
    <row r="414" spans="3:8" x14ac:dyDescent="0.2">
      <c r="C414" s="2" t="s">
        <v>583</v>
      </c>
      <c r="H414" s="3">
        <v>42</v>
      </c>
    </row>
    <row r="415" spans="3:8" x14ac:dyDescent="0.2">
      <c r="C415" s="2" t="s">
        <v>584</v>
      </c>
      <c r="D415" s="2" t="s">
        <v>585</v>
      </c>
      <c r="E415" s="2" t="s">
        <v>169</v>
      </c>
      <c r="F415" s="2" t="s">
        <v>170</v>
      </c>
      <c r="G415" s="2" t="s">
        <v>15</v>
      </c>
      <c r="H415" s="3">
        <v>220.41</v>
      </c>
    </row>
    <row r="416" spans="3:8" x14ac:dyDescent="0.2">
      <c r="C416" s="2" t="s">
        <v>586</v>
      </c>
      <c r="H416" s="3">
        <v>220.41</v>
      </c>
    </row>
    <row r="417" spans="3:8" x14ac:dyDescent="0.2">
      <c r="C417" s="2" t="s">
        <v>587</v>
      </c>
      <c r="D417" s="2" t="s">
        <v>588</v>
      </c>
      <c r="E417" s="2" t="s">
        <v>50</v>
      </c>
      <c r="F417" s="2" t="s">
        <v>51</v>
      </c>
      <c r="G417" s="2" t="s">
        <v>15</v>
      </c>
      <c r="H417" s="3">
        <v>781.18</v>
      </c>
    </row>
    <row r="418" spans="3:8" x14ac:dyDescent="0.2">
      <c r="E418" s="2" t="s">
        <v>589</v>
      </c>
      <c r="F418" s="2" t="s">
        <v>590</v>
      </c>
      <c r="G418" s="2" t="s">
        <v>15</v>
      </c>
      <c r="H418" s="3">
        <v>37367.87000000001</v>
      </c>
    </row>
    <row r="419" spans="3:8" x14ac:dyDescent="0.2">
      <c r="C419" s="2" t="s">
        <v>591</v>
      </c>
      <c r="H419" s="3">
        <v>38149.05000000001</v>
      </c>
    </row>
    <row r="420" spans="3:8" x14ac:dyDescent="0.2">
      <c r="C420" s="2" t="s">
        <v>592</v>
      </c>
      <c r="D420" s="2" t="s">
        <v>593</v>
      </c>
      <c r="E420" s="2" t="s">
        <v>70</v>
      </c>
      <c r="F420" s="2" t="s">
        <v>71</v>
      </c>
      <c r="G420" s="2" t="s">
        <v>15</v>
      </c>
      <c r="H420" s="3">
        <v>18020.38</v>
      </c>
    </row>
    <row r="421" spans="3:8" x14ac:dyDescent="0.2">
      <c r="E421" s="2" t="s">
        <v>169</v>
      </c>
      <c r="F421" s="2" t="s">
        <v>170</v>
      </c>
      <c r="G421" s="2" t="s">
        <v>15</v>
      </c>
      <c r="H421" s="3">
        <v>73.2</v>
      </c>
    </row>
    <row r="422" spans="3:8" x14ac:dyDescent="0.2">
      <c r="E422" s="2" t="s">
        <v>63</v>
      </c>
      <c r="F422" s="2" t="s">
        <v>64</v>
      </c>
      <c r="G422" s="2" t="s">
        <v>15</v>
      </c>
      <c r="H422" s="3">
        <v>6709.98</v>
      </c>
    </row>
    <row r="423" spans="3:8" x14ac:dyDescent="0.2">
      <c r="C423" s="2" t="s">
        <v>594</v>
      </c>
      <c r="H423" s="3">
        <v>24803.56</v>
      </c>
    </row>
    <row r="424" spans="3:8" x14ac:dyDescent="0.2">
      <c r="C424" s="2" t="s">
        <v>595</v>
      </c>
      <c r="D424" s="2" t="s">
        <v>596</v>
      </c>
      <c r="E424" s="2" t="s">
        <v>21</v>
      </c>
      <c r="F424" s="2" t="s">
        <v>22</v>
      </c>
      <c r="G424" s="2" t="s">
        <v>15</v>
      </c>
      <c r="H424" s="3">
        <v>1195.92</v>
      </c>
    </row>
    <row r="425" spans="3:8" x14ac:dyDescent="0.2">
      <c r="C425" s="2" t="s">
        <v>597</v>
      </c>
      <c r="H425" s="3">
        <v>1195.92</v>
      </c>
    </row>
    <row r="426" spans="3:8" x14ac:dyDescent="0.2">
      <c r="C426" s="2" t="s">
        <v>598</v>
      </c>
      <c r="D426" s="2" t="s">
        <v>12</v>
      </c>
      <c r="E426" s="2" t="s">
        <v>50</v>
      </c>
      <c r="F426" s="2" t="s">
        <v>51</v>
      </c>
      <c r="G426" s="2" t="s">
        <v>15</v>
      </c>
      <c r="H426" s="3">
        <v>242</v>
      </c>
    </row>
    <row r="427" spans="3:8" x14ac:dyDescent="0.2">
      <c r="C427" s="2" t="s">
        <v>599</v>
      </c>
      <c r="H427" s="3">
        <v>242</v>
      </c>
    </row>
    <row r="428" spans="3:8" x14ac:dyDescent="0.2">
      <c r="C428" s="2" t="s">
        <v>600</v>
      </c>
      <c r="D428" s="2" t="s">
        <v>601</v>
      </c>
      <c r="E428" s="2" t="s">
        <v>70</v>
      </c>
      <c r="F428" s="2" t="s">
        <v>71</v>
      </c>
      <c r="G428" s="2" t="s">
        <v>15</v>
      </c>
      <c r="H428" s="3">
        <v>1457.9</v>
      </c>
    </row>
    <row r="429" spans="3:8" x14ac:dyDescent="0.2">
      <c r="C429" s="2" t="s">
        <v>602</v>
      </c>
      <c r="H429" s="3">
        <v>1457.9</v>
      </c>
    </row>
    <row r="430" spans="3:8" x14ac:dyDescent="0.2">
      <c r="C430" s="2" t="s">
        <v>603</v>
      </c>
      <c r="D430" s="2" t="s">
        <v>604</v>
      </c>
      <c r="E430" s="2" t="s">
        <v>58</v>
      </c>
      <c r="F430" s="2" t="s">
        <v>59</v>
      </c>
      <c r="G430" s="2" t="s">
        <v>15</v>
      </c>
      <c r="H430" s="3">
        <v>54</v>
      </c>
    </row>
    <row r="431" spans="3:8" x14ac:dyDescent="0.2">
      <c r="C431" s="2" t="s">
        <v>605</v>
      </c>
      <c r="H431" s="3">
        <v>54</v>
      </c>
    </row>
    <row r="432" spans="3:8" x14ac:dyDescent="0.2">
      <c r="C432" s="2" t="s">
        <v>606</v>
      </c>
      <c r="D432" s="2" t="s">
        <v>607</v>
      </c>
      <c r="E432" s="2" t="s">
        <v>38</v>
      </c>
      <c r="F432" s="2" t="s">
        <v>39</v>
      </c>
      <c r="G432" s="2" t="s">
        <v>15</v>
      </c>
      <c r="H432" s="3">
        <v>17508.09</v>
      </c>
    </row>
    <row r="433" spans="3:8" x14ac:dyDescent="0.2">
      <c r="C433" s="2" t="s">
        <v>608</v>
      </c>
      <c r="H433" s="3">
        <v>17508.09</v>
      </c>
    </row>
    <row r="434" spans="3:8" x14ac:dyDescent="0.2">
      <c r="C434" s="2" t="s">
        <v>609</v>
      </c>
      <c r="D434" s="2" t="s">
        <v>610</v>
      </c>
      <c r="E434" s="2" t="s">
        <v>611</v>
      </c>
      <c r="F434" s="2" t="s">
        <v>612</v>
      </c>
      <c r="G434" s="2" t="s">
        <v>15</v>
      </c>
      <c r="H434" s="3">
        <v>48031.49</v>
      </c>
    </row>
    <row r="435" spans="3:8" x14ac:dyDescent="0.2">
      <c r="E435" s="2" t="s">
        <v>16</v>
      </c>
      <c r="F435" s="2" t="s">
        <v>17</v>
      </c>
      <c r="G435" s="2" t="s">
        <v>15</v>
      </c>
      <c r="H435" s="3">
        <v>455414.91000000009</v>
      </c>
    </row>
    <row r="436" spans="3:8" x14ac:dyDescent="0.2">
      <c r="C436" s="2" t="s">
        <v>613</v>
      </c>
      <c r="H436" s="3">
        <v>503446.40000000008</v>
      </c>
    </row>
    <row r="437" spans="3:8" x14ac:dyDescent="0.2">
      <c r="C437" s="2" t="s">
        <v>614</v>
      </c>
      <c r="D437" s="2" t="s">
        <v>615</v>
      </c>
      <c r="E437" s="2" t="s">
        <v>38</v>
      </c>
      <c r="F437" s="2" t="s">
        <v>39</v>
      </c>
      <c r="G437" s="2" t="s">
        <v>15</v>
      </c>
      <c r="H437" s="3">
        <v>5765.16</v>
      </c>
    </row>
    <row r="438" spans="3:8" x14ac:dyDescent="0.2">
      <c r="E438" s="2" t="s">
        <v>115</v>
      </c>
      <c r="F438" s="2" t="s">
        <v>116</v>
      </c>
      <c r="G438" s="2" t="s">
        <v>15</v>
      </c>
      <c r="H438" s="3">
        <v>42574.62</v>
      </c>
    </row>
    <row r="439" spans="3:8" x14ac:dyDescent="0.2">
      <c r="C439" s="2" t="s">
        <v>616</v>
      </c>
      <c r="H439" s="3">
        <v>48339.78</v>
      </c>
    </row>
    <row r="440" spans="3:8" x14ac:dyDescent="0.2">
      <c r="C440" s="2" t="s">
        <v>617</v>
      </c>
      <c r="D440" s="2" t="s">
        <v>618</v>
      </c>
      <c r="E440" s="2" t="s">
        <v>70</v>
      </c>
      <c r="F440" s="2" t="s">
        <v>71</v>
      </c>
      <c r="G440" s="2" t="s">
        <v>15</v>
      </c>
      <c r="H440" s="3">
        <v>16531.560000000001</v>
      </c>
    </row>
    <row r="441" spans="3:8" x14ac:dyDescent="0.2">
      <c r="C441" s="2" t="s">
        <v>619</v>
      </c>
      <c r="H441" s="3">
        <v>16531.560000000001</v>
      </c>
    </row>
    <row r="442" spans="3:8" x14ac:dyDescent="0.2">
      <c r="C442" s="2" t="s">
        <v>620</v>
      </c>
      <c r="D442" s="2" t="s">
        <v>621</v>
      </c>
      <c r="E442" s="2" t="s">
        <v>70</v>
      </c>
      <c r="F442" s="2" t="s">
        <v>71</v>
      </c>
      <c r="G442" s="2" t="s">
        <v>15</v>
      </c>
      <c r="H442" s="3">
        <v>1926.6200000000001</v>
      </c>
    </row>
    <row r="443" spans="3:8" x14ac:dyDescent="0.2">
      <c r="C443" s="2" t="s">
        <v>622</v>
      </c>
      <c r="H443" s="3">
        <v>1926.6200000000001</v>
      </c>
    </row>
    <row r="444" spans="3:8" x14ac:dyDescent="0.2">
      <c r="C444" s="2" t="s">
        <v>623</v>
      </c>
      <c r="D444" s="2" t="s">
        <v>624</v>
      </c>
      <c r="E444" s="2" t="s">
        <v>21</v>
      </c>
      <c r="F444" s="2" t="s">
        <v>22</v>
      </c>
      <c r="G444" s="2" t="s">
        <v>15</v>
      </c>
      <c r="H444" s="3">
        <v>11275.909999999998</v>
      </c>
    </row>
    <row r="445" spans="3:8" x14ac:dyDescent="0.2">
      <c r="E445" s="2" t="s">
        <v>70</v>
      </c>
      <c r="F445" s="2" t="s">
        <v>71</v>
      </c>
      <c r="G445" s="2" t="s">
        <v>15</v>
      </c>
      <c r="H445" s="3">
        <v>892</v>
      </c>
    </row>
    <row r="446" spans="3:8" x14ac:dyDescent="0.2">
      <c r="C446" s="2" t="s">
        <v>625</v>
      </c>
      <c r="H446" s="3">
        <v>12167.909999999998</v>
      </c>
    </row>
    <row r="447" spans="3:8" x14ac:dyDescent="0.2">
      <c r="C447" s="2" t="s">
        <v>626</v>
      </c>
      <c r="D447" s="2" t="s">
        <v>627</v>
      </c>
      <c r="E447" s="2" t="s">
        <v>48</v>
      </c>
      <c r="F447" s="2" t="s">
        <v>49</v>
      </c>
      <c r="G447" s="2" t="s">
        <v>15</v>
      </c>
      <c r="H447" s="3">
        <v>1742.16</v>
      </c>
    </row>
    <row r="448" spans="3:8" x14ac:dyDescent="0.2">
      <c r="C448" s="2" t="s">
        <v>628</v>
      </c>
      <c r="H448" s="3">
        <v>1742.16</v>
      </c>
    </row>
    <row r="449" spans="3:8" x14ac:dyDescent="0.2">
      <c r="C449" s="2" t="s">
        <v>629</v>
      </c>
      <c r="D449" s="2" t="s">
        <v>573</v>
      </c>
      <c r="E449" s="2" t="s">
        <v>21</v>
      </c>
      <c r="F449" s="2" t="s">
        <v>22</v>
      </c>
      <c r="G449" s="2" t="s">
        <v>15</v>
      </c>
      <c r="H449" s="3">
        <v>82.23</v>
      </c>
    </row>
    <row r="450" spans="3:8" x14ac:dyDescent="0.2">
      <c r="C450" s="2" t="s">
        <v>630</v>
      </c>
      <c r="H450" s="3">
        <v>82.23</v>
      </c>
    </row>
    <row r="451" spans="3:8" x14ac:dyDescent="0.2">
      <c r="C451" s="2" t="s">
        <v>631</v>
      </c>
      <c r="D451" s="2" t="s">
        <v>632</v>
      </c>
      <c r="E451" s="2" t="s">
        <v>70</v>
      </c>
      <c r="F451" s="2" t="s">
        <v>71</v>
      </c>
      <c r="G451" s="2" t="s">
        <v>15</v>
      </c>
      <c r="H451" s="3">
        <v>31840.48</v>
      </c>
    </row>
    <row r="452" spans="3:8" x14ac:dyDescent="0.2">
      <c r="C452" s="2" t="s">
        <v>633</v>
      </c>
      <c r="H452" s="3">
        <v>31840.48</v>
      </c>
    </row>
    <row r="453" spans="3:8" x14ac:dyDescent="0.2">
      <c r="C453" s="2" t="s">
        <v>634</v>
      </c>
      <c r="D453" s="2" t="s">
        <v>635</v>
      </c>
      <c r="E453" s="2" t="s">
        <v>101</v>
      </c>
      <c r="F453" s="2" t="s">
        <v>102</v>
      </c>
      <c r="G453" s="2" t="s">
        <v>15</v>
      </c>
      <c r="H453" s="3">
        <v>98305.48000000001</v>
      </c>
    </row>
    <row r="454" spans="3:8" x14ac:dyDescent="0.2">
      <c r="C454" s="2" t="s">
        <v>636</v>
      </c>
      <c r="H454" s="3">
        <v>98305.48000000001</v>
      </c>
    </row>
    <row r="455" spans="3:8" x14ac:dyDescent="0.2">
      <c r="C455" s="2" t="s">
        <v>637</v>
      </c>
      <c r="D455" s="2" t="s">
        <v>638</v>
      </c>
      <c r="E455" s="2" t="s">
        <v>70</v>
      </c>
      <c r="F455" s="2" t="s">
        <v>71</v>
      </c>
      <c r="G455" s="2" t="s">
        <v>15</v>
      </c>
      <c r="H455" s="3">
        <v>5405.13</v>
      </c>
    </row>
    <row r="456" spans="3:8" x14ac:dyDescent="0.2">
      <c r="C456" s="2" t="s">
        <v>639</v>
      </c>
      <c r="H456" s="3">
        <v>5405.13</v>
      </c>
    </row>
    <row r="457" spans="3:8" x14ac:dyDescent="0.2">
      <c r="C457" s="2" t="s">
        <v>640</v>
      </c>
      <c r="D457" s="2" t="s">
        <v>641</v>
      </c>
      <c r="E457" s="2" t="s">
        <v>38</v>
      </c>
      <c r="F457" s="2" t="s">
        <v>39</v>
      </c>
      <c r="G457" s="2" t="s">
        <v>15</v>
      </c>
      <c r="H457" s="3">
        <v>8167.49</v>
      </c>
    </row>
    <row r="458" spans="3:8" x14ac:dyDescent="0.2">
      <c r="E458" s="2" t="s">
        <v>115</v>
      </c>
      <c r="F458" s="2" t="s">
        <v>116</v>
      </c>
      <c r="G458" s="2" t="s">
        <v>15</v>
      </c>
      <c r="H458" s="3">
        <v>37606.75</v>
      </c>
    </row>
    <row r="459" spans="3:8" x14ac:dyDescent="0.2">
      <c r="C459" s="2" t="s">
        <v>642</v>
      </c>
      <c r="H459" s="3">
        <v>45774.239999999998</v>
      </c>
    </row>
    <row r="460" spans="3:8" x14ac:dyDescent="0.2">
      <c r="C460" s="2" t="s">
        <v>643</v>
      </c>
      <c r="D460" s="2" t="s">
        <v>644</v>
      </c>
      <c r="E460" s="2" t="s">
        <v>645</v>
      </c>
      <c r="F460" s="2" t="s">
        <v>646</v>
      </c>
      <c r="G460" s="2" t="s">
        <v>15</v>
      </c>
      <c r="H460" s="3">
        <v>96513.63</v>
      </c>
    </row>
    <row r="461" spans="3:8" x14ac:dyDescent="0.2">
      <c r="C461" s="2" t="s">
        <v>647</v>
      </c>
      <c r="H461" s="3">
        <v>96513.63</v>
      </c>
    </row>
    <row r="462" spans="3:8" x14ac:dyDescent="0.2">
      <c r="C462" s="2" t="s">
        <v>648</v>
      </c>
      <c r="D462" s="2" t="s">
        <v>649</v>
      </c>
      <c r="E462" s="2" t="s">
        <v>38</v>
      </c>
      <c r="F462" s="2" t="s">
        <v>39</v>
      </c>
      <c r="G462" s="2" t="s">
        <v>15</v>
      </c>
      <c r="H462" s="3">
        <v>3302</v>
      </c>
    </row>
    <row r="463" spans="3:8" x14ac:dyDescent="0.2">
      <c r="C463" s="2" t="s">
        <v>650</v>
      </c>
      <c r="H463" s="3">
        <v>3302</v>
      </c>
    </row>
    <row r="464" spans="3:8" x14ac:dyDescent="0.2">
      <c r="C464" s="2" t="s">
        <v>651</v>
      </c>
      <c r="D464" s="2" t="s">
        <v>652</v>
      </c>
      <c r="E464" s="2" t="s">
        <v>48</v>
      </c>
      <c r="F464" s="2" t="s">
        <v>49</v>
      </c>
      <c r="G464" s="2" t="s">
        <v>15</v>
      </c>
      <c r="H464" s="3">
        <v>23.4</v>
      </c>
    </row>
    <row r="465" spans="3:8" x14ac:dyDescent="0.2">
      <c r="E465" s="2" t="s">
        <v>557</v>
      </c>
      <c r="F465" s="2" t="s">
        <v>558</v>
      </c>
      <c r="G465" s="2" t="s">
        <v>15</v>
      </c>
      <c r="H465" s="3">
        <v>23.4</v>
      </c>
    </row>
    <row r="466" spans="3:8" x14ac:dyDescent="0.2">
      <c r="E466" s="2" t="s">
        <v>589</v>
      </c>
      <c r="F466" s="2" t="s">
        <v>590</v>
      </c>
      <c r="G466" s="2" t="s">
        <v>15</v>
      </c>
      <c r="H466" s="3">
        <v>99</v>
      </c>
    </row>
    <row r="467" spans="3:8" x14ac:dyDescent="0.2">
      <c r="C467" s="2" t="s">
        <v>653</v>
      </c>
      <c r="H467" s="3">
        <v>145.80000000000001</v>
      </c>
    </row>
    <row r="468" spans="3:8" x14ac:dyDescent="0.2">
      <c r="C468" s="2" t="s">
        <v>654</v>
      </c>
      <c r="D468" s="2" t="s">
        <v>655</v>
      </c>
      <c r="E468" s="2" t="s">
        <v>115</v>
      </c>
      <c r="F468" s="2" t="s">
        <v>116</v>
      </c>
      <c r="G468" s="2" t="s">
        <v>15</v>
      </c>
      <c r="H468" s="3">
        <v>6984.3</v>
      </c>
    </row>
    <row r="469" spans="3:8" x14ac:dyDescent="0.2">
      <c r="C469" s="2" t="s">
        <v>656</v>
      </c>
      <c r="H469" s="3">
        <v>6984.3</v>
      </c>
    </row>
    <row r="470" spans="3:8" x14ac:dyDescent="0.2">
      <c r="C470" s="2" t="s">
        <v>657</v>
      </c>
      <c r="D470" s="2" t="s">
        <v>658</v>
      </c>
      <c r="E470" s="2" t="s">
        <v>16</v>
      </c>
      <c r="F470" s="2" t="s">
        <v>17</v>
      </c>
      <c r="G470" s="2" t="s">
        <v>15</v>
      </c>
      <c r="H470" s="3">
        <v>408</v>
      </c>
    </row>
    <row r="471" spans="3:8" x14ac:dyDescent="0.2">
      <c r="C471" s="2" t="s">
        <v>659</v>
      </c>
      <c r="H471" s="3">
        <v>408</v>
      </c>
    </row>
    <row r="472" spans="3:8" x14ac:dyDescent="0.2">
      <c r="C472" s="2" t="s">
        <v>660</v>
      </c>
      <c r="D472" s="2" t="s">
        <v>661</v>
      </c>
      <c r="E472" s="2" t="s">
        <v>36</v>
      </c>
      <c r="F472" s="2" t="s">
        <v>37</v>
      </c>
      <c r="G472" s="2" t="s">
        <v>15</v>
      </c>
      <c r="H472" s="3">
        <v>5062.5</v>
      </c>
    </row>
    <row r="473" spans="3:8" x14ac:dyDescent="0.2">
      <c r="E473" s="2" t="s">
        <v>38</v>
      </c>
      <c r="F473" s="2" t="s">
        <v>39</v>
      </c>
      <c r="G473" s="2" t="s">
        <v>15</v>
      </c>
      <c r="H473" s="3">
        <v>6750</v>
      </c>
    </row>
    <row r="474" spans="3:8" x14ac:dyDescent="0.2">
      <c r="C474" s="2" t="s">
        <v>662</v>
      </c>
      <c r="H474" s="3">
        <v>11812.5</v>
      </c>
    </row>
    <row r="475" spans="3:8" x14ac:dyDescent="0.2">
      <c r="C475" s="2" t="s">
        <v>663</v>
      </c>
      <c r="D475" s="2" t="s">
        <v>664</v>
      </c>
      <c r="E475" s="2" t="s">
        <v>58</v>
      </c>
      <c r="F475" s="2" t="s">
        <v>59</v>
      </c>
      <c r="G475" s="2" t="s">
        <v>15</v>
      </c>
      <c r="H475" s="3">
        <v>4932</v>
      </c>
    </row>
    <row r="476" spans="3:8" x14ac:dyDescent="0.2">
      <c r="C476" s="2" t="s">
        <v>665</v>
      </c>
      <c r="H476" s="3">
        <v>4932</v>
      </c>
    </row>
    <row r="477" spans="3:8" x14ac:dyDescent="0.2">
      <c r="C477" s="2" t="s">
        <v>666</v>
      </c>
      <c r="D477" s="2" t="s">
        <v>667</v>
      </c>
      <c r="E477" s="2" t="s">
        <v>70</v>
      </c>
      <c r="F477" s="2" t="s">
        <v>71</v>
      </c>
      <c r="G477" s="2" t="s">
        <v>15</v>
      </c>
      <c r="H477" s="3">
        <v>415.04</v>
      </c>
    </row>
    <row r="478" spans="3:8" x14ac:dyDescent="0.2">
      <c r="C478" s="2" t="s">
        <v>668</v>
      </c>
      <c r="H478" s="3">
        <v>415.04</v>
      </c>
    </row>
    <row r="479" spans="3:8" x14ac:dyDescent="0.2">
      <c r="C479" s="2" t="s">
        <v>669</v>
      </c>
      <c r="D479" s="2" t="s">
        <v>670</v>
      </c>
      <c r="E479" s="2" t="s">
        <v>197</v>
      </c>
      <c r="F479" s="2" t="s">
        <v>198</v>
      </c>
      <c r="G479" s="2" t="s">
        <v>15</v>
      </c>
      <c r="H479" s="3">
        <v>470.42</v>
      </c>
    </row>
    <row r="480" spans="3:8" x14ac:dyDescent="0.2">
      <c r="C480" s="2" t="s">
        <v>671</v>
      </c>
      <c r="H480" s="3">
        <v>470.42</v>
      </c>
    </row>
    <row r="481" spans="3:8" x14ac:dyDescent="0.2">
      <c r="C481" s="2" t="s">
        <v>672</v>
      </c>
      <c r="D481" s="2" t="s">
        <v>673</v>
      </c>
      <c r="E481" s="2" t="s">
        <v>389</v>
      </c>
      <c r="F481" s="2" t="s">
        <v>390</v>
      </c>
      <c r="G481" s="2" t="s">
        <v>15</v>
      </c>
      <c r="H481" s="3">
        <v>9167.4500000000007</v>
      </c>
    </row>
    <row r="482" spans="3:8" x14ac:dyDescent="0.2">
      <c r="C482" s="2" t="s">
        <v>674</v>
      </c>
      <c r="H482" s="3">
        <v>9167.4500000000007</v>
      </c>
    </row>
    <row r="483" spans="3:8" x14ac:dyDescent="0.2">
      <c r="C483" s="2" t="s">
        <v>675</v>
      </c>
      <c r="D483" s="2" t="s">
        <v>676</v>
      </c>
      <c r="E483" s="2" t="s">
        <v>70</v>
      </c>
      <c r="F483" s="2" t="s">
        <v>71</v>
      </c>
      <c r="G483" s="2" t="s">
        <v>15</v>
      </c>
      <c r="H483" s="3">
        <v>1073.5999999999999</v>
      </c>
    </row>
    <row r="484" spans="3:8" x14ac:dyDescent="0.2">
      <c r="C484" s="2" t="s">
        <v>677</v>
      </c>
      <c r="H484" s="3">
        <v>1073.5999999999999</v>
      </c>
    </row>
    <row r="485" spans="3:8" x14ac:dyDescent="0.2">
      <c r="C485" s="2" t="s">
        <v>678</v>
      </c>
      <c r="D485" s="2" t="s">
        <v>12</v>
      </c>
      <c r="E485" s="2" t="s">
        <v>152</v>
      </c>
      <c r="F485" s="2" t="s">
        <v>153</v>
      </c>
      <c r="G485" s="2" t="s">
        <v>15</v>
      </c>
      <c r="H485" s="3">
        <v>281.43</v>
      </c>
    </row>
    <row r="486" spans="3:8" x14ac:dyDescent="0.2">
      <c r="C486" s="2" t="s">
        <v>679</v>
      </c>
      <c r="H486" s="3">
        <v>281.43</v>
      </c>
    </row>
    <row r="487" spans="3:8" x14ac:dyDescent="0.2">
      <c r="C487" s="2" t="s">
        <v>680</v>
      </c>
      <c r="D487" s="2" t="s">
        <v>681</v>
      </c>
      <c r="E487" s="2" t="s">
        <v>21</v>
      </c>
      <c r="F487" s="2" t="s">
        <v>22</v>
      </c>
      <c r="G487" s="2" t="s">
        <v>15</v>
      </c>
      <c r="H487" s="3">
        <v>1122.76</v>
      </c>
    </row>
    <row r="488" spans="3:8" x14ac:dyDescent="0.2">
      <c r="E488" s="2" t="s">
        <v>70</v>
      </c>
      <c r="F488" s="2" t="s">
        <v>71</v>
      </c>
      <c r="G488" s="2" t="s">
        <v>15</v>
      </c>
      <c r="H488" s="3">
        <v>630.38</v>
      </c>
    </row>
    <row r="489" spans="3:8" x14ac:dyDescent="0.2">
      <c r="C489" s="2" t="s">
        <v>682</v>
      </c>
      <c r="H489" s="3">
        <v>1753.1399999999999</v>
      </c>
    </row>
    <row r="490" spans="3:8" x14ac:dyDescent="0.2">
      <c r="C490" s="2" t="s">
        <v>683</v>
      </c>
      <c r="D490" s="2" t="s">
        <v>684</v>
      </c>
      <c r="E490" s="2" t="s">
        <v>70</v>
      </c>
      <c r="F490" s="2" t="s">
        <v>71</v>
      </c>
      <c r="G490" s="2" t="s">
        <v>15</v>
      </c>
      <c r="H490" s="3">
        <v>11665.939999999999</v>
      </c>
    </row>
    <row r="491" spans="3:8" x14ac:dyDescent="0.2">
      <c r="C491" s="2" t="s">
        <v>685</v>
      </c>
      <c r="H491" s="3">
        <v>11665.939999999999</v>
      </c>
    </row>
    <row r="492" spans="3:8" x14ac:dyDescent="0.2">
      <c r="C492" s="2" t="s">
        <v>686</v>
      </c>
      <c r="D492" s="2" t="s">
        <v>687</v>
      </c>
      <c r="E492" s="2" t="s">
        <v>58</v>
      </c>
      <c r="F492" s="2" t="s">
        <v>59</v>
      </c>
      <c r="G492" s="2" t="s">
        <v>15</v>
      </c>
      <c r="H492" s="3">
        <v>6115.9500000000007</v>
      </c>
    </row>
    <row r="493" spans="3:8" x14ac:dyDescent="0.2">
      <c r="C493" s="2" t="s">
        <v>688</v>
      </c>
      <c r="H493" s="3">
        <v>6115.9500000000007</v>
      </c>
    </row>
    <row r="494" spans="3:8" x14ac:dyDescent="0.2">
      <c r="C494" s="2" t="s">
        <v>689</v>
      </c>
      <c r="D494" s="2" t="s">
        <v>690</v>
      </c>
      <c r="E494" s="2" t="s">
        <v>70</v>
      </c>
      <c r="F494" s="2" t="s">
        <v>71</v>
      </c>
      <c r="G494" s="2" t="s">
        <v>15</v>
      </c>
      <c r="H494" s="3">
        <v>15707.500000000002</v>
      </c>
    </row>
    <row r="495" spans="3:8" x14ac:dyDescent="0.2">
      <c r="E495" s="2" t="s">
        <v>169</v>
      </c>
      <c r="F495" s="2" t="s">
        <v>170</v>
      </c>
      <c r="G495" s="2" t="s">
        <v>15</v>
      </c>
      <c r="H495" s="3">
        <v>117.12</v>
      </c>
    </row>
    <row r="496" spans="3:8" x14ac:dyDescent="0.2">
      <c r="E496" s="2" t="s">
        <v>304</v>
      </c>
      <c r="F496" s="2" t="s">
        <v>305</v>
      </c>
      <c r="G496" s="2" t="s">
        <v>15</v>
      </c>
      <c r="H496" s="3">
        <v>8219.75</v>
      </c>
    </row>
    <row r="497" spans="3:8" x14ac:dyDescent="0.2">
      <c r="C497" s="2" t="s">
        <v>691</v>
      </c>
      <c r="H497" s="3">
        <v>24044.370000000003</v>
      </c>
    </row>
    <row r="498" spans="3:8" x14ac:dyDescent="0.2">
      <c r="C498" s="2" t="s">
        <v>692</v>
      </c>
      <c r="D498" s="2" t="s">
        <v>693</v>
      </c>
      <c r="E498" s="2" t="s">
        <v>70</v>
      </c>
      <c r="F498" s="2" t="s">
        <v>71</v>
      </c>
      <c r="G498" s="2" t="s">
        <v>15</v>
      </c>
      <c r="H498" s="3">
        <v>347603.27999999997</v>
      </c>
    </row>
    <row r="499" spans="3:8" x14ac:dyDescent="0.2">
      <c r="E499" s="2" t="s">
        <v>169</v>
      </c>
      <c r="F499" s="2" t="s">
        <v>170</v>
      </c>
      <c r="G499" s="2" t="s">
        <v>15</v>
      </c>
      <c r="H499" s="3">
        <v>176.9</v>
      </c>
    </row>
    <row r="500" spans="3:8" x14ac:dyDescent="0.2">
      <c r="E500" s="2" t="s">
        <v>63</v>
      </c>
      <c r="F500" s="2" t="s">
        <v>64</v>
      </c>
      <c r="G500" s="2" t="s">
        <v>15</v>
      </c>
      <c r="H500" s="3">
        <v>6032</v>
      </c>
    </row>
    <row r="501" spans="3:8" x14ac:dyDescent="0.2">
      <c r="C501" s="2" t="s">
        <v>694</v>
      </c>
      <c r="H501" s="3">
        <v>353812.18</v>
      </c>
    </row>
    <row r="502" spans="3:8" x14ac:dyDescent="0.2">
      <c r="C502" s="2" t="s">
        <v>695</v>
      </c>
      <c r="D502" s="2" t="s">
        <v>696</v>
      </c>
      <c r="E502" s="2" t="s">
        <v>115</v>
      </c>
      <c r="F502" s="2" t="s">
        <v>116</v>
      </c>
      <c r="G502" s="2" t="s">
        <v>15</v>
      </c>
      <c r="H502" s="3">
        <v>7058.09</v>
      </c>
    </row>
    <row r="503" spans="3:8" x14ac:dyDescent="0.2">
      <c r="C503" s="2" t="s">
        <v>697</v>
      </c>
      <c r="H503" s="3">
        <v>7058.09</v>
      </c>
    </row>
    <row r="504" spans="3:8" x14ac:dyDescent="0.2">
      <c r="C504" s="2" t="s">
        <v>698</v>
      </c>
      <c r="D504" s="2" t="s">
        <v>699</v>
      </c>
      <c r="E504" s="2" t="s">
        <v>70</v>
      </c>
      <c r="F504" s="2" t="s">
        <v>71</v>
      </c>
      <c r="G504" s="2" t="s">
        <v>15</v>
      </c>
      <c r="H504" s="3">
        <v>6024.36</v>
      </c>
    </row>
    <row r="505" spans="3:8" x14ac:dyDescent="0.2">
      <c r="C505" s="2" t="s">
        <v>700</v>
      </c>
      <c r="H505" s="3">
        <v>6024.36</v>
      </c>
    </row>
    <row r="506" spans="3:8" x14ac:dyDescent="0.2">
      <c r="C506" s="2" t="s">
        <v>701</v>
      </c>
      <c r="D506" s="2" t="s">
        <v>702</v>
      </c>
      <c r="E506" s="2" t="s">
        <v>70</v>
      </c>
      <c r="F506" s="2" t="s">
        <v>71</v>
      </c>
      <c r="G506" s="2" t="s">
        <v>15</v>
      </c>
      <c r="H506" s="3">
        <v>3904</v>
      </c>
    </row>
    <row r="507" spans="3:8" x14ac:dyDescent="0.2">
      <c r="C507" s="2" t="s">
        <v>703</v>
      </c>
      <c r="H507" s="3">
        <v>3904</v>
      </c>
    </row>
    <row r="508" spans="3:8" x14ac:dyDescent="0.2">
      <c r="C508" s="2" t="s">
        <v>704</v>
      </c>
      <c r="D508" s="2" t="s">
        <v>705</v>
      </c>
      <c r="E508" s="2" t="s">
        <v>70</v>
      </c>
      <c r="F508" s="2" t="s">
        <v>71</v>
      </c>
      <c r="G508" s="2" t="s">
        <v>15</v>
      </c>
      <c r="H508" s="3">
        <v>3559.96</v>
      </c>
    </row>
    <row r="509" spans="3:8" x14ac:dyDescent="0.2">
      <c r="E509" s="2" t="s">
        <v>169</v>
      </c>
      <c r="F509" s="2" t="s">
        <v>170</v>
      </c>
      <c r="G509" s="2" t="s">
        <v>15</v>
      </c>
      <c r="H509" s="3">
        <v>1003.45</v>
      </c>
    </row>
    <row r="510" spans="3:8" x14ac:dyDescent="0.2">
      <c r="E510" s="2" t="s">
        <v>557</v>
      </c>
      <c r="F510" s="2" t="s">
        <v>558</v>
      </c>
      <c r="G510" s="2" t="s">
        <v>15</v>
      </c>
      <c r="H510" s="3">
        <v>1011.87</v>
      </c>
    </row>
    <row r="511" spans="3:8" x14ac:dyDescent="0.2">
      <c r="C511" s="2" t="s">
        <v>706</v>
      </c>
      <c r="H511" s="3">
        <v>5575.28</v>
      </c>
    </row>
    <row r="512" spans="3:8" x14ac:dyDescent="0.2">
      <c r="C512" s="2" t="s">
        <v>707</v>
      </c>
      <c r="D512" s="2" t="s">
        <v>708</v>
      </c>
      <c r="E512" s="2" t="s">
        <v>169</v>
      </c>
      <c r="F512" s="2" t="s">
        <v>170</v>
      </c>
      <c r="G512" s="2" t="s">
        <v>15</v>
      </c>
      <c r="H512" s="3">
        <v>1687.92</v>
      </c>
    </row>
    <row r="513" spans="3:8" x14ac:dyDescent="0.2">
      <c r="C513" s="2" t="s">
        <v>709</v>
      </c>
      <c r="H513" s="3">
        <v>1687.92</v>
      </c>
    </row>
    <row r="514" spans="3:8" x14ac:dyDescent="0.2">
      <c r="C514" s="2" t="s">
        <v>710</v>
      </c>
      <c r="D514" s="2" t="s">
        <v>711</v>
      </c>
      <c r="E514" s="2" t="s">
        <v>38</v>
      </c>
      <c r="F514" s="2" t="s">
        <v>39</v>
      </c>
      <c r="G514" s="2" t="s">
        <v>15</v>
      </c>
      <c r="H514" s="3">
        <v>14064.949999999999</v>
      </c>
    </row>
    <row r="515" spans="3:8" x14ac:dyDescent="0.2">
      <c r="C515" s="2" t="s">
        <v>712</v>
      </c>
      <c r="H515" s="3">
        <v>14064.949999999999</v>
      </c>
    </row>
    <row r="516" spans="3:8" x14ac:dyDescent="0.2">
      <c r="C516" s="2" t="s">
        <v>713</v>
      </c>
      <c r="D516" s="2" t="s">
        <v>714</v>
      </c>
      <c r="E516" s="2" t="s">
        <v>58</v>
      </c>
      <c r="F516" s="2" t="s">
        <v>59</v>
      </c>
      <c r="G516" s="2" t="s">
        <v>15</v>
      </c>
      <c r="H516" s="3">
        <v>182.10000000000002</v>
      </c>
    </row>
    <row r="517" spans="3:8" x14ac:dyDescent="0.2">
      <c r="C517" s="2" t="s">
        <v>715</v>
      </c>
      <c r="H517" s="3">
        <v>182.10000000000002</v>
      </c>
    </row>
    <row r="518" spans="3:8" x14ac:dyDescent="0.2">
      <c r="C518" s="2" t="s">
        <v>716</v>
      </c>
      <c r="D518" s="2" t="s">
        <v>717</v>
      </c>
      <c r="E518" s="2" t="s">
        <v>197</v>
      </c>
      <c r="F518" s="2" t="s">
        <v>198</v>
      </c>
      <c r="G518" s="2" t="s">
        <v>15</v>
      </c>
      <c r="H518" s="3">
        <v>289.69</v>
      </c>
    </row>
    <row r="519" spans="3:8" x14ac:dyDescent="0.2">
      <c r="E519" s="2" t="s">
        <v>13</v>
      </c>
      <c r="F519" s="2" t="s">
        <v>14</v>
      </c>
      <c r="G519" s="2" t="s">
        <v>15</v>
      </c>
      <c r="H519" s="3">
        <v>3024.53</v>
      </c>
    </row>
    <row r="520" spans="3:8" x14ac:dyDescent="0.2">
      <c r="E520" s="2" t="s">
        <v>16</v>
      </c>
      <c r="F520" s="2" t="s">
        <v>17</v>
      </c>
      <c r="G520" s="2" t="s">
        <v>15</v>
      </c>
      <c r="H520" s="3">
        <v>1460.34</v>
      </c>
    </row>
    <row r="521" spans="3:8" x14ac:dyDescent="0.2">
      <c r="C521" s="2" t="s">
        <v>718</v>
      </c>
      <c r="H521" s="3">
        <v>4774.5600000000004</v>
      </c>
    </row>
    <row r="522" spans="3:8" x14ac:dyDescent="0.2">
      <c r="C522" s="2" t="s">
        <v>719</v>
      </c>
      <c r="D522" s="2" t="s">
        <v>720</v>
      </c>
      <c r="E522" s="2" t="s">
        <v>389</v>
      </c>
      <c r="F522" s="2" t="s">
        <v>390</v>
      </c>
      <c r="G522" s="2" t="s">
        <v>15</v>
      </c>
      <c r="H522" s="3">
        <v>1065.8499999999999</v>
      </c>
    </row>
    <row r="523" spans="3:8" x14ac:dyDescent="0.2">
      <c r="E523" s="2" t="s">
        <v>101</v>
      </c>
      <c r="F523" s="2" t="s">
        <v>102</v>
      </c>
      <c r="G523" s="2" t="s">
        <v>15</v>
      </c>
      <c r="H523" s="3">
        <v>33479</v>
      </c>
    </row>
    <row r="524" spans="3:8" x14ac:dyDescent="0.2">
      <c r="C524" s="2" t="s">
        <v>721</v>
      </c>
      <c r="H524" s="3">
        <v>34544.85</v>
      </c>
    </row>
    <row r="525" spans="3:8" x14ac:dyDescent="0.2">
      <c r="C525" s="2" t="s">
        <v>722</v>
      </c>
      <c r="D525" s="2" t="s">
        <v>723</v>
      </c>
      <c r="E525" s="2" t="s">
        <v>724</v>
      </c>
      <c r="F525" s="2" t="s">
        <v>725</v>
      </c>
      <c r="G525" s="2" t="s">
        <v>15</v>
      </c>
      <c r="H525" s="3">
        <v>98.949999999999989</v>
      </c>
    </row>
    <row r="526" spans="3:8" x14ac:dyDescent="0.2">
      <c r="C526" s="2" t="s">
        <v>726</v>
      </c>
      <c r="H526" s="3">
        <v>98.949999999999989</v>
      </c>
    </row>
    <row r="527" spans="3:8" x14ac:dyDescent="0.2">
      <c r="C527" s="2" t="s">
        <v>727</v>
      </c>
      <c r="D527" s="2" t="s">
        <v>728</v>
      </c>
      <c r="E527" s="2" t="s">
        <v>70</v>
      </c>
      <c r="F527" s="2" t="s">
        <v>71</v>
      </c>
      <c r="G527" s="2" t="s">
        <v>15</v>
      </c>
      <c r="H527" s="3">
        <v>7633.25</v>
      </c>
    </row>
    <row r="528" spans="3:8" x14ac:dyDescent="0.2">
      <c r="C528" s="2" t="s">
        <v>729</v>
      </c>
      <c r="H528" s="3">
        <v>7633.25</v>
      </c>
    </row>
    <row r="529" spans="3:8" x14ac:dyDescent="0.2">
      <c r="C529" s="2" t="s">
        <v>730</v>
      </c>
      <c r="D529" s="2" t="s">
        <v>731</v>
      </c>
      <c r="E529" s="2" t="s">
        <v>70</v>
      </c>
      <c r="F529" s="2" t="s">
        <v>71</v>
      </c>
      <c r="G529" s="2" t="s">
        <v>15</v>
      </c>
      <c r="H529" s="3">
        <v>366</v>
      </c>
    </row>
    <row r="530" spans="3:8" x14ac:dyDescent="0.2">
      <c r="C530" s="2" t="s">
        <v>732</v>
      </c>
      <c r="H530" s="3">
        <v>366</v>
      </c>
    </row>
    <row r="531" spans="3:8" x14ac:dyDescent="0.2">
      <c r="C531" s="2" t="s">
        <v>733</v>
      </c>
      <c r="D531" s="2" t="s">
        <v>734</v>
      </c>
      <c r="E531" s="2" t="s">
        <v>477</v>
      </c>
      <c r="F531" s="2" t="s">
        <v>478</v>
      </c>
      <c r="G531" s="2" t="s">
        <v>15</v>
      </c>
      <c r="H531" s="3">
        <v>3294</v>
      </c>
    </row>
    <row r="532" spans="3:8" x14ac:dyDescent="0.2">
      <c r="C532" s="2" t="s">
        <v>735</v>
      </c>
      <c r="H532" s="3">
        <v>3294</v>
      </c>
    </row>
    <row r="533" spans="3:8" x14ac:dyDescent="0.2">
      <c r="C533" s="2" t="s">
        <v>736</v>
      </c>
      <c r="D533" s="2" t="s">
        <v>12</v>
      </c>
      <c r="E533" s="2" t="s">
        <v>115</v>
      </c>
      <c r="F533" s="2" t="s">
        <v>116</v>
      </c>
      <c r="G533" s="2" t="s">
        <v>15</v>
      </c>
      <c r="H533" s="3">
        <v>1400</v>
      </c>
    </row>
    <row r="534" spans="3:8" x14ac:dyDescent="0.2">
      <c r="C534" s="2" t="s">
        <v>737</v>
      </c>
      <c r="H534" s="3">
        <v>1400</v>
      </c>
    </row>
    <row r="535" spans="3:8" x14ac:dyDescent="0.2">
      <c r="C535" s="2" t="s">
        <v>738</v>
      </c>
      <c r="D535" s="2" t="s">
        <v>739</v>
      </c>
      <c r="E535" s="2" t="s">
        <v>740</v>
      </c>
      <c r="F535" s="2" t="s">
        <v>741</v>
      </c>
      <c r="G535" s="2" t="s">
        <v>15</v>
      </c>
      <c r="H535" s="3">
        <v>1908458.2099999997</v>
      </c>
    </row>
    <row r="536" spans="3:8" x14ac:dyDescent="0.2">
      <c r="E536" s="2" t="s">
        <v>742</v>
      </c>
      <c r="F536" s="2" t="s">
        <v>743</v>
      </c>
      <c r="G536" s="2" t="s">
        <v>15</v>
      </c>
      <c r="H536" s="3">
        <v>35651.389999999992</v>
      </c>
    </row>
    <row r="537" spans="3:8" x14ac:dyDescent="0.2">
      <c r="E537" s="2" t="s">
        <v>744</v>
      </c>
      <c r="F537" s="2" t="s">
        <v>745</v>
      </c>
      <c r="G537" s="2" t="s">
        <v>15</v>
      </c>
      <c r="H537" s="3">
        <v>4658078.1599999992</v>
      </c>
    </row>
    <row r="538" spans="3:8" x14ac:dyDescent="0.2">
      <c r="E538" s="2" t="s">
        <v>746</v>
      </c>
      <c r="F538" s="2" t="s">
        <v>747</v>
      </c>
      <c r="G538" s="2" t="s">
        <v>15</v>
      </c>
      <c r="H538" s="3">
        <v>86163.56</v>
      </c>
    </row>
    <row r="539" spans="3:8" x14ac:dyDescent="0.2">
      <c r="C539" s="2" t="s">
        <v>748</v>
      </c>
      <c r="H539" s="3">
        <v>6688351.3199999984</v>
      </c>
    </row>
    <row r="540" spans="3:8" x14ac:dyDescent="0.2">
      <c r="C540" s="2" t="s">
        <v>749</v>
      </c>
      <c r="D540" s="2" t="s">
        <v>750</v>
      </c>
      <c r="E540" s="2" t="s">
        <v>115</v>
      </c>
      <c r="F540" s="2" t="s">
        <v>116</v>
      </c>
      <c r="G540" s="2" t="s">
        <v>15</v>
      </c>
      <c r="H540" s="3">
        <v>18144.75</v>
      </c>
    </row>
    <row r="541" spans="3:8" x14ac:dyDescent="0.2">
      <c r="C541" s="2" t="s">
        <v>751</v>
      </c>
      <c r="H541" s="3">
        <v>18144.75</v>
      </c>
    </row>
    <row r="542" spans="3:8" x14ac:dyDescent="0.2">
      <c r="C542" s="2" t="s">
        <v>752</v>
      </c>
      <c r="D542" s="2" t="s">
        <v>604</v>
      </c>
      <c r="E542" s="2" t="s">
        <v>58</v>
      </c>
      <c r="F542" s="2" t="s">
        <v>59</v>
      </c>
      <c r="G542" s="2" t="s">
        <v>15</v>
      </c>
      <c r="H542" s="3">
        <v>3731.29</v>
      </c>
    </row>
    <row r="543" spans="3:8" x14ac:dyDescent="0.2">
      <c r="C543" s="2" t="s">
        <v>753</v>
      </c>
      <c r="H543" s="3">
        <v>3731.29</v>
      </c>
    </row>
    <row r="544" spans="3:8" x14ac:dyDescent="0.2">
      <c r="C544" s="2" t="s">
        <v>754</v>
      </c>
      <c r="D544" s="2" t="s">
        <v>755</v>
      </c>
      <c r="E544" s="2" t="s">
        <v>36</v>
      </c>
      <c r="F544" s="2" t="s">
        <v>37</v>
      </c>
      <c r="G544" s="2" t="s">
        <v>15</v>
      </c>
      <c r="H544" s="3">
        <v>33081.39</v>
      </c>
    </row>
    <row r="545" spans="3:8" x14ac:dyDescent="0.2">
      <c r="C545" s="2" t="s">
        <v>756</v>
      </c>
      <c r="H545" s="3">
        <v>33081.39</v>
      </c>
    </row>
    <row r="546" spans="3:8" x14ac:dyDescent="0.2">
      <c r="C546" s="2" t="s">
        <v>757</v>
      </c>
      <c r="D546" s="2" t="s">
        <v>758</v>
      </c>
      <c r="E546" s="2" t="s">
        <v>36</v>
      </c>
      <c r="F546" s="2" t="s">
        <v>37</v>
      </c>
      <c r="G546" s="2" t="s">
        <v>15</v>
      </c>
      <c r="H546" s="3">
        <v>46694.549999999996</v>
      </c>
    </row>
    <row r="547" spans="3:8" x14ac:dyDescent="0.2">
      <c r="C547" s="2" t="s">
        <v>759</v>
      </c>
      <c r="H547" s="3">
        <v>46694.549999999996</v>
      </c>
    </row>
    <row r="548" spans="3:8" x14ac:dyDescent="0.2">
      <c r="C548" s="2" t="s">
        <v>760</v>
      </c>
      <c r="D548" s="2" t="s">
        <v>761</v>
      </c>
      <c r="E548" s="2" t="s">
        <v>21</v>
      </c>
      <c r="F548" s="2" t="s">
        <v>22</v>
      </c>
      <c r="G548" s="2" t="s">
        <v>15</v>
      </c>
      <c r="H548" s="3">
        <v>38623.199999999997</v>
      </c>
    </row>
    <row r="549" spans="3:8" x14ac:dyDescent="0.2">
      <c r="C549" s="2" t="s">
        <v>762</v>
      </c>
      <c r="H549" s="3">
        <v>38623.199999999997</v>
      </c>
    </row>
    <row r="550" spans="3:8" x14ac:dyDescent="0.2">
      <c r="C550" s="2" t="s">
        <v>763</v>
      </c>
      <c r="D550" s="2" t="s">
        <v>12</v>
      </c>
      <c r="E550" s="2" t="s">
        <v>152</v>
      </c>
      <c r="F550" s="2" t="s">
        <v>153</v>
      </c>
      <c r="G550" s="2" t="s">
        <v>15</v>
      </c>
      <c r="H550" s="3">
        <v>2319.16</v>
      </c>
    </row>
    <row r="551" spans="3:8" x14ac:dyDescent="0.2">
      <c r="C551" s="2" t="s">
        <v>764</v>
      </c>
      <c r="H551" s="3">
        <v>2319.16</v>
      </c>
    </row>
    <row r="552" spans="3:8" x14ac:dyDescent="0.2">
      <c r="C552" s="2" t="s">
        <v>765</v>
      </c>
      <c r="D552" s="2" t="s">
        <v>766</v>
      </c>
      <c r="E552" s="2" t="s">
        <v>70</v>
      </c>
      <c r="F552" s="2" t="s">
        <v>71</v>
      </c>
      <c r="G552" s="2" t="s">
        <v>15</v>
      </c>
      <c r="H552" s="3">
        <v>209.84</v>
      </c>
    </row>
    <row r="553" spans="3:8" x14ac:dyDescent="0.2">
      <c r="C553" s="2" t="s">
        <v>767</v>
      </c>
      <c r="H553" s="3">
        <v>209.84</v>
      </c>
    </row>
    <row r="554" spans="3:8" x14ac:dyDescent="0.2">
      <c r="C554" s="2" t="s">
        <v>768</v>
      </c>
      <c r="D554" s="2" t="s">
        <v>12</v>
      </c>
      <c r="E554" s="2" t="s">
        <v>26</v>
      </c>
      <c r="F554" s="2" t="s">
        <v>27</v>
      </c>
      <c r="G554" s="2" t="s">
        <v>15</v>
      </c>
      <c r="H554" s="3">
        <v>3604.98</v>
      </c>
    </row>
    <row r="555" spans="3:8" x14ac:dyDescent="0.2">
      <c r="C555" s="2" t="s">
        <v>769</v>
      </c>
      <c r="H555" s="3">
        <v>3604.98</v>
      </c>
    </row>
    <row r="556" spans="3:8" x14ac:dyDescent="0.2">
      <c r="C556" s="2" t="s">
        <v>770</v>
      </c>
      <c r="D556" s="2" t="s">
        <v>12</v>
      </c>
      <c r="E556" s="2" t="s">
        <v>26</v>
      </c>
      <c r="F556" s="2" t="s">
        <v>27</v>
      </c>
      <c r="G556" s="2" t="s">
        <v>15</v>
      </c>
      <c r="H556" s="3">
        <v>3544.22</v>
      </c>
    </row>
    <row r="557" spans="3:8" x14ac:dyDescent="0.2">
      <c r="C557" s="2" t="s">
        <v>771</v>
      </c>
      <c r="H557" s="3">
        <v>3544.22</v>
      </c>
    </row>
    <row r="558" spans="3:8" x14ac:dyDescent="0.2">
      <c r="C558" s="2" t="s">
        <v>772</v>
      </c>
      <c r="D558" s="2" t="s">
        <v>773</v>
      </c>
      <c r="E558" s="2" t="s">
        <v>774</v>
      </c>
      <c r="F558" s="2" t="s">
        <v>775</v>
      </c>
      <c r="G558" s="2" t="s">
        <v>15</v>
      </c>
      <c r="H558" s="3">
        <v>6.82</v>
      </c>
    </row>
    <row r="559" spans="3:8" x14ac:dyDescent="0.2">
      <c r="C559" s="2" t="s">
        <v>776</v>
      </c>
      <c r="H559" s="3">
        <v>6.82</v>
      </c>
    </row>
    <row r="560" spans="3:8" x14ac:dyDescent="0.2">
      <c r="C560" s="2" t="s">
        <v>777</v>
      </c>
      <c r="D560" s="2" t="s">
        <v>778</v>
      </c>
      <c r="E560" s="2" t="s">
        <v>70</v>
      </c>
      <c r="F560" s="2" t="s">
        <v>71</v>
      </c>
      <c r="G560" s="2" t="s">
        <v>15</v>
      </c>
      <c r="H560" s="3">
        <v>5169.75</v>
      </c>
    </row>
    <row r="561" spans="3:8" x14ac:dyDescent="0.2">
      <c r="C561" s="2" t="s">
        <v>779</v>
      </c>
      <c r="H561" s="3">
        <v>5169.75</v>
      </c>
    </row>
    <row r="562" spans="3:8" x14ac:dyDescent="0.2">
      <c r="C562" s="2" t="s">
        <v>780</v>
      </c>
      <c r="D562" s="2" t="s">
        <v>781</v>
      </c>
      <c r="E562" s="2" t="s">
        <v>70</v>
      </c>
      <c r="F562" s="2" t="s">
        <v>71</v>
      </c>
      <c r="G562" s="2" t="s">
        <v>15</v>
      </c>
      <c r="H562" s="3">
        <v>739.02</v>
      </c>
    </row>
    <row r="563" spans="3:8" x14ac:dyDescent="0.2">
      <c r="C563" s="2" t="s">
        <v>782</v>
      </c>
      <c r="H563" s="3">
        <v>739.02</v>
      </c>
    </row>
    <row r="564" spans="3:8" x14ac:dyDescent="0.2">
      <c r="C564" s="2" t="s">
        <v>783</v>
      </c>
      <c r="D564" s="2" t="s">
        <v>784</v>
      </c>
      <c r="E564" s="2" t="s">
        <v>68</v>
      </c>
      <c r="F564" s="2" t="s">
        <v>69</v>
      </c>
      <c r="G564" s="2" t="s">
        <v>15</v>
      </c>
      <c r="H564" s="3">
        <v>44553.52</v>
      </c>
    </row>
    <row r="565" spans="3:8" x14ac:dyDescent="0.2">
      <c r="C565" s="2" t="s">
        <v>785</v>
      </c>
      <c r="H565" s="3">
        <v>44553.52</v>
      </c>
    </row>
    <row r="566" spans="3:8" x14ac:dyDescent="0.2">
      <c r="C566" s="2" t="s">
        <v>786</v>
      </c>
      <c r="D566" s="2" t="s">
        <v>787</v>
      </c>
      <c r="E566" s="2" t="s">
        <v>16</v>
      </c>
      <c r="F566" s="2" t="s">
        <v>17</v>
      </c>
      <c r="G566" s="2" t="s">
        <v>15</v>
      </c>
      <c r="H566" s="3">
        <v>7325.4299999999985</v>
      </c>
    </row>
    <row r="567" spans="3:8" x14ac:dyDescent="0.2">
      <c r="C567" s="2" t="s">
        <v>788</v>
      </c>
      <c r="H567" s="3">
        <v>7325.4299999999985</v>
      </c>
    </row>
    <row r="568" spans="3:8" x14ac:dyDescent="0.2">
      <c r="C568" s="2" t="s">
        <v>789</v>
      </c>
      <c r="D568" s="2" t="s">
        <v>790</v>
      </c>
      <c r="E568" s="2" t="s">
        <v>70</v>
      </c>
      <c r="F568" s="2" t="s">
        <v>71</v>
      </c>
      <c r="G568" s="2" t="s">
        <v>15</v>
      </c>
      <c r="H568" s="3">
        <v>5279.6699999999992</v>
      </c>
    </row>
    <row r="569" spans="3:8" x14ac:dyDescent="0.2">
      <c r="C569" s="2" t="s">
        <v>791</v>
      </c>
      <c r="H569" s="3">
        <v>5279.6699999999992</v>
      </c>
    </row>
    <row r="570" spans="3:8" x14ac:dyDescent="0.2">
      <c r="C570" s="2" t="s">
        <v>792</v>
      </c>
      <c r="D570" s="2" t="s">
        <v>793</v>
      </c>
      <c r="E570" s="2" t="s">
        <v>21</v>
      </c>
      <c r="F570" s="2" t="s">
        <v>22</v>
      </c>
      <c r="G570" s="2" t="s">
        <v>15</v>
      </c>
      <c r="H570" s="3">
        <v>2000</v>
      </c>
    </row>
    <row r="571" spans="3:8" x14ac:dyDescent="0.2">
      <c r="C571" s="2" t="s">
        <v>794</v>
      </c>
      <c r="H571" s="3">
        <v>2000</v>
      </c>
    </row>
    <row r="572" spans="3:8" x14ac:dyDescent="0.2">
      <c r="C572" s="2" t="s">
        <v>795</v>
      </c>
      <c r="D572" s="2" t="s">
        <v>796</v>
      </c>
      <c r="E572" s="2" t="s">
        <v>70</v>
      </c>
      <c r="F572" s="2" t="s">
        <v>71</v>
      </c>
      <c r="G572" s="2" t="s">
        <v>15</v>
      </c>
      <c r="H572" s="3">
        <v>4806.7999999999993</v>
      </c>
    </row>
    <row r="573" spans="3:8" x14ac:dyDescent="0.2">
      <c r="C573" s="2" t="s">
        <v>797</v>
      </c>
      <c r="H573" s="3">
        <v>4806.7999999999993</v>
      </c>
    </row>
    <row r="574" spans="3:8" x14ac:dyDescent="0.2">
      <c r="C574" s="2" t="s">
        <v>798</v>
      </c>
      <c r="D574" s="2" t="s">
        <v>799</v>
      </c>
      <c r="E574" s="2" t="s">
        <v>197</v>
      </c>
      <c r="F574" s="2" t="s">
        <v>198</v>
      </c>
      <c r="G574" s="2" t="s">
        <v>15</v>
      </c>
      <c r="H574" s="3">
        <v>1680.26</v>
      </c>
    </row>
    <row r="575" spans="3:8" x14ac:dyDescent="0.2">
      <c r="C575" s="2" t="s">
        <v>800</v>
      </c>
      <c r="H575" s="3">
        <v>1680.26</v>
      </c>
    </row>
    <row r="576" spans="3:8" x14ac:dyDescent="0.2">
      <c r="C576" s="2" t="s">
        <v>801</v>
      </c>
      <c r="D576" s="2" t="s">
        <v>802</v>
      </c>
      <c r="E576" s="2" t="s">
        <v>70</v>
      </c>
      <c r="F576" s="2" t="s">
        <v>71</v>
      </c>
      <c r="G576" s="2" t="s">
        <v>15</v>
      </c>
      <c r="H576" s="3">
        <v>504.35</v>
      </c>
    </row>
    <row r="577" spans="3:8" x14ac:dyDescent="0.2">
      <c r="C577" s="2" t="s">
        <v>803</v>
      </c>
      <c r="H577" s="3">
        <v>504.35</v>
      </c>
    </row>
    <row r="578" spans="3:8" x14ac:dyDescent="0.2">
      <c r="C578" s="2" t="s">
        <v>804</v>
      </c>
      <c r="D578" s="2" t="s">
        <v>805</v>
      </c>
      <c r="E578" s="2" t="s">
        <v>70</v>
      </c>
      <c r="F578" s="2" t="s">
        <v>71</v>
      </c>
      <c r="G578" s="2" t="s">
        <v>15</v>
      </c>
      <c r="H578" s="3">
        <v>2637.06</v>
      </c>
    </row>
    <row r="579" spans="3:8" x14ac:dyDescent="0.2">
      <c r="E579" s="2" t="s">
        <v>557</v>
      </c>
      <c r="F579" s="2" t="s">
        <v>558</v>
      </c>
      <c r="G579" s="2" t="s">
        <v>15</v>
      </c>
      <c r="H579" s="3">
        <v>134.19999999999999</v>
      </c>
    </row>
    <row r="580" spans="3:8" x14ac:dyDescent="0.2">
      <c r="E580" s="2" t="s">
        <v>197</v>
      </c>
      <c r="F580" s="2" t="s">
        <v>198</v>
      </c>
      <c r="G580" s="2" t="s">
        <v>15</v>
      </c>
      <c r="H580" s="3">
        <v>158349.56999999998</v>
      </c>
    </row>
    <row r="581" spans="3:8" x14ac:dyDescent="0.2">
      <c r="E581" s="2" t="s">
        <v>16</v>
      </c>
      <c r="F581" s="2" t="s">
        <v>17</v>
      </c>
      <c r="G581" s="2" t="s">
        <v>15</v>
      </c>
      <c r="H581" s="3">
        <v>47619.600000000006</v>
      </c>
    </row>
    <row r="582" spans="3:8" x14ac:dyDescent="0.2">
      <c r="E582" s="2" t="s">
        <v>63</v>
      </c>
      <c r="F582" s="2" t="s">
        <v>64</v>
      </c>
      <c r="G582" s="2" t="s">
        <v>15</v>
      </c>
      <c r="H582" s="3">
        <v>0</v>
      </c>
    </row>
    <row r="583" spans="3:8" x14ac:dyDescent="0.2">
      <c r="C583" s="2" t="s">
        <v>806</v>
      </c>
      <c r="H583" s="3">
        <v>208740.43</v>
      </c>
    </row>
    <row r="584" spans="3:8" x14ac:dyDescent="0.2">
      <c r="C584" s="2" t="s">
        <v>807</v>
      </c>
      <c r="D584" s="2" t="s">
        <v>808</v>
      </c>
      <c r="E584" s="2" t="s">
        <v>21</v>
      </c>
      <c r="F584" s="2" t="s">
        <v>22</v>
      </c>
      <c r="G584" s="2" t="s">
        <v>15</v>
      </c>
      <c r="H584" s="3">
        <v>61762.700000000004</v>
      </c>
    </row>
    <row r="585" spans="3:8" x14ac:dyDescent="0.2">
      <c r="C585" s="2" t="s">
        <v>809</v>
      </c>
      <c r="H585" s="3">
        <v>61762.700000000004</v>
      </c>
    </row>
    <row r="586" spans="3:8" x14ac:dyDescent="0.2">
      <c r="C586" s="2" t="s">
        <v>810</v>
      </c>
      <c r="D586" s="2" t="s">
        <v>811</v>
      </c>
      <c r="E586" s="2" t="s">
        <v>70</v>
      </c>
      <c r="F586" s="2" t="s">
        <v>71</v>
      </c>
      <c r="G586" s="2" t="s">
        <v>15</v>
      </c>
      <c r="H586" s="3">
        <v>11207.53</v>
      </c>
    </row>
    <row r="587" spans="3:8" x14ac:dyDescent="0.2">
      <c r="C587" s="2" t="s">
        <v>812</v>
      </c>
      <c r="H587" s="3">
        <v>11207.53</v>
      </c>
    </row>
    <row r="588" spans="3:8" x14ac:dyDescent="0.2">
      <c r="C588" s="2" t="s">
        <v>813</v>
      </c>
      <c r="D588" s="2" t="s">
        <v>814</v>
      </c>
      <c r="E588" s="2" t="s">
        <v>58</v>
      </c>
      <c r="F588" s="2" t="s">
        <v>59</v>
      </c>
      <c r="G588" s="2" t="s">
        <v>15</v>
      </c>
      <c r="H588" s="3">
        <v>3783.67</v>
      </c>
    </row>
    <row r="589" spans="3:8" x14ac:dyDescent="0.2">
      <c r="C589" s="2" t="s">
        <v>815</v>
      </c>
      <c r="H589" s="3">
        <v>3783.67</v>
      </c>
    </row>
    <row r="590" spans="3:8" x14ac:dyDescent="0.2">
      <c r="C590" s="2" t="s">
        <v>816</v>
      </c>
      <c r="D590" s="2" t="s">
        <v>817</v>
      </c>
      <c r="E590" s="2" t="s">
        <v>58</v>
      </c>
      <c r="F590" s="2" t="s">
        <v>59</v>
      </c>
      <c r="G590" s="2" t="s">
        <v>15</v>
      </c>
      <c r="H590" s="3">
        <v>43559.700000000004</v>
      </c>
    </row>
    <row r="591" spans="3:8" x14ac:dyDescent="0.2">
      <c r="C591" s="2" t="s">
        <v>818</v>
      </c>
      <c r="H591" s="3">
        <v>43559.700000000004</v>
      </c>
    </row>
    <row r="592" spans="3:8" x14ac:dyDescent="0.2">
      <c r="C592" s="2" t="s">
        <v>819</v>
      </c>
      <c r="D592" s="2" t="s">
        <v>12</v>
      </c>
      <c r="E592" s="2" t="s">
        <v>152</v>
      </c>
      <c r="F592" s="2" t="s">
        <v>153</v>
      </c>
      <c r="G592" s="2" t="s">
        <v>15</v>
      </c>
      <c r="H592" s="3">
        <v>3308.64</v>
      </c>
    </row>
    <row r="593" spans="3:8" x14ac:dyDescent="0.2">
      <c r="C593" s="2" t="s">
        <v>820</v>
      </c>
      <c r="H593" s="3">
        <v>3308.64</v>
      </c>
    </row>
    <row r="594" spans="3:8" x14ac:dyDescent="0.2">
      <c r="C594" s="2" t="s">
        <v>821</v>
      </c>
      <c r="D594" s="2" t="s">
        <v>822</v>
      </c>
      <c r="E594" s="2" t="s">
        <v>70</v>
      </c>
      <c r="F594" s="2" t="s">
        <v>71</v>
      </c>
      <c r="G594" s="2" t="s">
        <v>15</v>
      </c>
      <c r="H594" s="3">
        <v>15603.8</v>
      </c>
    </row>
    <row r="595" spans="3:8" x14ac:dyDescent="0.2">
      <c r="C595" s="2" t="s">
        <v>823</v>
      </c>
      <c r="H595" s="3">
        <v>15603.8</v>
      </c>
    </row>
    <row r="596" spans="3:8" x14ac:dyDescent="0.2">
      <c r="C596" s="2" t="s">
        <v>824</v>
      </c>
      <c r="D596" s="2" t="s">
        <v>825</v>
      </c>
      <c r="E596" s="2" t="s">
        <v>58</v>
      </c>
      <c r="F596" s="2" t="s">
        <v>59</v>
      </c>
      <c r="G596" s="2" t="s">
        <v>15</v>
      </c>
      <c r="H596" s="3">
        <v>3756</v>
      </c>
    </row>
    <row r="597" spans="3:8" x14ac:dyDescent="0.2">
      <c r="C597" s="2" t="s">
        <v>826</v>
      </c>
      <c r="H597" s="3">
        <v>3756</v>
      </c>
    </row>
    <row r="598" spans="3:8" x14ac:dyDescent="0.2">
      <c r="C598" s="2" t="s">
        <v>827</v>
      </c>
      <c r="D598" s="2" t="s">
        <v>828</v>
      </c>
      <c r="E598" s="2" t="s">
        <v>58</v>
      </c>
      <c r="F598" s="2" t="s">
        <v>59</v>
      </c>
      <c r="G598" s="2" t="s">
        <v>15</v>
      </c>
      <c r="H598" s="3">
        <v>1929.96</v>
      </c>
    </row>
    <row r="599" spans="3:8" x14ac:dyDescent="0.2">
      <c r="C599" s="2" t="s">
        <v>829</v>
      </c>
      <c r="H599" s="3">
        <v>1929.96</v>
      </c>
    </row>
    <row r="600" spans="3:8" x14ac:dyDescent="0.2">
      <c r="C600" s="2" t="s">
        <v>830</v>
      </c>
      <c r="D600" s="2" t="s">
        <v>831</v>
      </c>
      <c r="E600" s="2" t="s">
        <v>70</v>
      </c>
      <c r="F600" s="2" t="s">
        <v>71</v>
      </c>
      <c r="G600" s="2" t="s">
        <v>15</v>
      </c>
      <c r="H600" s="3">
        <v>2111.1999999999998</v>
      </c>
    </row>
    <row r="601" spans="3:8" x14ac:dyDescent="0.2">
      <c r="C601" s="2" t="s">
        <v>832</v>
      </c>
      <c r="H601" s="3">
        <v>2111.1999999999998</v>
      </c>
    </row>
    <row r="602" spans="3:8" x14ac:dyDescent="0.2">
      <c r="C602" s="2" t="s">
        <v>833</v>
      </c>
      <c r="D602" s="2" t="s">
        <v>834</v>
      </c>
      <c r="E602" s="2" t="s">
        <v>70</v>
      </c>
      <c r="F602" s="2" t="s">
        <v>71</v>
      </c>
      <c r="G602" s="2" t="s">
        <v>15</v>
      </c>
      <c r="H602" s="3">
        <v>1529.88</v>
      </c>
    </row>
    <row r="603" spans="3:8" x14ac:dyDescent="0.2">
      <c r="C603" s="2" t="s">
        <v>835</v>
      </c>
      <c r="H603" s="3">
        <v>1529.88</v>
      </c>
    </row>
    <row r="604" spans="3:8" x14ac:dyDescent="0.2">
      <c r="C604" s="2" t="s">
        <v>836</v>
      </c>
      <c r="D604" s="2" t="s">
        <v>837</v>
      </c>
      <c r="E604" s="2" t="s">
        <v>70</v>
      </c>
      <c r="F604" s="2" t="s">
        <v>71</v>
      </c>
      <c r="G604" s="2" t="s">
        <v>15</v>
      </c>
      <c r="H604" s="3">
        <v>17657.060000000001</v>
      </c>
    </row>
    <row r="605" spans="3:8" x14ac:dyDescent="0.2">
      <c r="C605" s="2" t="s">
        <v>838</v>
      </c>
      <c r="H605" s="3">
        <v>17657.060000000001</v>
      </c>
    </row>
    <row r="606" spans="3:8" x14ac:dyDescent="0.2">
      <c r="C606" s="2" t="s">
        <v>839</v>
      </c>
      <c r="D606" s="2" t="s">
        <v>840</v>
      </c>
      <c r="E606" s="2" t="s">
        <v>21</v>
      </c>
      <c r="F606" s="2" t="s">
        <v>22</v>
      </c>
      <c r="G606" s="2" t="s">
        <v>15</v>
      </c>
      <c r="H606" s="3">
        <v>27590.119999999995</v>
      </c>
    </row>
    <row r="607" spans="3:8" x14ac:dyDescent="0.2">
      <c r="C607" s="2" t="s">
        <v>841</v>
      </c>
      <c r="H607" s="3">
        <v>27590.119999999995</v>
      </c>
    </row>
    <row r="608" spans="3:8" x14ac:dyDescent="0.2">
      <c r="C608" s="2" t="s">
        <v>842</v>
      </c>
      <c r="D608" s="2" t="s">
        <v>843</v>
      </c>
      <c r="E608" s="2" t="s">
        <v>70</v>
      </c>
      <c r="F608" s="2" t="s">
        <v>71</v>
      </c>
      <c r="G608" s="2" t="s">
        <v>15</v>
      </c>
      <c r="H608" s="3">
        <v>3124.81</v>
      </c>
    </row>
    <row r="609" spans="3:8" x14ac:dyDescent="0.2">
      <c r="C609" s="2" t="s">
        <v>844</v>
      </c>
      <c r="H609" s="3">
        <v>3124.81</v>
      </c>
    </row>
    <row r="610" spans="3:8" x14ac:dyDescent="0.2">
      <c r="C610" s="2" t="s">
        <v>845</v>
      </c>
      <c r="D610" s="2" t="s">
        <v>846</v>
      </c>
      <c r="E610" s="2" t="s">
        <v>16</v>
      </c>
      <c r="F610" s="2" t="s">
        <v>17</v>
      </c>
      <c r="G610" s="2" t="s">
        <v>15</v>
      </c>
      <c r="H610" s="3">
        <v>792968.73999999987</v>
      </c>
    </row>
    <row r="611" spans="3:8" x14ac:dyDescent="0.2">
      <c r="C611" s="2" t="s">
        <v>847</v>
      </c>
      <c r="H611" s="3">
        <v>792968.73999999987</v>
      </c>
    </row>
    <row r="612" spans="3:8" x14ac:dyDescent="0.2">
      <c r="C612" s="2" t="s">
        <v>848</v>
      </c>
      <c r="D612" s="2" t="s">
        <v>849</v>
      </c>
      <c r="E612" s="2" t="s">
        <v>70</v>
      </c>
      <c r="F612" s="2" t="s">
        <v>71</v>
      </c>
      <c r="G612" s="2" t="s">
        <v>15</v>
      </c>
      <c r="H612" s="3">
        <v>6093.87</v>
      </c>
    </row>
    <row r="613" spans="3:8" x14ac:dyDescent="0.2">
      <c r="C613" s="2" t="s">
        <v>850</v>
      </c>
      <c r="H613" s="3">
        <v>6093.87</v>
      </c>
    </row>
    <row r="614" spans="3:8" x14ac:dyDescent="0.2">
      <c r="C614" s="2" t="s">
        <v>851</v>
      </c>
      <c r="D614" s="2" t="s">
        <v>852</v>
      </c>
      <c r="E614" s="2" t="s">
        <v>115</v>
      </c>
      <c r="F614" s="2" t="s">
        <v>116</v>
      </c>
      <c r="G614" s="2" t="s">
        <v>15</v>
      </c>
      <c r="H614" s="3">
        <v>11334.07</v>
      </c>
    </row>
    <row r="615" spans="3:8" x14ac:dyDescent="0.2">
      <c r="E615" s="2" t="s">
        <v>16</v>
      </c>
      <c r="F615" s="2" t="s">
        <v>17</v>
      </c>
      <c r="G615" s="2" t="s">
        <v>15</v>
      </c>
      <c r="H615" s="3">
        <v>69750.48</v>
      </c>
    </row>
    <row r="616" spans="3:8" x14ac:dyDescent="0.2">
      <c r="C616" s="2" t="s">
        <v>853</v>
      </c>
      <c r="H616" s="3">
        <v>81084.549999999988</v>
      </c>
    </row>
    <row r="617" spans="3:8" x14ac:dyDescent="0.2">
      <c r="C617" s="2" t="s">
        <v>854</v>
      </c>
      <c r="D617" s="2" t="s">
        <v>855</v>
      </c>
      <c r="E617" s="2" t="s">
        <v>70</v>
      </c>
      <c r="F617" s="2" t="s">
        <v>71</v>
      </c>
      <c r="G617" s="2" t="s">
        <v>15</v>
      </c>
      <c r="H617" s="3">
        <v>1794.5400000000002</v>
      </c>
    </row>
    <row r="618" spans="3:8" x14ac:dyDescent="0.2">
      <c r="E618" s="2" t="s">
        <v>169</v>
      </c>
      <c r="F618" s="2" t="s">
        <v>170</v>
      </c>
      <c r="G618" s="2" t="s">
        <v>15</v>
      </c>
      <c r="H618" s="3">
        <v>56977.2</v>
      </c>
    </row>
    <row r="619" spans="3:8" x14ac:dyDescent="0.2">
      <c r="E619" s="2" t="s">
        <v>48</v>
      </c>
      <c r="F619" s="2" t="s">
        <v>49</v>
      </c>
      <c r="G619" s="2" t="s">
        <v>15</v>
      </c>
      <c r="H619" s="3">
        <v>324.45</v>
      </c>
    </row>
    <row r="620" spans="3:8" x14ac:dyDescent="0.2">
      <c r="E620" s="2" t="s">
        <v>63</v>
      </c>
      <c r="F620" s="2" t="s">
        <v>64</v>
      </c>
      <c r="G620" s="2" t="s">
        <v>15</v>
      </c>
      <c r="H620" s="3">
        <v>2043.5</v>
      </c>
    </row>
    <row r="621" spans="3:8" x14ac:dyDescent="0.2">
      <c r="C621" s="2" t="s">
        <v>856</v>
      </c>
      <c r="H621" s="3">
        <v>61139.689999999995</v>
      </c>
    </row>
    <row r="622" spans="3:8" x14ac:dyDescent="0.2">
      <c r="C622" s="2" t="s">
        <v>857</v>
      </c>
      <c r="D622" s="2" t="s">
        <v>858</v>
      </c>
      <c r="E622" s="2" t="s">
        <v>70</v>
      </c>
      <c r="F622" s="2" t="s">
        <v>71</v>
      </c>
      <c r="G622" s="2" t="s">
        <v>15</v>
      </c>
      <c r="H622" s="3">
        <v>1743.99</v>
      </c>
    </row>
    <row r="623" spans="3:8" x14ac:dyDescent="0.2">
      <c r="E623" s="2" t="s">
        <v>63</v>
      </c>
      <c r="F623" s="2" t="s">
        <v>64</v>
      </c>
      <c r="G623" s="2" t="s">
        <v>15</v>
      </c>
      <c r="H623" s="3">
        <v>2196</v>
      </c>
    </row>
    <row r="624" spans="3:8" x14ac:dyDescent="0.2">
      <c r="C624" s="2" t="s">
        <v>859</v>
      </c>
      <c r="H624" s="3">
        <v>3939.99</v>
      </c>
    </row>
    <row r="625" spans="3:8" x14ac:dyDescent="0.2">
      <c r="C625" s="2" t="s">
        <v>860</v>
      </c>
      <c r="D625" s="2" t="s">
        <v>861</v>
      </c>
      <c r="E625" s="2" t="s">
        <v>36</v>
      </c>
      <c r="F625" s="2" t="s">
        <v>37</v>
      </c>
      <c r="G625" s="2" t="s">
        <v>15</v>
      </c>
      <c r="H625" s="3">
        <v>758190.79</v>
      </c>
    </row>
    <row r="626" spans="3:8" x14ac:dyDescent="0.2">
      <c r="E626" s="2" t="s">
        <v>38</v>
      </c>
      <c r="F626" s="2" t="s">
        <v>39</v>
      </c>
      <c r="G626" s="2" t="s">
        <v>15</v>
      </c>
      <c r="H626" s="3">
        <v>43889.84</v>
      </c>
    </row>
    <row r="627" spans="3:8" x14ac:dyDescent="0.2">
      <c r="E627" s="2" t="s">
        <v>115</v>
      </c>
      <c r="F627" s="2" t="s">
        <v>116</v>
      </c>
      <c r="G627" s="2" t="s">
        <v>15</v>
      </c>
      <c r="H627" s="3">
        <v>124611.52999999998</v>
      </c>
    </row>
    <row r="628" spans="3:8" x14ac:dyDescent="0.2">
      <c r="E628" s="2" t="s">
        <v>477</v>
      </c>
      <c r="F628" s="2" t="s">
        <v>478</v>
      </c>
      <c r="G628" s="2" t="s">
        <v>15</v>
      </c>
      <c r="H628" s="3">
        <v>1543.3</v>
      </c>
    </row>
    <row r="629" spans="3:8" x14ac:dyDescent="0.2">
      <c r="C629" s="2" t="s">
        <v>862</v>
      </c>
      <c r="H629" s="3">
        <v>928235.46000000008</v>
      </c>
    </row>
    <row r="630" spans="3:8" x14ac:dyDescent="0.2">
      <c r="C630" s="2" t="s">
        <v>863</v>
      </c>
      <c r="D630" s="2" t="s">
        <v>864</v>
      </c>
      <c r="E630" s="2" t="s">
        <v>58</v>
      </c>
      <c r="F630" s="2" t="s">
        <v>59</v>
      </c>
      <c r="G630" s="2" t="s">
        <v>15</v>
      </c>
      <c r="H630" s="3">
        <v>15746.12</v>
      </c>
    </row>
    <row r="631" spans="3:8" x14ac:dyDescent="0.2">
      <c r="C631" s="2" t="s">
        <v>865</v>
      </c>
      <c r="H631" s="3">
        <v>15746.12</v>
      </c>
    </row>
    <row r="632" spans="3:8" x14ac:dyDescent="0.2">
      <c r="C632" s="2" t="s">
        <v>866</v>
      </c>
      <c r="D632" s="2" t="s">
        <v>867</v>
      </c>
      <c r="E632" s="2" t="s">
        <v>21</v>
      </c>
      <c r="F632" s="2" t="s">
        <v>22</v>
      </c>
      <c r="G632" s="2" t="s">
        <v>15</v>
      </c>
      <c r="H632" s="3">
        <v>299.20000000000005</v>
      </c>
    </row>
    <row r="633" spans="3:8" x14ac:dyDescent="0.2">
      <c r="C633" s="2" t="s">
        <v>868</v>
      </c>
      <c r="H633" s="3">
        <v>299.20000000000005</v>
      </c>
    </row>
    <row r="634" spans="3:8" x14ac:dyDescent="0.2">
      <c r="C634" s="2" t="s">
        <v>869</v>
      </c>
      <c r="D634" s="2" t="s">
        <v>870</v>
      </c>
      <c r="E634" s="2" t="s">
        <v>38</v>
      </c>
      <c r="F634" s="2" t="s">
        <v>39</v>
      </c>
      <c r="G634" s="2" t="s">
        <v>15</v>
      </c>
      <c r="H634" s="3">
        <v>287138.25</v>
      </c>
    </row>
    <row r="635" spans="3:8" x14ac:dyDescent="0.2">
      <c r="C635" s="2" t="s">
        <v>871</v>
      </c>
      <c r="H635" s="3">
        <v>287138.25</v>
      </c>
    </row>
    <row r="636" spans="3:8" x14ac:dyDescent="0.2">
      <c r="C636" s="2" t="s">
        <v>872</v>
      </c>
      <c r="D636" s="2" t="s">
        <v>873</v>
      </c>
      <c r="E636" s="2" t="s">
        <v>477</v>
      </c>
      <c r="F636" s="2" t="s">
        <v>478</v>
      </c>
      <c r="G636" s="2" t="s">
        <v>15</v>
      </c>
      <c r="H636" s="3">
        <v>1530</v>
      </c>
    </row>
    <row r="637" spans="3:8" x14ac:dyDescent="0.2">
      <c r="C637" s="2" t="s">
        <v>874</v>
      </c>
      <c r="H637" s="3">
        <v>1530</v>
      </c>
    </row>
    <row r="638" spans="3:8" x14ac:dyDescent="0.2">
      <c r="C638" s="2" t="s">
        <v>875</v>
      </c>
      <c r="D638" s="2" t="s">
        <v>12</v>
      </c>
      <c r="E638" s="2" t="s">
        <v>242</v>
      </c>
      <c r="F638" s="2" t="s">
        <v>243</v>
      </c>
      <c r="G638" s="2" t="s">
        <v>15</v>
      </c>
      <c r="H638" s="3">
        <v>12002.7</v>
      </c>
    </row>
    <row r="639" spans="3:8" x14ac:dyDescent="0.2">
      <c r="C639" s="2" t="s">
        <v>876</v>
      </c>
      <c r="H639" s="3">
        <v>12002.7</v>
      </c>
    </row>
    <row r="640" spans="3:8" x14ac:dyDescent="0.2">
      <c r="C640" s="2" t="s">
        <v>877</v>
      </c>
      <c r="D640" s="2" t="s">
        <v>878</v>
      </c>
      <c r="E640" s="2" t="s">
        <v>58</v>
      </c>
      <c r="F640" s="2" t="s">
        <v>59</v>
      </c>
      <c r="G640" s="2" t="s">
        <v>15</v>
      </c>
      <c r="H640" s="3">
        <v>1190</v>
      </c>
    </row>
    <row r="641" spans="3:8" x14ac:dyDescent="0.2">
      <c r="C641" s="2" t="s">
        <v>879</v>
      </c>
      <c r="H641" s="3">
        <v>1190</v>
      </c>
    </row>
    <row r="642" spans="3:8" x14ac:dyDescent="0.2">
      <c r="C642" s="2" t="s">
        <v>880</v>
      </c>
      <c r="D642" s="2" t="s">
        <v>881</v>
      </c>
      <c r="E642" s="2" t="s">
        <v>36</v>
      </c>
      <c r="F642" s="2" t="s">
        <v>37</v>
      </c>
      <c r="G642" s="2" t="s">
        <v>15</v>
      </c>
      <c r="H642" s="3">
        <v>48.1</v>
      </c>
    </row>
    <row r="643" spans="3:8" x14ac:dyDescent="0.2">
      <c r="C643" s="2" t="s">
        <v>882</v>
      </c>
      <c r="H643" s="3">
        <v>48.1</v>
      </c>
    </row>
    <row r="644" spans="3:8" x14ac:dyDescent="0.2">
      <c r="C644" s="2" t="s">
        <v>883</v>
      </c>
      <c r="D644" s="2" t="s">
        <v>739</v>
      </c>
      <c r="E644" s="2" t="s">
        <v>58</v>
      </c>
      <c r="F644" s="2" t="s">
        <v>59</v>
      </c>
      <c r="G644" s="2" t="s">
        <v>15</v>
      </c>
      <c r="H644" s="3">
        <v>23231.41</v>
      </c>
    </row>
    <row r="645" spans="3:8" x14ac:dyDescent="0.2">
      <c r="C645" s="2" t="s">
        <v>884</v>
      </c>
      <c r="H645" s="3">
        <v>23231.41</v>
      </c>
    </row>
    <row r="646" spans="3:8" x14ac:dyDescent="0.2">
      <c r="C646" s="2" t="s">
        <v>885</v>
      </c>
      <c r="D646" s="2" t="s">
        <v>886</v>
      </c>
      <c r="E646" s="2" t="s">
        <v>70</v>
      </c>
      <c r="F646" s="2" t="s">
        <v>71</v>
      </c>
      <c r="G646" s="2" t="s">
        <v>15</v>
      </c>
      <c r="H646" s="3">
        <v>119683.96</v>
      </c>
    </row>
    <row r="647" spans="3:8" x14ac:dyDescent="0.2">
      <c r="C647" s="2" t="s">
        <v>887</v>
      </c>
      <c r="H647" s="3">
        <v>119683.96</v>
      </c>
    </row>
    <row r="648" spans="3:8" x14ac:dyDescent="0.2">
      <c r="C648" s="2" t="s">
        <v>888</v>
      </c>
      <c r="D648" s="2" t="s">
        <v>889</v>
      </c>
      <c r="E648" s="2" t="s">
        <v>16</v>
      </c>
      <c r="F648" s="2" t="s">
        <v>17</v>
      </c>
      <c r="G648" s="2" t="s">
        <v>15</v>
      </c>
      <c r="H648" s="3">
        <v>1203.2800000000002</v>
      </c>
    </row>
    <row r="649" spans="3:8" x14ac:dyDescent="0.2">
      <c r="C649" s="2" t="s">
        <v>890</v>
      </c>
      <c r="H649" s="3">
        <v>1203.2800000000002</v>
      </c>
    </row>
    <row r="650" spans="3:8" x14ac:dyDescent="0.2">
      <c r="C650" s="2" t="s">
        <v>891</v>
      </c>
      <c r="D650" s="2" t="s">
        <v>892</v>
      </c>
      <c r="E650" s="2" t="s">
        <v>70</v>
      </c>
      <c r="F650" s="2" t="s">
        <v>71</v>
      </c>
      <c r="G650" s="2" t="s">
        <v>15</v>
      </c>
      <c r="H650" s="3">
        <v>1171.2</v>
      </c>
    </row>
    <row r="651" spans="3:8" x14ac:dyDescent="0.2">
      <c r="C651" s="2" t="s">
        <v>893</v>
      </c>
      <c r="H651" s="3">
        <v>1171.2</v>
      </c>
    </row>
    <row r="652" spans="3:8" x14ac:dyDescent="0.2">
      <c r="C652" s="2" t="s">
        <v>894</v>
      </c>
      <c r="D652" s="2" t="s">
        <v>895</v>
      </c>
      <c r="E652" s="2" t="s">
        <v>70</v>
      </c>
      <c r="F652" s="2" t="s">
        <v>71</v>
      </c>
      <c r="G652" s="2" t="s">
        <v>15</v>
      </c>
      <c r="H652" s="3">
        <v>5790.72</v>
      </c>
    </row>
    <row r="653" spans="3:8" x14ac:dyDescent="0.2">
      <c r="C653" s="2" t="s">
        <v>896</v>
      </c>
      <c r="H653" s="3">
        <v>5790.72</v>
      </c>
    </row>
    <row r="654" spans="3:8" x14ac:dyDescent="0.2">
      <c r="C654" s="2" t="s">
        <v>897</v>
      </c>
      <c r="D654" s="2" t="s">
        <v>898</v>
      </c>
      <c r="E654" s="2" t="s">
        <v>70</v>
      </c>
      <c r="F654" s="2" t="s">
        <v>71</v>
      </c>
      <c r="G654" s="2" t="s">
        <v>15</v>
      </c>
      <c r="H654" s="3">
        <v>805.2</v>
      </c>
    </row>
    <row r="655" spans="3:8" x14ac:dyDescent="0.2">
      <c r="C655" s="2" t="s">
        <v>899</v>
      </c>
      <c r="H655" s="3">
        <v>805.2</v>
      </c>
    </row>
    <row r="656" spans="3:8" x14ac:dyDescent="0.2">
      <c r="C656" s="2" t="s">
        <v>900</v>
      </c>
      <c r="D656" s="2" t="s">
        <v>901</v>
      </c>
      <c r="E656" s="2" t="s">
        <v>557</v>
      </c>
      <c r="F656" s="2" t="s">
        <v>558</v>
      </c>
      <c r="G656" s="2" t="s">
        <v>15</v>
      </c>
      <c r="H656" s="3">
        <v>2400.96</v>
      </c>
    </row>
    <row r="657" spans="3:8" x14ac:dyDescent="0.2">
      <c r="E657" s="2" t="s">
        <v>304</v>
      </c>
      <c r="F657" s="2" t="s">
        <v>305</v>
      </c>
      <c r="G657" s="2" t="s">
        <v>15</v>
      </c>
      <c r="H657" s="3">
        <v>4426.16</v>
      </c>
    </row>
    <row r="658" spans="3:8" x14ac:dyDescent="0.2">
      <c r="C658" s="2" t="s">
        <v>902</v>
      </c>
      <c r="H658" s="3">
        <v>6827.12</v>
      </c>
    </row>
    <row r="659" spans="3:8" x14ac:dyDescent="0.2">
      <c r="C659" s="2" t="s">
        <v>903</v>
      </c>
      <c r="D659" s="2" t="s">
        <v>904</v>
      </c>
      <c r="E659" s="2" t="s">
        <v>70</v>
      </c>
      <c r="F659" s="2" t="s">
        <v>71</v>
      </c>
      <c r="G659" s="2" t="s">
        <v>15</v>
      </c>
      <c r="H659" s="3">
        <v>6361.06</v>
      </c>
    </row>
    <row r="660" spans="3:8" x14ac:dyDescent="0.2">
      <c r="E660" s="2" t="s">
        <v>197</v>
      </c>
      <c r="F660" s="2" t="s">
        <v>198</v>
      </c>
      <c r="G660" s="2" t="s">
        <v>15</v>
      </c>
      <c r="H660" s="3">
        <v>5658.85</v>
      </c>
    </row>
    <row r="661" spans="3:8" x14ac:dyDescent="0.2">
      <c r="C661" s="2" t="s">
        <v>905</v>
      </c>
      <c r="H661" s="3">
        <v>12019.91</v>
      </c>
    </row>
    <row r="662" spans="3:8" x14ac:dyDescent="0.2">
      <c r="C662" s="2" t="s">
        <v>906</v>
      </c>
      <c r="D662" s="2" t="s">
        <v>907</v>
      </c>
      <c r="E662" s="2" t="s">
        <v>21</v>
      </c>
      <c r="F662" s="2" t="s">
        <v>22</v>
      </c>
      <c r="G662" s="2" t="s">
        <v>15</v>
      </c>
      <c r="H662" s="3">
        <v>547.48</v>
      </c>
    </row>
    <row r="663" spans="3:8" x14ac:dyDescent="0.2">
      <c r="C663" s="2" t="s">
        <v>908</v>
      </c>
      <c r="H663" s="3">
        <v>547.48</v>
      </c>
    </row>
    <row r="664" spans="3:8" x14ac:dyDescent="0.2">
      <c r="C664" s="2" t="s">
        <v>909</v>
      </c>
      <c r="D664" s="2" t="s">
        <v>910</v>
      </c>
      <c r="E664" s="2" t="s">
        <v>63</v>
      </c>
      <c r="F664" s="2" t="s">
        <v>64</v>
      </c>
      <c r="G664" s="2" t="s">
        <v>15</v>
      </c>
      <c r="H664" s="3">
        <v>12428.9</v>
      </c>
    </row>
    <row r="665" spans="3:8" x14ac:dyDescent="0.2">
      <c r="C665" s="2" t="s">
        <v>911</v>
      </c>
      <c r="H665" s="3">
        <v>12428.9</v>
      </c>
    </row>
    <row r="666" spans="3:8" x14ac:dyDescent="0.2">
      <c r="C666" s="2" t="s">
        <v>912</v>
      </c>
      <c r="D666" s="2" t="s">
        <v>913</v>
      </c>
      <c r="E666" s="2" t="s">
        <v>21</v>
      </c>
      <c r="F666" s="2" t="s">
        <v>22</v>
      </c>
      <c r="G666" s="2" t="s">
        <v>15</v>
      </c>
      <c r="H666" s="3">
        <v>55</v>
      </c>
    </row>
    <row r="667" spans="3:8" x14ac:dyDescent="0.2">
      <c r="C667" s="2" t="s">
        <v>914</v>
      </c>
      <c r="H667" s="3">
        <v>55</v>
      </c>
    </row>
    <row r="668" spans="3:8" x14ac:dyDescent="0.2">
      <c r="C668" s="2" t="s">
        <v>915</v>
      </c>
      <c r="D668" s="2" t="s">
        <v>916</v>
      </c>
      <c r="E668" s="2" t="s">
        <v>70</v>
      </c>
      <c r="F668" s="2" t="s">
        <v>71</v>
      </c>
      <c r="G668" s="2" t="s">
        <v>15</v>
      </c>
      <c r="H668" s="3">
        <v>1526.22</v>
      </c>
    </row>
    <row r="669" spans="3:8" x14ac:dyDescent="0.2">
      <c r="C669" s="2" t="s">
        <v>917</v>
      </c>
      <c r="H669" s="3">
        <v>1526.22</v>
      </c>
    </row>
    <row r="670" spans="3:8" x14ac:dyDescent="0.2">
      <c r="C670" s="2" t="s">
        <v>918</v>
      </c>
      <c r="D670" s="2" t="s">
        <v>919</v>
      </c>
      <c r="E670" s="2" t="s">
        <v>70</v>
      </c>
      <c r="F670" s="2" t="s">
        <v>71</v>
      </c>
      <c r="G670" s="2" t="s">
        <v>15</v>
      </c>
      <c r="H670" s="3">
        <v>1972.38</v>
      </c>
    </row>
    <row r="671" spans="3:8" x14ac:dyDescent="0.2">
      <c r="C671" s="2" t="s">
        <v>920</v>
      </c>
      <c r="H671" s="3">
        <v>1972.38</v>
      </c>
    </row>
    <row r="672" spans="3:8" x14ac:dyDescent="0.2">
      <c r="C672" s="2" t="s">
        <v>921</v>
      </c>
      <c r="D672" s="2" t="s">
        <v>922</v>
      </c>
      <c r="E672" s="2" t="s">
        <v>70</v>
      </c>
      <c r="F672" s="2" t="s">
        <v>71</v>
      </c>
      <c r="G672" s="2" t="s">
        <v>15</v>
      </c>
      <c r="H672" s="3">
        <v>4218.76</v>
      </c>
    </row>
    <row r="673" spans="3:8" x14ac:dyDescent="0.2">
      <c r="E673" s="2" t="s">
        <v>63</v>
      </c>
      <c r="F673" s="2" t="s">
        <v>64</v>
      </c>
      <c r="G673" s="2" t="s">
        <v>15</v>
      </c>
      <c r="H673" s="3">
        <v>475.8</v>
      </c>
    </row>
    <row r="674" spans="3:8" x14ac:dyDescent="0.2">
      <c r="C674" s="2" t="s">
        <v>923</v>
      </c>
      <c r="H674" s="3">
        <v>4694.5600000000004</v>
      </c>
    </row>
    <row r="675" spans="3:8" x14ac:dyDescent="0.2">
      <c r="C675" s="2" t="s">
        <v>924</v>
      </c>
      <c r="D675" s="2" t="s">
        <v>925</v>
      </c>
      <c r="E675" s="2" t="s">
        <v>48</v>
      </c>
      <c r="F675" s="2" t="s">
        <v>49</v>
      </c>
      <c r="G675" s="2" t="s">
        <v>15</v>
      </c>
      <c r="H675" s="3">
        <v>868.88</v>
      </c>
    </row>
    <row r="676" spans="3:8" x14ac:dyDescent="0.2">
      <c r="C676" s="2" t="s">
        <v>926</v>
      </c>
      <c r="H676" s="3">
        <v>868.88</v>
      </c>
    </row>
    <row r="677" spans="3:8" x14ac:dyDescent="0.2">
      <c r="C677" s="2" t="s">
        <v>927</v>
      </c>
      <c r="D677" s="2" t="s">
        <v>928</v>
      </c>
      <c r="E677" s="2" t="s">
        <v>70</v>
      </c>
      <c r="F677" s="2" t="s">
        <v>71</v>
      </c>
      <c r="G677" s="2" t="s">
        <v>15</v>
      </c>
      <c r="H677" s="3">
        <v>3718.56</v>
      </c>
    </row>
    <row r="678" spans="3:8" x14ac:dyDescent="0.2">
      <c r="C678" s="2" t="s">
        <v>929</v>
      </c>
      <c r="H678" s="3">
        <v>3718.56</v>
      </c>
    </row>
    <row r="679" spans="3:8" x14ac:dyDescent="0.2">
      <c r="C679" s="2" t="s">
        <v>930</v>
      </c>
      <c r="D679" s="2" t="s">
        <v>931</v>
      </c>
      <c r="E679" s="2" t="s">
        <v>70</v>
      </c>
      <c r="F679" s="2" t="s">
        <v>71</v>
      </c>
      <c r="G679" s="2" t="s">
        <v>15</v>
      </c>
      <c r="H679" s="3">
        <v>805.2</v>
      </c>
    </row>
    <row r="680" spans="3:8" x14ac:dyDescent="0.2">
      <c r="E680" s="2" t="s">
        <v>197</v>
      </c>
      <c r="F680" s="2" t="s">
        <v>198</v>
      </c>
      <c r="G680" s="2" t="s">
        <v>15</v>
      </c>
      <c r="H680" s="3">
        <v>25325.05</v>
      </c>
    </row>
    <row r="681" spans="3:8" x14ac:dyDescent="0.2">
      <c r="C681" s="2" t="s">
        <v>932</v>
      </c>
      <c r="H681" s="3">
        <v>26130.25</v>
      </c>
    </row>
    <row r="682" spans="3:8" x14ac:dyDescent="0.2">
      <c r="C682" s="2" t="s">
        <v>933</v>
      </c>
      <c r="D682" s="2" t="s">
        <v>934</v>
      </c>
      <c r="E682" s="2" t="s">
        <v>21</v>
      </c>
      <c r="F682" s="2" t="s">
        <v>22</v>
      </c>
      <c r="G682" s="2" t="s">
        <v>15</v>
      </c>
      <c r="H682" s="3">
        <v>75293.649999999994</v>
      </c>
    </row>
    <row r="683" spans="3:8" x14ac:dyDescent="0.2">
      <c r="C683" s="2" t="s">
        <v>935</v>
      </c>
      <c r="H683" s="3">
        <v>75293.649999999994</v>
      </c>
    </row>
    <row r="684" spans="3:8" x14ac:dyDescent="0.2">
      <c r="C684" s="2" t="s">
        <v>936</v>
      </c>
      <c r="D684" s="2" t="s">
        <v>937</v>
      </c>
      <c r="E684" s="2" t="s">
        <v>557</v>
      </c>
      <c r="F684" s="2" t="s">
        <v>558</v>
      </c>
      <c r="G684" s="2" t="s">
        <v>15</v>
      </c>
      <c r="H684" s="3">
        <v>139.08000000000001</v>
      </c>
    </row>
    <row r="685" spans="3:8" x14ac:dyDescent="0.2">
      <c r="C685" s="2" t="s">
        <v>938</v>
      </c>
      <c r="H685" s="3">
        <v>139.08000000000001</v>
      </c>
    </row>
    <row r="686" spans="3:8" x14ac:dyDescent="0.2">
      <c r="C686" s="2" t="s">
        <v>939</v>
      </c>
      <c r="D686" s="2" t="s">
        <v>940</v>
      </c>
      <c r="E686" s="2" t="s">
        <v>70</v>
      </c>
      <c r="F686" s="2" t="s">
        <v>71</v>
      </c>
      <c r="G686" s="2" t="s">
        <v>15</v>
      </c>
      <c r="H686" s="3">
        <v>12029.2</v>
      </c>
    </row>
    <row r="687" spans="3:8" x14ac:dyDescent="0.2">
      <c r="C687" s="2" t="s">
        <v>941</v>
      </c>
      <c r="H687" s="3">
        <v>12029.2</v>
      </c>
    </row>
    <row r="688" spans="3:8" x14ac:dyDescent="0.2">
      <c r="C688" s="2" t="s">
        <v>942</v>
      </c>
      <c r="D688" s="2" t="s">
        <v>943</v>
      </c>
      <c r="E688" s="2" t="s">
        <v>70</v>
      </c>
      <c r="F688" s="2" t="s">
        <v>71</v>
      </c>
      <c r="G688" s="2" t="s">
        <v>15</v>
      </c>
      <c r="H688" s="3">
        <v>4220.59</v>
      </c>
    </row>
    <row r="689" spans="3:8" x14ac:dyDescent="0.2">
      <c r="C689" s="2" t="s">
        <v>944</v>
      </c>
      <c r="H689" s="3">
        <v>4220.59</v>
      </c>
    </row>
    <row r="690" spans="3:8" x14ac:dyDescent="0.2">
      <c r="C690" s="2" t="s">
        <v>945</v>
      </c>
      <c r="D690" s="2" t="s">
        <v>946</v>
      </c>
      <c r="E690" s="2" t="s">
        <v>21</v>
      </c>
      <c r="F690" s="2" t="s">
        <v>22</v>
      </c>
      <c r="G690" s="2" t="s">
        <v>15</v>
      </c>
      <c r="H690" s="3">
        <v>20352.630000000005</v>
      </c>
    </row>
    <row r="691" spans="3:8" x14ac:dyDescent="0.2">
      <c r="C691" s="2" t="s">
        <v>947</v>
      </c>
      <c r="H691" s="3">
        <v>20352.630000000005</v>
      </c>
    </row>
    <row r="692" spans="3:8" x14ac:dyDescent="0.2">
      <c r="C692" s="2" t="s">
        <v>948</v>
      </c>
      <c r="D692" s="2" t="s">
        <v>949</v>
      </c>
      <c r="E692" s="2" t="s">
        <v>21</v>
      </c>
      <c r="F692" s="2" t="s">
        <v>22</v>
      </c>
      <c r="G692" s="2" t="s">
        <v>15</v>
      </c>
      <c r="H692" s="3">
        <v>3342.9</v>
      </c>
    </row>
    <row r="693" spans="3:8" x14ac:dyDescent="0.2">
      <c r="C693" s="2" t="s">
        <v>950</v>
      </c>
      <c r="H693" s="3">
        <v>3342.9</v>
      </c>
    </row>
    <row r="694" spans="3:8" x14ac:dyDescent="0.2">
      <c r="C694" s="2" t="s">
        <v>951</v>
      </c>
      <c r="D694" s="2" t="s">
        <v>952</v>
      </c>
      <c r="E694" s="2" t="s">
        <v>70</v>
      </c>
      <c r="F694" s="2" t="s">
        <v>71</v>
      </c>
      <c r="G694" s="2" t="s">
        <v>15</v>
      </c>
      <c r="H694" s="3">
        <v>57245.45</v>
      </c>
    </row>
    <row r="695" spans="3:8" x14ac:dyDescent="0.2">
      <c r="C695" s="2" t="s">
        <v>953</v>
      </c>
      <c r="H695" s="3">
        <v>57245.45</v>
      </c>
    </row>
    <row r="696" spans="3:8" x14ac:dyDescent="0.2">
      <c r="C696" s="2" t="s">
        <v>954</v>
      </c>
      <c r="D696" s="2" t="s">
        <v>955</v>
      </c>
      <c r="E696" s="2" t="s">
        <v>21</v>
      </c>
      <c r="F696" s="2" t="s">
        <v>22</v>
      </c>
      <c r="G696" s="2" t="s">
        <v>15</v>
      </c>
      <c r="H696" s="3">
        <v>6269.12</v>
      </c>
    </row>
    <row r="697" spans="3:8" x14ac:dyDescent="0.2">
      <c r="E697" s="2" t="s">
        <v>70</v>
      </c>
      <c r="F697" s="2" t="s">
        <v>71</v>
      </c>
      <c r="G697" s="2" t="s">
        <v>15</v>
      </c>
      <c r="H697" s="3">
        <v>125316.40000000001</v>
      </c>
    </row>
    <row r="698" spans="3:8" x14ac:dyDescent="0.2">
      <c r="E698" s="2" t="s">
        <v>63</v>
      </c>
      <c r="F698" s="2" t="s">
        <v>64</v>
      </c>
      <c r="G698" s="2" t="s">
        <v>15</v>
      </c>
      <c r="H698" s="3">
        <v>14070.240000000002</v>
      </c>
    </row>
    <row r="699" spans="3:8" x14ac:dyDescent="0.2">
      <c r="C699" s="2" t="s">
        <v>956</v>
      </c>
      <c r="H699" s="3">
        <v>145655.76</v>
      </c>
    </row>
    <row r="700" spans="3:8" x14ac:dyDescent="0.2">
      <c r="C700" s="2" t="s">
        <v>957</v>
      </c>
      <c r="D700" s="2" t="s">
        <v>958</v>
      </c>
      <c r="E700" s="2" t="s">
        <v>63</v>
      </c>
      <c r="F700" s="2" t="s">
        <v>64</v>
      </c>
      <c r="G700" s="2" t="s">
        <v>15</v>
      </c>
      <c r="H700" s="3">
        <v>24954.069999999996</v>
      </c>
    </row>
    <row r="701" spans="3:8" x14ac:dyDescent="0.2">
      <c r="C701" s="2" t="s">
        <v>959</v>
      </c>
      <c r="H701" s="3">
        <v>24954.069999999996</v>
      </c>
    </row>
    <row r="702" spans="3:8" x14ac:dyDescent="0.2">
      <c r="C702" s="2" t="s">
        <v>960</v>
      </c>
      <c r="D702" s="2" t="s">
        <v>961</v>
      </c>
      <c r="E702" s="2" t="s">
        <v>13</v>
      </c>
      <c r="F702" s="2" t="s">
        <v>14</v>
      </c>
      <c r="G702" s="2" t="s">
        <v>15</v>
      </c>
      <c r="H702" s="3">
        <v>2574.7399999999998</v>
      </c>
    </row>
    <row r="703" spans="3:8" x14ac:dyDescent="0.2">
      <c r="E703" s="2" t="s">
        <v>26</v>
      </c>
      <c r="F703" s="2" t="s">
        <v>27</v>
      </c>
      <c r="G703" s="2" t="s">
        <v>15</v>
      </c>
      <c r="H703" s="3">
        <v>185</v>
      </c>
    </row>
    <row r="704" spans="3:8" x14ac:dyDescent="0.2">
      <c r="E704" s="2" t="s">
        <v>16</v>
      </c>
      <c r="F704" s="2" t="s">
        <v>17</v>
      </c>
      <c r="G704" s="2" t="s">
        <v>15</v>
      </c>
      <c r="H704" s="3">
        <v>2</v>
      </c>
    </row>
    <row r="705" spans="3:8" x14ac:dyDescent="0.2">
      <c r="C705" s="2" t="s">
        <v>962</v>
      </c>
      <c r="H705" s="3">
        <v>2761.74</v>
      </c>
    </row>
    <row r="706" spans="3:8" x14ac:dyDescent="0.2">
      <c r="C706" s="2" t="s">
        <v>963</v>
      </c>
      <c r="D706" s="2" t="s">
        <v>964</v>
      </c>
      <c r="E706" s="2" t="s">
        <v>21</v>
      </c>
      <c r="F706" s="2" t="s">
        <v>22</v>
      </c>
      <c r="G706" s="2" t="s">
        <v>15</v>
      </c>
      <c r="H706" s="3">
        <v>5353.3700000000008</v>
      </c>
    </row>
    <row r="707" spans="3:8" x14ac:dyDescent="0.2">
      <c r="C707" s="2" t="s">
        <v>965</v>
      </c>
      <c r="H707" s="3">
        <v>5353.3700000000008</v>
      </c>
    </row>
    <row r="708" spans="3:8" x14ac:dyDescent="0.2">
      <c r="C708" s="2" t="s">
        <v>966</v>
      </c>
      <c r="D708" s="2" t="s">
        <v>967</v>
      </c>
      <c r="E708" s="2" t="s">
        <v>70</v>
      </c>
      <c r="F708" s="2" t="s">
        <v>71</v>
      </c>
      <c r="G708" s="2" t="s">
        <v>15</v>
      </c>
      <c r="H708" s="3">
        <v>5554.2999999999993</v>
      </c>
    </row>
    <row r="709" spans="3:8" x14ac:dyDescent="0.2">
      <c r="C709" s="2" t="s">
        <v>968</v>
      </c>
      <c r="H709" s="3">
        <v>5554.2999999999993</v>
      </c>
    </row>
    <row r="710" spans="3:8" x14ac:dyDescent="0.2">
      <c r="C710" s="2" t="s">
        <v>969</v>
      </c>
      <c r="D710" s="2" t="s">
        <v>12</v>
      </c>
      <c r="E710" s="2" t="s">
        <v>13</v>
      </c>
      <c r="F710" s="2" t="s">
        <v>14</v>
      </c>
      <c r="G710" s="2" t="s">
        <v>15</v>
      </c>
      <c r="H710" s="3">
        <v>11910.5</v>
      </c>
    </row>
    <row r="711" spans="3:8" x14ac:dyDescent="0.2">
      <c r="E711" s="2" t="s">
        <v>26</v>
      </c>
      <c r="F711" s="2" t="s">
        <v>27</v>
      </c>
      <c r="G711" s="2" t="s">
        <v>15</v>
      </c>
      <c r="H711" s="3">
        <v>1297.96</v>
      </c>
    </row>
    <row r="712" spans="3:8" x14ac:dyDescent="0.2">
      <c r="E712" s="2" t="s">
        <v>16</v>
      </c>
      <c r="F712" s="2" t="s">
        <v>17</v>
      </c>
      <c r="G712" s="2" t="s">
        <v>15</v>
      </c>
      <c r="H712" s="3">
        <v>2027.4</v>
      </c>
    </row>
    <row r="713" spans="3:8" x14ac:dyDescent="0.2">
      <c r="C713" s="2" t="s">
        <v>970</v>
      </c>
      <c r="H713" s="3">
        <v>15235.859999999999</v>
      </c>
    </row>
    <row r="714" spans="3:8" x14ac:dyDescent="0.2">
      <c r="C714" s="2" t="s">
        <v>971</v>
      </c>
      <c r="D714" s="2" t="s">
        <v>972</v>
      </c>
      <c r="E714" s="2" t="s">
        <v>208</v>
      </c>
      <c r="F714" s="2" t="s">
        <v>209</v>
      </c>
      <c r="G714" s="2" t="s">
        <v>15</v>
      </c>
      <c r="H714" s="3">
        <v>29883.550000000003</v>
      </c>
    </row>
    <row r="715" spans="3:8" x14ac:dyDescent="0.2">
      <c r="C715" s="2" t="s">
        <v>973</v>
      </c>
      <c r="H715" s="3">
        <v>29883.550000000003</v>
      </c>
    </row>
    <row r="716" spans="3:8" x14ac:dyDescent="0.2">
      <c r="C716" s="2" t="s">
        <v>974</v>
      </c>
      <c r="D716" s="2" t="s">
        <v>975</v>
      </c>
      <c r="E716" s="2" t="s">
        <v>466</v>
      </c>
      <c r="F716" s="2" t="s">
        <v>467</v>
      </c>
      <c r="G716" s="2" t="s">
        <v>15</v>
      </c>
      <c r="H716" s="3">
        <v>24</v>
      </c>
    </row>
    <row r="717" spans="3:8" x14ac:dyDescent="0.2">
      <c r="C717" s="2" t="s">
        <v>976</v>
      </c>
      <c r="H717" s="3">
        <v>24</v>
      </c>
    </row>
    <row r="718" spans="3:8" x14ac:dyDescent="0.2">
      <c r="C718" s="2" t="s">
        <v>977</v>
      </c>
      <c r="D718" s="2" t="s">
        <v>978</v>
      </c>
      <c r="E718" s="2" t="s">
        <v>21</v>
      </c>
      <c r="F718" s="2" t="s">
        <v>22</v>
      </c>
      <c r="G718" s="2" t="s">
        <v>15</v>
      </c>
      <c r="H718" s="3">
        <v>1061.81</v>
      </c>
    </row>
    <row r="719" spans="3:8" x14ac:dyDescent="0.2">
      <c r="E719" s="2" t="s">
        <v>169</v>
      </c>
      <c r="F719" s="2" t="s">
        <v>170</v>
      </c>
      <c r="G719" s="2" t="s">
        <v>15</v>
      </c>
      <c r="H719" s="3">
        <v>383.08</v>
      </c>
    </row>
    <row r="720" spans="3:8" x14ac:dyDescent="0.2">
      <c r="C720" s="2" t="s">
        <v>979</v>
      </c>
      <c r="H720" s="3">
        <v>1444.8899999999999</v>
      </c>
    </row>
    <row r="721" spans="3:8" x14ac:dyDescent="0.2">
      <c r="C721" s="2" t="s">
        <v>980</v>
      </c>
      <c r="D721" s="2" t="s">
        <v>12</v>
      </c>
      <c r="E721" s="2" t="s">
        <v>152</v>
      </c>
      <c r="F721" s="2" t="s">
        <v>153</v>
      </c>
      <c r="G721" s="2" t="s">
        <v>15</v>
      </c>
      <c r="H721" s="3">
        <v>163.98</v>
      </c>
    </row>
    <row r="722" spans="3:8" x14ac:dyDescent="0.2">
      <c r="C722" s="2" t="s">
        <v>981</v>
      </c>
      <c r="H722" s="3">
        <v>163.98</v>
      </c>
    </row>
    <row r="723" spans="3:8" x14ac:dyDescent="0.2">
      <c r="C723" s="2" t="s">
        <v>982</v>
      </c>
      <c r="D723" s="2" t="s">
        <v>983</v>
      </c>
      <c r="E723" s="2" t="s">
        <v>466</v>
      </c>
      <c r="F723" s="2" t="s">
        <v>467</v>
      </c>
      <c r="G723" s="2" t="s">
        <v>15</v>
      </c>
      <c r="H723" s="3">
        <v>1948</v>
      </c>
    </row>
    <row r="724" spans="3:8" x14ac:dyDescent="0.2">
      <c r="C724" s="2" t="s">
        <v>984</v>
      </c>
      <c r="H724" s="3">
        <v>1948</v>
      </c>
    </row>
    <row r="725" spans="3:8" x14ac:dyDescent="0.2">
      <c r="C725" s="2" t="s">
        <v>985</v>
      </c>
      <c r="D725" s="2" t="s">
        <v>986</v>
      </c>
      <c r="E725" s="2" t="s">
        <v>70</v>
      </c>
      <c r="F725" s="2" t="s">
        <v>71</v>
      </c>
      <c r="G725" s="2" t="s">
        <v>15</v>
      </c>
      <c r="H725" s="3">
        <v>2632.15</v>
      </c>
    </row>
    <row r="726" spans="3:8" x14ac:dyDescent="0.2">
      <c r="C726" s="2" t="s">
        <v>987</v>
      </c>
      <c r="H726" s="3">
        <v>2632.15</v>
      </c>
    </row>
    <row r="727" spans="3:8" x14ac:dyDescent="0.2">
      <c r="C727" s="2" t="s">
        <v>988</v>
      </c>
      <c r="D727" s="2" t="s">
        <v>989</v>
      </c>
      <c r="E727" s="2" t="s">
        <v>36</v>
      </c>
      <c r="F727" s="2" t="s">
        <v>37</v>
      </c>
      <c r="G727" s="2" t="s">
        <v>15</v>
      </c>
      <c r="H727" s="3">
        <v>2641.41</v>
      </c>
    </row>
    <row r="728" spans="3:8" x14ac:dyDescent="0.2">
      <c r="E728" s="2" t="s">
        <v>115</v>
      </c>
      <c r="F728" s="2" t="s">
        <v>116</v>
      </c>
      <c r="G728" s="2" t="s">
        <v>15</v>
      </c>
      <c r="H728" s="3">
        <v>4926.1499999999996</v>
      </c>
    </row>
    <row r="729" spans="3:8" x14ac:dyDescent="0.2">
      <c r="C729" s="2" t="s">
        <v>990</v>
      </c>
      <c r="H729" s="3">
        <v>7567.5599999999995</v>
      </c>
    </row>
    <row r="730" spans="3:8" x14ac:dyDescent="0.2">
      <c r="C730" s="2" t="s">
        <v>991</v>
      </c>
      <c r="D730" s="2" t="s">
        <v>992</v>
      </c>
      <c r="E730" s="2" t="s">
        <v>58</v>
      </c>
      <c r="F730" s="2" t="s">
        <v>59</v>
      </c>
      <c r="G730" s="2" t="s">
        <v>15</v>
      </c>
      <c r="H730" s="3">
        <v>474.62</v>
      </c>
    </row>
    <row r="731" spans="3:8" x14ac:dyDescent="0.2">
      <c r="C731" s="2" t="s">
        <v>993</v>
      </c>
      <c r="H731" s="3">
        <v>474.62</v>
      </c>
    </row>
    <row r="732" spans="3:8" x14ac:dyDescent="0.2">
      <c r="C732" s="2" t="s">
        <v>994</v>
      </c>
      <c r="D732" s="2" t="s">
        <v>995</v>
      </c>
      <c r="E732" s="2" t="s">
        <v>996</v>
      </c>
      <c r="F732" s="2" t="s">
        <v>997</v>
      </c>
      <c r="G732" s="2" t="s">
        <v>15</v>
      </c>
      <c r="H732" s="3">
        <v>66153.880000000019</v>
      </c>
    </row>
    <row r="733" spans="3:8" x14ac:dyDescent="0.2">
      <c r="C733" s="2" t="s">
        <v>998</v>
      </c>
      <c r="H733" s="3">
        <v>66153.880000000019</v>
      </c>
    </row>
    <row r="734" spans="3:8" x14ac:dyDescent="0.2">
      <c r="C734" s="2" t="s">
        <v>999</v>
      </c>
      <c r="D734" s="2" t="s">
        <v>1000</v>
      </c>
      <c r="E734" s="2" t="s">
        <v>253</v>
      </c>
      <c r="F734" s="2" t="s">
        <v>254</v>
      </c>
      <c r="G734" s="2" t="s">
        <v>15</v>
      </c>
      <c r="H734" s="3">
        <v>1109.45</v>
      </c>
    </row>
    <row r="735" spans="3:8" x14ac:dyDescent="0.2">
      <c r="C735" s="2" t="s">
        <v>1001</v>
      </c>
      <c r="H735" s="3">
        <v>1109.45</v>
      </c>
    </row>
    <row r="736" spans="3:8" x14ac:dyDescent="0.2">
      <c r="C736" s="2" t="s">
        <v>1002</v>
      </c>
      <c r="D736" s="2" t="s">
        <v>1003</v>
      </c>
      <c r="E736" s="2" t="s">
        <v>197</v>
      </c>
      <c r="F736" s="2" t="s">
        <v>198</v>
      </c>
      <c r="G736" s="2" t="s">
        <v>15</v>
      </c>
      <c r="H736" s="3">
        <v>449.33000000000004</v>
      </c>
    </row>
    <row r="737" spans="3:8" x14ac:dyDescent="0.2">
      <c r="C737" s="2" t="s">
        <v>1004</v>
      </c>
      <c r="H737" s="3">
        <v>449.33000000000004</v>
      </c>
    </row>
    <row r="738" spans="3:8" x14ac:dyDescent="0.2">
      <c r="C738" s="2" t="s">
        <v>1005</v>
      </c>
      <c r="D738" s="2" t="s">
        <v>1006</v>
      </c>
      <c r="E738" s="2" t="s">
        <v>38</v>
      </c>
      <c r="F738" s="2" t="s">
        <v>39</v>
      </c>
      <c r="G738" s="2" t="s">
        <v>15</v>
      </c>
      <c r="H738" s="3">
        <v>15494.3</v>
      </c>
    </row>
    <row r="739" spans="3:8" x14ac:dyDescent="0.2">
      <c r="C739" s="2" t="s">
        <v>1007</v>
      </c>
      <c r="H739" s="3">
        <v>15494.3</v>
      </c>
    </row>
    <row r="740" spans="3:8" x14ac:dyDescent="0.2">
      <c r="C740" s="2" t="s">
        <v>1008</v>
      </c>
      <c r="D740" s="2" t="s">
        <v>1009</v>
      </c>
      <c r="E740" s="2" t="s">
        <v>740</v>
      </c>
      <c r="F740" s="2" t="s">
        <v>741</v>
      </c>
      <c r="G740" s="2" t="s">
        <v>15</v>
      </c>
      <c r="H740" s="3">
        <v>584.39</v>
      </c>
    </row>
    <row r="741" spans="3:8" x14ac:dyDescent="0.2">
      <c r="E741" s="2" t="s">
        <v>744</v>
      </c>
      <c r="F741" s="2" t="s">
        <v>745</v>
      </c>
      <c r="G741" s="2" t="s">
        <v>15</v>
      </c>
      <c r="H741" s="3">
        <v>1514.08</v>
      </c>
    </row>
    <row r="742" spans="3:8" x14ac:dyDescent="0.2">
      <c r="C742" s="2" t="s">
        <v>1010</v>
      </c>
      <c r="H742" s="3">
        <v>2098.4699999999998</v>
      </c>
    </row>
    <row r="743" spans="3:8" x14ac:dyDescent="0.2">
      <c r="C743" s="2" t="s">
        <v>1011</v>
      </c>
      <c r="D743" s="2" t="s">
        <v>1012</v>
      </c>
      <c r="E743" s="2" t="s">
        <v>16</v>
      </c>
      <c r="F743" s="2" t="s">
        <v>17</v>
      </c>
      <c r="G743" s="2" t="s">
        <v>15</v>
      </c>
      <c r="H743" s="3">
        <v>33769.39</v>
      </c>
    </row>
    <row r="744" spans="3:8" x14ac:dyDescent="0.2">
      <c r="C744" s="2" t="s">
        <v>1013</v>
      </c>
      <c r="H744" s="3">
        <v>33769.39</v>
      </c>
    </row>
    <row r="745" spans="3:8" x14ac:dyDescent="0.2">
      <c r="C745" s="2" t="s">
        <v>1014</v>
      </c>
      <c r="D745" s="2" t="s">
        <v>1015</v>
      </c>
      <c r="E745" s="2" t="s">
        <v>477</v>
      </c>
      <c r="F745" s="2" t="s">
        <v>478</v>
      </c>
      <c r="G745" s="2" t="s">
        <v>15</v>
      </c>
      <c r="H745" s="3">
        <v>564</v>
      </c>
    </row>
    <row r="746" spans="3:8" x14ac:dyDescent="0.2">
      <c r="C746" s="2" t="s">
        <v>1016</v>
      </c>
      <c r="H746" s="3">
        <v>564</v>
      </c>
    </row>
    <row r="747" spans="3:8" x14ac:dyDescent="0.2">
      <c r="C747" s="2" t="s">
        <v>1017</v>
      </c>
      <c r="D747" s="2" t="s">
        <v>1018</v>
      </c>
      <c r="E747" s="2" t="s">
        <v>16</v>
      </c>
      <c r="F747" s="2" t="s">
        <v>17</v>
      </c>
      <c r="G747" s="2" t="s">
        <v>15</v>
      </c>
      <c r="H747" s="3">
        <v>2528.9300000000003</v>
      </c>
    </row>
    <row r="748" spans="3:8" x14ac:dyDescent="0.2">
      <c r="C748" s="2" t="s">
        <v>1019</v>
      </c>
      <c r="H748" s="3">
        <v>2528.9300000000003</v>
      </c>
    </row>
    <row r="749" spans="3:8" x14ac:dyDescent="0.2">
      <c r="C749" s="2" t="s">
        <v>1020</v>
      </c>
      <c r="D749" s="2" t="s">
        <v>1021</v>
      </c>
      <c r="E749" s="2" t="s">
        <v>304</v>
      </c>
      <c r="F749" s="2" t="s">
        <v>305</v>
      </c>
      <c r="G749" s="2" t="s">
        <v>15</v>
      </c>
      <c r="H749" s="3">
        <v>5703.5</v>
      </c>
    </row>
    <row r="750" spans="3:8" x14ac:dyDescent="0.2">
      <c r="C750" s="2" t="s">
        <v>1022</v>
      </c>
      <c r="H750" s="3">
        <v>5703.5</v>
      </c>
    </row>
    <row r="751" spans="3:8" x14ac:dyDescent="0.2">
      <c r="C751" s="2" t="s">
        <v>1023</v>
      </c>
      <c r="D751" s="2" t="s">
        <v>1024</v>
      </c>
      <c r="E751" s="2" t="s">
        <v>70</v>
      </c>
      <c r="F751" s="2" t="s">
        <v>71</v>
      </c>
      <c r="G751" s="2" t="s">
        <v>15</v>
      </c>
      <c r="H751" s="3">
        <v>2429.02</v>
      </c>
    </row>
    <row r="752" spans="3:8" x14ac:dyDescent="0.2">
      <c r="C752" s="2" t="s">
        <v>1025</v>
      </c>
      <c r="H752" s="3">
        <v>2429.02</v>
      </c>
    </row>
    <row r="753" spans="3:8" x14ac:dyDescent="0.2">
      <c r="C753" s="2" t="s">
        <v>1026</v>
      </c>
      <c r="D753" s="2" t="s">
        <v>1027</v>
      </c>
      <c r="E753" s="2" t="s">
        <v>466</v>
      </c>
      <c r="F753" s="2" t="s">
        <v>467</v>
      </c>
      <c r="G753" s="2" t="s">
        <v>15</v>
      </c>
      <c r="H753" s="3">
        <v>292</v>
      </c>
    </row>
    <row r="754" spans="3:8" x14ac:dyDescent="0.2">
      <c r="C754" s="2" t="s">
        <v>1028</v>
      </c>
      <c r="H754" s="3">
        <v>292</v>
      </c>
    </row>
    <row r="755" spans="3:8" x14ac:dyDescent="0.2">
      <c r="C755" s="2" t="s">
        <v>1029</v>
      </c>
      <c r="D755" s="2" t="s">
        <v>1030</v>
      </c>
      <c r="E755" s="2" t="s">
        <v>21</v>
      </c>
      <c r="F755" s="2" t="s">
        <v>22</v>
      </c>
      <c r="G755" s="2" t="s">
        <v>15</v>
      </c>
      <c r="H755" s="3">
        <v>166924.19999999998</v>
      </c>
    </row>
    <row r="756" spans="3:8" x14ac:dyDescent="0.2">
      <c r="C756" s="2" t="s">
        <v>1031</v>
      </c>
      <c r="H756" s="3">
        <v>166924.19999999998</v>
      </c>
    </row>
    <row r="757" spans="3:8" x14ac:dyDescent="0.2">
      <c r="C757" s="2" t="s">
        <v>1032</v>
      </c>
      <c r="D757" s="2" t="s">
        <v>1033</v>
      </c>
      <c r="E757" s="2" t="s">
        <v>1034</v>
      </c>
      <c r="F757" s="2" t="s">
        <v>1035</v>
      </c>
      <c r="G757" s="2" t="s">
        <v>15</v>
      </c>
      <c r="H757" s="3">
        <v>1666.67</v>
      </c>
    </row>
    <row r="758" spans="3:8" x14ac:dyDescent="0.2">
      <c r="E758" s="2" t="s">
        <v>208</v>
      </c>
      <c r="F758" s="2" t="s">
        <v>209</v>
      </c>
      <c r="G758" s="2" t="s">
        <v>15</v>
      </c>
      <c r="H758" s="3">
        <v>162376.30000000002</v>
      </c>
    </row>
    <row r="759" spans="3:8" x14ac:dyDescent="0.2">
      <c r="E759" s="2" t="s">
        <v>16</v>
      </c>
      <c r="F759" s="2" t="s">
        <v>17</v>
      </c>
      <c r="G759" s="2" t="s">
        <v>15</v>
      </c>
      <c r="H759" s="3">
        <v>20691.3</v>
      </c>
    </row>
    <row r="760" spans="3:8" x14ac:dyDescent="0.2">
      <c r="E760" s="2" t="s">
        <v>260</v>
      </c>
      <c r="F760" s="2" t="s">
        <v>261</v>
      </c>
      <c r="G760" s="2" t="s">
        <v>15</v>
      </c>
      <c r="H760" s="3">
        <v>3000</v>
      </c>
    </row>
    <row r="761" spans="3:8" x14ac:dyDescent="0.2">
      <c r="C761" s="2" t="s">
        <v>1036</v>
      </c>
      <c r="H761" s="3">
        <v>187734.27000000002</v>
      </c>
    </row>
    <row r="762" spans="3:8" x14ac:dyDescent="0.2">
      <c r="C762" s="2" t="s">
        <v>1037</v>
      </c>
      <c r="D762" s="2" t="s">
        <v>1038</v>
      </c>
      <c r="E762" s="2" t="s">
        <v>70</v>
      </c>
      <c r="F762" s="2" t="s">
        <v>71</v>
      </c>
      <c r="G762" s="2" t="s">
        <v>15</v>
      </c>
      <c r="H762" s="3">
        <v>125.61</v>
      </c>
    </row>
    <row r="763" spans="3:8" x14ac:dyDescent="0.2">
      <c r="C763" s="2" t="s">
        <v>1039</v>
      </c>
      <c r="H763" s="3">
        <v>125.61</v>
      </c>
    </row>
    <row r="764" spans="3:8" x14ac:dyDescent="0.2">
      <c r="C764" s="2" t="s">
        <v>1040</v>
      </c>
      <c r="D764" s="2" t="s">
        <v>1041</v>
      </c>
      <c r="E764" s="2" t="s">
        <v>1042</v>
      </c>
      <c r="F764" s="2" t="s">
        <v>1043</v>
      </c>
      <c r="G764" s="2" t="s">
        <v>15</v>
      </c>
      <c r="H764" s="3">
        <v>1348.56</v>
      </c>
    </row>
    <row r="765" spans="3:8" x14ac:dyDescent="0.2">
      <c r="C765" s="2" t="s">
        <v>1044</v>
      </c>
      <c r="H765" s="3">
        <v>1348.56</v>
      </c>
    </row>
    <row r="766" spans="3:8" x14ac:dyDescent="0.2">
      <c r="C766" s="2" t="s">
        <v>1045</v>
      </c>
      <c r="D766" s="2" t="s">
        <v>1046</v>
      </c>
      <c r="E766" s="2" t="s">
        <v>21</v>
      </c>
      <c r="F766" s="2" t="s">
        <v>22</v>
      </c>
      <c r="G766" s="2" t="s">
        <v>15</v>
      </c>
      <c r="H766" s="3">
        <v>49170</v>
      </c>
    </row>
    <row r="767" spans="3:8" x14ac:dyDescent="0.2">
      <c r="C767" s="2" t="s">
        <v>1047</v>
      </c>
      <c r="H767" s="3">
        <v>49170</v>
      </c>
    </row>
    <row r="768" spans="3:8" x14ac:dyDescent="0.2">
      <c r="C768" s="2" t="s">
        <v>1048</v>
      </c>
      <c r="D768" s="2" t="s">
        <v>12</v>
      </c>
      <c r="E768" s="2" t="s">
        <v>13</v>
      </c>
      <c r="F768" s="2" t="s">
        <v>14</v>
      </c>
      <c r="G768" s="2" t="s">
        <v>15</v>
      </c>
      <c r="H768" s="3">
        <v>1353.47</v>
      </c>
    </row>
    <row r="769" spans="3:8" x14ac:dyDescent="0.2">
      <c r="E769" s="2" t="s">
        <v>16</v>
      </c>
      <c r="F769" s="2" t="s">
        <v>17</v>
      </c>
      <c r="G769" s="2" t="s">
        <v>15</v>
      </c>
      <c r="H769" s="3">
        <v>351.36</v>
      </c>
    </row>
    <row r="770" spans="3:8" x14ac:dyDescent="0.2">
      <c r="C770" s="2" t="s">
        <v>1049</v>
      </c>
      <c r="H770" s="3">
        <v>1704.83</v>
      </c>
    </row>
    <row r="771" spans="3:8" x14ac:dyDescent="0.2">
      <c r="C771" s="2" t="s">
        <v>1050</v>
      </c>
      <c r="D771" s="2" t="s">
        <v>3480</v>
      </c>
      <c r="E771" s="2" t="s">
        <v>1051</v>
      </c>
      <c r="F771" s="2" t="s">
        <v>1052</v>
      </c>
      <c r="G771" s="2" t="s">
        <v>15</v>
      </c>
      <c r="H771" s="3">
        <v>235.44</v>
      </c>
    </row>
    <row r="772" spans="3:8" x14ac:dyDescent="0.2">
      <c r="E772" s="2" t="s">
        <v>1042</v>
      </c>
      <c r="F772" s="2" t="s">
        <v>1043</v>
      </c>
      <c r="G772" s="2" t="s">
        <v>15</v>
      </c>
      <c r="H772" s="3">
        <v>113.06</v>
      </c>
    </row>
    <row r="773" spans="3:8" x14ac:dyDescent="0.2">
      <c r="E773" s="2" t="s">
        <v>589</v>
      </c>
      <c r="F773" s="2" t="s">
        <v>590</v>
      </c>
      <c r="G773" s="2" t="s">
        <v>15</v>
      </c>
      <c r="H773" s="3">
        <v>574.88</v>
      </c>
    </row>
    <row r="774" spans="3:8" x14ac:dyDescent="0.2">
      <c r="E774" s="2" t="s">
        <v>541</v>
      </c>
      <c r="F774" s="2" t="s">
        <v>542</v>
      </c>
      <c r="G774" s="2" t="s">
        <v>15</v>
      </c>
      <c r="H774" s="3">
        <v>129</v>
      </c>
    </row>
    <row r="775" spans="3:8" x14ac:dyDescent="0.2">
      <c r="E775" s="2" t="s">
        <v>16</v>
      </c>
      <c r="F775" s="2" t="s">
        <v>17</v>
      </c>
      <c r="G775" s="2" t="s">
        <v>15</v>
      </c>
      <c r="H775" s="3">
        <v>744.85</v>
      </c>
    </row>
    <row r="776" spans="3:8" x14ac:dyDescent="0.2">
      <c r="E776" s="2" t="s">
        <v>43</v>
      </c>
      <c r="F776" s="2" t="s">
        <v>44</v>
      </c>
      <c r="G776" s="2" t="s">
        <v>15</v>
      </c>
      <c r="H776" s="3">
        <v>90</v>
      </c>
    </row>
    <row r="777" spans="3:8" x14ac:dyDescent="0.2">
      <c r="C777" s="2" t="s">
        <v>1053</v>
      </c>
      <c r="H777" s="3">
        <v>1887.23</v>
      </c>
    </row>
    <row r="778" spans="3:8" x14ac:dyDescent="0.2">
      <c r="C778" s="2" t="s">
        <v>1054</v>
      </c>
      <c r="D778" s="2" t="s">
        <v>1055</v>
      </c>
      <c r="E778" s="2" t="s">
        <v>466</v>
      </c>
      <c r="F778" s="2" t="s">
        <v>467</v>
      </c>
      <c r="G778" s="2" t="s">
        <v>15</v>
      </c>
      <c r="H778" s="3">
        <v>1572</v>
      </c>
    </row>
    <row r="779" spans="3:8" x14ac:dyDescent="0.2">
      <c r="C779" s="2" t="s">
        <v>1056</v>
      </c>
      <c r="H779" s="3">
        <v>1572</v>
      </c>
    </row>
    <row r="780" spans="3:8" x14ac:dyDescent="0.2">
      <c r="C780" s="2" t="s">
        <v>1057</v>
      </c>
      <c r="D780" s="2" t="s">
        <v>1058</v>
      </c>
      <c r="E780" s="2" t="s">
        <v>58</v>
      </c>
      <c r="F780" s="2" t="s">
        <v>59</v>
      </c>
      <c r="G780" s="2" t="s">
        <v>15</v>
      </c>
      <c r="H780" s="3">
        <v>14905.039999999997</v>
      </c>
    </row>
    <row r="781" spans="3:8" x14ac:dyDescent="0.2">
      <c r="C781" s="2" t="s">
        <v>1059</v>
      </c>
      <c r="H781" s="3">
        <v>14905.039999999997</v>
      </c>
    </row>
    <row r="782" spans="3:8" x14ac:dyDescent="0.2">
      <c r="C782" s="2" t="s">
        <v>1060</v>
      </c>
      <c r="D782" s="2" t="s">
        <v>1061</v>
      </c>
      <c r="E782" s="2" t="s">
        <v>70</v>
      </c>
      <c r="F782" s="2" t="s">
        <v>71</v>
      </c>
      <c r="G782" s="2" t="s">
        <v>15</v>
      </c>
      <c r="H782" s="3">
        <v>1976.3999999999999</v>
      </c>
    </row>
    <row r="783" spans="3:8" x14ac:dyDescent="0.2">
      <c r="C783" s="2" t="s">
        <v>1062</v>
      </c>
      <c r="H783" s="3">
        <v>1976.3999999999999</v>
      </c>
    </row>
    <row r="784" spans="3:8" x14ac:dyDescent="0.2">
      <c r="C784" s="2" t="s">
        <v>1063</v>
      </c>
      <c r="D784" s="2" t="s">
        <v>1064</v>
      </c>
      <c r="E784" s="2" t="s">
        <v>21</v>
      </c>
      <c r="F784" s="2" t="s">
        <v>22</v>
      </c>
      <c r="G784" s="2" t="s">
        <v>15</v>
      </c>
      <c r="H784" s="3">
        <v>829.99</v>
      </c>
    </row>
    <row r="785" spans="3:8" x14ac:dyDescent="0.2">
      <c r="C785" s="2" t="s">
        <v>1065</v>
      </c>
      <c r="H785" s="3">
        <v>829.99</v>
      </c>
    </row>
    <row r="786" spans="3:8" x14ac:dyDescent="0.2">
      <c r="C786" s="2" t="s">
        <v>1066</v>
      </c>
      <c r="D786" s="2" t="s">
        <v>1067</v>
      </c>
      <c r="E786" s="2" t="s">
        <v>13</v>
      </c>
      <c r="F786" s="2" t="s">
        <v>14</v>
      </c>
      <c r="G786" s="2" t="s">
        <v>15</v>
      </c>
      <c r="H786" s="3">
        <v>10358.43</v>
      </c>
    </row>
    <row r="787" spans="3:8" x14ac:dyDescent="0.2">
      <c r="E787" s="2" t="s">
        <v>115</v>
      </c>
      <c r="F787" s="2" t="s">
        <v>116</v>
      </c>
      <c r="G787" s="2" t="s">
        <v>15</v>
      </c>
      <c r="H787" s="3">
        <v>313811.82999999996</v>
      </c>
    </row>
    <row r="788" spans="3:8" x14ac:dyDescent="0.2">
      <c r="E788" s="2" t="s">
        <v>16</v>
      </c>
      <c r="F788" s="2" t="s">
        <v>17</v>
      </c>
      <c r="G788" s="2" t="s">
        <v>15</v>
      </c>
      <c r="H788" s="3">
        <v>2025.93</v>
      </c>
    </row>
    <row r="789" spans="3:8" x14ac:dyDescent="0.2">
      <c r="C789" s="2" t="s">
        <v>1068</v>
      </c>
      <c r="H789" s="3">
        <v>326196.18999999994</v>
      </c>
    </row>
    <row r="790" spans="3:8" x14ac:dyDescent="0.2">
      <c r="C790" s="2" t="s">
        <v>1069</v>
      </c>
      <c r="D790" s="2" t="s">
        <v>1070</v>
      </c>
      <c r="E790" s="2" t="s">
        <v>115</v>
      </c>
      <c r="F790" s="2" t="s">
        <v>116</v>
      </c>
      <c r="G790" s="2" t="s">
        <v>15</v>
      </c>
      <c r="H790" s="3">
        <v>50819.760000000009</v>
      </c>
    </row>
    <row r="791" spans="3:8" x14ac:dyDescent="0.2">
      <c r="C791" s="2" t="s">
        <v>1071</v>
      </c>
      <c r="H791" s="3">
        <v>50819.760000000009</v>
      </c>
    </row>
    <row r="792" spans="3:8" x14ac:dyDescent="0.2">
      <c r="C792" s="2" t="s">
        <v>1072</v>
      </c>
      <c r="D792" s="2" t="s">
        <v>1073</v>
      </c>
      <c r="E792" s="2" t="s">
        <v>115</v>
      </c>
      <c r="F792" s="2" t="s">
        <v>116</v>
      </c>
      <c r="G792" s="2" t="s">
        <v>15</v>
      </c>
      <c r="H792" s="3">
        <v>69402.649999999994</v>
      </c>
    </row>
    <row r="793" spans="3:8" x14ac:dyDescent="0.2">
      <c r="C793" s="2" t="s">
        <v>1074</v>
      </c>
      <c r="H793" s="3">
        <v>69402.649999999994</v>
      </c>
    </row>
    <row r="794" spans="3:8" x14ac:dyDescent="0.2">
      <c r="C794" s="2" t="s">
        <v>1075</v>
      </c>
      <c r="D794" s="2" t="s">
        <v>1076</v>
      </c>
      <c r="E794" s="2" t="s">
        <v>70</v>
      </c>
      <c r="F794" s="2" t="s">
        <v>71</v>
      </c>
      <c r="G794" s="2" t="s">
        <v>15</v>
      </c>
      <c r="H794" s="3">
        <v>1317.6</v>
      </c>
    </row>
    <row r="795" spans="3:8" x14ac:dyDescent="0.2">
      <c r="C795" s="2" t="s">
        <v>1077</v>
      </c>
      <c r="H795" s="3">
        <v>1317.6</v>
      </c>
    </row>
    <row r="796" spans="3:8" x14ac:dyDescent="0.2">
      <c r="C796" s="2" t="s">
        <v>1078</v>
      </c>
      <c r="D796" s="2" t="s">
        <v>1079</v>
      </c>
      <c r="E796" s="2" t="s">
        <v>50</v>
      </c>
      <c r="F796" s="2" t="s">
        <v>51</v>
      </c>
      <c r="G796" s="2" t="s">
        <v>15</v>
      </c>
      <c r="H796" s="3">
        <v>15047.39</v>
      </c>
    </row>
    <row r="797" spans="3:8" x14ac:dyDescent="0.2">
      <c r="C797" s="2" t="s">
        <v>1080</v>
      </c>
      <c r="H797" s="3">
        <v>15047.39</v>
      </c>
    </row>
    <row r="798" spans="3:8" x14ac:dyDescent="0.2">
      <c r="C798" s="2" t="s">
        <v>1081</v>
      </c>
      <c r="D798" s="2" t="s">
        <v>1082</v>
      </c>
      <c r="E798" s="2" t="s">
        <v>70</v>
      </c>
      <c r="F798" s="2" t="s">
        <v>71</v>
      </c>
      <c r="G798" s="2" t="s">
        <v>15</v>
      </c>
      <c r="H798" s="3">
        <v>64953.530000000013</v>
      </c>
    </row>
    <row r="799" spans="3:8" x14ac:dyDescent="0.2">
      <c r="E799" s="2" t="s">
        <v>63</v>
      </c>
      <c r="F799" s="2" t="s">
        <v>64</v>
      </c>
      <c r="G799" s="2" t="s">
        <v>15</v>
      </c>
      <c r="H799" s="3">
        <v>28941.300000000003</v>
      </c>
    </row>
    <row r="800" spans="3:8" x14ac:dyDescent="0.2">
      <c r="C800" s="2" t="s">
        <v>1083</v>
      </c>
      <c r="H800" s="3">
        <v>93894.830000000016</v>
      </c>
    </row>
    <row r="801" spans="3:8" x14ac:dyDescent="0.2">
      <c r="C801" s="2" t="s">
        <v>1084</v>
      </c>
      <c r="D801" s="2" t="s">
        <v>1085</v>
      </c>
      <c r="E801" s="2" t="s">
        <v>197</v>
      </c>
      <c r="F801" s="2" t="s">
        <v>198</v>
      </c>
      <c r="G801" s="2" t="s">
        <v>15</v>
      </c>
      <c r="H801" s="3">
        <v>3689.29</v>
      </c>
    </row>
    <row r="802" spans="3:8" x14ac:dyDescent="0.2">
      <c r="C802" s="2" t="s">
        <v>1086</v>
      </c>
      <c r="H802" s="3">
        <v>3689.29</v>
      </c>
    </row>
    <row r="803" spans="3:8" x14ac:dyDescent="0.2">
      <c r="C803" s="2" t="s">
        <v>1087</v>
      </c>
      <c r="D803" s="2" t="s">
        <v>1088</v>
      </c>
      <c r="E803" s="2" t="s">
        <v>58</v>
      </c>
      <c r="F803" s="2" t="s">
        <v>59</v>
      </c>
      <c r="G803" s="2" t="s">
        <v>15</v>
      </c>
      <c r="H803" s="3">
        <v>790.63</v>
      </c>
    </row>
    <row r="804" spans="3:8" x14ac:dyDescent="0.2">
      <c r="E804" s="2" t="s">
        <v>16</v>
      </c>
      <c r="F804" s="2" t="s">
        <v>17</v>
      </c>
      <c r="G804" s="2" t="s">
        <v>15</v>
      </c>
      <c r="H804" s="3">
        <v>60</v>
      </c>
    </row>
    <row r="805" spans="3:8" x14ac:dyDescent="0.2">
      <c r="C805" s="2" t="s">
        <v>1089</v>
      </c>
      <c r="H805" s="3">
        <v>850.63</v>
      </c>
    </row>
    <row r="806" spans="3:8" x14ac:dyDescent="0.2">
      <c r="C806" s="2" t="s">
        <v>1090</v>
      </c>
      <c r="D806" s="2" t="s">
        <v>1091</v>
      </c>
      <c r="E806" s="2" t="s">
        <v>1092</v>
      </c>
      <c r="F806" s="2" t="s">
        <v>1093</v>
      </c>
      <c r="G806" s="2" t="s">
        <v>15</v>
      </c>
      <c r="H806" s="3">
        <v>998.61000000000013</v>
      </c>
    </row>
    <row r="807" spans="3:8" x14ac:dyDescent="0.2">
      <c r="C807" s="2" t="s">
        <v>1094</v>
      </c>
      <c r="H807" s="3">
        <v>998.61000000000013</v>
      </c>
    </row>
    <row r="808" spans="3:8" x14ac:dyDescent="0.2">
      <c r="C808" s="2" t="s">
        <v>1095</v>
      </c>
      <c r="D808" s="2" t="s">
        <v>1096</v>
      </c>
      <c r="E808" s="2" t="s">
        <v>1097</v>
      </c>
      <c r="F808" s="2" t="s">
        <v>1098</v>
      </c>
      <c r="G808" s="2" t="s">
        <v>15</v>
      </c>
      <c r="H808" s="3">
        <v>19520</v>
      </c>
    </row>
    <row r="809" spans="3:8" x14ac:dyDescent="0.2">
      <c r="C809" s="2" t="s">
        <v>1099</v>
      </c>
      <c r="H809" s="3">
        <v>19520</v>
      </c>
    </row>
    <row r="810" spans="3:8" x14ac:dyDescent="0.2">
      <c r="C810" s="2" t="s">
        <v>1100</v>
      </c>
      <c r="D810" s="2" t="s">
        <v>12</v>
      </c>
      <c r="E810" s="2" t="s">
        <v>152</v>
      </c>
      <c r="F810" s="2" t="s">
        <v>153</v>
      </c>
      <c r="G810" s="2" t="s">
        <v>15</v>
      </c>
      <c r="H810" s="3">
        <v>1941.84</v>
      </c>
    </row>
    <row r="811" spans="3:8" x14ac:dyDescent="0.2">
      <c r="C811" s="2" t="s">
        <v>1101</v>
      </c>
      <c r="H811" s="3">
        <v>1941.84</v>
      </c>
    </row>
    <row r="812" spans="3:8" x14ac:dyDescent="0.2">
      <c r="C812" s="2" t="s">
        <v>1102</v>
      </c>
      <c r="D812" s="2" t="s">
        <v>1103</v>
      </c>
      <c r="E812" s="2" t="s">
        <v>21</v>
      </c>
      <c r="F812" s="2" t="s">
        <v>22</v>
      </c>
      <c r="G812" s="2" t="s">
        <v>15</v>
      </c>
      <c r="H812" s="3">
        <v>1190.5299999999997</v>
      </c>
    </row>
    <row r="813" spans="3:8" x14ac:dyDescent="0.2">
      <c r="E813" s="2" t="s">
        <v>68</v>
      </c>
      <c r="F813" s="2" t="s">
        <v>69</v>
      </c>
      <c r="G813" s="2" t="s">
        <v>15</v>
      </c>
      <c r="H813" s="3">
        <v>9.24</v>
      </c>
    </row>
    <row r="814" spans="3:8" x14ac:dyDescent="0.2">
      <c r="C814" s="2" t="s">
        <v>1104</v>
      </c>
      <c r="H814" s="3">
        <v>1199.7699999999998</v>
      </c>
    </row>
    <row r="815" spans="3:8" x14ac:dyDescent="0.2">
      <c r="C815" s="2" t="s">
        <v>1105</v>
      </c>
      <c r="D815" s="2" t="s">
        <v>1106</v>
      </c>
      <c r="E815" s="2" t="s">
        <v>70</v>
      </c>
      <c r="F815" s="2" t="s">
        <v>71</v>
      </c>
      <c r="G815" s="2" t="s">
        <v>15</v>
      </c>
      <c r="H815" s="3">
        <v>10744.36</v>
      </c>
    </row>
    <row r="816" spans="3:8" x14ac:dyDescent="0.2">
      <c r="C816" s="2" t="s">
        <v>1107</v>
      </c>
      <c r="H816" s="3">
        <v>10744.36</v>
      </c>
    </row>
    <row r="817" spans="3:8" x14ac:dyDescent="0.2">
      <c r="C817" s="2" t="s">
        <v>1108</v>
      </c>
      <c r="D817" s="2" t="s">
        <v>1109</v>
      </c>
      <c r="E817" s="2" t="s">
        <v>21</v>
      </c>
      <c r="F817" s="2" t="s">
        <v>22</v>
      </c>
      <c r="G817" s="2" t="s">
        <v>15</v>
      </c>
      <c r="H817" s="3">
        <v>332.33</v>
      </c>
    </row>
    <row r="818" spans="3:8" x14ac:dyDescent="0.2">
      <c r="C818" s="2" t="s">
        <v>1110</v>
      </c>
      <c r="H818" s="3">
        <v>332.33</v>
      </c>
    </row>
    <row r="819" spans="3:8" x14ac:dyDescent="0.2">
      <c r="C819" s="2" t="s">
        <v>1111</v>
      </c>
      <c r="D819" s="2" t="s">
        <v>1112</v>
      </c>
      <c r="E819" s="2" t="s">
        <v>208</v>
      </c>
      <c r="F819" s="2" t="s">
        <v>209</v>
      </c>
      <c r="G819" s="2" t="s">
        <v>15</v>
      </c>
      <c r="H819" s="3">
        <v>68439.51999999999</v>
      </c>
    </row>
    <row r="820" spans="3:8" x14ac:dyDescent="0.2">
      <c r="C820" s="2" t="s">
        <v>1113</v>
      </c>
      <c r="H820" s="3">
        <v>68439.51999999999</v>
      </c>
    </row>
    <row r="821" spans="3:8" x14ac:dyDescent="0.2">
      <c r="C821" s="2" t="s">
        <v>1114</v>
      </c>
      <c r="D821" s="2" t="s">
        <v>1115</v>
      </c>
      <c r="E821" s="2" t="s">
        <v>208</v>
      </c>
      <c r="F821" s="2" t="s">
        <v>209</v>
      </c>
      <c r="G821" s="2" t="s">
        <v>15</v>
      </c>
      <c r="H821" s="3">
        <v>206563.68000000002</v>
      </c>
    </row>
    <row r="822" spans="3:8" x14ac:dyDescent="0.2">
      <c r="E822" s="2" t="s">
        <v>16</v>
      </c>
      <c r="F822" s="2" t="s">
        <v>17</v>
      </c>
      <c r="G822" s="2" t="s">
        <v>15</v>
      </c>
      <c r="H822" s="3">
        <v>4220.1000000000004</v>
      </c>
    </row>
    <row r="823" spans="3:8" x14ac:dyDescent="0.2">
      <c r="E823" s="2" t="s">
        <v>260</v>
      </c>
      <c r="F823" s="2" t="s">
        <v>261</v>
      </c>
      <c r="G823" s="2" t="s">
        <v>15</v>
      </c>
      <c r="H823" s="3">
        <v>3000</v>
      </c>
    </row>
    <row r="824" spans="3:8" x14ac:dyDescent="0.2">
      <c r="C824" s="2" t="s">
        <v>1116</v>
      </c>
      <c r="H824" s="3">
        <v>213783.78000000003</v>
      </c>
    </row>
    <row r="825" spans="3:8" x14ac:dyDescent="0.2">
      <c r="C825" s="2" t="s">
        <v>1117</v>
      </c>
      <c r="D825" s="2" t="s">
        <v>1118</v>
      </c>
      <c r="E825" s="2" t="s">
        <v>21</v>
      </c>
      <c r="F825" s="2" t="s">
        <v>22</v>
      </c>
      <c r="G825" s="2" t="s">
        <v>15</v>
      </c>
      <c r="H825" s="3">
        <v>1192.4000000000001</v>
      </c>
    </row>
    <row r="826" spans="3:8" x14ac:dyDescent="0.2">
      <c r="E826" s="2" t="s">
        <v>169</v>
      </c>
      <c r="F826" s="2" t="s">
        <v>170</v>
      </c>
      <c r="G826" s="2" t="s">
        <v>15</v>
      </c>
      <c r="H826" s="3">
        <v>5214.28</v>
      </c>
    </row>
    <row r="827" spans="3:8" x14ac:dyDescent="0.2">
      <c r="C827" s="2" t="s">
        <v>1119</v>
      </c>
      <c r="H827" s="3">
        <v>6406.68</v>
      </c>
    </row>
    <row r="828" spans="3:8" x14ac:dyDescent="0.2">
      <c r="C828" s="2" t="s">
        <v>1120</v>
      </c>
      <c r="D828" s="2" t="s">
        <v>1121</v>
      </c>
      <c r="E828" s="2" t="s">
        <v>70</v>
      </c>
      <c r="F828" s="2" t="s">
        <v>71</v>
      </c>
      <c r="G828" s="2" t="s">
        <v>15</v>
      </c>
      <c r="H828" s="3">
        <v>315</v>
      </c>
    </row>
    <row r="829" spans="3:8" x14ac:dyDescent="0.2">
      <c r="C829" s="2" t="s">
        <v>1122</v>
      </c>
      <c r="H829" s="3">
        <v>315</v>
      </c>
    </row>
    <row r="830" spans="3:8" x14ac:dyDescent="0.2">
      <c r="C830" s="2" t="s">
        <v>1123</v>
      </c>
      <c r="D830" s="2" t="s">
        <v>3480</v>
      </c>
      <c r="E830" s="2" t="s">
        <v>1124</v>
      </c>
      <c r="F830" s="2" t="s">
        <v>1125</v>
      </c>
      <c r="G830" s="2" t="s">
        <v>15</v>
      </c>
      <c r="H830" s="3">
        <v>3768594.870000001</v>
      </c>
    </row>
    <row r="831" spans="3:8" x14ac:dyDescent="0.2">
      <c r="E831" s="2" t="s">
        <v>1126</v>
      </c>
      <c r="F831" s="2" t="s">
        <v>1127</v>
      </c>
      <c r="G831" s="2" t="s">
        <v>15</v>
      </c>
      <c r="H831" s="3">
        <v>250139.30000000002</v>
      </c>
    </row>
    <row r="832" spans="3:8" x14ac:dyDescent="0.2">
      <c r="C832" s="2" t="s">
        <v>1128</v>
      </c>
      <c r="H832" s="3">
        <v>4018734.1700000009</v>
      </c>
    </row>
    <row r="833" spans="3:8" x14ac:dyDescent="0.2">
      <c r="C833" s="2" t="s">
        <v>1129</v>
      </c>
      <c r="D833" s="2" t="s">
        <v>3480</v>
      </c>
      <c r="E833" s="2" t="s">
        <v>996</v>
      </c>
      <c r="F833" s="2" t="s">
        <v>997</v>
      </c>
      <c r="G833" s="2" t="s">
        <v>15</v>
      </c>
      <c r="H833" s="3">
        <v>513488.0400000001</v>
      </c>
    </row>
    <row r="834" spans="3:8" x14ac:dyDescent="0.2">
      <c r="C834" s="2" t="s">
        <v>1130</v>
      </c>
      <c r="H834" s="3">
        <v>513488.0400000001</v>
      </c>
    </row>
    <row r="835" spans="3:8" x14ac:dyDescent="0.2">
      <c r="C835" s="2" t="s">
        <v>1131</v>
      </c>
      <c r="D835" s="2" t="s">
        <v>3480</v>
      </c>
      <c r="E835" s="2" t="s">
        <v>1132</v>
      </c>
      <c r="F835" s="2" t="s">
        <v>1133</v>
      </c>
      <c r="G835" s="2" t="s">
        <v>15</v>
      </c>
      <c r="H835" s="3">
        <v>1576140.0700000005</v>
      </c>
    </row>
    <row r="836" spans="3:8" x14ac:dyDescent="0.2">
      <c r="C836" s="2" t="s">
        <v>1134</v>
      </c>
      <c r="H836" s="3">
        <v>1576140.0700000005</v>
      </c>
    </row>
    <row r="837" spans="3:8" x14ac:dyDescent="0.2">
      <c r="C837" s="2" t="s">
        <v>1135</v>
      </c>
      <c r="D837" s="2" t="s">
        <v>1136</v>
      </c>
      <c r="E837" s="2" t="s">
        <v>70</v>
      </c>
      <c r="F837" s="2" t="s">
        <v>71</v>
      </c>
      <c r="G837" s="2" t="s">
        <v>15</v>
      </c>
      <c r="H837" s="3">
        <v>1171.2</v>
      </c>
    </row>
    <row r="838" spans="3:8" x14ac:dyDescent="0.2">
      <c r="C838" s="2" t="s">
        <v>1137</v>
      </c>
      <c r="H838" s="3">
        <v>1171.2</v>
      </c>
    </row>
    <row r="839" spans="3:8" x14ac:dyDescent="0.2">
      <c r="C839" s="2" t="s">
        <v>1138</v>
      </c>
      <c r="D839" s="2" t="s">
        <v>1139</v>
      </c>
      <c r="E839" s="2" t="s">
        <v>70</v>
      </c>
      <c r="F839" s="2" t="s">
        <v>71</v>
      </c>
      <c r="G839" s="2" t="s">
        <v>15</v>
      </c>
      <c r="H839" s="3">
        <v>256.2</v>
      </c>
    </row>
    <row r="840" spans="3:8" x14ac:dyDescent="0.2">
      <c r="C840" s="2" t="s">
        <v>1140</v>
      </c>
      <c r="H840" s="3">
        <v>256.2</v>
      </c>
    </row>
    <row r="841" spans="3:8" x14ac:dyDescent="0.2">
      <c r="C841" s="2" t="s">
        <v>1141</v>
      </c>
      <c r="D841" s="2" t="s">
        <v>1142</v>
      </c>
      <c r="E841" s="2" t="s">
        <v>70</v>
      </c>
      <c r="F841" s="2" t="s">
        <v>71</v>
      </c>
      <c r="G841" s="2" t="s">
        <v>15</v>
      </c>
      <c r="H841" s="3">
        <v>12510.859999999997</v>
      </c>
    </row>
    <row r="842" spans="3:8" x14ac:dyDescent="0.2">
      <c r="E842" s="2" t="s">
        <v>169</v>
      </c>
      <c r="F842" s="2" t="s">
        <v>170</v>
      </c>
      <c r="G842" s="2" t="s">
        <v>15</v>
      </c>
      <c r="H842" s="3">
        <v>307.44</v>
      </c>
    </row>
    <row r="843" spans="3:8" x14ac:dyDescent="0.2">
      <c r="C843" s="2" t="s">
        <v>1143</v>
      </c>
      <c r="H843" s="3">
        <v>12818.299999999997</v>
      </c>
    </row>
    <row r="844" spans="3:8" x14ac:dyDescent="0.2">
      <c r="C844" s="2" t="s">
        <v>1144</v>
      </c>
      <c r="D844" s="2" t="s">
        <v>12</v>
      </c>
      <c r="E844" s="2" t="s">
        <v>197</v>
      </c>
      <c r="F844" s="2" t="s">
        <v>198</v>
      </c>
      <c r="G844" s="2" t="s">
        <v>15</v>
      </c>
      <c r="H844" s="3">
        <v>4422.4500000000007</v>
      </c>
    </row>
    <row r="845" spans="3:8" x14ac:dyDescent="0.2">
      <c r="C845" s="2" t="s">
        <v>1145</v>
      </c>
      <c r="H845" s="3">
        <v>4422.4500000000007</v>
      </c>
    </row>
    <row r="846" spans="3:8" x14ac:dyDescent="0.2">
      <c r="C846" s="2" t="s">
        <v>1146</v>
      </c>
      <c r="D846" s="2" t="s">
        <v>1147</v>
      </c>
      <c r="E846" s="2" t="s">
        <v>21</v>
      </c>
      <c r="F846" s="2" t="s">
        <v>22</v>
      </c>
      <c r="G846" s="2" t="s">
        <v>15</v>
      </c>
      <c r="H846" s="3">
        <v>7209.31</v>
      </c>
    </row>
    <row r="847" spans="3:8" x14ac:dyDescent="0.2">
      <c r="E847" s="2" t="s">
        <v>70</v>
      </c>
      <c r="F847" s="2" t="s">
        <v>71</v>
      </c>
      <c r="G847" s="2" t="s">
        <v>15</v>
      </c>
      <c r="H847" s="3">
        <v>1007.6099999999999</v>
      </c>
    </row>
    <row r="848" spans="3:8" x14ac:dyDescent="0.2">
      <c r="C848" s="2" t="s">
        <v>1148</v>
      </c>
      <c r="H848" s="3">
        <v>8216.92</v>
      </c>
    </row>
    <row r="849" spans="3:8" x14ac:dyDescent="0.2">
      <c r="C849" s="2" t="s">
        <v>1149</v>
      </c>
      <c r="D849" s="2" t="s">
        <v>1150</v>
      </c>
      <c r="E849" s="2" t="s">
        <v>13</v>
      </c>
      <c r="F849" s="2" t="s">
        <v>14</v>
      </c>
      <c r="G849" s="2" t="s">
        <v>15</v>
      </c>
      <c r="H849" s="3">
        <v>16555.310000000001</v>
      </c>
    </row>
    <row r="850" spans="3:8" x14ac:dyDescent="0.2">
      <c r="E850" s="2" t="s">
        <v>26</v>
      </c>
      <c r="F850" s="2" t="s">
        <v>27</v>
      </c>
      <c r="G850" s="2" t="s">
        <v>15</v>
      </c>
      <c r="H850" s="3">
        <v>356</v>
      </c>
    </row>
    <row r="851" spans="3:8" x14ac:dyDescent="0.2">
      <c r="E851" s="2" t="s">
        <v>16</v>
      </c>
      <c r="F851" s="2" t="s">
        <v>17</v>
      </c>
      <c r="G851" s="2" t="s">
        <v>15</v>
      </c>
      <c r="H851" s="3">
        <v>1253.72</v>
      </c>
    </row>
    <row r="852" spans="3:8" x14ac:dyDescent="0.2">
      <c r="C852" s="2" t="s">
        <v>1151</v>
      </c>
      <c r="H852" s="3">
        <v>18165.030000000002</v>
      </c>
    </row>
    <row r="853" spans="3:8" x14ac:dyDescent="0.2">
      <c r="C853" s="2" t="s">
        <v>1152</v>
      </c>
      <c r="D853" s="2" t="s">
        <v>1153</v>
      </c>
      <c r="E853" s="2" t="s">
        <v>70</v>
      </c>
      <c r="F853" s="2" t="s">
        <v>71</v>
      </c>
      <c r="G853" s="2" t="s">
        <v>15</v>
      </c>
      <c r="H853" s="3">
        <v>71549.680000000008</v>
      </c>
    </row>
    <row r="854" spans="3:8" x14ac:dyDescent="0.2">
      <c r="C854" s="2" t="s">
        <v>1154</v>
      </c>
      <c r="H854" s="3">
        <v>71549.680000000008</v>
      </c>
    </row>
    <row r="855" spans="3:8" x14ac:dyDescent="0.2">
      <c r="C855" s="2" t="s">
        <v>1155</v>
      </c>
      <c r="D855" s="2" t="s">
        <v>1156</v>
      </c>
      <c r="E855" s="2" t="s">
        <v>58</v>
      </c>
      <c r="F855" s="2" t="s">
        <v>59</v>
      </c>
      <c r="G855" s="2" t="s">
        <v>15</v>
      </c>
      <c r="H855" s="3">
        <v>117</v>
      </c>
    </row>
    <row r="856" spans="3:8" x14ac:dyDescent="0.2">
      <c r="C856" s="2" t="s">
        <v>1157</v>
      </c>
      <c r="H856" s="3">
        <v>117</v>
      </c>
    </row>
    <row r="857" spans="3:8" x14ac:dyDescent="0.2">
      <c r="C857" s="2" t="s">
        <v>1158</v>
      </c>
      <c r="D857" s="2" t="s">
        <v>739</v>
      </c>
      <c r="E857" s="2" t="s">
        <v>742</v>
      </c>
      <c r="F857" s="2" t="s">
        <v>743</v>
      </c>
      <c r="G857" s="2" t="s">
        <v>15</v>
      </c>
      <c r="H857" s="3">
        <v>7967.9700000000012</v>
      </c>
    </row>
    <row r="858" spans="3:8" x14ac:dyDescent="0.2">
      <c r="E858" s="2" t="s">
        <v>746</v>
      </c>
      <c r="F858" s="2" t="s">
        <v>747</v>
      </c>
      <c r="G858" s="2" t="s">
        <v>15</v>
      </c>
      <c r="H858" s="3">
        <v>24180.070000000007</v>
      </c>
    </row>
    <row r="859" spans="3:8" x14ac:dyDescent="0.2">
      <c r="E859" s="2" t="s">
        <v>1132</v>
      </c>
      <c r="F859" s="2" t="s">
        <v>1133</v>
      </c>
      <c r="G859" s="2" t="s">
        <v>15</v>
      </c>
      <c r="H859" s="3">
        <v>0</v>
      </c>
    </row>
    <row r="860" spans="3:8" x14ac:dyDescent="0.2">
      <c r="C860" s="2" t="s">
        <v>1159</v>
      </c>
      <c r="H860" s="3">
        <v>32148.040000000008</v>
      </c>
    </row>
    <row r="861" spans="3:8" x14ac:dyDescent="0.2">
      <c r="C861" s="2" t="s">
        <v>1160</v>
      </c>
      <c r="D861" s="2" t="s">
        <v>1161</v>
      </c>
      <c r="E861" s="2" t="s">
        <v>63</v>
      </c>
      <c r="F861" s="2" t="s">
        <v>64</v>
      </c>
      <c r="G861" s="2" t="s">
        <v>15</v>
      </c>
      <c r="H861" s="3">
        <v>53714.49</v>
      </c>
    </row>
    <row r="862" spans="3:8" x14ac:dyDescent="0.2">
      <c r="C862" s="2" t="s">
        <v>1162</v>
      </c>
      <c r="H862" s="3">
        <v>53714.49</v>
      </c>
    </row>
    <row r="863" spans="3:8" x14ac:dyDescent="0.2">
      <c r="C863" s="2" t="s">
        <v>1163</v>
      </c>
      <c r="D863" s="2" t="s">
        <v>1164</v>
      </c>
      <c r="E863" s="2" t="s">
        <v>70</v>
      </c>
      <c r="F863" s="2" t="s">
        <v>71</v>
      </c>
      <c r="G863" s="2" t="s">
        <v>15</v>
      </c>
      <c r="H863" s="3">
        <v>1290.76</v>
      </c>
    </row>
    <row r="864" spans="3:8" x14ac:dyDescent="0.2">
      <c r="C864" s="2" t="s">
        <v>1165</v>
      </c>
      <c r="H864" s="3">
        <v>1290.76</v>
      </c>
    </row>
    <row r="865" spans="3:8" x14ac:dyDescent="0.2">
      <c r="C865" s="2" t="s">
        <v>1166</v>
      </c>
      <c r="D865" s="2" t="s">
        <v>1167</v>
      </c>
      <c r="E865" s="2" t="s">
        <v>1097</v>
      </c>
      <c r="F865" s="2" t="s">
        <v>1098</v>
      </c>
      <c r="G865" s="2" t="s">
        <v>15</v>
      </c>
      <c r="H865" s="3">
        <v>7515.22</v>
      </c>
    </row>
    <row r="866" spans="3:8" x14ac:dyDescent="0.2">
      <c r="C866" s="2" t="s">
        <v>1168</v>
      </c>
      <c r="H866" s="3">
        <v>7515.22</v>
      </c>
    </row>
    <row r="867" spans="3:8" x14ac:dyDescent="0.2">
      <c r="C867" s="2" t="s">
        <v>1169</v>
      </c>
      <c r="D867" s="2" t="s">
        <v>1170</v>
      </c>
      <c r="E867" s="2" t="s">
        <v>21</v>
      </c>
      <c r="F867" s="2" t="s">
        <v>22</v>
      </c>
      <c r="G867" s="2" t="s">
        <v>15</v>
      </c>
      <c r="H867" s="3">
        <v>25.18</v>
      </c>
    </row>
    <row r="868" spans="3:8" x14ac:dyDescent="0.2">
      <c r="E868" s="2" t="s">
        <v>70</v>
      </c>
      <c r="F868" s="2" t="s">
        <v>71</v>
      </c>
      <c r="G868" s="2" t="s">
        <v>15</v>
      </c>
      <c r="H868" s="3">
        <v>909.74</v>
      </c>
    </row>
    <row r="869" spans="3:8" x14ac:dyDescent="0.2">
      <c r="C869" s="2" t="s">
        <v>1171</v>
      </c>
      <c r="H869" s="3">
        <v>934.92</v>
      </c>
    </row>
    <row r="870" spans="3:8" x14ac:dyDescent="0.2">
      <c r="C870" s="2" t="s">
        <v>1172</v>
      </c>
      <c r="D870" s="2" t="s">
        <v>1173</v>
      </c>
      <c r="E870" s="2" t="s">
        <v>21</v>
      </c>
      <c r="F870" s="2" t="s">
        <v>22</v>
      </c>
      <c r="G870" s="2" t="s">
        <v>15</v>
      </c>
      <c r="H870" s="3">
        <v>1690.9300000000005</v>
      </c>
    </row>
    <row r="871" spans="3:8" x14ac:dyDescent="0.2">
      <c r="C871" s="2" t="s">
        <v>1174</v>
      </c>
      <c r="H871" s="3">
        <v>1690.9300000000005</v>
      </c>
    </row>
    <row r="872" spans="3:8" x14ac:dyDescent="0.2">
      <c r="C872" s="2" t="s">
        <v>1175</v>
      </c>
      <c r="D872" s="2" t="s">
        <v>1176</v>
      </c>
      <c r="E872" s="2" t="s">
        <v>197</v>
      </c>
      <c r="F872" s="2" t="s">
        <v>198</v>
      </c>
      <c r="G872" s="2" t="s">
        <v>15</v>
      </c>
      <c r="H872" s="3">
        <v>2310.58</v>
      </c>
    </row>
    <row r="873" spans="3:8" x14ac:dyDescent="0.2">
      <c r="C873" s="2" t="s">
        <v>1177</v>
      </c>
      <c r="H873" s="3">
        <v>2310.58</v>
      </c>
    </row>
    <row r="874" spans="3:8" x14ac:dyDescent="0.2">
      <c r="C874" s="2" t="s">
        <v>1178</v>
      </c>
      <c r="D874" s="2" t="s">
        <v>1179</v>
      </c>
      <c r="E874" s="2" t="s">
        <v>26</v>
      </c>
      <c r="F874" s="2" t="s">
        <v>27</v>
      </c>
      <c r="G874" s="2" t="s">
        <v>15</v>
      </c>
      <c r="H874" s="3">
        <v>6.64</v>
      </c>
    </row>
    <row r="875" spans="3:8" x14ac:dyDescent="0.2">
      <c r="C875" s="2" t="s">
        <v>1180</v>
      </c>
      <c r="H875" s="3">
        <v>6.64</v>
      </c>
    </row>
    <row r="876" spans="3:8" x14ac:dyDescent="0.2">
      <c r="C876" s="2" t="s">
        <v>1181</v>
      </c>
      <c r="D876" s="2" t="s">
        <v>12</v>
      </c>
      <c r="E876" s="2" t="s">
        <v>26</v>
      </c>
      <c r="F876" s="2" t="s">
        <v>27</v>
      </c>
      <c r="G876" s="2" t="s">
        <v>15</v>
      </c>
      <c r="H876" s="3">
        <v>3544.22</v>
      </c>
    </row>
    <row r="877" spans="3:8" x14ac:dyDescent="0.2">
      <c r="C877" s="2" t="s">
        <v>1182</v>
      </c>
      <c r="H877" s="3">
        <v>3544.22</v>
      </c>
    </row>
    <row r="878" spans="3:8" x14ac:dyDescent="0.2">
      <c r="C878" s="2" t="s">
        <v>1183</v>
      </c>
      <c r="D878" s="2" t="s">
        <v>1184</v>
      </c>
      <c r="E878" s="2" t="s">
        <v>21</v>
      </c>
      <c r="F878" s="2" t="s">
        <v>22</v>
      </c>
      <c r="G878" s="2" t="s">
        <v>15</v>
      </c>
      <c r="H878" s="3">
        <v>1412.9499999999998</v>
      </c>
    </row>
    <row r="879" spans="3:8" x14ac:dyDescent="0.2">
      <c r="E879" s="2" t="s">
        <v>70</v>
      </c>
      <c r="F879" s="2" t="s">
        <v>71</v>
      </c>
      <c r="G879" s="2" t="s">
        <v>15</v>
      </c>
      <c r="H879" s="3">
        <v>1222.6500000000001</v>
      </c>
    </row>
    <row r="880" spans="3:8" x14ac:dyDescent="0.2">
      <c r="C880" s="2" t="s">
        <v>1185</v>
      </c>
      <c r="H880" s="3">
        <v>2635.6</v>
      </c>
    </row>
    <row r="881" spans="3:8" x14ac:dyDescent="0.2">
      <c r="C881" s="2" t="s">
        <v>1186</v>
      </c>
      <c r="D881" s="2" t="s">
        <v>1187</v>
      </c>
      <c r="E881" s="2" t="s">
        <v>466</v>
      </c>
      <c r="F881" s="2" t="s">
        <v>467</v>
      </c>
      <c r="G881" s="2" t="s">
        <v>15</v>
      </c>
      <c r="H881" s="3">
        <v>4074</v>
      </c>
    </row>
    <row r="882" spans="3:8" x14ac:dyDescent="0.2">
      <c r="C882" s="2" t="s">
        <v>1188</v>
      </c>
      <c r="H882" s="3">
        <v>4074</v>
      </c>
    </row>
    <row r="883" spans="3:8" x14ac:dyDescent="0.2">
      <c r="C883" s="2" t="s">
        <v>1189</v>
      </c>
      <c r="D883" s="2" t="s">
        <v>1190</v>
      </c>
      <c r="E883" s="2" t="s">
        <v>541</v>
      </c>
      <c r="F883" s="2" t="s">
        <v>542</v>
      </c>
      <c r="G883" s="2" t="s">
        <v>15</v>
      </c>
      <c r="H883" s="3">
        <v>976</v>
      </c>
    </row>
    <row r="884" spans="3:8" x14ac:dyDescent="0.2">
      <c r="C884" s="2" t="s">
        <v>1191</v>
      </c>
      <c r="H884" s="3">
        <v>976</v>
      </c>
    </row>
    <row r="885" spans="3:8" x14ac:dyDescent="0.2">
      <c r="C885" s="2" t="s">
        <v>1192</v>
      </c>
      <c r="D885" s="2" t="s">
        <v>1193</v>
      </c>
      <c r="E885" s="2" t="s">
        <v>70</v>
      </c>
      <c r="F885" s="2" t="s">
        <v>71</v>
      </c>
      <c r="G885" s="2" t="s">
        <v>15</v>
      </c>
      <c r="H885" s="3">
        <v>766.16</v>
      </c>
    </row>
    <row r="886" spans="3:8" x14ac:dyDescent="0.2">
      <c r="C886" s="2" t="s">
        <v>1194</v>
      </c>
      <c r="H886" s="3">
        <v>766.16</v>
      </c>
    </row>
    <row r="887" spans="3:8" x14ac:dyDescent="0.2">
      <c r="C887" s="2" t="s">
        <v>1195</v>
      </c>
      <c r="D887" s="2" t="s">
        <v>1196</v>
      </c>
      <c r="E887" s="2" t="s">
        <v>70</v>
      </c>
      <c r="F887" s="2" t="s">
        <v>71</v>
      </c>
      <c r="G887" s="2" t="s">
        <v>15</v>
      </c>
      <c r="H887" s="3">
        <v>45101.419999999991</v>
      </c>
    </row>
    <row r="888" spans="3:8" x14ac:dyDescent="0.2">
      <c r="C888" s="2" t="s">
        <v>1197</v>
      </c>
      <c r="H888" s="3">
        <v>45101.419999999991</v>
      </c>
    </row>
    <row r="889" spans="3:8" x14ac:dyDescent="0.2">
      <c r="C889" s="2" t="s">
        <v>1198</v>
      </c>
      <c r="D889" s="2" t="s">
        <v>1199</v>
      </c>
      <c r="E889" s="2" t="s">
        <v>70</v>
      </c>
      <c r="F889" s="2" t="s">
        <v>71</v>
      </c>
      <c r="G889" s="2" t="s">
        <v>15</v>
      </c>
      <c r="H889" s="3">
        <v>26943.900000000005</v>
      </c>
    </row>
    <row r="890" spans="3:8" x14ac:dyDescent="0.2">
      <c r="E890" s="2" t="s">
        <v>169</v>
      </c>
      <c r="F890" s="2" t="s">
        <v>170</v>
      </c>
      <c r="G890" s="2" t="s">
        <v>15</v>
      </c>
      <c r="H890" s="3">
        <v>1079.2400000000002</v>
      </c>
    </row>
    <row r="891" spans="3:8" x14ac:dyDescent="0.2">
      <c r="E891" s="2" t="s">
        <v>48</v>
      </c>
      <c r="F891" s="2" t="s">
        <v>49</v>
      </c>
      <c r="G891" s="2" t="s">
        <v>15</v>
      </c>
      <c r="H891" s="3">
        <v>11478.160000000002</v>
      </c>
    </row>
    <row r="892" spans="3:8" x14ac:dyDescent="0.2">
      <c r="C892" s="2" t="s">
        <v>1200</v>
      </c>
      <c r="H892" s="3">
        <v>39501.30000000001</v>
      </c>
    </row>
    <row r="893" spans="3:8" x14ac:dyDescent="0.2">
      <c r="C893" s="2" t="s">
        <v>1201</v>
      </c>
      <c r="D893" s="2" t="s">
        <v>12</v>
      </c>
      <c r="E893" s="2" t="s">
        <v>13</v>
      </c>
      <c r="F893" s="2" t="s">
        <v>14</v>
      </c>
      <c r="G893" s="2" t="s">
        <v>15</v>
      </c>
      <c r="H893" s="3">
        <v>2480.31</v>
      </c>
    </row>
    <row r="894" spans="3:8" x14ac:dyDescent="0.2">
      <c r="E894" s="2" t="s">
        <v>16</v>
      </c>
      <c r="F894" s="2" t="s">
        <v>17</v>
      </c>
      <c r="G894" s="2" t="s">
        <v>15</v>
      </c>
      <c r="H894" s="3">
        <v>270.35000000000002</v>
      </c>
    </row>
    <row r="895" spans="3:8" x14ac:dyDescent="0.2">
      <c r="C895" s="2" t="s">
        <v>1202</v>
      </c>
      <c r="H895" s="3">
        <v>2750.66</v>
      </c>
    </row>
    <row r="896" spans="3:8" x14ac:dyDescent="0.2">
      <c r="C896" s="2" t="s">
        <v>1203</v>
      </c>
      <c r="D896" s="2" t="s">
        <v>1204</v>
      </c>
      <c r="E896" s="2" t="s">
        <v>70</v>
      </c>
      <c r="F896" s="2" t="s">
        <v>71</v>
      </c>
      <c r="G896" s="2" t="s">
        <v>15</v>
      </c>
      <c r="H896" s="3">
        <v>126656.36000000006</v>
      </c>
    </row>
    <row r="897" spans="3:8" x14ac:dyDescent="0.2">
      <c r="C897" s="2" t="s">
        <v>1205</v>
      </c>
      <c r="H897" s="3">
        <v>126656.36000000006</v>
      </c>
    </row>
    <row r="898" spans="3:8" x14ac:dyDescent="0.2">
      <c r="C898" s="2" t="s">
        <v>1206</v>
      </c>
      <c r="D898" s="2" t="s">
        <v>1207</v>
      </c>
      <c r="E898" s="2" t="s">
        <v>63</v>
      </c>
      <c r="F898" s="2" t="s">
        <v>64</v>
      </c>
      <c r="G898" s="2" t="s">
        <v>15</v>
      </c>
      <c r="H898" s="3">
        <v>1708</v>
      </c>
    </row>
    <row r="899" spans="3:8" x14ac:dyDescent="0.2">
      <c r="C899" s="2" t="s">
        <v>1208</v>
      </c>
      <c r="H899" s="3">
        <v>1708</v>
      </c>
    </row>
    <row r="900" spans="3:8" x14ac:dyDescent="0.2">
      <c r="C900" s="2" t="s">
        <v>1209</v>
      </c>
      <c r="D900" s="2" t="s">
        <v>1210</v>
      </c>
      <c r="E900" s="2" t="s">
        <v>48</v>
      </c>
      <c r="F900" s="2" t="s">
        <v>49</v>
      </c>
      <c r="G900" s="2" t="s">
        <v>15</v>
      </c>
      <c r="H900" s="3">
        <v>675.95</v>
      </c>
    </row>
    <row r="901" spans="3:8" x14ac:dyDescent="0.2">
      <c r="E901" s="2" t="s">
        <v>197</v>
      </c>
      <c r="F901" s="2" t="s">
        <v>198</v>
      </c>
      <c r="G901" s="2" t="s">
        <v>15</v>
      </c>
      <c r="H901" s="3">
        <v>190398.64999999994</v>
      </c>
    </row>
    <row r="902" spans="3:8" x14ac:dyDescent="0.2">
      <c r="C902" s="2" t="s">
        <v>1211</v>
      </c>
      <c r="H902" s="3">
        <v>191074.59999999995</v>
      </c>
    </row>
    <row r="903" spans="3:8" x14ac:dyDescent="0.2">
      <c r="C903" s="2" t="s">
        <v>1212</v>
      </c>
      <c r="D903" s="2" t="s">
        <v>1213</v>
      </c>
      <c r="E903" s="2" t="s">
        <v>58</v>
      </c>
      <c r="F903" s="2" t="s">
        <v>59</v>
      </c>
      <c r="G903" s="2" t="s">
        <v>15</v>
      </c>
      <c r="H903" s="3">
        <v>2391</v>
      </c>
    </row>
    <row r="904" spans="3:8" x14ac:dyDescent="0.2">
      <c r="C904" s="2" t="s">
        <v>1214</v>
      </c>
      <c r="H904" s="3">
        <v>2391</v>
      </c>
    </row>
    <row r="905" spans="3:8" x14ac:dyDescent="0.2">
      <c r="C905" s="2" t="s">
        <v>1215</v>
      </c>
      <c r="D905" s="2" t="s">
        <v>1216</v>
      </c>
      <c r="E905" s="2" t="s">
        <v>258</v>
      </c>
      <c r="F905" s="2" t="s">
        <v>259</v>
      </c>
      <c r="G905" s="2" t="s">
        <v>15</v>
      </c>
      <c r="H905" s="3">
        <v>2665.55</v>
      </c>
    </row>
    <row r="906" spans="3:8" x14ac:dyDescent="0.2">
      <c r="C906" s="2" t="s">
        <v>1217</v>
      </c>
      <c r="H906" s="3">
        <v>2665.55</v>
      </c>
    </row>
    <row r="907" spans="3:8" x14ac:dyDescent="0.2">
      <c r="C907" s="2" t="s">
        <v>1218</v>
      </c>
      <c r="D907" s="2" t="s">
        <v>1219</v>
      </c>
      <c r="E907" s="2" t="s">
        <v>16</v>
      </c>
      <c r="F907" s="2" t="s">
        <v>17</v>
      </c>
      <c r="G907" s="2" t="s">
        <v>15</v>
      </c>
      <c r="H907" s="3">
        <v>142678.39999999997</v>
      </c>
    </row>
    <row r="908" spans="3:8" x14ac:dyDescent="0.2">
      <c r="C908" s="2" t="s">
        <v>1220</v>
      </c>
      <c r="H908" s="3">
        <v>142678.39999999997</v>
      </c>
    </row>
    <row r="909" spans="3:8" x14ac:dyDescent="0.2">
      <c r="C909" s="2" t="s">
        <v>1221</v>
      </c>
      <c r="D909" s="2" t="s">
        <v>1222</v>
      </c>
      <c r="E909" s="2" t="s">
        <v>197</v>
      </c>
      <c r="F909" s="2" t="s">
        <v>198</v>
      </c>
      <c r="G909" s="2" t="s">
        <v>15</v>
      </c>
      <c r="H909" s="3">
        <v>316.40999999999997</v>
      </c>
    </row>
    <row r="910" spans="3:8" x14ac:dyDescent="0.2">
      <c r="C910" s="2" t="s">
        <v>1223</v>
      </c>
      <c r="H910" s="3">
        <v>316.40999999999997</v>
      </c>
    </row>
    <row r="911" spans="3:8" x14ac:dyDescent="0.2">
      <c r="C911" s="2" t="s">
        <v>1224</v>
      </c>
      <c r="D911" s="2" t="s">
        <v>1225</v>
      </c>
      <c r="E911" s="2" t="s">
        <v>557</v>
      </c>
      <c r="F911" s="2" t="s">
        <v>558</v>
      </c>
      <c r="G911" s="2" t="s">
        <v>15</v>
      </c>
      <c r="H911" s="3">
        <v>1340.4</v>
      </c>
    </row>
    <row r="912" spans="3:8" x14ac:dyDescent="0.2">
      <c r="C912" s="2" t="s">
        <v>1226</v>
      </c>
      <c r="H912" s="3">
        <v>1340.4</v>
      </c>
    </row>
    <row r="913" spans="3:8" x14ac:dyDescent="0.2">
      <c r="C913" s="2" t="s">
        <v>1227</v>
      </c>
      <c r="D913" s="2" t="s">
        <v>1228</v>
      </c>
      <c r="E913" s="2" t="s">
        <v>389</v>
      </c>
      <c r="F913" s="2" t="s">
        <v>390</v>
      </c>
      <c r="G913" s="2" t="s">
        <v>15</v>
      </c>
      <c r="H913" s="3">
        <v>3024.3199999999997</v>
      </c>
    </row>
    <row r="914" spans="3:8" x14ac:dyDescent="0.2">
      <c r="C914" s="2" t="s">
        <v>1229</v>
      </c>
      <c r="H914" s="3">
        <v>3024.3199999999997</v>
      </c>
    </row>
    <row r="915" spans="3:8" x14ac:dyDescent="0.2">
      <c r="C915" s="2" t="s">
        <v>1230</v>
      </c>
      <c r="D915" s="2" t="s">
        <v>1231</v>
      </c>
      <c r="E915" s="2" t="s">
        <v>58</v>
      </c>
      <c r="F915" s="2" t="s">
        <v>59</v>
      </c>
      <c r="G915" s="2" t="s">
        <v>15</v>
      </c>
      <c r="H915" s="3">
        <v>7195</v>
      </c>
    </row>
    <row r="916" spans="3:8" x14ac:dyDescent="0.2">
      <c r="C916" s="2" t="s">
        <v>1232</v>
      </c>
      <c r="H916" s="3">
        <v>7195</v>
      </c>
    </row>
    <row r="917" spans="3:8" x14ac:dyDescent="0.2">
      <c r="C917" s="2" t="s">
        <v>1233</v>
      </c>
      <c r="D917" s="2" t="s">
        <v>1234</v>
      </c>
      <c r="E917" s="2" t="s">
        <v>557</v>
      </c>
      <c r="F917" s="2" t="s">
        <v>558</v>
      </c>
      <c r="G917" s="2" t="s">
        <v>15</v>
      </c>
      <c r="H917" s="3">
        <v>4120.32</v>
      </c>
    </row>
    <row r="918" spans="3:8" x14ac:dyDescent="0.2">
      <c r="C918" s="2" t="s">
        <v>1235</v>
      </c>
      <c r="H918" s="3">
        <v>4120.32</v>
      </c>
    </row>
    <row r="919" spans="3:8" x14ac:dyDescent="0.2">
      <c r="C919" s="2" t="s">
        <v>1236</v>
      </c>
      <c r="D919" s="2" t="s">
        <v>1237</v>
      </c>
      <c r="E919" s="2" t="s">
        <v>70</v>
      </c>
      <c r="F919" s="2" t="s">
        <v>71</v>
      </c>
      <c r="G919" s="2" t="s">
        <v>15</v>
      </c>
      <c r="H919" s="3">
        <v>2755.1099999999997</v>
      </c>
    </row>
    <row r="920" spans="3:8" x14ac:dyDescent="0.2">
      <c r="C920" s="2" t="s">
        <v>1238</v>
      </c>
      <c r="H920" s="3">
        <v>2755.1099999999997</v>
      </c>
    </row>
    <row r="921" spans="3:8" x14ac:dyDescent="0.2">
      <c r="C921" s="2" t="s">
        <v>1239</v>
      </c>
      <c r="D921" s="2" t="s">
        <v>1240</v>
      </c>
      <c r="E921" s="2" t="s">
        <v>26</v>
      </c>
      <c r="F921" s="2" t="s">
        <v>27</v>
      </c>
      <c r="G921" s="2" t="s">
        <v>15</v>
      </c>
      <c r="H921" s="3">
        <v>7717.83</v>
      </c>
    </row>
    <row r="922" spans="3:8" x14ac:dyDescent="0.2">
      <c r="C922" s="2" t="s">
        <v>1241</v>
      </c>
      <c r="H922" s="3">
        <v>7717.83</v>
      </c>
    </row>
    <row r="923" spans="3:8" x14ac:dyDescent="0.2">
      <c r="C923" s="2" t="s">
        <v>1242</v>
      </c>
      <c r="D923" s="2" t="s">
        <v>1243</v>
      </c>
      <c r="E923" s="2" t="s">
        <v>21</v>
      </c>
      <c r="F923" s="2" t="s">
        <v>22</v>
      </c>
      <c r="G923" s="2" t="s">
        <v>15</v>
      </c>
      <c r="H923" s="3">
        <v>2988.3</v>
      </c>
    </row>
    <row r="924" spans="3:8" x14ac:dyDescent="0.2">
      <c r="E924" s="2" t="s">
        <v>466</v>
      </c>
      <c r="F924" s="2" t="s">
        <v>467</v>
      </c>
      <c r="G924" s="2" t="s">
        <v>15</v>
      </c>
      <c r="H924" s="3">
        <v>2047.48</v>
      </c>
    </row>
    <row r="925" spans="3:8" x14ac:dyDescent="0.2">
      <c r="E925" s="2" t="s">
        <v>70</v>
      </c>
      <c r="F925" s="2" t="s">
        <v>71</v>
      </c>
      <c r="G925" s="2" t="s">
        <v>15</v>
      </c>
      <c r="H925" s="3">
        <v>295875.92</v>
      </c>
    </row>
    <row r="926" spans="3:8" x14ac:dyDescent="0.2">
      <c r="E926" s="2" t="s">
        <v>63</v>
      </c>
      <c r="F926" s="2" t="s">
        <v>64</v>
      </c>
      <c r="G926" s="2" t="s">
        <v>15</v>
      </c>
      <c r="H926" s="3">
        <v>42245.15</v>
      </c>
    </row>
    <row r="927" spans="3:8" x14ac:dyDescent="0.2">
      <c r="C927" s="2" t="s">
        <v>1244</v>
      </c>
      <c r="H927" s="3">
        <v>343156.85000000003</v>
      </c>
    </row>
    <row r="928" spans="3:8" x14ac:dyDescent="0.2">
      <c r="C928" s="2" t="s">
        <v>1245</v>
      </c>
      <c r="D928" s="2" t="s">
        <v>1246</v>
      </c>
      <c r="E928" s="2" t="s">
        <v>70</v>
      </c>
      <c r="F928" s="2" t="s">
        <v>71</v>
      </c>
      <c r="G928" s="2" t="s">
        <v>15</v>
      </c>
      <c r="H928" s="3">
        <v>5219.7999999999993</v>
      </c>
    </row>
    <row r="929" spans="3:8" x14ac:dyDescent="0.2">
      <c r="E929" s="2" t="s">
        <v>169</v>
      </c>
      <c r="F929" s="2" t="s">
        <v>170</v>
      </c>
      <c r="G929" s="2" t="s">
        <v>15</v>
      </c>
      <c r="H929" s="3">
        <v>292.8</v>
      </c>
    </row>
    <row r="930" spans="3:8" x14ac:dyDescent="0.2">
      <c r="C930" s="2" t="s">
        <v>1247</v>
      </c>
      <c r="H930" s="3">
        <v>5512.5999999999995</v>
      </c>
    </row>
    <row r="931" spans="3:8" x14ac:dyDescent="0.2">
      <c r="C931" s="2" t="s">
        <v>1248</v>
      </c>
      <c r="D931" s="2" t="s">
        <v>12</v>
      </c>
      <c r="E931" s="2" t="s">
        <v>152</v>
      </c>
      <c r="F931" s="2" t="s">
        <v>153</v>
      </c>
      <c r="G931" s="2" t="s">
        <v>15</v>
      </c>
      <c r="H931" s="3">
        <v>3439.94</v>
      </c>
    </row>
    <row r="932" spans="3:8" x14ac:dyDescent="0.2">
      <c r="C932" s="2" t="s">
        <v>1249</v>
      </c>
      <c r="H932" s="3">
        <v>3439.94</v>
      </c>
    </row>
    <row r="933" spans="3:8" x14ac:dyDescent="0.2">
      <c r="C933" s="2" t="s">
        <v>1250</v>
      </c>
      <c r="D933" s="2" t="s">
        <v>1251</v>
      </c>
      <c r="E933" s="2" t="s">
        <v>63</v>
      </c>
      <c r="F933" s="2" t="s">
        <v>64</v>
      </c>
      <c r="G933" s="2" t="s">
        <v>15</v>
      </c>
      <c r="H933" s="3">
        <v>4831.2</v>
      </c>
    </row>
    <row r="934" spans="3:8" x14ac:dyDescent="0.2">
      <c r="C934" s="2" t="s">
        <v>1252</v>
      </c>
      <c r="H934" s="3">
        <v>4831.2</v>
      </c>
    </row>
    <row r="935" spans="3:8" x14ac:dyDescent="0.2">
      <c r="C935" s="2" t="s">
        <v>1253</v>
      </c>
      <c r="D935" s="2" t="s">
        <v>12</v>
      </c>
      <c r="E935" s="2" t="s">
        <v>26</v>
      </c>
      <c r="F935" s="2" t="s">
        <v>27</v>
      </c>
      <c r="G935" s="2" t="s">
        <v>15</v>
      </c>
      <c r="H935" s="3">
        <v>3787.16</v>
      </c>
    </row>
    <row r="936" spans="3:8" x14ac:dyDescent="0.2">
      <c r="C936" s="2" t="s">
        <v>1254</v>
      </c>
      <c r="H936" s="3">
        <v>3787.16</v>
      </c>
    </row>
    <row r="937" spans="3:8" x14ac:dyDescent="0.2">
      <c r="C937" s="2" t="s">
        <v>1255</v>
      </c>
      <c r="D937" s="2" t="s">
        <v>1256</v>
      </c>
      <c r="E937" s="2" t="s">
        <v>21</v>
      </c>
      <c r="F937" s="2" t="s">
        <v>22</v>
      </c>
      <c r="G937" s="2" t="s">
        <v>15</v>
      </c>
      <c r="H937" s="3">
        <v>1169.52</v>
      </c>
    </row>
    <row r="938" spans="3:8" x14ac:dyDescent="0.2">
      <c r="E938" s="2" t="s">
        <v>70</v>
      </c>
      <c r="F938" s="2" t="s">
        <v>71</v>
      </c>
      <c r="G938" s="2" t="s">
        <v>15</v>
      </c>
      <c r="H938" s="3">
        <v>36690.30999999999</v>
      </c>
    </row>
    <row r="939" spans="3:8" x14ac:dyDescent="0.2">
      <c r="C939" s="2" t="s">
        <v>1257</v>
      </c>
      <c r="H939" s="3">
        <v>37859.829999999987</v>
      </c>
    </row>
    <row r="940" spans="3:8" x14ac:dyDescent="0.2">
      <c r="C940" s="2" t="s">
        <v>1258</v>
      </c>
      <c r="D940" s="2" t="s">
        <v>1259</v>
      </c>
      <c r="E940" s="2" t="s">
        <v>197</v>
      </c>
      <c r="F940" s="2" t="s">
        <v>198</v>
      </c>
      <c r="G940" s="2" t="s">
        <v>15</v>
      </c>
      <c r="H940" s="3">
        <v>1443.52</v>
      </c>
    </row>
    <row r="941" spans="3:8" x14ac:dyDescent="0.2">
      <c r="C941" s="2" t="s">
        <v>1260</v>
      </c>
      <c r="H941" s="3">
        <v>1443.52</v>
      </c>
    </row>
    <row r="942" spans="3:8" x14ac:dyDescent="0.2">
      <c r="C942" s="2" t="s">
        <v>1261</v>
      </c>
      <c r="D942" s="2" t="s">
        <v>1262</v>
      </c>
      <c r="E942" s="2" t="s">
        <v>70</v>
      </c>
      <c r="F942" s="2" t="s">
        <v>71</v>
      </c>
      <c r="G942" s="2" t="s">
        <v>15</v>
      </c>
      <c r="H942" s="3">
        <v>3893.5699999999997</v>
      </c>
    </row>
    <row r="943" spans="3:8" x14ac:dyDescent="0.2">
      <c r="C943" s="2" t="s">
        <v>1263</v>
      </c>
      <c r="H943" s="3">
        <v>3893.5699999999997</v>
      </c>
    </row>
    <row r="944" spans="3:8" x14ac:dyDescent="0.2">
      <c r="C944" s="2" t="s">
        <v>1264</v>
      </c>
      <c r="D944" s="2" t="s">
        <v>1265</v>
      </c>
      <c r="E944" s="2" t="s">
        <v>21</v>
      </c>
      <c r="F944" s="2" t="s">
        <v>22</v>
      </c>
      <c r="G944" s="2" t="s">
        <v>15</v>
      </c>
      <c r="H944" s="3">
        <v>49532.930000000008</v>
      </c>
    </row>
    <row r="945" spans="3:8" x14ac:dyDescent="0.2">
      <c r="C945" s="2" t="s">
        <v>1266</v>
      </c>
      <c r="H945" s="3">
        <v>49532.930000000008</v>
      </c>
    </row>
    <row r="946" spans="3:8" x14ac:dyDescent="0.2">
      <c r="C946" s="2" t="s">
        <v>1267</v>
      </c>
      <c r="D946" s="2" t="s">
        <v>3480</v>
      </c>
      <c r="E946" s="2" t="s">
        <v>16</v>
      </c>
      <c r="F946" s="2" t="s">
        <v>17</v>
      </c>
      <c r="G946" s="2" t="s">
        <v>15</v>
      </c>
      <c r="H946" s="3">
        <v>776.29</v>
      </c>
    </row>
    <row r="947" spans="3:8" x14ac:dyDescent="0.2">
      <c r="E947" s="2" t="s">
        <v>43</v>
      </c>
      <c r="F947" s="2" t="s">
        <v>44</v>
      </c>
      <c r="G947" s="2" t="s">
        <v>15</v>
      </c>
      <c r="H947" s="3">
        <v>23260.58</v>
      </c>
    </row>
    <row r="948" spans="3:8" x14ac:dyDescent="0.2">
      <c r="C948" s="2" t="s">
        <v>1268</v>
      </c>
      <c r="H948" s="3">
        <v>24036.870000000003</v>
      </c>
    </row>
    <row r="949" spans="3:8" x14ac:dyDescent="0.2">
      <c r="C949" s="2" t="s">
        <v>1269</v>
      </c>
      <c r="D949" s="2" t="s">
        <v>1270</v>
      </c>
      <c r="E949" s="2" t="s">
        <v>16</v>
      </c>
      <c r="F949" s="2" t="s">
        <v>17</v>
      </c>
      <c r="G949" s="2" t="s">
        <v>15</v>
      </c>
      <c r="H949" s="3">
        <v>889.27</v>
      </c>
    </row>
    <row r="950" spans="3:8" x14ac:dyDescent="0.2">
      <c r="C950" s="2" t="s">
        <v>1271</v>
      </c>
      <c r="H950" s="3">
        <v>889.27</v>
      </c>
    </row>
    <row r="951" spans="3:8" x14ac:dyDescent="0.2">
      <c r="C951" s="2" t="s">
        <v>1272</v>
      </c>
      <c r="D951" s="2" t="s">
        <v>3480</v>
      </c>
      <c r="E951" s="2" t="s">
        <v>1273</v>
      </c>
      <c r="F951" s="2" t="s">
        <v>1274</v>
      </c>
      <c r="G951" s="2" t="s">
        <v>15</v>
      </c>
      <c r="H951" s="3">
        <v>3800.75</v>
      </c>
    </row>
    <row r="952" spans="3:8" x14ac:dyDescent="0.2">
      <c r="C952" s="2" t="s">
        <v>1275</v>
      </c>
      <c r="H952" s="3">
        <v>3800.75</v>
      </c>
    </row>
    <row r="953" spans="3:8" x14ac:dyDescent="0.2">
      <c r="C953" s="2" t="s">
        <v>1276</v>
      </c>
      <c r="D953" s="2" t="s">
        <v>1277</v>
      </c>
      <c r="E953" s="2" t="s">
        <v>58</v>
      </c>
      <c r="F953" s="2" t="s">
        <v>59</v>
      </c>
      <c r="G953" s="2" t="s">
        <v>15</v>
      </c>
      <c r="H953" s="3">
        <v>5974.5</v>
      </c>
    </row>
    <row r="954" spans="3:8" x14ac:dyDescent="0.2">
      <c r="C954" s="2" t="s">
        <v>1278</v>
      </c>
      <c r="H954" s="3">
        <v>5974.5</v>
      </c>
    </row>
    <row r="955" spans="3:8" x14ac:dyDescent="0.2">
      <c r="C955" s="2" t="s">
        <v>1279</v>
      </c>
      <c r="D955" s="2" t="s">
        <v>1280</v>
      </c>
      <c r="E955" s="2" t="s">
        <v>70</v>
      </c>
      <c r="F955" s="2" t="s">
        <v>71</v>
      </c>
      <c r="G955" s="2" t="s">
        <v>15</v>
      </c>
      <c r="H955" s="3">
        <v>2476.41</v>
      </c>
    </row>
    <row r="956" spans="3:8" x14ac:dyDescent="0.2">
      <c r="E956" s="2" t="s">
        <v>63</v>
      </c>
      <c r="F956" s="2" t="s">
        <v>64</v>
      </c>
      <c r="G956" s="2" t="s">
        <v>15</v>
      </c>
      <c r="H956" s="3">
        <v>9434.68</v>
      </c>
    </row>
    <row r="957" spans="3:8" x14ac:dyDescent="0.2">
      <c r="C957" s="2" t="s">
        <v>1281</v>
      </c>
      <c r="H957" s="3">
        <v>11911.09</v>
      </c>
    </row>
    <row r="958" spans="3:8" x14ac:dyDescent="0.2">
      <c r="C958" s="2" t="s">
        <v>1282</v>
      </c>
      <c r="D958" s="2" t="s">
        <v>1283</v>
      </c>
      <c r="E958" s="2" t="s">
        <v>21</v>
      </c>
      <c r="F958" s="2" t="s">
        <v>22</v>
      </c>
      <c r="G958" s="2" t="s">
        <v>15</v>
      </c>
      <c r="H958" s="3">
        <v>884.40000000000009</v>
      </c>
    </row>
    <row r="959" spans="3:8" x14ac:dyDescent="0.2">
      <c r="E959" s="2" t="s">
        <v>70</v>
      </c>
      <c r="F959" s="2" t="s">
        <v>71</v>
      </c>
      <c r="G959" s="2" t="s">
        <v>15</v>
      </c>
      <c r="H959" s="3">
        <v>96.69</v>
      </c>
    </row>
    <row r="960" spans="3:8" x14ac:dyDescent="0.2">
      <c r="C960" s="2" t="s">
        <v>1284</v>
      </c>
      <c r="H960" s="3">
        <v>981.09000000000015</v>
      </c>
    </row>
    <row r="961" spans="3:8" x14ac:dyDescent="0.2">
      <c r="C961" s="2" t="s">
        <v>1285</v>
      </c>
      <c r="D961" s="2" t="s">
        <v>1286</v>
      </c>
      <c r="E961" s="2" t="s">
        <v>58</v>
      </c>
      <c r="F961" s="2" t="s">
        <v>59</v>
      </c>
      <c r="G961" s="2" t="s">
        <v>15</v>
      </c>
      <c r="H961" s="3">
        <v>4640</v>
      </c>
    </row>
    <row r="962" spans="3:8" x14ac:dyDescent="0.2">
      <c r="C962" s="2" t="s">
        <v>1287</v>
      </c>
      <c r="H962" s="3">
        <v>4640</v>
      </c>
    </row>
    <row r="963" spans="3:8" x14ac:dyDescent="0.2">
      <c r="C963" s="2" t="s">
        <v>1288</v>
      </c>
      <c r="D963" s="2" t="s">
        <v>1289</v>
      </c>
      <c r="E963" s="2" t="s">
        <v>70</v>
      </c>
      <c r="F963" s="2" t="s">
        <v>71</v>
      </c>
      <c r="G963" s="2" t="s">
        <v>15</v>
      </c>
      <c r="H963" s="3">
        <v>80168.859999999971</v>
      </c>
    </row>
    <row r="964" spans="3:8" x14ac:dyDescent="0.2">
      <c r="C964" s="2" t="s">
        <v>1290</v>
      </c>
      <c r="H964" s="3">
        <v>80168.859999999971</v>
      </c>
    </row>
    <row r="965" spans="3:8" x14ac:dyDescent="0.2">
      <c r="C965" s="2" t="s">
        <v>1291</v>
      </c>
      <c r="D965" s="2" t="s">
        <v>1292</v>
      </c>
      <c r="E965" s="2" t="s">
        <v>70</v>
      </c>
      <c r="F965" s="2" t="s">
        <v>71</v>
      </c>
      <c r="G965" s="2" t="s">
        <v>15</v>
      </c>
      <c r="H965" s="3">
        <v>36199.1</v>
      </c>
    </row>
    <row r="966" spans="3:8" x14ac:dyDescent="0.2">
      <c r="C966" s="2" t="s">
        <v>1293</v>
      </c>
      <c r="H966" s="3">
        <v>36199.1</v>
      </c>
    </row>
    <row r="967" spans="3:8" x14ac:dyDescent="0.2">
      <c r="C967" s="2" t="s">
        <v>1294</v>
      </c>
      <c r="D967" s="2" t="s">
        <v>1295</v>
      </c>
      <c r="E967" s="2" t="s">
        <v>197</v>
      </c>
      <c r="F967" s="2" t="s">
        <v>198</v>
      </c>
      <c r="G967" s="2" t="s">
        <v>15</v>
      </c>
      <c r="H967" s="3">
        <v>2645.76</v>
      </c>
    </row>
    <row r="968" spans="3:8" x14ac:dyDescent="0.2">
      <c r="C968" s="2" t="s">
        <v>1296</v>
      </c>
      <c r="H968" s="3">
        <v>2645.76</v>
      </c>
    </row>
    <row r="969" spans="3:8" x14ac:dyDescent="0.2">
      <c r="C969" s="2" t="s">
        <v>1297</v>
      </c>
      <c r="D969" s="2" t="s">
        <v>1298</v>
      </c>
      <c r="E969" s="2" t="s">
        <v>208</v>
      </c>
      <c r="F969" s="2" t="s">
        <v>209</v>
      </c>
      <c r="G969" s="2" t="s">
        <v>15</v>
      </c>
      <c r="H969" s="3">
        <v>16309</v>
      </c>
    </row>
    <row r="970" spans="3:8" x14ac:dyDescent="0.2">
      <c r="C970" s="2" t="s">
        <v>1299</v>
      </c>
      <c r="H970" s="3">
        <v>16309</v>
      </c>
    </row>
    <row r="971" spans="3:8" x14ac:dyDescent="0.2">
      <c r="C971" s="2" t="s">
        <v>1300</v>
      </c>
      <c r="D971" s="2" t="s">
        <v>1301</v>
      </c>
      <c r="E971" s="2" t="s">
        <v>70</v>
      </c>
      <c r="F971" s="2" t="s">
        <v>71</v>
      </c>
      <c r="G971" s="2" t="s">
        <v>15</v>
      </c>
      <c r="H971" s="3">
        <v>3050</v>
      </c>
    </row>
    <row r="972" spans="3:8" x14ac:dyDescent="0.2">
      <c r="C972" s="2" t="s">
        <v>1302</v>
      </c>
      <c r="H972" s="3">
        <v>3050</v>
      </c>
    </row>
    <row r="973" spans="3:8" x14ac:dyDescent="0.2">
      <c r="C973" s="2" t="s">
        <v>1303</v>
      </c>
      <c r="D973" s="2" t="s">
        <v>1304</v>
      </c>
      <c r="E973" s="2" t="s">
        <v>16</v>
      </c>
      <c r="F973" s="2" t="s">
        <v>17</v>
      </c>
      <c r="G973" s="2" t="s">
        <v>15</v>
      </c>
      <c r="H973" s="3">
        <v>11243.539999999999</v>
      </c>
    </row>
    <row r="974" spans="3:8" x14ac:dyDescent="0.2">
      <c r="C974" s="2" t="s">
        <v>1305</v>
      </c>
      <c r="H974" s="3">
        <v>11243.539999999999</v>
      </c>
    </row>
    <row r="975" spans="3:8" x14ac:dyDescent="0.2">
      <c r="C975" s="2" t="s">
        <v>1306</v>
      </c>
      <c r="D975" s="2" t="s">
        <v>1307</v>
      </c>
      <c r="E975" s="2" t="s">
        <v>477</v>
      </c>
      <c r="F975" s="2" t="s">
        <v>478</v>
      </c>
      <c r="G975" s="2" t="s">
        <v>15</v>
      </c>
      <c r="H975" s="3">
        <v>302</v>
      </c>
    </row>
    <row r="976" spans="3:8" x14ac:dyDescent="0.2">
      <c r="C976" s="2" t="s">
        <v>1308</v>
      </c>
      <c r="H976" s="3">
        <v>302</v>
      </c>
    </row>
    <row r="977" spans="3:8" x14ac:dyDescent="0.2">
      <c r="C977" s="2" t="s">
        <v>1309</v>
      </c>
      <c r="D977" s="2" t="s">
        <v>1310</v>
      </c>
      <c r="E977" s="2" t="s">
        <v>304</v>
      </c>
      <c r="F977" s="2" t="s">
        <v>305</v>
      </c>
      <c r="G977" s="2" t="s">
        <v>15</v>
      </c>
      <c r="H977" s="3">
        <v>5795</v>
      </c>
    </row>
    <row r="978" spans="3:8" x14ac:dyDescent="0.2">
      <c r="C978" s="2" t="s">
        <v>1311</v>
      </c>
      <c r="H978" s="3">
        <v>5795</v>
      </c>
    </row>
    <row r="979" spans="3:8" x14ac:dyDescent="0.2">
      <c r="C979" s="2" t="s">
        <v>1312</v>
      </c>
      <c r="D979" s="2" t="s">
        <v>3480</v>
      </c>
      <c r="E979" s="2" t="s">
        <v>16</v>
      </c>
      <c r="F979" s="2" t="s">
        <v>17</v>
      </c>
      <c r="G979" s="2" t="s">
        <v>15</v>
      </c>
      <c r="H979" s="3">
        <v>2951289.24</v>
      </c>
    </row>
    <row r="980" spans="3:8" x14ac:dyDescent="0.2">
      <c r="C980" s="2" t="s">
        <v>1313</v>
      </c>
      <c r="H980" s="3">
        <v>2951289.24</v>
      </c>
    </row>
    <row r="981" spans="3:8" x14ac:dyDescent="0.2">
      <c r="C981" s="2" t="s">
        <v>1314</v>
      </c>
      <c r="D981" s="2" t="s">
        <v>1315</v>
      </c>
      <c r="E981" s="2" t="s">
        <v>466</v>
      </c>
      <c r="F981" s="2" t="s">
        <v>467</v>
      </c>
      <c r="G981" s="2" t="s">
        <v>15</v>
      </c>
      <c r="H981" s="3">
        <v>1311.75</v>
      </c>
    </row>
    <row r="982" spans="3:8" x14ac:dyDescent="0.2">
      <c r="C982" s="2" t="s">
        <v>1316</v>
      </c>
      <c r="H982" s="3">
        <v>1311.75</v>
      </c>
    </row>
    <row r="983" spans="3:8" x14ac:dyDescent="0.2">
      <c r="C983" s="2" t="s">
        <v>1317</v>
      </c>
      <c r="D983" s="2" t="s">
        <v>1318</v>
      </c>
      <c r="E983" s="2" t="s">
        <v>58</v>
      </c>
      <c r="F983" s="2" t="s">
        <v>59</v>
      </c>
      <c r="G983" s="2" t="s">
        <v>15</v>
      </c>
      <c r="H983" s="3">
        <v>8480.76</v>
      </c>
    </row>
    <row r="984" spans="3:8" x14ac:dyDescent="0.2">
      <c r="C984" s="2" t="s">
        <v>1319</v>
      </c>
      <c r="H984" s="3">
        <v>8480.76</v>
      </c>
    </row>
    <row r="985" spans="3:8" x14ac:dyDescent="0.2">
      <c r="C985" s="2" t="s">
        <v>1320</v>
      </c>
      <c r="D985" s="2" t="s">
        <v>3480</v>
      </c>
      <c r="E985" s="2" t="s">
        <v>1034</v>
      </c>
      <c r="F985" s="2" t="s">
        <v>1035</v>
      </c>
      <c r="G985" s="2" t="s">
        <v>15</v>
      </c>
      <c r="H985" s="3">
        <v>1198579.9100000001</v>
      </c>
    </row>
    <row r="986" spans="3:8" x14ac:dyDescent="0.2">
      <c r="C986" s="2" t="s">
        <v>1321</v>
      </c>
      <c r="H986" s="3">
        <v>1198579.9100000001</v>
      </c>
    </row>
    <row r="987" spans="3:8" x14ac:dyDescent="0.2">
      <c r="C987" s="2" t="s">
        <v>1322</v>
      </c>
      <c r="D987" s="2" t="s">
        <v>1323</v>
      </c>
      <c r="E987" s="2" t="s">
        <v>58</v>
      </c>
      <c r="F987" s="2" t="s">
        <v>59</v>
      </c>
      <c r="G987" s="2" t="s">
        <v>15</v>
      </c>
      <c r="H987" s="3">
        <v>40837.449999999997</v>
      </c>
    </row>
    <row r="988" spans="3:8" x14ac:dyDescent="0.2">
      <c r="E988" s="2" t="s">
        <v>740</v>
      </c>
      <c r="F988" s="2" t="s">
        <v>741</v>
      </c>
      <c r="G988" s="2" t="s">
        <v>15</v>
      </c>
      <c r="H988" s="3">
        <v>10092.630000000001</v>
      </c>
    </row>
    <row r="989" spans="3:8" x14ac:dyDescent="0.2">
      <c r="E989" s="2" t="s">
        <v>742</v>
      </c>
      <c r="F989" s="2" t="s">
        <v>743</v>
      </c>
      <c r="G989" s="2" t="s">
        <v>15</v>
      </c>
      <c r="H989" s="3">
        <v>134784.06</v>
      </c>
    </row>
    <row r="990" spans="3:8" x14ac:dyDescent="0.2">
      <c r="E990" s="2" t="s">
        <v>744</v>
      </c>
      <c r="F990" s="2" t="s">
        <v>745</v>
      </c>
      <c r="G990" s="2" t="s">
        <v>15</v>
      </c>
      <c r="H990" s="3">
        <v>696686.3899999999</v>
      </c>
    </row>
    <row r="991" spans="3:8" x14ac:dyDescent="0.2">
      <c r="E991" s="2" t="s">
        <v>746</v>
      </c>
      <c r="F991" s="2" t="s">
        <v>747</v>
      </c>
      <c r="G991" s="2" t="s">
        <v>15</v>
      </c>
      <c r="H991" s="3">
        <v>84969.540000000008</v>
      </c>
    </row>
    <row r="992" spans="3:8" x14ac:dyDescent="0.2">
      <c r="C992" s="2" t="s">
        <v>1324</v>
      </c>
      <c r="H992" s="3">
        <v>967370.07</v>
      </c>
    </row>
    <row r="993" spans="3:8" x14ac:dyDescent="0.2">
      <c r="C993" s="2" t="s">
        <v>1325</v>
      </c>
      <c r="D993" s="2" t="s">
        <v>1326</v>
      </c>
      <c r="E993" s="2" t="s">
        <v>58</v>
      </c>
      <c r="F993" s="2" t="s">
        <v>59</v>
      </c>
      <c r="G993" s="2" t="s">
        <v>15</v>
      </c>
      <c r="H993" s="3">
        <v>1753.48</v>
      </c>
    </row>
    <row r="994" spans="3:8" x14ac:dyDescent="0.2">
      <c r="C994" s="2" t="s">
        <v>1327</v>
      </c>
      <c r="H994" s="3">
        <v>1753.48</v>
      </c>
    </row>
    <row r="995" spans="3:8" x14ac:dyDescent="0.2">
      <c r="C995" s="2" t="s">
        <v>1328</v>
      </c>
      <c r="D995" s="2" t="s">
        <v>1329</v>
      </c>
      <c r="E995" s="2" t="s">
        <v>70</v>
      </c>
      <c r="F995" s="2" t="s">
        <v>71</v>
      </c>
      <c r="G995" s="2" t="s">
        <v>15</v>
      </c>
      <c r="H995" s="3">
        <v>1002.5899999999999</v>
      </c>
    </row>
    <row r="996" spans="3:8" x14ac:dyDescent="0.2">
      <c r="E996" s="2" t="s">
        <v>169</v>
      </c>
      <c r="F996" s="2" t="s">
        <v>170</v>
      </c>
      <c r="G996" s="2" t="s">
        <v>15</v>
      </c>
      <c r="H996" s="3">
        <v>1255.3800000000001</v>
      </c>
    </row>
    <row r="997" spans="3:8" x14ac:dyDescent="0.2">
      <c r="C997" s="2" t="s">
        <v>1330</v>
      </c>
      <c r="H997" s="3">
        <v>2257.9700000000003</v>
      </c>
    </row>
    <row r="998" spans="3:8" x14ac:dyDescent="0.2">
      <c r="C998" s="2" t="s">
        <v>1331</v>
      </c>
      <c r="D998" s="2" t="s">
        <v>1332</v>
      </c>
      <c r="E998" s="2" t="s">
        <v>58</v>
      </c>
      <c r="F998" s="2" t="s">
        <v>59</v>
      </c>
      <c r="G998" s="2" t="s">
        <v>15</v>
      </c>
      <c r="H998" s="3">
        <v>201.91</v>
      </c>
    </row>
    <row r="999" spans="3:8" x14ac:dyDescent="0.2">
      <c r="C999" s="2" t="s">
        <v>1333</v>
      </c>
      <c r="H999" s="3">
        <v>201.91</v>
      </c>
    </row>
    <row r="1000" spans="3:8" x14ac:dyDescent="0.2">
      <c r="C1000" s="2" t="s">
        <v>1334</v>
      </c>
      <c r="D1000" s="2" t="s">
        <v>1335</v>
      </c>
      <c r="E1000" s="2" t="s">
        <v>70</v>
      </c>
      <c r="F1000" s="2" t="s">
        <v>71</v>
      </c>
      <c r="G1000" s="2" t="s">
        <v>15</v>
      </c>
      <c r="H1000" s="3">
        <v>1589.0099999999998</v>
      </c>
    </row>
    <row r="1001" spans="3:8" x14ac:dyDescent="0.2">
      <c r="C1001" s="2" t="s">
        <v>1336</v>
      </c>
      <c r="H1001" s="3">
        <v>1589.0099999999998</v>
      </c>
    </row>
    <row r="1002" spans="3:8" x14ac:dyDescent="0.2">
      <c r="C1002" s="2" t="s">
        <v>1337</v>
      </c>
      <c r="D1002" s="2" t="s">
        <v>1338</v>
      </c>
      <c r="E1002" s="2" t="s">
        <v>70</v>
      </c>
      <c r="F1002" s="2" t="s">
        <v>71</v>
      </c>
      <c r="G1002" s="2" t="s">
        <v>15</v>
      </c>
      <c r="H1002" s="3">
        <v>974.95</v>
      </c>
    </row>
    <row r="1003" spans="3:8" x14ac:dyDescent="0.2">
      <c r="C1003" s="2" t="s">
        <v>1339</v>
      </c>
      <c r="H1003" s="3">
        <v>974.95</v>
      </c>
    </row>
    <row r="1004" spans="3:8" x14ac:dyDescent="0.2">
      <c r="C1004" s="2" t="s">
        <v>1340</v>
      </c>
      <c r="D1004" s="2" t="s">
        <v>1341</v>
      </c>
      <c r="E1004" s="2" t="s">
        <v>58</v>
      </c>
      <c r="F1004" s="2" t="s">
        <v>59</v>
      </c>
      <c r="G1004" s="2" t="s">
        <v>15</v>
      </c>
      <c r="H1004" s="3">
        <v>2805</v>
      </c>
    </row>
    <row r="1005" spans="3:8" x14ac:dyDescent="0.2">
      <c r="C1005" s="2" t="s">
        <v>1342</v>
      </c>
      <c r="H1005" s="3">
        <v>2805</v>
      </c>
    </row>
    <row r="1006" spans="3:8" x14ac:dyDescent="0.2">
      <c r="C1006" s="2" t="s">
        <v>1343</v>
      </c>
      <c r="D1006" s="2" t="s">
        <v>1344</v>
      </c>
      <c r="E1006" s="2" t="s">
        <v>197</v>
      </c>
      <c r="F1006" s="2" t="s">
        <v>198</v>
      </c>
      <c r="G1006" s="2" t="s">
        <v>15</v>
      </c>
      <c r="H1006" s="3">
        <v>29741.530000000006</v>
      </c>
    </row>
    <row r="1007" spans="3:8" x14ac:dyDescent="0.2">
      <c r="C1007" s="2" t="s">
        <v>1345</v>
      </c>
      <c r="H1007" s="3">
        <v>29741.530000000006</v>
      </c>
    </row>
    <row r="1008" spans="3:8" x14ac:dyDescent="0.2">
      <c r="C1008" s="2" t="s">
        <v>1346</v>
      </c>
      <c r="D1008" s="2" t="s">
        <v>12</v>
      </c>
      <c r="E1008" s="2" t="s">
        <v>13</v>
      </c>
      <c r="F1008" s="2" t="s">
        <v>14</v>
      </c>
      <c r="G1008" s="2" t="s">
        <v>15</v>
      </c>
      <c r="H1008" s="3">
        <v>1775.25</v>
      </c>
    </row>
    <row r="1009" spans="3:8" x14ac:dyDescent="0.2">
      <c r="E1009" s="2" t="s">
        <v>16</v>
      </c>
      <c r="F1009" s="2" t="s">
        <v>17</v>
      </c>
      <c r="G1009" s="2" t="s">
        <v>15</v>
      </c>
      <c r="H1009" s="3">
        <v>10.98</v>
      </c>
    </row>
    <row r="1010" spans="3:8" x14ac:dyDescent="0.2">
      <c r="C1010" s="2" t="s">
        <v>1347</v>
      </c>
      <c r="H1010" s="3">
        <v>1786.23</v>
      </c>
    </row>
    <row r="1011" spans="3:8" x14ac:dyDescent="0.2">
      <c r="C1011" s="2" t="s">
        <v>1348</v>
      </c>
      <c r="D1011" s="2" t="s">
        <v>1349</v>
      </c>
      <c r="E1011" s="2" t="s">
        <v>58</v>
      </c>
      <c r="F1011" s="2" t="s">
        <v>59</v>
      </c>
      <c r="G1011" s="2" t="s">
        <v>15</v>
      </c>
      <c r="H1011" s="3">
        <v>39090</v>
      </c>
    </row>
    <row r="1012" spans="3:8" x14ac:dyDescent="0.2">
      <c r="C1012" s="2" t="s">
        <v>1350</v>
      </c>
      <c r="H1012" s="3">
        <v>39090</v>
      </c>
    </row>
    <row r="1013" spans="3:8" x14ac:dyDescent="0.2">
      <c r="C1013" s="2" t="s">
        <v>1351</v>
      </c>
      <c r="D1013" s="2" t="s">
        <v>1352</v>
      </c>
      <c r="E1013" s="2" t="s">
        <v>70</v>
      </c>
      <c r="F1013" s="2" t="s">
        <v>71</v>
      </c>
      <c r="G1013" s="2" t="s">
        <v>15</v>
      </c>
      <c r="H1013" s="3">
        <v>3294</v>
      </c>
    </row>
    <row r="1014" spans="3:8" x14ac:dyDescent="0.2">
      <c r="E1014" s="2" t="s">
        <v>304</v>
      </c>
      <c r="F1014" s="2" t="s">
        <v>305</v>
      </c>
      <c r="G1014" s="2" t="s">
        <v>15</v>
      </c>
      <c r="H1014" s="3">
        <v>42699.96</v>
      </c>
    </row>
    <row r="1015" spans="3:8" x14ac:dyDescent="0.2">
      <c r="E1015" s="2" t="s">
        <v>63</v>
      </c>
      <c r="F1015" s="2" t="s">
        <v>64</v>
      </c>
      <c r="G1015" s="2" t="s">
        <v>15</v>
      </c>
      <c r="H1015" s="3">
        <v>2259.6799999999998</v>
      </c>
    </row>
    <row r="1016" spans="3:8" x14ac:dyDescent="0.2">
      <c r="C1016" s="2" t="s">
        <v>1353</v>
      </c>
      <c r="H1016" s="3">
        <v>48253.64</v>
      </c>
    </row>
    <row r="1017" spans="3:8" x14ac:dyDescent="0.2">
      <c r="C1017" s="2" t="s">
        <v>1354</v>
      </c>
      <c r="D1017" s="2" t="s">
        <v>1355</v>
      </c>
      <c r="E1017" s="2" t="s">
        <v>70</v>
      </c>
      <c r="F1017" s="2" t="s">
        <v>71</v>
      </c>
      <c r="G1017" s="2" t="s">
        <v>15</v>
      </c>
      <c r="H1017" s="3">
        <v>27298.629999999997</v>
      </c>
    </row>
    <row r="1018" spans="3:8" x14ac:dyDescent="0.2">
      <c r="C1018" s="2" t="s">
        <v>1356</v>
      </c>
      <c r="H1018" s="3">
        <v>27298.629999999997</v>
      </c>
    </row>
    <row r="1019" spans="3:8" x14ac:dyDescent="0.2">
      <c r="C1019" s="2" t="s">
        <v>1357</v>
      </c>
      <c r="D1019" s="2" t="s">
        <v>1358</v>
      </c>
      <c r="E1019" s="2" t="s">
        <v>70</v>
      </c>
      <c r="F1019" s="2" t="s">
        <v>71</v>
      </c>
      <c r="G1019" s="2" t="s">
        <v>15</v>
      </c>
      <c r="H1019" s="3">
        <v>51344.24000000002</v>
      </c>
    </row>
    <row r="1020" spans="3:8" x14ac:dyDescent="0.2">
      <c r="E1020" s="2" t="s">
        <v>169</v>
      </c>
      <c r="F1020" s="2" t="s">
        <v>170</v>
      </c>
      <c r="G1020" s="2" t="s">
        <v>15</v>
      </c>
      <c r="H1020" s="3">
        <v>46.36</v>
      </c>
    </row>
    <row r="1021" spans="3:8" x14ac:dyDescent="0.2">
      <c r="E1021" s="2" t="s">
        <v>50</v>
      </c>
      <c r="F1021" s="2" t="s">
        <v>51</v>
      </c>
      <c r="G1021" s="2" t="s">
        <v>15</v>
      </c>
      <c r="H1021" s="3">
        <v>820.86</v>
      </c>
    </row>
    <row r="1022" spans="3:8" x14ac:dyDescent="0.2">
      <c r="E1022" s="2" t="s">
        <v>63</v>
      </c>
      <c r="F1022" s="2" t="s">
        <v>64</v>
      </c>
      <c r="G1022" s="2" t="s">
        <v>15</v>
      </c>
      <c r="H1022" s="3">
        <v>32619.69</v>
      </c>
    </row>
    <row r="1023" spans="3:8" x14ac:dyDescent="0.2">
      <c r="C1023" s="2" t="s">
        <v>1359</v>
      </c>
      <c r="H1023" s="3">
        <v>84831.150000000023</v>
      </c>
    </row>
    <row r="1024" spans="3:8" x14ac:dyDescent="0.2">
      <c r="C1024" s="2" t="s">
        <v>1360</v>
      </c>
      <c r="D1024" s="2" t="s">
        <v>12</v>
      </c>
      <c r="E1024" s="2" t="s">
        <v>26</v>
      </c>
      <c r="F1024" s="2" t="s">
        <v>27</v>
      </c>
      <c r="G1024" s="2" t="s">
        <v>15</v>
      </c>
      <c r="H1024" s="3">
        <v>3604.98</v>
      </c>
    </row>
    <row r="1025" spans="3:8" x14ac:dyDescent="0.2">
      <c r="C1025" s="2" t="s">
        <v>1361</v>
      </c>
      <c r="H1025" s="3">
        <v>3604.98</v>
      </c>
    </row>
    <row r="1026" spans="3:8" x14ac:dyDescent="0.2">
      <c r="C1026" s="2" t="s">
        <v>1362</v>
      </c>
      <c r="D1026" s="2" t="s">
        <v>1363</v>
      </c>
      <c r="E1026" s="2" t="s">
        <v>1364</v>
      </c>
      <c r="F1026" s="2" t="s">
        <v>1365</v>
      </c>
      <c r="G1026" s="2" t="s">
        <v>545</v>
      </c>
      <c r="H1026" s="3">
        <v>176729.25</v>
      </c>
    </row>
    <row r="1027" spans="3:8" x14ac:dyDescent="0.2">
      <c r="C1027" s="2" t="s">
        <v>1366</v>
      </c>
      <c r="H1027" s="3">
        <v>176729.25</v>
      </c>
    </row>
    <row r="1028" spans="3:8" x14ac:dyDescent="0.2">
      <c r="C1028" s="2" t="s">
        <v>1367</v>
      </c>
      <c r="D1028" s="2" t="s">
        <v>1368</v>
      </c>
      <c r="E1028" s="2" t="s">
        <v>70</v>
      </c>
      <c r="F1028" s="2" t="s">
        <v>71</v>
      </c>
      <c r="G1028" s="2" t="s">
        <v>15</v>
      </c>
      <c r="H1028" s="3">
        <v>3477</v>
      </c>
    </row>
    <row r="1029" spans="3:8" x14ac:dyDescent="0.2">
      <c r="C1029" s="2" t="s">
        <v>1369</v>
      </c>
      <c r="H1029" s="3">
        <v>3477</v>
      </c>
    </row>
    <row r="1030" spans="3:8" x14ac:dyDescent="0.2">
      <c r="C1030" s="2" t="s">
        <v>1370</v>
      </c>
      <c r="D1030" s="2" t="s">
        <v>1371</v>
      </c>
      <c r="E1030" s="2" t="s">
        <v>70</v>
      </c>
      <c r="F1030" s="2" t="s">
        <v>71</v>
      </c>
      <c r="G1030" s="2" t="s">
        <v>15</v>
      </c>
      <c r="H1030" s="3">
        <v>1991.78</v>
      </c>
    </row>
    <row r="1031" spans="3:8" x14ac:dyDescent="0.2">
      <c r="C1031" s="2" t="s">
        <v>1372</v>
      </c>
      <c r="H1031" s="3">
        <v>1991.78</v>
      </c>
    </row>
    <row r="1032" spans="3:8" x14ac:dyDescent="0.2">
      <c r="C1032" s="2" t="s">
        <v>1373</v>
      </c>
      <c r="D1032" s="2" t="s">
        <v>1374</v>
      </c>
      <c r="E1032" s="2" t="s">
        <v>70</v>
      </c>
      <c r="F1032" s="2" t="s">
        <v>71</v>
      </c>
      <c r="G1032" s="2" t="s">
        <v>15</v>
      </c>
      <c r="H1032" s="3">
        <v>79.3</v>
      </c>
    </row>
    <row r="1033" spans="3:8" x14ac:dyDescent="0.2">
      <c r="E1033" s="2" t="s">
        <v>48</v>
      </c>
      <c r="F1033" s="2" t="s">
        <v>49</v>
      </c>
      <c r="G1033" s="2" t="s">
        <v>15</v>
      </c>
      <c r="H1033" s="3">
        <v>47.58</v>
      </c>
    </row>
    <row r="1034" spans="3:8" x14ac:dyDescent="0.2">
      <c r="E1034" s="2" t="s">
        <v>589</v>
      </c>
      <c r="F1034" s="2" t="s">
        <v>590</v>
      </c>
      <c r="G1034" s="2" t="s">
        <v>15</v>
      </c>
      <c r="H1034" s="3">
        <v>427</v>
      </c>
    </row>
    <row r="1035" spans="3:8" x14ac:dyDescent="0.2">
      <c r="E1035" s="2" t="s">
        <v>1375</v>
      </c>
      <c r="F1035" s="2" t="s">
        <v>1376</v>
      </c>
      <c r="G1035" s="2" t="s">
        <v>545</v>
      </c>
      <c r="H1035" s="3">
        <v>27735.48</v>
      </c>
    </row>
    <row r="1036" spans="3:8" x14ac:dyDescent="0.2">
      <c r="C1036" s="2" t="s">
        <v>1377</v>
      </c>
      <c r="H1036" s="3">
        <v>28289.360000000001</v>
      </c>
    </row>
    <row r="1037" spans="3:8" x14ac:dyDescent="0.2">
      <c r="C1037" s="2" t="s">
        <v>1378</v>
      </c>
      <c r="D1037" s="2" t="s">
        <v>1379</v>
      </c>
      <c r="E1037" s="2" t="s">
        <v>197</v>
      </c>
      <c r="F1037" s="2" t="s">
        <v>198</v>
      </c>
      <c r="G1037" s="2" t="s">
        <v>15</v>
      </c>
      <c r="H1037" s="3">
        <v>1443.52</v>
      </c>
    </row>
    <row r="1038" spans="3:8" x14ac:dyDescent="0.2">
      <c r="C1038" s="2" t="s">
        <v>1380</v>
      </c>
      <c r="H1038" s="3">
        <v>1443.52</v>
      </c>
    </row>
    <row r="1039" spans="3:8" x14ac:dyDescent="0.2">
      <c r="C1039" s="2" t="s">
        <v>1381</v>
      </c>
      <c r="D1039" s="2" t="s">
        <v>1382</v>
      </c>
      <c r="E1039" s="2" t="s">
        <v>70</v>
      </c>
      <c r="F1039" s="2" t="s">
        <v>71</v>
      </c>
      <c r="G1039" s="2" t="s">
        <v>15</v>
      </c>
      <c r="H1039" s="3">
        <v>278.16000000000003</v>
      </c>
    </row>
    <row r="1040" spans="3:8" x14ac:dyDescent="0.2">
      <c r="C1040" s="2" t="s">
        <v>1383</v>
      </c>
      <c r="H1040" s="3">
        <v>278.16000000000003</v>
      </c>
    </row>
    <row r="1041" spans="3:8" x14ac:dyDescent="0.2">
      <c r="C1041" s="2" t="s">
        <v>1384</v>
      </c>
      <c r="D1041" s="2" t="s">
        <v>1385</v>
      </c>
      <c r="E1041" s="2" t="s">
        <v>38</v>
      </c>
      <c r="F1041" s="2" t="s">
        <v>39</v>
      </c>
      <c r="G1041" s="2" t="s">
        <v>15</v>
      </c>
      <c r="H1041" s="3">
        <v>9253.2000000000007</v>
      </c>
    </row>
    <row r="1042" spans="3:8" x14ac:dyDescent="0.2">
      <c r="E1042" s="2" t="s">
        <v>115</v>
      </c>
      <c r="F1042" s="2" t="s">
        <v>116</v>
      </c>
      <c r="G1042" s="2" t="s">
        <v>15</v>
      </c>
      <c r="H1042" s="3">
        <v>9253.2000000000007</v>
      </c>
    </row>
    <row r="1043" spans="3:8" x14ac:dyDescent="0.2">
      <c r="C1043" s="2" t="s">
        <v>1386</v>
      </c>
      <c r="H1043" s="3">
        <v>18506.400000000001</v>
      </c>
    </row>
    <row r="1044" spans="3:8" x14ac:dyDescent="0.2">
      <c r="C1044" s="2" t="s">
        <v>1387</v>
      </c>
      <c r="D1044" s="2" t="s">
        <v>1388</v>
      </c>
      <c r="E1044" s="2" t="s">
        <v>70</v>
      </c>
      <c r="F1044" s="2" t="s">
        <v>71</v>
      </c>
      <c r="G1044" s="2" t="s">
        <v>15</v>
      </c>
      <c r="H1044" s="3">
        <v>2000.8000000000002</v>
      </c>
    </row>
    <row r="1045" spans="3:8" x14ac:dyDescent="0.2">
      <c r="C1045" s="2" t="s">
        <v>1389</v>
      </c>
      <c r="H1045" s="3">
        <v>2000.8000000000002</v>
      </c>
    </row>
    <row r="1046" spans="3:8" x14ac:dyDescent="0.2">
      <c r="C1046" s="2" t="s">
        <v>1390</v>
      </c>
      <c r="D1046" s="2" t="s">
        <v>1391</v>
      </c>
      <c r="E1046" s="2" t="s">
        <v>70</v>
      </c>
      <c r="F1046" s="2" t="s">
        <v>71</v>
      </c>
      <c r="G1046" s="2" t="s">
        <v>15</v>
      </c>
      <c r="H1046" s="3">
        <v>3178.2799999999997</v>
      </c>
    </row>
    <row r="1047" spans="3:8" x14ac:dyDescent="0.2">
      <c r="E1047" s="2" t="s">
        <v>169</v>
      </c>
      <c r="F1047" s="2" t="s">
        <v>170</v>
      </c>
      <c r="G1047" s="2" t="s">
        <v>15</v>
      </c>
      <c r="H1047" s="3">
        <v>541.67999999999995</v>
      </c>
    </row>
    <row r="1048" spans="3:8" x14ac:dyDescent="0.2">
      <c r="C1048" s="2" t="s">
        <v>1392</v>
      </c>
      <c r="H1048" s="3">
        <v>3719.9599999999996</v>
      </c>
    </row>
    <row r="1049" spans="3:8" x14ac:dyDescent="0.2">
      <c r="C1049" s="2" t="s">
        <v>1393</v>
      </c>
      <c r="D1049" s="2" t="s">
        <v>3480</v>
      </c>
      <c r="E1049" s="2" t="s">
        <v>16</v>
      </c>
      <c r="F1049" s="2" t="s">
        <v>17</v>
      </c>
      <c r="G1049" s="2" t="s">
        <v>15</v>
      </c>
      <c r="H1049" s="3">
        <v>2305.33</v>
      </c>
    </row>
    <row r="1050" spans="3:8" x14ac:dyDescent="0.2">
      <c r="C1050" s="2" t="s">
        <v>1394</v>
      </c>
      <c r="H1050" s="3">
        <v>2305.33</v>
      </c>
    </row>
    <row r="1051" spans="3:8" x14ac:dyDescent="0.2">
      <c r="C1051" s="2" t="s">
        <v>1395</v>
      </c>
      <c r="D1051" s="2" t="s">
        <v>1396</v>
      </c>
      <c r="E1051" s="2" t="s">
        <v>197</v>
      </c>
      <c r="F1051" s="2" t="s">
        <v>198</v>
      </c>
      <c r="G1051" s="2" t="s">
        <v>15</v>
      </c>
      <c r="H1051" s="3">
        <v>3148.82</v>
      </c>
    </row>
    <row r="1052" spans="3:8" x14ac:dyDescent="0.2">
      <c r="E1052" s="2" t="s">
        <v>260</v>
      </c>
      <c r="F1052" s="2" t="s">
        <v>261</v>
      </c>
      <c r="G1052" s="2" t="s">
        <v>15</v>
      </c>
      <c r="H1052" s="3">
        <v>71.98</v>
      </c>
    </row>
    <row r="1053" spans="3:8" x14ac:dyDescent="0.2">
      <c r="C1053" s="2" t="s">
        <v>1397</v>
      </c>
      <c r="H1053" s="3">
        <v>3220.8</v>
      </c>
    </row>
    <row r="1054" spans="3:8" x14ac:dyDescent="0.2">
      <c r="C1054" s="2" t="s">
        <v>1398</v>
      </c>
      <c r="D1054" s="2" t="s">
        <v>1399</v>
      </c>
      <c r="E1054" s="2" t="s">
        <v>68</v>
      </c>
      <c r="F1054" s="2" t="s">
        <v>69</v>
      </c>
      <c r="G1054" s="2" t="s">
        <v>15</v>
      </c>
      <c r="H1054" s="3">
        <v>792</v>
      </c>
    </row>
    <row r="1055" spans="3:8" x14ac:dyDescent="0.2">
      <c r="C1055" s="2" t="s">
        <v>1400</v>
      </c>
      <c r="H1055" s="3">
        <v>792</v>
      </c>
    </row>
    <row r="1056" spans="3:8" x14ac:dyDescent="0.2">
      <c r="C1056" s="2" t="s">
        <v>1401</v>
      </c>
      <c r="D1056" s="2" t="s">
        <v>1402</v>
      </c>
      <c r="E1056" s="2" t="s">
        <v>48</v>
      </c>
      <c r="F1056" s="2" t="s">
        <v>49</v>
      </c>
      <c r="G1056" s="2" t="s">
        <v>15</v>
      </c>
      <c r="H1056" s="3">
        <v>4568.8999999999996</v>
      </c>
    </row>
    <row r="1057" spans="3:8" x14ac:dyDescent="0.2">
      <c r="C1057" s="2" t="s">
        <v>1403</v>
      </c>
      <c r="H1057" s="3">
        <v>4568.8999999999996</v>
      </c>
    </row>
    <row r="1058" spans="3:8" x14ac:dyDescent="0.2">
      <c r="C1058" s="2" t="s">
        <v>1404</v>
      </c>
      <c r="D1058" s="2" t="s">
        <v>1405</v>
      </c>
      <c r="E1058" s="2" t="s">
        <v>21</v>
      </c>
      <c r="F1058" s="2" t="s">
        <v>22</v>
      </c>
      <c r="G1058" s="2" t="s">
        <v>15</v>
      </c>
      <c r="H1058" s="3">
        <v>123.77</v>
      </c>
    </row>
    <row r="1059" spans="3:8" x14ac:dyDescent="0.2">
      <c r="C1059" s="2" t="s">
        <v>1406</v>
      </c>
      <c r="H1059" s="3">
        <v>123.77</v>
      </c>
    </row>
    <row r="1060" spans="3:8" x14ac:dyDescent="0.2">
      <c r="C1060" s="2" t="s">
        <v>1407</v>
      </c>
      <c r="D1060" s="2" t="s">
        <v>12</v>
      </c>
      <c r="E1060" s="2" t="s">
        <v>13</v>
      </c>
      <c r="F1060" s="2" t="s">
        <v>14</v>
      </c>
      <c r="G1060" s="2" t="s">
        <v>15</v>
      </c>
      <c r="H1060" s="3">
        <v>6754.75</v>
      </c>
    </row>
    <row r="1061" spans="3:8" x14ac:dyDescent="0.2">
      <c r="E1061" s="2" t="s">
        <v>26</v>
      </c>
      <c r="F1061" s="2" t="s">
        <v>27</v>
      </c>
      <c r="G1061" s="2" t="s">
        <v>15</v>
      </c>
      <c r="H1061" s="3">
        <v>1754.56</v>
      </c>
    </row>
    <row r="1062" spans="3:8" x14ac:dyDescent="0.2">
      <c r="E1062" s="2" t="s">
        <v>16</v>
      </c>
      <c r="F1062" s="2" t="s">
        <v>17</v>
      </c>
      <c r="G1062" s="2" t="s">
        <v>15</v>
      </c>
      <c r="H1062" s="3">
        <v>199.98</v>
      </c>
    </row>
    <row r="1063" spans="3:8" x14ac:dyDescent="0.2">
      <c r="C1063" s="2" t="s">
        <v>1408</v>
      </c>
      <c r="H1063" s="3">
        <v>8709.2899999999991</v>
      </c>
    </row>
    <row r="1064" spans="3:8" x14ac:dyDescent="0.2">
      <c r="C1064" s="2" t="s">
        <v>1409</v>
      </c>
      <c r="D1064" s="2" t="s">
        <v>1410</v>
      </c>
      <c r="E1064" s="2" t="s">
        <v>197</v>
      </c>
      <c r="F1064" s="2" t="s">
        <v>198</v>
      </c>
      <c r="G1064" s="2" t="s">
        <v>15</v>
      </c>
      <c r="H1064" s="3">
        <v>568.59</v>
      </c>
    </row>
    <row r="1065" spans="3:8" x14ac:dyDescent="0.2">
      <c r="C1065" s="2" t="s">
        <v>1411</v>
      </c>
      <c r="H1065" s="3">
        <v>568.59</v>
      </c>
    </row>
    <row r="1066" spans="3:8" x14ac:dyDescent="0.2">
      <c r="C1066" s="2" t="s">
        <v>1412</v>
      </c>
      <c r="D1066" s="2" t="s">
        <v>1413</v>
      </c>
      <c r="E1066" s="2" t="s">
        <v>21</v>
      </c>
      <c r="F1066" s="2" t="s">
        <v>22</v>
      </c>
      <c r="G1066" s="2" t="s">
        <v>15</v>
      </c>
      <c r="H1066" s="3">
        <v>1200.98</v>
      </c>
    </row>
    <row r="1067" spans="3:8" x14ac:dyDescent="0.2">
      <c r="C1067" s="2" t="s">
        <v>1414</v>
      </c>
      <c r="H1067" s="3">
        <v>1200.98</v>
      </c>
    </row>
    <row r="1068" spans="3:8" x14ac:dyDescent="0.2">
      <c r="C1068" s="2" t="s">
        <v>1415</v>
      </c>
      <c r="D1068" s="2" t="s">
        <v>1416</v>
      </c>
      <c r="E1068" s="2" t="s">
        <v>21</v>
      </c>
      <c r="F1068" s="2" t="s">
        <v>22</v>
      </c>
      <c r="G1068" s="2" t="s">
        <v>15</v>
      </c>
      <c r="H1068" s="3">
        <v>3197.04</v>
      </c>
    </row>
    <row r="1069" spans="3:8" x14ac:dyDescent="0.2">
      <c r="C1069" s="2" t="s">
        <v>1417</v>
      </c>
      <c r="H1069" s="3">
        <v>3197.04</v>
      </c>
    </row>
    <row r="1070" spans="3:8" x14ac:dyDescent="0.2">
      <c r="C1070" s="2" t="s">
        <v>1418</v>
      </c>
      <c r="D1070" s="2" t="s">
        <v>1419</v>
      </c>
      <c r="E1070" s="2" t="s">
        <v>70</v>
      </c>
      <c r="F1070" s="2" t="s">
        <v>71</v>
      </c>
      <c r="G1070" s="2" t="s">
        <v>15</v>
      </c>
      <c r="H1070" s="3">
        <v>3216.9</v>
      </c>
    </row>
    <row r="1071" spans="3:8" x14ac:dyDescent="0.2">
      <c r="C1071" s="2" t="s">
        <v>1420</v>
      </c>
      <c r="H1071" s="3">
        <v>3216.9</v>
      </c>
    </row>
    <row r="1072" spans="3:8" x14ac:dyDescent="0.2">
      <c r="C1072" s="2" t="s">
        <v>1421</v>
      </c>
      <c r="D1072" s="2" t="s">
        <v>1422</v>
      </c>
      <c r="E1072" s="2" t="s">
        <v>48</v>
      </c>
      <c r="F1072" s="2" t="s">
        <v>49</v>
      </c>
      <c r="G1072" s="2" t="s">
        <v>15</v>
      </c>
      <c r="H1072" s="3">
        <v>4159.54</v>
      </c>
    </row>
    <row r="1073" spans="3:8" x14ac:dyDescent="0.2">
      <c r="E1073" s="2" t="s">
        <v>589</v>
      </c>
      <c r="F1073" s="2" t="s">
        <v>590</v>
      </c>
      <c r="G1073" s="2" t="s">
        <v>15</v>
      </c>
      <c r="H1073" s="3">
        <v>102.48</v>
      </c>
    </row>
    <row r="1074" spans="3:8" x14ac:dyDescent="0.2">
      <c r="C1074" s="2" t="s">
        <v>1423</v>
      </c>
      <c r="H1074" s="3">
        <v>4262.0199999999995</v>
      </c>
    </row>
    <row r="1075" spans="3:8" x14ac:dyDescent="0.2">
      <c r="C1075" s="2" t="s">
        <v>1424</v>
      </c>
      <c r="D1075" s="2" t="s">
        <v>1425</v>
      </c>
      <c r="E1075" s="2" t="s">
        <v>21</v>
      </c>
      <c r="F1075" s="2" t="s">
        <v>22</v>
      </c>
      <c r="G1075" s="2" t="s">
        <v>15</v>
      </c>
      <c r="H1075" s="3">
        <v>388.48</v>
      </c>
    </row>
    <row r="1076" spans="3:8" x14ac:dyDescent="0.2">
      <c r="E1076" s="2" t="s">
        <v>70</v>
      </c>
      <c r="F1076" s="2" t="s">
        <v>71</v>
      </c>
      <c r="G1076" s="2" t="s">
        <v>15</v>
      </c>
      <c r="H1076" s="3">
        <v>11359.42</v>
      </c>
    </row>
    <row r="1077" spans="3:8" x14ac:dyDescent="0.2">
      <c r="C1077" s="2" t="s">
        <v>1426</v>
      </c>
      <c r="H1077" s="3">
        <v>11747.9</v>
      </c>
    </row>
    <row r="1078" spans="3:8" x14ac:dyDescent="0.2">
      <c r="C1078" s="2" t="s">
        <v>1427</v>
      </c>
      <c r="D1078" s="2" t="s">
        <v>1428</v>
      </c>
      <c r="E1078" s="2" t="s">
        <v>197</v>
      </c>
      <c r="F1078" s="2" t="s">
        <v>198</v>
      </c>
      <c r="G1078" s="2" t="s">
        <v>15</v>
      </c>
      <c r="H1078" s="3">
        <v>8950.06</v>
      </c>
    </row>
    <row r="1079" spans="3:8" x14ac:dyDescent="0.2">
      <c r="C1079" s="2" t="s">
        <v>1429</v>
      </c>
      <c r="H1079" s="3">
        <v>8950.06</v>
      </c>
    </row>
    <row r="1080" spans="3:8" x14ac:dyDescent="0.2">
      <c r="C1080" s="2" t="s">
        <v>1430</v>
      </c>
      <c r="D1080" s="2" t="s">
        <v>1431</v>
      </c>
      <c r="E1080" s="2" t="s">
        <v>36</v>
      </c>
      <c r="F1080" s="2" t="s">
        <v>37</v>
      </c>
      <c r="G1080" s="2" t="s">
        <v>15</v>
      </c>
      <c r="H1080" s="3">
        <v>23095.599999999999</v>
      </c>
    </row>
    <row r="1081" spans="3:8" x14ac:dyDescent="0.2">
      <c r="C1081" s="2" t="s">
        <v>1432</v>
      </c>
      <c r="H1081" s="3">
        <v>23095.599999999999</v>
      </c>
    </row>
    <row r="1082" spans="3:8" x14ac:dyDescent="0.2">
      <c r="C1082" s="2" t="s">
        <v>1433</v>
      </c>
      <c r="D1082" s="2" t="s">
        <v>1434</v>
      </c>
      <c r="E1082" s="2" t="s">
        <v>16</v>
      </c>
      <c r="F1082" s="2" t="s">
        <v>17</v>
      </c>
      <c r="G1082" s="2" t="s">
        <v>15</v>
      </c>
      <c r="H1082" s="3">
        <v>188685.62</v>
      </c>
    </row>
    <row r="1083" spans="3:8" x14ac:dyDescent="0.2">
      <c r="C1083" s="2" t="s">
        <v>1435</v>
      </c>
      <c r="H1083" s="3">
        <v>188685.62</v>
      </c>
    </row>
    <row r="1084" spans="3:8" x14ac:dyDescent="0.2">
      <c r="C1084" s="2" t="s">
        <v>1436</v>
      </c>
      <c r="D1084" s="2" t="s">
        <v>1437</v>
      </c>
      <c r="E1084" s="2" t="s">
        <v>70</v>
      </c>
      <c r="F1084" s="2" t="s">
        <v>71</v>
      </c>
      <c r="G1084" s="2" t="s">
        <v>15</v>
      </c>
      <c r="H1084" s="3">
        <v>6710</v>
      </c>
    </row>
    <row r="1085" spans="3:8" x14ac:dyDescent="0.2">
      <c r="C1085" s="2" t="s">
        <v>1438</v>
      </c>
      <c r="H1085" s="3">
        <v>6710</v>
      </c>
    </row>
    <row r="1086" spans="3:8" x14ac:dyDescent="0.2">
      <c r="C1086" s="2" t="s">
        <v>1439</v>
      </c>
      <c r="D1086" s="2" t="s">
        <v>1440</v>
      </c>
      <c r="E1086" s="2" t="s">
        <v>63</v>
      </c>
      <c r="F1086" s="2" t="s">
        <v>64</v>
      </c>
      <c r="G1086" s="2" t="s">
        <v>15</v>
      </c>
      <c r="H1086" s="3">
        <v>38548.76</v>
      </c>
    </row>
    <row r="1087" spans="3:8" x14ac:dyDescent="0.2">
      <c r="C1087" s="2" t="s">
        <v>1441</v>
      </c>
      <c r="H1087" s="3">
        <v>38548.76</v>
      </c>
    </row>
    <row r="1088" spans="3:8" x14ac:dyDescent="0.2">
      <c r="C1088" s="2" t="s">
        <v>1442</v>
      </c>
      <c r="D1088" s="2" t="s">
        <v>1443</v>
      </c>
      <c r="E1088" s="2" t="s">
        <v>1444</v>
      </c>
      <c r="F1088" s="2" t="s">
        <v>1445</v>
      </c>
      <c r="G1088" s="2" t="s">
        <v>15</v>
      </c>
      <c r="H1088" s="3">
        <v>7945524.5099999933</v>
      </c>
    </row>
    <row r="1089" spans="3:8" x14ac:dyDescent="0.2">
      <c r="E1089" s="2" t="s">
        <v>1446</v>
      </c>
      <c r="F1089" s="2" t="s">
        <v>1447</v>
      </c>
      <c r="G1089" s="2" t="s">
        <v>15</v>
      </c>
      <c r="H1089" s="3">
        <v>127594.83999999994</v>
      </c>
    </row>
    <row r="1090" spans="3:8" x14ac:dyDescent="0.2">
      <c r="E1090" s="2" t="s">
        <v>1034</v>
      </c>
      <c r="F1090" s="2" t="s">
        <v>1035</v>
      </c>
      <c r="G1090" s="2" t="s">
        <v>15</v>
      </c>
      <c r="H1090" s="3">
        <v>216650.8</v>
      </c>
    </row>
    <row r="1091" spans="3:8" x14ac:dyDescent="0.2">
      <c r="E1091" s="2" t="s">
        <v>389</v>
      </c>
      <c r="F1091" s="2" t="s">
        <v>390</v>
      </c>
      <c r="G1091" s="2" t="s">
        <v>15</v>
      </c>
      <c r="H1091" s="3">
        <v>101408.06000000001</v>
      </c>
    </row>
    <row r="1092" spans="3:8" x14ac:dyDescent="0.2">
      <c r="E1092" s="2" t="s">
        <v>16</v>
      </c>
      <c r="F1092" s="2" t="s">
        <v>17</v>
      </c>
      <c r="G1092" s="2" t="s">
        <v>15</v>
      </c>
      <c r="H1092" s="3">
        <v>1500</v>
      </c>
    </row>
    <row r="1093" spans="3:8" x14ac:dyDescent="0.2">
      <c r="E1093" s="2" t="s">
        <v>1448</v>
      </c>
      <c r="F1093" s="2" t="s">
        <v>1449</v>
      </c>
      <c r="G1093" s="2" t="s">
        <v>15</v>
      </c>
      <c r="H1093" s="3">
        <v>59585.090000000004</v>
      </c>
    </row>
    <row r="1094" spans="3:8" x14ac:dyDescent="0.2">
      <c r="C1094" s="2" t="s">
        <v>1450</v>
      </c>
      <c r="H1094" s="3">
        <v>8452263.2999999933</v>
      </c>
    </row>
    <row r="1095" spans="3:8" x14ac:dyDescent="0.2">
      <c r="C1095" s="2" t="s">
        <v>1451</v>
      </c>
      <c r="D1095" s="2" t="s">
        <v>12</v>
      </c>
      <c r="E1095" s="2" t="s">
        <v>26</v>
      </c>
      <c r="F1095" s="2" t="s">
        <v>27</v>
      </c>
      <c r="G1095" s="2" t="s">
        <v>15</v>
      </c>
      <c r="H1095" s="3">
        <v>3544.22</v>
      </c>
    </row>
    <row r="1096" spans="3:8" x14ac:dyDescent="0.2">
      <c r="C1096" s="2" t="s">
        <v>1452</v>
      </c>
      <c r="H1096" s="3">
        <v>3544.22</v>
      </c>
    </row>
    <row r="1097" spans="3:8" x14ac:dyDescent="0.2">
      <c r="C1097" s="2" t="s">
        <v>1453</v>
      </c>
      <c r="D1097" s="2" t="s">
        <v>1454</v>
      </c>
      <c r="E1097" s="2" t="s">
        <v>21</v>
      </c>
      <c r="F1097" s="2" t="s">
        <v>22</v>
      </c>
      <c r="G1097" s="2" t="s">
        <v>15</v>
      </c>
      <c r="H1097" s="3">
        <v>96692.87999999999</v>
      </c>
    </row>
    <row r="1098" spans="3:8" x14ac:dyDescent="0.2">
      <c r="C1098" s="2" t="s">
        <v>1455</v>
      </c>
      <c r="H1098" s="3">
        <v>96692.87999999999</v>
      </c>
    </row>
    <row r="1099" spans="3:8" x14ac:dyDescent="0.2">
      <c r="C1099" s="2" t="s">
        <v>1456</v>
      </c>
      <c r="D1099" s="2" t="s">
        <v>1457</v>
      </c>
      <c r="E1099" s="2" t="s">
        <v>70</v>
      </c>
      <c r="F1099" s="2" t="s">
        <v>71</v>
      </c>
      <c r="G1099" s="2" t="s">
        <v>15</v>
      </c>
      <c r="H1099" s="3">
        <v>12418.98</v>
      </c>
    </row>
    <row r="1100" spans="3:8" x14ac:dyDescent="0.2">
      <c r="E1100" s="2" t="s">
        <v>48</v>
      </c>
      <c r="F1100" s="2" t="s">
        <v>49</v>
      </c>
      <c r="G1100" s="2" t="s">
        <v>15</v>
      </c>
      <c r="H1100" s="3">
        <v>577.5</v>
      </c>
    </row>
    <row r="1101" spans="3:8" x14ac:dyDescent="0.2">
      <c r="C1101" s="2" t="s">
        <v>1458</v>
      </c>
      <c r="H1101" s="3">
        <v>12996.48</v>
      </c>
    </row>
    <row r="1102" spans="3:8" x14ac:dyDescent="0.2">
      <c r="C1102" s="2" t="s">
        <v>1459</v>
      </c>
      <c r="D1102" s="2" t="s">
        <v>1460</v>
      </c>
      <c r="E1102" s="2" t="s">
        <v>557</v>
      </c>
      <c r="F1102" s="2" t="s">
        <v>558</v>
      </c>
      <c r="G1102" s="2" t="s">
        <v>15</v>
      </c>
      <c r="H1102" s="3">
        <v>812.52</v>
      </c>
    </row>
    <row r="1103" spans="3:8" x14ac:dyDescent="0.2">
      <c r="C1103" s="2" t="s">
        <v>1461</v>
      </c>
      <c r="H1103" s="3">
        <v>812.52</v>
      </c>
    </row>
    <row r="1104" spans="3:8" x14ac:dyDescent="0.2">
      <c r="C1104" s="2" t="s">
        <v>1462</v>
      </c>
      <c r="D1104" s="2" t="s">
        <v>1463</v>
      </c>
      <c r="E1104" s="2" t="s">
        <v>36</v>
      </c>
      <c r="F1104" s="2" t="s">
        <v>37</v>
      </c>
      <c r="G1104" s="2" t="s">
        <v>15</v>
      </c>
      <c r="H1104" s="3">
        <v>8736</v>
      </c>
    </row>
    <row r="1105" spans="3:8" x14ac:dyDescent="0.2">
      <c r="C1105" s="2" t="s">
        <v>1464</v>
      </c>
      <c r="H1105" s="3">
        <v>8736</v>
      </c>
    </row>
    <row r="1106" spans="3:8" x14ac:dyDescent="0.2">
      <c r="C1106" s="2" t="s">
        <v>1465</v>
      </c>
      <c r="D1106" s="2" t="s">
        <v>1466</v>
      </c>
      <c r="E1106" s="2" t="s">
        <v>70</v>
      </c>
      <c r="F1106" s="2" t="s">
        <v>71</v>
      </c>
      <c r="G1106" s="2" t="s">
        <v>15</v>
      </c>
      <c r="H1106" s="3">
        <v>3326.51</v>
      </c>
    </row>
    <row r="1107" spans="3:8" x14ac:dyDescent="0.2">
      <c r="C1107" s="2" t="s">
        <v>1467</v>
      </c>
      <c r="H1107" s="3">
        <v>3326.51</v>
      </c>
    </row>
    <row r="1108" spans="3:8" x14ac:dyDescent="0.2">
      <c r="C1108" s="2" t="s">
        <v>1468</v>
      </c>
      <c r="D1108" s="2" t="s">
        <v>1469</v>
      </c>
      <c r="E1108" s="2" t="s">
        <v>70</v>
      </c>
      <c r="F1108" s="2" t="s">
        <v>71</v>
      </c>
      <c r="G1108" s="2" t="s">
        <v>15</v>
      </c>
      <c r="H1108" s="3">
        <v>488</v>
      </c>
    </row>
    <row r="1109" spans="3:8" x14ac:dyDescent="0.2">
      <c r="C1109" s="2" t="s">
        <v>1470</v>
      </c>
      <c r="H1109" s="3">
        <v>488</v>
      </c>
    </row>
    <row r="1110" spans="3:8" x14ac:dyDescent="0.2">
      <c r="C1110" s="2" t="s">
        <v>1471</v>
      </c>
      <c r="D1110" s="2" t="s">
        <v>1472</v>
      </c>
      <c r="E1110" s="2" t="s">
        <v>1034</v>
      </c>
      <c r="F1110" s="2" t="s">
        <v>1035</v>
      </c>
      <c r="G1110" s="2" t="s">
        <v>15</v>
      </c>
      <c r="H1110" s="3">
        <v>1666.67</v>
      </c>
    </row>
    <row r="1111" spans="3:8" x14ac:dyDescent="0.2">
      <c r="E1111" s="2" t="s">
        <v>208</v>
      </c>
      <c r="F1111" s="2" t="s">
        <v>209</v>
      </c>
      <c r="G1111" s="2" t="s">
        <v>15</v>
      </c>
      <c r="H1111" s="3">
        <v>144420.63999999998</v>
      </c>
    </row>
    <row r="1112" spans="3:8" x14ac:dyDescent="0.2">
      <c r="E1112" s="2" t="s">
        <v>16</v>
      </c>
      <c r="F1112" s="2" t="s">
        <v>17</v>
      </c>
      <c r="G1112" s="2" t="s">
        <v>15</v>
      </c>
      <c r="H1112" s="3">
        <v>2957.25</v>
      </c>
    </row>
    <row r="1113" spans="3:8" x14ac:dyDescent="0.2">
      <c r="C1113" s="2" t="s">
        <v>1473</v>
      </c>
      <c r="H1113" s="3">
        <v>149044.56</v>
      </c>
    </row>
    <row r="1114" spans="3:8" x14ac:dyDescent="0.2">
      <c r="C1114" s="2" t="s">
        <v>1474</v>
      </c>
      <c r="D1114" s="2" t="s">
        <v>1475</v>
      </c>
      <c r="E1114" s="2" t="s">
        <v>58</v>
      </c>
      <c r="F1114" s="2" t="s">
        <v>59</v>
      </c>
      <c r="G1114" s="2" t="s">
        <v>15</v>
      </c>
      <c r="H1114" s="3">
        <v>5674</v>
      </c>
    </row>
    <row r="1115" spans="3:8" x14ac:dyDescent="0.2">
      <c r="C1115" s="2" t="s">
        <v>1476</v>
      </c>
      <c r="H1115" s="3">
        <v>5674</v>
      </c>
    </row>
    <row r="1116" spans="3:8" x14ac:dyDescent="0.2">
      <c r="C1116" s="2" t="s">
        <v>1477</v>
      </c>
      <c r="D1116" s="2" t="s">
        <v>1478</v>
      </c>
      <c r="E1116" s="2" t="s">
        <v>70</v>
      </c>
      <c r="F1116" s="2" t="s">
        <v>71</v>
      </c>
      <c r="G1116" s="2" t="s">
        <v>15</v>
      </c>
      <c r="H1116" s="3">
        <v>1848</v>
      </c>
    </row>
    <row r="1117" spans="3:8" x14ac:dyDescent="0.2">
      <c r="C1117" s="2" t="s">
        <v>1479</v>
      </c>
      <c r="H1117" s="3">
        <v>1848</v>
      </c>
    </row>
    <row r="1118" spans="3:8" x14ac:dyDescent="0.2">
      <c r="C1118" s="2" t="s">
        <v>1480</v>
      </c>
      <c r="D1118" s="2" t="s">
        <v>1481</v>
      </c>
      <c r="E1118" s="2" t="s">
        <v>611</v>
      </c>
      <c r="F1118" s="2" t="s">
        <v>612</v>
      </c>
      <c r="G1118" s="2" t="s">
        <v>15</v>
      </c>
      <c r="H1118" s="3">
        <v>7285.46</v>
      </c>
    </row>
    <row r="1119" spans="3:8" x14ac:dyDescent="0.2">
      <c r="C1119" s="2" t="s">
        <v>1482</v>
      </c>
      <c r="H1119" s="3">
        <v>7285.46</v>
      </c>
    </row>
    <row r="1120" spans="3:8" x14ac:dyDescent="0.2">
      <c r="C1120" s="2" t="s">
        <v>1483</v>
      </c>
      <c r="D1120" s="2" t="s">
        <v>1484</v>
      </c>
      <c r="E1120" s="2" t="s">
        <v>70</v>
      </c>
      <c r="F1120" s="2" t="s">
        <v>71</v>
      </c>
      <c r="G1120" s="2" t="s">
        <v>15</v>
      </c>
      <c r="H1120" s="3">
        <v>7019.88</v>
      </c>
    </row>
    <row r="1121" spans="3:8" x14ac:dyDescent="0.2">
      <c r="C1121" s="2" t="s">
        <v>1485</v>
      </c>
      <c r="H1121" s="3">
        <v>7019.88</v>
      </c>
    </row>
    <row r="1122" spans="3:8" x14ac:dyDescent="0.2">
      <c r="C1122" s="2" t="s">
        <v>1486</v>
      </c>
      <c r="D1122" s="2" t="s">
        <v>1487</v>
      </c>
      <c r="E1122" s="2" t="s">
        <v>70</v>
      </c>
      <c r="F1122" s="2" t="s">
        <v>71</v>
      </c>
      <c r="G1122" s="2" t="s">
        <v>15</v>
      </c>
      <c r="H1122" s="3">
        <v>17718.269999999997</v>
      </c>
    </row>
    <row r="1123" spans="3:8" x14ac:dyDescent="0.2">
      <c r="C1123" s="2" t="s">
        <v>1488</v>
      </c>
      <c r="H1123" s="3">
        <v>17718.269999999997</v>
      </c>
    </row>
    <row r="1124" spans="3:8" x14ac:dyDescent="0.2">
      <c r="C1124" s="2" t="s">
        <v>1489</v>
      </c>
      <c r="D1124" s="2" t="s">
        <v>1490</v>
      </c>
      <c r="E1124" s="2" t="s">
        <v>1491</v>
      </c>
      <c r="F1124" s="2" t="s">
        <v>1492</v>
      </c>
      <c r="G1124" s="2" t="s">
        <v>545</v>
      </c>
      <c r="H1124" s="3">
        <v>68986.12</v>
      </c>
    </row>
    <row r="1125" spans="3:8" x14ac:dyDescent="0.2">
      <c r="C1125" s="2" t="s">
        <v>1493</v>
      </c>
      <c r="H1125" s="3">
        <v>68986.12</v>
      </c>
    </row>
    <row r="1126" spans="3:8" x14ac:dyDescent="0.2">
      <c r="C1126" s="2" t="s">
        <v>1494</v>
      </c>
      <c r="D1126" s="2" t="s">
        <v>1495</v>
      </c>
      <c r="E1126" s="2" t="s">
        <v>50</v>
      </c>
      <c r="F1126" s="2" t="s">
        <v>51</v>
      </c>
      <c r="G1126" s="2" t="s">
        <v>15</v>
      </c>
      <c r="H1126" s="3">
        <v>963.80000000000007</v>
      </c>
    </row>
    <row r="1127" spans="3:8" x14ac:dyDescent="0.2">
      <c r="C1127" s="2" t="s">
        <v>1496</v>
      </c>
      <c r="H1127" s="3">
        <v>963.80000000000007</v>
      </c>
    </row>
    <row r="1128" spans="3:8" x14ac:dyDescent="0.2">
      <c r="C1128" s="2" t="s">
        <v>1497</v>
      </c>
      <c r="D1128" s="2" t="s">
        <v>12</v>
      </c>
      <c r="E1128" s="2" t="s">
        <v>50</v>
      </c>
      <c r="F1128" s="2" t="s">
        <v>51</v>
      </c>
      <c r="G1128" s="2" t="s">
        <v>15</v>
      </c>
      <c r="H1128" s="3">
        <v>1054.54</v>
      </c>
    </row>
    <row r="1129" spans="3:8" x14ac:dyDescent="0.2">
      <c r="C1129" s="2" t="s">
        <v>1498</v>
      </c>
      <c r="H1129" s="3">
        <v>1054.54</v>
      </c>
    </row>
    <row r="1130" spans="3:8" x14ac:dyDescent="0.2">
      <c r="C1130" s="2" t="s">
        <v>1499</v>
      </c>
      <c r="D1130" s="2" t="s">
        <v>1500</v>
      </c>
      <c r="E1130" s="2" t="s">
        <v>260</v>
      </c>
      <c r="F1130" s="2" t="s">
        <v>261</v>
      </c>
      <c r="G1130" s="2" t="s">
        <v>15</v>
      </c>
      <c r="H1130" s="3">
        <v>8481.5</v>
      </c>
    </row>
    <row r="1131" spans="3:8" x14ac:dyDescent="0.2">
      <c r="C1131" s="2" t="s">
        <v>1501</v>
      </c>
      <c r="H1131" s="3">
        <v>8481.5</v>
      </c>
    </row>
    <row r="1132" spans="3:8" x14ac:dyDescent="0.2">
      <c r="C1132" s="2" t="s">
        <v>1502</v>
      </c>
      <c r="D1132" s="2" t="s">
        <v>12</v>
      </c>
      <c r="E1132" s="2" t="s">
        <v>26</v>
      </c>
      <c r="F1132" s="2" t="s">
        <v>27</v>
      </c>
      <c r="G1132" s="2" t="s">
        <v>15</v>
      </c>
      <c r="H1132" s="3">
        <v>3787.16</v>
      </c>
    </row>
    <row r="1133" spans="3:8" x14ac:dyDescent="0.2">
      <c r="C1133" s="2" t="s">
        <v>1503</v>
      </c>
      <c r="H1133" s="3">
        <v>3787.16</v>
      </c>
    </row>
    <row r="1134" spans="3:8" x14ac:dyDescent="0.2">
      <c r="C1134" s="2" t="s">
        <v>1504</v>
      </c>
      <c r="D1134" s="2" t="s">
        <v>1505</v>
      </c>
      <c r="E1134" s="2" t="s">
        <v>258</v>
      </c>
      <c r="F1134" s="2" t="s">
        <v>259</v>
      </c>
      <c r="G1134" s="2" t="s">
        <v>15</v>
      </c>
      <c r="H1134" s="3">
        <v>57458.220000000008</v>
      </c>
    </row>
    <row r="1135" spans="3:8" x14ac:dyDescent="0.2">
      <c r="E1135" s="2" t="s">
        <v>1506</v>
      </c>
      <c r="F1135" s="2" t="s">
        <v>1507</v>
      </c>
      <c r="G1135" s="2" t="s">
        <v>15</v>
      </c>
      <c r="H1135" s="3">
        <v>1464</v>
      </c>
    </row>
    <row r="1136" spans="3:8" x14ac:dyDescent="0.2">
      <c r="C1136" s="2" t="s">
        <v>1508</v>
      </c>
      <c r="H1136" s="3">
        <v>58922.220000000008</v>
      </c>
    </row>
    <row r="1137" spans="3:8" x14ac:dyDescent="0.2">
      <c r="C1137" s="2" t="s">
        <v>1509</v>
      </c>
      <c r="D1137" s="2" t="s">
        <v>1510</v>
      </c>
      <c r="E1137" s="2" t="s">
        <v>58</v>
      </c>
      <c r="F1137" s="2" t="s">
        <v>59</v>
      </c>
      <c r="G1137" s="2" t="s">
        <v>15</v>
      </c>
      <c r="H1137" s="3">
        <v>18954</v>
      </c>
    </row>
    <row r="1138" spans="3:8" x14ac:dyDescent="0.2">
      <c r="C1138" s="2" t="s">
        <v>1511</v>
      </c>
      <c r="H1138" s="3">
        <v>18954</v>
      </c>
    </row>
    <row r="1139" spans="3:8" x14ac:dyDescent="0.2">
      <c r="C1139" s="2" t="s">
        <v>1512</v>
      </c>
      <c r="D1139" s="2" t="s">
        <v>1513</v>
      </c>
      <c r="E1139" s="2" t="s">
        <v>70</v>
      </c>
      <c r="F1139" s="2" t="s">
        <v>71</v>
      </c>
      <c r="G1139" s="2" t="s">
        <v>15</v>
      </c>
      <c r="H1139" s="3">
        <v>14274</v>
      </c>
    </row>
    <row r="1140" spans="3:8" x14ac:dyDescent="0.2">
      <c r="C1140" s="2" t="s">
        <v>1514</v>
      </c>
      <c r="H1140" s="3">
        <v>14274</v>
      </c>
    </row>
    <row r="1141" spans="3:8" x14ac:dyDescent="0.2">
      <c r="C1141" s="2" t="s">
        <v>1515</v>
      </c>
      <c r="D1141" s="2" t="s">
        <v>1516</v>
      </c>
      <c r="E1141" s="2" t="s">
        <v>58</v>
      </c>
      <c r="F1141" s="2" t="s">
        <v>59</v>
      </c>
      <c r="G1141" s="2" t="s">
        <v>15</v>
      </c>
      <c r="H1141" s="3">
        <v>375</v>
      </c>
    </row>
    <row r="1142" spans="3:8" x14ac:dyDescent="0.2">
      <c r="C1142" s="2" t="s">
        <v>1517</v>
      </c>
      <c r="H1142" s="3">
        <v>375</v>
      </c>
    </row>
    <row r="1143" spans="3:8" x14ac:dyDescent="0.2">
      <c r="C1143" s="2" t="s">
        <v>1518</v>
      </c>
      <c r="D1143" s="2" t="s">
        <v>12</v>
      </c>
      <c r="E1143" s="2" t="s">
        <v>13</v>
      </c>
      <c r="F1143" s="2" t="s">
        <v>14</v>
      </c>
      <c r="G1143" s="2" t="s">
        <v>15</v>
      </c>
      <c r="H1143" s="3">
        <v>6112.6399999999994</v>
      </c>
    </row>
    <row r="1144" spans="3:8" x14ac:dyDescent="0.2">
      <c r="E1144" s="2" t="s">
        <v>16</v>
      </c>
      <c r="F1144" s="2" t="s">
        <v>17</v>
      </c>
      <c r="G1144" s="2" t="s">
        <v>15</v>
      </c>
      <c r="H1144" s="3">
        <v>20313.259999999998</v>
      </c>
    </row>
    <row r="1145" spans="3:8" x14ac:dyDescent="0.2">
      <c r="C1145" s="2" t="s">
        <v>1519</v>
      </c>
      <c r="H1145" s="3">
        <v>26425.899999999998</v>
      </c>
    </row>
    <row r="1146" spans="3:8" x14ac:dyDescent="0.2">
      <c r="C1146" s="2" t="s">
        <v>1520</v>
      </c>
      <c r="D1146" s="2" t="s">
        <v>1521</v>
      </c>
      <c r="E1146" s="2" t="s">
        <v>58</v>
      </c>
      <c r="F1146" s="2" t="s">
        <v>59</v>
      </c>
      <c r="G1146" s="2" t="s">
        <v>15</v>
      </c>
      <c r="H1146" s="3">
        <v>3540</v>
      </c>
    </row>
    <row r="1147" spans="3:8" x14ac:dyDescent="0.2">
      <c r="C1147" s="2" t="s">
        <v>1522</v>
      </c>
      <c r="H1147" s="3">
        <v>3540</v>
      </c>
    </row>
    <row r="1148" spans="3:8" x14ac:dyDescent="0.2">
      <c r="C1148" s="2" t="s">
        <v>1523</v>
      </c>
      <c r="D1148" s="2" t="s">
        <v>1524</v>
      </c>
      <c r="E1148" s="2" t="s">
        <v>197</v>
      </c>
      <c r="F1148" s="2" t="s">
        <v>198</v>
      </c>
      <c r="G1148" s="2" t="s">
        <v>15</v>
      </c>
      <c r="H1148" s="3">
        <v>600.08000000000004</v>
      </c>
    </row>
    <row r="1149" spans="3:8" x14ac:dyDescent="0.2">
      <c r="C1149" s="2" t="s">
        <v>1525</v>
      </c>
      <c r="H1149" s="3">
        <v>600.08000000000004</v>
      </c>
    </row>
    <row r="1150" spans="3:8" x14ac:dyDescent="0.2">
      <c r="C1150" s="2" t="s">
        <v>1526</v>
      </c>
      <c r="D1150" s="2" t="s">
        <v>1527</v>
      </c>
      <c r="E1150" s="2" t="s">
        <v>38</v>
      </c>
      <c r="F1150" s="2" t="s">
        <v>39</v>
      </c>
      <c r="G1150" s="2" t="s">
        <v>15</v>
      </c>
      <c r="H1150" s="3">
        <v>44544.7</v>
      </c>
    </row>
    <row r="1151" spans="3:8" x14ac:dyDescent="0.2">
      <c r="C1151" s="2" t="s">
        <v>1528</v>
      </c>
      <c r="H1151" s="3">
        <v>44544.7</v>
      </c>
    </row>
    <row r="1152" spans="3:8" x14ac:dyDescent="0.2">
      <c r="C1152" s="2" t="s">
        <v>1529</v>
      </c>
      <c r="D1152" s="2" t="s">
        <v>1530</v>
      </c>
      <c r="E1152" s="2" t="s">
        <v>70</v>
      </c>
      <c r="F1152" s="2" t="s">
        <v>71</v>
      </c>
      <c r="G1152" s="2" t="s">
        <v>15</v>
      </c>
      <c r="H1152" s="3">
        <v>4880</v>
      </c>
    </row>
    <row r="1153" spans="3:8" x14ac:dyDescent="0.2">
      <c r="C1153" s="2" t="s">
        <v>1531</v>
      </c>
      <c r="H1153" s="3">
        <v>4880</v>
      </c>
    </row>
    <row r="1154" spans="3:8" x14ac:dyDescent="0.2">
      <c r="C1154" s="2" t="s">
        <v>1532</v>
      </c>
      <c r="D1154" s="2" t="s">
        <v>1533</v>
      </c>
      <c r="E1154" s="2" t="s">
        <v>70</v>
      </c>
      <c r="F1154" s="2" t="s">
        <v>71</v>
      </c>
      <c r="G1154" s="2" t="s">
        <v>15</v>
      </c>
      <c r="H1154" s="3">
        <v>46230.29</v>
      </c>
    </row>
    <row r="1155" spans="3:8" x14ac:dyDescent="0.2">
      <c r="C1155" s="2" t="s">
        <v>1534</v>
      </c>
      <c r="H1155" s="3">
        <v>46230.29</v>
      </c>
    </row>
    <row r="1156" spans="3:8" x14ac:dyDescent="0.2">
      <c r="C1156" s="2" t="s">
        <v>1535</v>
      </c>
      <c r="D1156" s="2" t="s">
        <v>12</v>
      </c>
      <c r="E1156" s="2" t="s">
        <v>304</v>
      </c>
      <c r="F1156" s="2" t="s">
        <v>305</v>
      </c>
      <c r="G1156" s="2" t="s">
        <v>15</v>
      </c>
      <c r="H1156" s="3">
        <v>17391.099999999999</v>
      </c>
    </row>
    <row r="1157" spans="3:8" x14ac:dyDescent="0.2">
      <c r="C1157" s="2" t="s">
        <v>1536</v>
      </c>
      <c r="H1157" s="3">
        <v>17391.099999999999</v>
      </c>
    </row>
    <row r="1158" spans="3:8" x14ac:dyDescent="0.2">
      <c r="C1158" s="2" t="s">
        <v>1537</v>
      </c>
      <c r="D1158" s="2" t="s">
        <v>1538</v>
      </c>
      <c r="E1158" s="2" t="s">
        <v>70</v>
      </c>
      <c r="F1158" s="2" t="s">
        <v>71</v>
      </c>
      <c r="G1158" s="2" t="s">
        <v>15</v>
      </c>
      <c r="H1158" s="3">
        <v>44181.020000000004</v>
      </c>
    </row>
    <row r="1159" spans="3:8" x14ac:dyDescent="0.2">
      <c r="E1159" s="2" t="s">
        <v>197</v>
      </c>
      <c r="F1159" s="2" t="s">
        <v>198</v>
      </c>
      <c r="G1159" s="2" t="s">
        <v>15</v>
      </c>
      <c r="H1159" s="3">
        <v>730.98</v>
      </c>
    </row>
    <row r="1160" spans="3:8" x14ac:dyDescent="0.2">
      <c r="C1160" s="2" t="s">
        <v>1539</v>
      </c>
      <c r="H1160" s="3">
        <v>44912.000000000007</v>
      </c>
    </row>
    <row r="1161" spans="3:8" x14ac:dyDescent="0.2">
      <c r="C1161" s="2" t="s">
        <v>1540</v>
      </c>
      <c r="D1161" s="2" t="s">
        <v>1541</v>
      </c>
      <c r="E1161" s="2" t="s">
        <v>115</v>
      </c>
      <c r="F1161" s="2" t="s">
        <v>116</v>
      </c>
      <c r="G1161" s="2" t="s">
        <v>15</v>
      </c>
      <c r="H1161" s="3">
        <v>87250.27</v>
      </c>
    </row>
    <row r="1162" spans="3:8" x14ac:dyDescent="0.2">
      <c r="C1162" s="2" t="s">
        <v>1542</v>
      </c>
      <c r="H1162" s="3">
        <v>87250.27</v>
      </c>
    </row>
    <row r="1163" spans="3:8" x14ac:dyDescent="0.2">
      <c r="C1163" s="2" t="s">
        <v>1543</v>
      </c>
      <c r="D1163" s="2" t="s">
        <v>1544</v>
      </c>
      <c r="E1163" s="2" t="s">
        <v>21</v>
      </c>
      <c r="F1163" s="2" t="s">
        <v>22</v>
      </c>
      <c r="G1163" s="2" t="s">
        <v>15</v>
      </c>
      <c r="H1163" s="3">
        <v>1867.78</v>
      </c>
    </row>
    <row r="1164" spans="3:8" x14ac:dyDescent="0.2">
      <c r="C1164" s="2" t="s">
        <v>1545</v>
      </c>
      <c r="H1164" s="3">
        <v>1867.78</v>
      </c>
    </row>
    <row r="1165" spans="3:8" x14ac:dyDescent="0.2">
      <c r="C1165" s="2" t="s">
        <v>1546</v>
      </c>
      <c r="D1165" s="2" t="s">
        <v>1547</v>
      </c>
      <c r="E1165" s="2" t="s">
        <v>63</v>
      </c>
      <c r="F1165" s="2" t="s">
        <v>64</v>
      </c>
      <c r="G1165" s="2" t="s">
        <v>15</v>
      </c>
      <c r="H1165" s="3">
        <v>3239.6000000000004</v>
      </c>
    </row>
    <row r="1166" spans="3:8" x14ac:dyDescent="0.2">
      <c r="C1166" s="2" t="s">
        <v>1548</v>
      </c>
      <c r="H1166" s="3">
        <v>3239.6000000000004</v>
      </c>
    </row>
    <row r="1167" spans="3:8" x14ac:dyDescent="0.2">
      <c r="C1167" s="2" t="s">
        <v>1549</v>
      </c>
      <c r="D1167" s="2" t="s">
        <v>1550</v>
      </c>
      <c r="E1167" s="2" t="s">
        <v>70</v>
      </c>
      <c r="F1167" s="2" t="s">
        <v>71</v>
      </c>
      <c r="G1167" s="2" t="s">
        <v>15</v>
      </c>
      <c r="H1167" s="3">
        <v>23145.899999999998</v>
      </c>
    </row>
    <row r="1168" spans="3:8" x14ac:dyDescent="0.2">
      <c r="C1168" s="2" t="s">
        <v>1551</v>
      </c>
      <c r="H1168" s="3">
        <v>23145.899999999998</v>
      </c>
    </row>
    <row r="1169" spans="3:8" x14ac:dyDescent="0.2">
      <c r="C1169" s="2" t="s">
        <v>1552</v>
      </c>
      <c r="D1169" s="2" t="s">
        <v>1553</v>
      </c>
      <c r="E1169" s="2" t="s">
        <v>70</v>
      </c>
      <c r="F1169" s="2" t="s">
        <v>71</v>
      </c>
      <c r="G1169" s="2" t="s">
        <v>15</v>
      </c>
      <c r="H1169" s="3">
        <v>438.65999999999997</v>
      </c>
    </row>
    <row r="1170" spans="3:8" x14ac:dyDescent="0.2">
      <c r="C1170" s="2" t="s">
        <v>1554</v>
      </c>
      <c r="H1170" s="3">
        <v>438.65999999999997</v>
      </c>
    </row>
    <row r="1171" spans="3:8" x14ac:dyDescent="0.2">
      <c r="C1171" s="2" t="s">
        <v>1555</v>
      </c>
      <c r="D1171" s="2" t="s">
        <v>1556</v>
      </c>
      <c r="E1171" s="2" t="s">
        <v>48</v>
      </c>
      <c r="F1171" s="2" t="s">
        <v>49</v>
      </c>
      <c r="G1171" s="2" t="s">
        <v>15</v>
      </c>
      <c r="H1171" s="3">
        <v>721.63</v>
      </c>
    </row>
    <row r="1172" spans="3:8" x14ac:dyDescent="0.2">
      <c r="C1172" s="2" t="s">
        <v>1557</v>
      </c>
      <c r="H1172" s="3">
        <v>721.63</v>
      </c>
    </row>
    <row r="1173" spans="3:8" x14ac:dyDescent="0.2">
      <c r="C1173" s="2" t="s">
        <v>1558</v>
      </c>
      <c r="D1173" s="2" t="s">
        <v>1559</v>
      </c>
      <c r="E1173" s="2" t="s">
        <v>58</v>
      </c>
      <c r="F1173" s="2" t="s">
        <v>59</v>
      </c>
      <c r="G1173" s="2" t="s">
        <v>15</v>
      </c>
      <c r="H1173" s="3">
        <v>1176</v>
      </c>
    </row>
    <row r="1174" spans="3:8" x14ac:dyDescent="0.2">
      <c r="C1174" s="2" t="s">
        <v>1560</v>
      </c>
      <c r="H1174" s="3">
        <v>1176</v>
      </c>
    </row>
    <row r="1175" spans="3:8" x14ac:dyDescent="0.2">
      <c r="C1175" s="2" t="s">
        <v>1561</v>
      </c>
      <c r="D1175" s="2" t="s">
        <v>1562</v>
      </c>
      <c r="E1175" s="2" t="s">
        <v>36</v>
      </c>
      <c r="F1175" s="2" t="s">
        <v>37</v>
      </c>
      <c r="G1175" s="2" t="s">
        <v>15</v>
      </c>
      <c r="H1175" s="3">
        <v>9872.75</v>
      </c>
    </row>
    <row r="1176" spans="3:8" x14ac:dyDescent="0.2">
      <c r="C1176" s="2" t="s">
        <v>1563</v>
      </c>
      <c r="H1176" s="3">
        <v>9872.75</v>
      </c>
    </row>
    <row r="1177" spans="3:8" x14ac:dyDescent="0.2">
      <c r="C1177" s="2" t="s">
        <v>1564</v>
      </c>
      <c r="D1177" s="2" t="s">
        <v>1565</v>
      </c>
      <c r="E1177" s="2" t="s">
        <v>101</v>
      </c>
      <c r="F1177" s="2" t="s">
        <v>102</v>
      </c>
      <c r="G1177" s="2" t="s">
        <v>15</v>
      </c>
      <c r="H1177" s="3">
        <v>109923.35</v>
      </c>
    </row>
    <row r="1178" spans="3:8" x14ac:dyDescent="0.2">
      <c r="C1178" s="2" t="s">
        <v>1566</v>
      </c>
      <c r="H1178" s="3">
        <v>109923.35</v>
      </c>
    </row>
    <row r="1179" spans="3:8" x14ac:dyDescent="0.2">
      <c r="C1179" s="2" t="s">
        <v>1567</v>
      </c>
      <c r="D1179" s="2" t="s">
        <v>1568</v>
      </c>
      <c r="E1179" s="2" t="s">
        <v>70</v>
      </c>
      <c r="F1179" s="2" t="s">
        <v>71</v>
      </c>
      <c r="G1179" s="2" t="s">
        <v>15</v>
      </c>
      <c r="H1179" s="3">
        <v>6020.7000000000007</v>
      </c>
    </row>
    <row r="1180" spans="3:8" x14ac:dyDescent="0.2">
      <c r="C1180" s="2" t="s">
        <v>1569</v>
      </c>
      <c r="H1180" s="3">
        <v>6020.7000000000007</v>
      </c>
    </row>
    <row r="1181" spans="3:8" x14ac:dyDescent="0.2">
      <c r="C1181" s="2" t="s">
        <v>1570</v>
      </c>
      <c r="D1181" s="2" t="s">
        <v>3481</v>
      </c>
      <c r="E1181" s="2" t="s">
        <v>58</v>
      </c>
      <c r="F1181" s="2" t="s">
        <v>59</v>
      </c>
      <c r="G1181" s="2" t="s">
        <v>15</v>
      </c>
      <c r="H1181" s="3">
        <v>11976.989999999998</v>
      </c>
    </row>
    <row r="1182" spans="3:8" x14ac:dyDescent="0.2">
      <c r="C1182" s="2" t="s">
        <v>1571</v>
      </c>
      <c r="H1182" s="3">
        <v>11976.989999999998</v>
      </c>
    </row>
    <row r="1183" spans="3:8" x14ac:dyDescent="0.2">
      <c r="C1183" s="2" t="s">
        <v>1572</v>
      </c>
      <c r="D1183" s="2" t="s">
        <v>1573</v>
      </c>
      <c r="E1183" s="2" t="s">
        <v>21</v>
      </c>
      <c r="F1183" s="2" t="s">
        <v>22</v>
      </c>
      <c r="G1183" s="2" t="s">
        <v>15</v>
      </c>
      <c r="H1183" s="3">
        <v>31487.430000000004</v>
      </c>
    </row>
    <row r="1184" spans="3:8" x14ac:dyDescent="0.2">
      <c r="E1184" s="2" t="s">
        <v>70</v>
      </c>
      <c r="F1184" s="2" t="s">
        <v>71</v>
      </c>
      <c r="G1184" s="2" t="s">
        <v>15</v>
      </c>
      <c r="H1184" s="3">
        <v>1280.2899999999997</v>
      </c>
    </row>
    <row r="1185" spans="3:8" x14ac:dyDescent="0.2">
      <c r="E1185" s="2" t="s">
        <v>304</v>
      </c>
      <c r="F1185" s="2" t="s">
        <v>305</v>
      </c>
      <c r="G1185" s="2" t="s">
        <v>15</v>
      </c>
      <c r="H1185" s="3">
        <v>43282.44</v>
      </c>
    </row>
    <row r="1186" spans="3:8" x14ac:dyDescent="0.2">
      <c r="E1186" s="2" t="s">
        <v>16</v>
      </c>
      <c r="F1186" s="2" t="s">
        <v>17</v>
      </c>
      <c r="G1186" s="2" t="s">
        <v>15</v>
      </c>
      <c r="H1186" s="3">
        <v>20314.32</v>
      </c>
    </row>
    <row r="1187" spans="3:8" x14ac:dyDescent="0.2">
      <c r="C1187" s="2" t="s">
        <v>1574</v>
      </c>
      <c r="H1187" s="3">
        <v>96364.48000000001</v>
      </c>
    </row>
    <row r="1188" spans="3:8" x14ac:dyDescent="0.2">
      <c r="C1188" s="2" t="s">
        <v>1575</v>
      </c>
      <c r="D1188" s="2" t="s">
        <v>1576</v>
      </c>
      <c r="E1188" s="2" t="s">
        <v>389</v>
      </c>
      <c r="F1188" s="2" t="s">
        <v>390</v>
      </c>
      <c r="G1188" s="2" t="s">
        <v>15</v>
      </c>
      <c r="H1188" s="3">
        <v>2540.7199999999998</v>
      </c>
    </row>
    <row r="1189" spans="3:8" x14ac:dyDescent="0.2">
      <c r="C1189" s="2" t="s">
        <v>1577</v>
      </c>
      <c r="H1189" s="3">
        <v>2540.7199999999998</v>
      </c>
    </row>
    <row r="1190" spans="3:8" x14ac:dyDescent="0.2">
      <c r="C1190" s="2" t="s">
        <v>1578</v>
      </c>
      <c r="D1190" s="2" t="s">
        <v>1579</v>
      </c>
      <c r="E1190" s="2" t="s">
        <v>169</v>
      </c>
      <c r="F1190" s="2" t="s">
        <v>170</v>
      </c>
      <c r="G1190" s="2" t="s">
        <v>15</v>
      </c>
      <c r="H1190" s="3">
        <v>972</v>
      </c>
    </row>
    <row r="1191" spans="3:8" x14ac:dyDescent="0.2">
      <c r="C1191" s="2" t="s">
        <v>1580</v>
      </c>
      <c r="H1191" s="3">
        <v>972</v>
      </c>
    </row>
    <row r="1192" spans="3:8" x14ac:dyDescent="0.2">
      <c r="C1192" s="2" t="s">
        <v>1581</v>
      </c>
      <c r="D1192" s="2" t="s">
        <v>1582</v>
      </c>
      <c r="E1192" s="2" t="s">
        <v>115</v>
      </c>
      <c r="F1192" s="2" t="s">
        <v>116</v>
      </c>
      <c r="G1192" s="2" t="s">
        <v>15</v>
      </c>
      <c r="H1192" s="3">
        <v>13847.27</v>
      </c>
    </row>
    <row r="1193" spans="3:8" x14ac:dyDescent="0.2">
      <c r="C1193" s="2" t="s">
        <v>1583</v>
      </c>
      <c r="H1193" s="3">
        <v>13847.27</v>
      </c>
    </row>
    <row r="1194" spans="3:8" x14ac:dyDescent="0.2">
      <c r="C1194" s="2" t="s">
        <v>1584</v>
      </c>
      <c r="D1194" s="2" t="s">
        <v>12</v>
      </c>
      <c r="E1194" s="2" t="s">
        <v>26</v>
      </c>
      <c r="F1194" s="2" t="s">
        <v>27</v>
      </c>
      <c r="G1194" s="2" t="s">
        <v>15</v>
      </c>
      <c r="H1194" s="3">
        <v>229.12</v>
      </c>
    </row>
    <row r="1195" spans="3:8" x14ac:dyDescent="0.2">
      <c r="C1195" s="2" t="s">
        <v>1585</v>
      </c>
      <c r="H1195" s="3">
        <v>229.12</v>
      </c>
    </row>
    <row r="1196" spans="3:8" x14ac:dyDescent="0.2">
      <c r="C1196" s="2" t="s">
        <v>1586</v>
      </c>
      <c r="D1196" s="2" t="s">
        <v>1587</v>
      </c>
      <c r="E1196" s="2" t="s">
        <v>70</v>
      </c>
      <c r="F1196" s="2" t="s">
        <v>71</v>
      </c>
      <c r="G1196" s="2" t="s">
        <v>15</v>
      </c>
      <c r="H1196" s="3">
        <v>34937.050000000003</v>
      </c>
    </row>
    <row r="1197" spans="3:8" x14ac:dyDescent="0.2">
      <c r="E1197" s="2" t="s">
        <v>63</v>
      </c>
      <c r="F1197" s="2" t="s">
        <v>64</v>
      </c>
      <c r="G1197" s="2" t="s">
        <v>15</v>
      </c>
      <c r="H1197" s="3">
        <v>10834.99</v>
      </c>
    </row>
    <row r="1198" spans="3:8" x14ac:dyDescent="0.2">
      <c r="C1198" s="2" t="s">
        <v>1588</v>
      </c>
      <c r="H1198" s="3">
        <v>45772.04</v>
      </c>
    </row>
    <row r="1199" spans="3:8" x14ac:dyDescent="0.2">
      <c r="C1199" s="2" t="s">
        <v>1589</v>
      </c>
      <c r="D1199" s="2" t="s">
        <v>1590</v>
      </c>
      <c r="E1199" s="2" t="s">
        <v>70</v>
      </c>
      <c r="F1199" s="2" t="s">
        <v>71</v>
      </c>
      <c r="G1199" s="2" t="s">
        <v>15</v>
      </c>
      <c r="H1199" s="3">
        <v>614.25</v>
      </c>
    </row>
    <row r="1200" spans="3:8" x14ac:dyDescent="0.2">
      <c r="C1200" s="2" t="s">
        <v>1591</v>
      </c>
      <c r="H1200" s="3">
        <v>614.25</v>
      </c>
    </row>
    <row r="1201" spans="3:8" x14ac:dyDescent="0.2">
      <c r="C1201" s="2" t="s">
        <v>1592</v>
      </c>
      <c r="D1201" s="2" t="s">
        <v>1593</v>
      </c>
      <c r="E1201" s="2" t="s">
        <v>197</v>
      </c>
      <c r="F1201" s="2" t="s">
        <v>198</v>
      </c>
      <c r="G1201" s="2" t="s">
        <v>15</v>
      </c>
      <c r="H1201" s="3">
        <v>14857.260000000002</v>
      </c>
    </row>
    <row r="1202" spans="3:8" x14ac:dyDescent="0.2">
      <c r="C1202" s="2" t="s">
        <v>1594</v>
      </c>
      <c r="H1202" s="3">
        <v>14857.260000000002</v>
      </c>
    </row>
    <row r="1203" spans="3:8" x14ac:dyDescent="0.2">
      <c r="C1203" s="2" t="s">
        <v>1595</v>
      </c>
      <c r="D1203" s="2" t="s">
        <v>1596</v>
      </c>
      <c r="E1203" s="2" t="s">
        <v>70</v>
      </c>
      <c r="F1203" s="2" t="s">
        <v>71</v>
      </c>
      <c r="G1203" s="2" t="s">
        <v>15</v>
      </c>
      <c r="H1203" s="3">
        <v>259.62</v>
      </c>
    </row>
    <row r="1204" spans="3:8" x14ac:dyDescent="0.2">
      <c r="C1204" s="2" t="s">
        <v>1597</v>
      </c>
      <c r="H1204" s="3">
        <v>259.62</v>
      </c>
    </row>
    <row r="1205" spans="3:8" x14ac:dyDescent="0.2">
      <c r="C1205" s="2" t="s">
        <v>1598</v>
      </c>
      <c r="D1205" s="2" t="s">
        <v>1599</v>
      </c>
      <c r="E1205" s="2" t="s">
        <v>1444</v>
      </c>
      <c r="F1205" s="2" t="s">
        <v>1445</v>
      </c>
      <c r="G1205" s="2" t="s">
        <v>15</v>
      </c>
      <c r="H1205" s="3">
        <v>1583.64</v>
      </c>
    </row>
    <row r="1206" spans="3:8" x14ac:dyDescent="0.2">
      <c r="E1206" s="2" t="s">
        <v>1600</v>
      </c>
      <c r="F1206" s="2" t="s">
        <v>1601</v>
      </c>
      <c r="G1206" s="2" t="s">
        <v>15</v>
      </c>
      <c r="H1206" s="3">
        <v>20062.11</v>
      </c>
    </row>
    <row r="1207" spans="3:8" x14ac:dyDescent="0.2">
      <c r="E1207" s="2" t="s">
        <v>1602</v>
      </c>
      <c r="F1207" s="2" t="s">
        <v>1603</v>
      </c>
      <c r="G1207" s="2" t="s">
        <v>15</v>
      </c>
      <c r="H1207" s="3">
        <v>15157.740000000003</v>
      </c>
    </row>
    <row r="1208" spans="3:8" x14ac:dyDescent="0.2">
      <c r="C1208" s="2" t="s">
        <v>1604</v>
      </c>
      <c r="H1208" s="3">
        <v>36803.490000000005</v>
      </c>
    </row>
    <row r="1209" spans="3:8" x14ac:dyDescent="0.2">
      <c r="C1209" s="2" t="s">
        <v>1605</v>
      </c>
      <c r="D1209" s="2" t="s">
        <v>1606</v>
      </c>
      <c r="E1209" s="2" t="s">
        <v>21</v>
      </c>
      <c r="F1209" s="2" t="s">
        <v>22</v>
      </c>
      <c r="G1209" s="2" t="s">
        <v>15</v>
      </c>
      <c r="H1209" s="3">
        <v>107.53</v>
      </c>
    </row>
    <row r="1210" spans="3:8" x14ac:dyDescent="0.2">
      <c r="E1210" s="2" t="s">
        <v>70</v>
      </c>
      <c r="F1210" s="2" t="s">
        <v>71</v>
      </c>
      <c r="G1210" s="2" t="s">
        <v>15</v>
      </c>
      <c r="H1210" s="3">
        <v>728</v>
      </c>
    </row>
    <row r="1211" spans="3:8" x14ac:dyDescent="0.2">
      <c r="C1211" s="2" t="s">
        <v>1607</v>
      </c>
      <c r="H1211" s="3">
        <v>835.53</v>
      </c>
    </row>
    <row r="1212" spans="3:8" x14ac:dyDescent="0.2">
      <c r="C1212" s="2" t="s">
        <v>1608</v>
      </c>
      <c r="D1212" s="2" t="s">
        <v>476</v>
      </c>
      <c r="E1212" s="2" t="s">
        <v>16</v>
      </c>
      <c r="F1212" s="2" t="s">
        <v>17</v>
      </c>
      <c r="G1212" s="2" t="s">
        <v>15</v>
      </c>
      <c r="H1212" s="3">
        <v>11283.95</v>
      </c>
    </row>
    <row r="1213" spans="3:8" x14ac:dyDescent="0.2">
      <c r="C1213" s="2" t="s">
        <v>1609</v>
      </c>
      <c r="H1213" s="3">
        <v>11283.95</v>
      </c>
    </row>
    <row r="1214" spans="3:8" x14ac:dyDescent="0.2">
      <c r="C1214" s="2" t="s">
        <v>1610</v>
      </c>
      <c r="D1214" s="2" t="s">
        <v>1611</v>
      </c>
      <c r="E1214" s="2" t="s">
        <v>36</v>
      </c>
      <c r="F1214" s="2" t="s">
        <v>37</v>
      </c>
      <c r="G1214" s="2" t="s">
        <v>15</v>
      </c>
      <c r="H1214" s="3">
        <v>153717.28</v>
      </c>
    </row>
    <row r="1215" spans="3:8" x14ac:dyDescent="0.2">
      <c r="E1215" s="2" t="s">
        <v>115</v>
      </c>
      <c r="F1215" s="2" t="s">
        <v>116</v>
      </c>
      <c r="G1215" s="2" t="s">
        <v>15</v>
      </c>
      <c r="H1215" s="3">
        <v>31563.73</v>
      </c>
    </row>
    <row r="1216" spans="3:8" x14ac:dyDescent="0.2">
      <c r="C1216" s="2" t="s">
        <v>1612</v>
      </c>
      <c r="H1216" s="3">
        <v>185281.01</v>
      </c>
    </row>
    <row r="1217" spans="3:8" x14ac:dyDescent="0.2">
      <c r="C1217" s="2" t="s">
        <v>1613</v>
      </c>
      <c r="D1217" s="2" t="s">
        <v>1614</v>
      </c>
      <c r="E1217" s="2" t="s">
        <v>1034</v>
      </c>
      <c r="F1217" s="2" t="s">
        <v>1035</v>
      </c>
      <c r="G1217" s="2" t="s">
        <v>15</v>
      </c>
      <c r="H1217" s="3">
        <v>6084.44</v>
      </c>
    </row>
    <row r="1218" spans="3:8" x14ac:dyDescent="0.2">
      <c r="E1218" s="2" t="s">
        <v>208</v>
      </c>
      <c r="F1218" s="2" t="s">
        <v>209</v>
      </c>
      <c r="G1218" s="2" t="s">
        <v>15</v>
      </c>
      <c r="H1218" s="3">
        <v>103941.78</v>
      </c>
    </row>
    <row r="1219" spans="3:8" x14ac:dyDescent="0.2">
      <c r="E1219" s="2" t="s">
        <v>16</v>
      </c>
      <c r="F1219" s="2" t="s">
        <v>17</v>
      </c>
      <c r="G1219" s="2" t="s">
        <v>15</v>
      </c>
      <c r="H1219" s="3">
        <v>4585.05</v>
      </c>
    </row>
    <row r="1220" spans="3:8" x14ac:dyDescent="0.2">
      <c r="C1220" s="2" t="s">
        <v>1615</v>
      </c>
      <c r="H1220" s="3">
        <v>114611.27</v>
      </c>
    </row>
    <row r="1221" spans="3:8" x14ac:dyDescent="0.2">
      <c r="C1221" s="2" t="s">
        <v>1616</v>
      </c>
      <c r="D1221" s="2" t="s">
        <v>12</v>
      </c>
      <c r="E1221" s="2" t="s">
        <v>1617</v>
      </c>
      <c r="F1221" s="2" t="s">
        <v>1618</v>
      </c>
      <c r="G1221" s="2" t="s">
        <v>15</v>
      </c>
      <c r="H1221" s="3">
        <v>564</v>
      </c>
    </row>
    <row r="1222" spans="3:8" x14ac:dyDescent="0.2">
      <c r="C1222" s="2" t="s">
        <v>1619</v>
      </c>
      <c r="H1222" s="3">
        <v>564</v>
      </c>
    </row>
    <row r="1223" spans="3:8" x14ac:dyDescent="0.2">
      <c r="C1223" s="2" t="s">
        <v>1620</v>
      </c>
      <c r="D1223" s="2" t="s">
        <v>1621</v>
      </c>
      <c r="E1223" s="2" t="s">
        <v>70</v>
      </c>
      <c r="F1223" s="2" t="s">
        <v>71</v>
      </c>
      <c r="G1223" s="2" t="s">
        <v>15</v>
      </c>
      <c r="H1223" s="3">
        <v>10082.84</v>
      </c>
    </row>
    <row r="1224" spans="3:8" x14ac:dyDescent="0.2">
      <c r="C1224" s="2" t="s">
        <v>1622</v>
      </c>
      <c r="H1224" s="3">
        <v>10082.84</v>
      </c>
    </row>
    <row r="1225" spans="3:8" x14ac:dyDescent="0.2">
      <c r="C1225" s="2" t="s">
        <v>1623</v>
      </c>
      <c r="D1225" s="2" t="s">
        <v>1624</v>
      </c>
      <c r="E1225" s="2" t="s">
        <v>70</v>
      </c>
      <c r="F1225" s="2" t="s">
        <v>71</v>
      </c>
      <c r="G1225" s="2" t="s">
        <v>15</v>
      </c>
      <c r="H1225" s="3">
        <v>7442</v>
      </c>
    </row>
    <row r="1226" spans="3:8" x14ac:dyDescent="0.2">
      <c r="C1226" s="2" t="s">
        <v>1625</v>
      </c>
      <c r="H1226" s="3">
        <v>7442</v>
      </c>
    </row>
    <row r="1227" spans="3:8" x14ac:dyDescent="0.2">
      <c r="C1227" s="2" t="s">
        <v>1626</v>
      </c>
      <c r="D1227" s="2" t="s">
        <v>1627</v>
      </c>
      <c r="E1227" s="2" t="s">
        <v>58</v>
      </c>
      <c r="F1227" s="2" t="s">
        <v>59</v>
      </c>
      <c r="G1227" s="2" t="s">
        <v>15</v>
      </c>
      <c r="H1227" s="3">
        <v>24325</v>
      </c>
    </row>
    <row r="1228" spans="3:8" x14ac:dyDescent="0.2">
      <c r="C1228" s="2" t="s">
        <v>1628</v>
      </c>
      <c r="H1228" s="3">
        <v>24325</v>
      </c>
    </row>
    <row r="1229" spans="3:8" x14ac:dyDescent="0.2">
      <c r="C1229" s="2" t="s">
        <v>1629</v>
      </c>
      <c r="D1229" s="2" t="s">
        <v>1630</v>
      </c>
      <c r="E1229" s="2" t="s">
        <v>208</v>
      </c>
      <c r="F1229" s="2" t="s">
        <v>209</v>
      </c>
      <c r="G1229" s="2" t="s">
        <v>15</v>
      </c>
      <c r="H1229" s="3">
        <v>43495.199999999997</v>
      </c>
    </row>
    <row r="1230" spans="3:8" x14ac:dyDescent="0.2">
      <c r="C1230" s="2" t="s">
        <v>1631</v>
      </c>
      <c r="H1230" s="3">
        <v>43495.199999999997</v>
      </c>
    </row>
    <row r="1231" spans="3:8" x14ac:dyDescent="0.2">
      <c r="C1231" s="2" t="s">
        <v>1632</v>
      </c>
      <c r="D1231" s="2" t="s">
        <v>1633</v>
      </c>
      <c r="E1231" s="2" t="s">
        <v>208</v>
      </c>
      <c r="F1231" s="2" t="s">
        <v>209</v>
      </c>
      <c r="G1231" s="2" t="s">
        <v>15</v>
      </c>
      <c r="H1231" s="3">
        <v>145521.65999999997</v>
      </c>
    </row>
    <row r="1232" spans="3:8" x14ac:dyDescent="0.2">
      <c r="E1232" s="2" t="s">
        <v>16</v>
      </c>
      <c r="F1232" s="2" t="s">
        <v>17</v>
      </c>
      <c r="G1232" s="2" t="s">
        <v>15</v>
      </c>
      <c r="H1232" s="3">
        <v>4477.3500000000004</v>
      </c>
    </row>
    <row r="1233" spans="3:8" x14ac:dyDescent="0.2">
      <c r="C1233" s="2" t="s">
        <v>1634</v>
      </c>
      <c r="H1233" s="3">
        <v>149999.00999999998</v>
      </c>
    </row>
    <row r="1234" spans="3:8" x14ac:dyDescent="0.2">
      <c r="C1234" s="2" t="s">
        <v>1635</v>
      </c>
      <c r="D1234" s="2" t="s">
        <v>1636</v>
      </c>
      <c r="E1234" s="2" t="s">
        <v>208</v>
      </c>
      <c r="F1234" s="2" t="s">
        <v>209</v>
      </c>
      <c r="G1234" s="2" t="s">
        <v>15</v>
      </c>
      <c r="H1234" s="3">
        <v>46910.57</v>
      </c>
    </row>
    <row r="1235" spans="3:8" x14ac:dyDescent="0.2">
      <c r="C1235" s="2" t="s">
        <v>1637</v>
      </c>
      <c r="H1235" s="3">
        <v>46910.57</v>
      </c>
    </row>
    <row r="1236" spans="3:8" x14ac:dyDescent="0.2">
      <c r="C1236" s="2" t="s">
        <v>1638</v>
      </c>
      <c r="D1236" s="2" t="s">
        <v>12</v>
      </c>
      <c r="E1236" s="2" t="s">
        <v>996</v>
      </c>
      <c r="F1236" s="2" t="s">
        <v>997</v>
      </c>
      <c r="G1236" s="2" t="s">
        <v>15</v>
      </c>
      <c r="H1236" s="3">
        <v>9501.5300000000007</v>
      </c>
    </row>
    <row r="1237" spans="3:8" x14ac:dyDescent="0.2">
      <c r="C1237" s="2" t="s">
        <v>1639</v>
      </c>
      <c r="H1237" s="3">
        <v>9501.5300000000007</v>
      </c>
    </row>
    <row r="1238" spans="3:8" x14ac:dyDescent="0.2">
      <c r="C1238" s="2" t="s">
        <v>1640</v>
      </c>
      <c r="D1238" s="2" t="s">
        <v>1641</v>
      </c>
      <c r="E1238" s="2" t="s">
        <v>208</v>
      </c>
      <c r="F1238" s="2" t="s">
        <v>209</v>
      </c>
      <c r="G1238" s="2" t="s">
        <v>15</v>
      </c>
      <c r="H1238" s="3">
        <v>7417.5999999999995</v>
      </c>
    </row>
    <row r="1239" spans="3:8" x14ac:dyDescent="0.2">
      <c r="C1239" s="2" t="s">
        <v>1642</v>
      </c>
      <c r="H1239" s="3">
        <v>7417.5999999999995</v>
      </c>
    </row>
    <row r="1240" spans="3:8" x14ac:dyDescent="0.2">
      <c r="C1240" s="2" t="s">
        <v>1643</v>
      </c>
      <c r="D1240" s="2" t="s">
        <v>1644</v>
      </c>
      <c r="E1240" s="2" t="s">
        <v>21</v>
      </c>
      <c r="F1240" s="2" t="s">
        <v>22</v>
      </c>
      <c r="G1240" s="2" t="s">
        <v>15</v>
      </c>
      <c r="H1240" s="3">
        <v>40014.15</v>
      </c>
    </row>
    <row r="1241" spans="3:8" x14ac:dyDescent="0.2">
      <c r="C1241" s="2" t="s">
        <v>1645</v>
      </c>
      <c r="H1241" s="3">
        <v>40014.15</v>
      </c>
    </row>
    <row r="1242" spans="3:8" x14ac:dyDescent="0.2">
      <c r="C1242" s="2" t="s">
        <v>1646</v>
      </c>
      <c r="D1242" s="2" t="s">
        <v>1647</v>
      </c>
      <c r="E1242" s="2" t="s">
        <v>208</v>
      </c>
      <c r="F1242" s="2" t="s">
        <v>209</v>
      </c>
      <c r="G1242" s="2" t="s">
        <v>15</v>
      </c>
      <c r="H1242" s="3">
        <v>109093.96999999999</v>
      </c>
    </row>
    <row r="1243" spans="3:8" x14ac:dyDescent="0.2">
      <c r="C1243" s="2" t="s">
        <v>1648</v>
      </c>
      <c r="H1243" s="3">
        <v>109093.96999999999</v>
      </c>
    </row>
    <row r="1244" spans="3:8" x14ac:dyDescent="0.2">
      <c r="C1244" s="2" t="s">
        <v>1649</v>
      </c>
      <c r="D1244" s="2" t="s">
        <v>1650</v>
      </c>
      <c r="E1244" s="2" t="s">
        <v>208</v>
      </c>
      <c r="F1244" s="2" t="s">
        <v>209</v>
      </c>
      <c r="G1244" s="2" t="s">
        <v>15</v>
      </c>
      <c r="H1244" s="3">
        <v>6637.9</v>
      </c>
    </row>
    <row r="1245" spans="3:8" x14ac:dyDescent="0.2">
      <c r="C1245" s="2" t="s">
        <v>1651</v>
      </c>
      <c r="H1245" s="3">
        <v>6637.9</v>
      </c>
    </row>
    <row r="1246" spans="3:8" x14ac:dyDescent="0.2">
      <c r="C1246" s="2" t="s">
        <v>1652</v>
      </c>
      <c r="D1246" s="2" t="s">
        <v>1653</v>
      </c>
      <c r="E1246" s="2" t="s">
        <v>208</v>
      </c>
      <c r="F1246" s="2" t="s">
        <v>209</v>
      </c>
      <c r="G1246" s="2" t="s">
        <v>15</v>
      </c>
      <c r="H1246" s="3">
        <v>90316.549999999988</v>
      </c>
    </row>
    <row r="1247" spans="3:8" x14ac:dyDescent="0.2">
      <c r="E1247" s="2" t="s">
        <v>16</v>
      </c>
      <c r="F1247" s="2" t="s">
        <v>17</v>
      </c>
      <c r="G1247" s="2" t="s">
        <v>15</v>
      </c>
      <c r="H1247" s="3">
        <v>5078.25</v>
      </c>
    </row>
    <row r="1248" spans="3:8" x14ac:dyDescent="0.2">
      <c r="C1248" s="2" t="s">
        <v>1654</v>
      </c>
      <c r="H1248" s="3">
        <v>95394.799999999988</v>
      </c>
    </row>
    <row r="1249" spans="3:8" x14ac:dyDescent="0.2">
      <c r="C1249" s="2" t="s">
        <v>1655</v>
      </c>
      <c r="D1249" s="2" t="s">
        <v>1656</v>
      </c>
      <c r="E1249" s="2" t="s">
        <v>38</v>
      </c>
      <c r="F1249" s="2" t="s">
        <v>39</v>
      </c>
      <c r="G1249" s="2" t="s">
        <v>15</v>
      </c>
      <c r="H1249" s="3">
        <v>75517.55</v>
      </c>
    </row>
    <row r="1250" spans="3:8" x14ac:dyDescent="0.2">
      <c r="C1250" s="2" t="s">
        <v>1657</v>
      </c>
      <c r="H1250" s="3">
        <v>75517.55</v>
      </c>
    </row>
    <row r="1251" spans="3:8" x14ac:dyDescent="0.2">
      <c r="C1251" s="2" t="s">
        <v>1658</v>
      </c>
      <c r="D1251" s="2" t="s">
        <v>1659</v>
      </c>
      <c r="E1251" s="2" t="s">
        <v>208</v>
      </c>
      <c r="F1251" s="2" t="s">
        <v>209</v>
      </c>
      <c r="G1251" s="2" t="s">
        <v>15</v>
      </c>
      <c r="H1251" s="3">
        <v>4413.8999999999996</v>
      </c>
    </row>
    <row r="1252" spans="3:8" x14ac:dyDescent="0.2">
      <c r="C1252" s="2" t="s">
        <v>1660</v>
      </c>
      <c r="H1252" s="3">
        <v>4413.8999999999996</v>
      </c>
    </row>
    <row r="1253" spans="3:8" x14ac:dyDescent="0.2">
      <c r="C1253" s="2" t="s">
        <v>1661</v>
      </c>
      <c r="D1253" s="2" t="s">
        <v>1662</v>
      </c>
      <c r="E1253" s="2" t="s">
        <v>50</v>
      </c>
      <c r="F1253" s="2" t="s">
        <v>51</v>
      </c>
      <c r="G1253" s="2" t="s">
        <v>15</v>
      </c>
      <c r="H1253" s="3">
        <v>1087.02</v>
      </c>
    </row>
    <row r="1254" spans="3:8" x14ac:dyDescent="0.2">
      <c r="E1254" s="2" t="s">
        <v>589</v>
      </c>
      <c r="F1254" s="2" t="s">
        <v>590</v>
      </c>
      <c r="G1254" s="2" t="s">
        <v>15</v>
      </c>
      <c r="H1254" s="3">
        <v>1169.98</v>
      </c>
    </row>
    <row r="1255" spans="3:8" x14ac:dyDescent="0.2">
      <c r="C1255" s="2" t="s">
        <v>1663</v>
      </c>
      <c r="H1255" s="3">
        <v>2257</v>
      </c>
    </row>
    <row r="1256" spans="3:8" x14ac:dyDescent="0.2">
      <c r="C1256" s="2" t="s">
        <v>1664</v>
      </c>
      <c r="D1256" s="2" t="s">
        <v>1665</v>
      </c>
      <c r="E1256" s="2" t="s">
        <v>208</v>
      </c>
      <c r="F1256" s="2" t="s">
        <v>209</v>
      </c>
      <c r="G1256" s="2" t="s">
        <v>15</v>
      </c>
      <c r="H1256" s="3">
        <v>66444.509999999995</v>
      </c>
    </row>
    <row r="1257" spans="3:8" x14ac:dyDescent="0.2">
      <c r="E1257" s="2" t="s">
        <v>16</v>
      </c>
      <c r="F1257" s="2" t="s">
        <v>17</v>
      </c>
      <c r="G1257" s="2" t="s">
        <v>15</v>
      </c>
      <c r="H1257" s="3">
        <v>3802.95</v>
      </c>
    </row>
    <row r="1258" spans="3:8" x14ac:dyDescent="0.2">
      <c r="C1258" s="2" t="s">
        <v>1666</v>
      </c>
      <c r="H1258" s="3">
        <v>70247.459999999992</v>
      </c>
    </row>
    <row r="1259" spans="3:8" x14ac:dyDescent="0.2">
      <c r="C1259" s="2" t="s">
        <v>1667</v>
      </c>
      <c r="D1259" s="2" t="s">
        <v>1668</v>
      </c>
      <c r="E1259" s="2" t="s">
        <v>645</v>
      </c>
      <c r="F1259" s="2" t="s">
        <v>646</v>
      </c>
      <c r="G1259" s="2" t="s">
        <v>15</v>
      </c>
      <c r="H1259" s="3">
        <v>0.11</v>
      </c>
    </row>
    <row r="1260" spans="3:8" x14ac:dyDescent="0.2">
      <c r="C1260" s="2" t="s">
        <v>1669</v>
      </c>
      <c r="H1260" s="3">
        <v>0.11</v>
      </c>
    </row>
    <row r="1261" spans="3:8" x14ac:dyDescent="0.2">
      <c r="C1261" s="2" t="s">
        <v>1670</v>
      </c>
      <c r="D1261" s="2" t="s">
        <v>1671</v>
      </c>
      <c r="E1261" s="2" t="s">
        <v>70</v>
      </c>
      <c r="F1261" s="2" t="s">
        <v>71</v>
      </c>
      <c r="G1261" s="2" t="s">
        <v>15</v>
      </c>
      <c r="H1261" s="3">
        <v>756.4</v>
      </c>
    </row>
    <row r="1262" spans="3:8" x14ac:dyDescent="0.2">
      <c r="C1262" s="2" t="s">
        <v>1672</v>
      </c>
      <c r="H1262" s="3">
        <v>756.4</v>
      </c>
    </row>
    <row r="1263" spans="3:8" x14ac:dyDescent="0.2">
      <c r="C1263" s="2" t="s">
        <v>1673</v>
      </c>
      <c r="D1263" s="2" t="s">
        <v>1674</v>
      </c>
      <c r="E1263" s="2" t="s">
        <v>1097</v>
      </c>
      <c r="F1263" s="2" t="s">
        <v>1098</v>
      </c>
      <c r="G1263" s="2" t="s">
        <v>15</v>
      </c>
      <c r="H1263" s="3">
        <v>31476</v>
      </c>
    </row>
    <row r="1264" spans="3:8" x14ac:dyDescent="0.2">
      <c r="E1264" s="2" t="s">
        <v>304</v>
      </c>
      <c r="F1264" s="2" t="s">
        <v>305</v>
      </c>
      <c r="G1264" s="2" t="s">
        <v>15</v>
      </c>
      <c r="H1264" s="3">
        <v>37638.22</v>
      </c>
    </row>
    <row r="1265" spans="3:8" x14ac:dyDescent="0.2">
      <c r="C1265" s="2" t="s">
        <v>1675</v>
      </c>
      <c r="H1265" s="3">
        <v>69114.22</v>
      </c>
    </row>
    <row r="1266" spans="3:8" x14ac:dyDescent="0.2">
      <c r="C1266" s="2" t="s">
        <v>1676</v>
      </c>
      <c r="D1266" s="2" t="s">
        <v>3480</v>
      </c>
      <c r="E1266" s="2" t="s">
        <v>16</v>
      </c>
      <c r="F1266" s="2" t="s">
        <v>17</v>
      </c>
      <c r="G1266" s="2" t="s">
        <v>15</v>
      </c>
      <c r="H1266" s="3">
        <v>13935.75</v>
      </c>
    </row>
    <row r="1267" spans="3:8" x14ac:dyDescent="0.2">
      <c r="C1267" s="2" t="s">
        <v>1677</v>
      </c>
      <c r="H1267" s="3">
        <v>13935.75</v>
      </c>
    </row>
    <row r="1268" spans="3:8" x14ac:dyDescent="0.2">
      <c r="C1268" s="2" t="s">
        <v>1678</v>
      </c>
      <c r="D1268" s="2" t="s">
        <v>1679</v>
      </c>
      <c r="E1268" s="2" t="s">
        <v>70</v>
      </c>
      <c r="F1268" s="2" t="s">
        <v>71</v>
      </c>
      <c r="G1268" s="2" t="s">
        <v>15</v>
      </c>
      <c r="H1268" s="3">
        <v>702.84</v>
      </c>
    </row>
    <row r="1269" spans="3:8" x14ac:dyDescent="0.2">
      <c r="E1269" s="2" t="s">
        <v>16</v>
      </c>
      <c r="F1269" s="2" t="s">
        <v>17</v>
      </c>
      <c r="G1269" s="2" t="s">
        <v>15</v>
      </c>
      <c r="H1269" s="3">
        <v>838.54</v>
      </c>
    </row>
    <row r="1270" spans="3:8" x14ac:dyDescent="0.2">
      <c r="C1270" s="2" t="s">
        <v>1680</v>
      </c>
      <c r="H1270" s="3">
        <v>1541.38</v>
      </c>
    </row>
    <row r="1271" spans="3:8" x14ac:dyDescent="0.2">
      <c r="C1271" s="2" t="s">
        <v>1681</v>
      </c>
      <c r="D1271" s="2" t="s">
        <v>1682</v>
      </c>
      <c r="E1271" s="2" t="s">
        <v>36</v>
      </c>
      <c r="F1271" s="2" t="s">
        <v>37</v>
      </c>
      <c r="G1271" s="2" t="s">
        <v>15</v>
      </c>
      <c r="H1271" s="3">
        <v>2242</v>
      </c>
    </row>
    <row r="1272" spans="3:8" x14ac:dyDescent="0.2">
      <c r="C1272" s="2" t="s">
        <v>1683</v>
      </c>
      <c r="H1272" s="3">
        <v>2242</v>
      </c>
    </row>
    <row r="1273" spans="3:8" x14ac:dyDescent="0.2">
      <c r="C1273" s="2" t="s">
        <v>1684</v>
      </c>
      <c r="D1273" s="2" t="s">
        <v>1685</v>
      </c>
      <c r="E1273" s="2" t="s">
        <v>197</v>
      </c>
      <c r="F1273" s="2" t="s">
        <v>198</v>
      </c>
      <c r="G1273" s="2" t="s">
        <v>15</v>
      </c>
      <c r="H1273" s="3">
        <v>191.21</v>
      </c>
    </row>
    <row r="1274" spans="3:8" x14ac:dyDescent="0.2">
      <c r="C1274" s="2" t="s">
        <v>1686</v>
      </c>
      <c r="H1274" s="3">
        <v>191.21</v>
      </c>
    </row>
    <row r="1275" spans="3:8" x14ac:dyDescent="0.2">
      <c r="C1275" s="2" t="s">
        <v>1687</v>
      </c>
      <c r="D1275" s="2" t="s">
        <v>1688</v>
      </c>
      <c r="E1275" s="2" t="s">
        <v>70</v>
      </c>
      <c r="F1275" s="2" t="s">
        <v>71</v>
      </c>
      <c r="G1275" s="2" t="s">
        <v>15</v>
      </c>
      <c r="H1275" s="3">
        <v>33957.520000000004</v>
      </c>
    </row>
    <row r="1276" spans="3:8" x14ac:dyDescent="0.2">
      <c r="C1276" s="2" t="s">
        <v>1689</v>
      </c>
      <c r="H1276" s="3">
        <v>33957.520000000004</v>
      </c>
    </row>
    <row r="1277" spans="3:8" x14ac:dyDescent="0.2">
      <c r="C1277" s="2" t="s">
        <v>1690</v>
      </c>
      <c r="D1277" s="2" t="s">
        <v>1691</v>
      </c>
      <c r="E1277" s="2" t="s">
        <v>70</v>
      </c>
      <c r="F1277" s="2" t="s">
        <v>71</v>
      </c>
      <c r="G1277" s="2" t="s">
        <v>15</v>
      </c>
      <c r="H1277" s="3">
        <v>9074</v>
      </c>
    </row>
    <row r="1278" spans="3:8" x14ac:dyDescent="0.2">
      <c r="C1278" s="2" t="s">
        <v>1692</v>
      </c>
      <c r="H1278" s="3">
        <v>9074</v>
      </c>
    </row>
    <row r="1279" spans="3:8" x14ac:dyDescent="0.2">
      <c r="C1279" s="2" t="s">
        <v>1693</v>
      </c>
      <c r="D1279" s="2" t="s">
        <v>1694</v>
      </c>
      <c r="E1279" s="2" t="s">
        <v>389</v>
      </c>
      <c r="F1279" s="2" t="s">
        <v>390</v>
      </c>
      <c r="G1279" s="2" t="s">
        <v>15</v>
      </c>
      <c r="H1279" s="3">
        <v>2113.2600000000002</v>
      </c>
    </row>
    <row r="1280" spans="3:8" x14ac:dyDescent="0.2">
      <c r="C1280" s="2" t="s">
        <v>1695</v>
      </c>
      <c r="H1280" s="3">
        <v>2113.2600000000002</v>
      </c>
    </row>
    <row r="1281" spans="3:8" x14ac:dyDescent="0.2">
      <c r="C1281" s="2" t="s">
        <v>1696</v>
      </c>
      <c r="D1281" s="2" t="s">
        <v>1697</v>
      </c>
      <c r="E1281" s="2" t="s">
        <v>21</v>
      </c>
      <c r="F1281" s="2" t="s">
        <v>22</v>
      </c>
      <c r="G1281" s="2" t="s">
        <v>15</v>
      </c>
      <c r="H1281" s="3">
        <v>500.6</v>
      </c>
    </row>
    <row r="1282" spans="3:8" x14ac:dyDescent="0.2">
      <c r="C1282" s="2" t="s">
        <v>1698</v>
      </c>
      <c r="H1282" s="3">
        <v>500.6</v>
      </c>
    </row>
    <row r="1283" spans="3:8" x14ac:dyDescent="0.2">
      <c r="C1283" s="2" t="s">
        <v>1699</v>
      </c>
      <c r="D1283" s="2" t="s">
        <v>1700</v>
      </c>
      <c r="E1283" s="2" t="s">
        <v>70</v>
      </c>
      <c r="F1283" s="2" t="s">
        <v>71</v>
      </c>
      <c r="G1283" s="2" t="s">
        <v>15</v>
      </c>
      <c r="H1283" s="3">
        <v>2230.8000000000002</v>
      </c>
    </row>
    <row r="1284" spans="3:8" x14ac:dyDescent="0.2">
      <c r="C1284" s="2" t="s">
        <v>1701</v>
      </c>
      <c r="H1284" s="3">
        <v>2230.8000000000002</v>
      </c>
    </row>
    <row r="1285" spans="3:8" x14ac:dyDescent="0.2">
      <c r="C1285" s="2" t="s">
        <v>1702</v>
      </c>
      <c r="D1285" s="2" t="s">
        <v>1703</v>
      </c>
      <c r="E1285" s="2" t="s">
        <v>197</v>
      </c>
      <c r="F1285" s="2" t="s">
        <v>198</v>
      </c>
      <c r="G1285" s="2" t="s">
        <v>15</v>
      </c>
      <c r="H1285" s="3">
        <v>58669.77</v>
      </c>
    </row>
    <row r="1286" spans="3:8" x14ac:dyDescent="0.2">
      <c r="C1286" s="2" t="s">
        <v>1704</v>
      </c>
      <c r="H1286" s="3">
        <v>58669.77</v>
      </c>
    </row>
    <row r="1287" spans="3:8" x14ac:dyDescent="0.2">
      <c r="C1287" s="2" t="s">
        <v>1705</v>
      </c>
      <c r="D1287" s="2" t="s">
        <v>1706</v>
      </c>
      <c r="E1287" s="2" t="s">
        <v>63</v>
      </c>
      <c r="F1287" s="2" t="s">
        <v>64</v>
      </c>
      <c r="G1287" s="2" t="s">
        <v>15</v>
      </c>
      <c r="H1287" s="3">
        <v>10804.28</v>
      </c>
    </row>
    <row r="1288" spans="3:8" x14ac:dyDescent="0.2">
      <c r="C1288" s="2" t="s">
        <v>1707</v>
      </c>
      <c r="H1288" s="3">
        <v>10804.28</v>
      </c>
    </row>
    <row r="1289" spans="3:8" x14ac:dyDescent="0.2">
      <c r="C1289" s="2" t="s">
        <v>1708</v>
      </c>
      <c r="D1289" s="2" t="s">
        <v>1709</v>
      </c>
      <c r="E1289" s="2" t="s">
        <v>197</v>
      </c>
      <c r="F1289" s="2" t="s">
        <v>198</v>
      </c>
      <c r="G1289" s="2" t="s">
        <v>15</v>
      </c>
      <c r="H1289" s="3">
        <v>438.88</v>
      </c>
    </row>
    <row r="1290" spans="3:8" x14ac:dyDescent="0.2">
      <c r="C1290" s="2" t="s">
        <v>1710</v>
      </c>
      <c r="H1290" s="3">
        <v>438.88</v>
      </c>
    </row>
    <row r="1291" spans="3:8" x14ac:dyDescent="0.2">
      <c r="C1291" s="2" t="s">
        <v>1711</v>
      </c>
      <c r="D1291" s="2" t="s">
        <v>12</v>
      </c>
      <c r="E1291" s="2" t="s">
        <v>16</v>
      </c>
      <c r="F1291" s="2" t="s">
        <v>17</v>
      </c>
      <c r="G1291" s="2" t="s">
        <v>15</v>
      </c>
      <c r="H1291" s="3">
        <v>625</v>
      </c>
    </row>
    <row r="1292" spans="3:8" x14ac:dyDescent="0.2">
      <c r="C1292" s="2" t="s">
        <v>1712</v>
      </c>
      <c r="H1292" s="3">
        <v>625</v>
      </c>
    </row>
    <row r="1293" spans="3:8" x14ac:dyDescent="0.2">
      <c r="C1293" s="2" t="s">
        <v>1713</v>
      </c>
      <c r="D1293" s="2" t="s">
        <v>1714</v>
      </c>
      <c r="E1293" s="2" t="s">
        <v>70</v>
      </c>
      <c r="F1293" s="2" t="s">
        <v>71</v>
      </c>
      <c r="G1293" s="2" t="s">
        <v>15</v>
      </c>
      <c r="H1293" s="3">
        <v>4150.41</v>
      </c>
    </row>
    <row r="1294" spans="3:8" x14ac:dyDescent="0.2">
      <c r="C1294" s="2" t="s">
        <v>1715</v>
      </c>
      <c r="H1294" s="3">
        <v>4150.41</v>
      </c>
    </row>
    <row r="1295" spans="3:8" x14ac:dyDescent="0.2">
      <c r="C1295" s="2" t="s">
        <v>1716</v>
      </c>
      <c r="D1295" s="2" t="s">
        <v>1717</v>
      </c>
      <c r="E1295" s="2" t="s">
        <v>70</v>
      </c>
      <c r="F1295" s="2" t="s">
        <v>71</v>
      </c>
      <c r="G1295" s="2" t="s">
        <v>15</v>
      </c>
      <c r="H1295" s="3">
        <v>7030.62</v>
      </c>
    </row>
    <row r="1296" spans="3:8" x14ac:dyDescent="0.2">
      <c r="C1296" s="2" t="s">
        <v>1718</v>
      </c>
      <c r="H1296" s="3">
        <v>7030.62</v>
      </c>
    </row>
    <row r="1297" spans="3:8" x14ac:dyDescent="0.2">
      <c r="C1297" s="2" t="s">
        <v>1719</v>
      </c>
      <c r="D1297" s="2" t="s">
        <v>3480</v>
      </c>
      <c r="E1297" s="2" t="s">
        <v>21</v>
      </c>
      <c r="F1297" s="2" t="s">
        <v>22</v>
      </c>
      <c r="G1297" s="2" t="s">
        <v>15</v>
      </c>
      <c r="H1297" s="3">
        <v>327022.07999999949</v>
      </c>
    </row>
    <row r="1298" spans="3:8" x14ac:dyDescent="0.2">
      <c r="E1298" s="2" t="s">
        <v>466</v>
      </c>
      <c r="F1298" s="2" t="s">
        <v>467</v>
      </c>
      <c r="G1298" s="2" t="s">
        <v>15</v>
      </c>
      <c r="H1298" s="3">
        <v>7159.2300000000005</v>
      </c>
    </row>
    <row r="1299" spans="3:8" x14ac:dyDescent="0.2">
      <c r="E1299" s="2" t="s">
        <v>68</v>
      </c>
      <c r="F1299" s="2" t="s">
        <v>69</v>
      </c>
      <c r="G1299" s="2" t="s">
        <v>15</v>
      </c>
      <c r="H1299" s="3">
        <v>4617.8099999999995</v>
      </c>
    </row>
    <row r="1300" spans="3:8" x14ac:dyDescent="0.2">
      <c r="E1300" s="2" t="s">
        <v>87</v>
      </c>
      <c r="F1300" s="2" t="s">
        <v>88</v>
      </c>
      <c r="G1300" s="2" t="s">
        <v>15</v>
      </c>
      <c r="H1300" s="3">
        <v>13343.29</v>
      </c>
    </row>
    <row r="1301" spans="3:8" x14ac:dyDescent="0.2">
      <c r="E1301" s="2" t="s">
        <v>774</v>
      </c>
      <c r="F1301" s="2" t="s">
        <v>775</v>
      </c>
      <c r="G1301" s="2" t="s">
        <v>15</v>
      </c>
      <c r="H1301" s="3">
        <v>0.62</v>
      </c>
    </row>
    <row r="1302" spans="3:8" x14ac:dyDescent="0.2">
      <c r="E1302" s="2" t="s">
        <v>70</v>
      </c>
      <c r="F1302" s="2" t="s">
        <v>71</v>
      </c>
      <c r="G1302" s="2" t="s">
        <v>15</v>
      </c>
      <c r="H1302" s="3">
        <v>375732.98000000021</v>
      </c>
    </row>
    <row r="1303" spans="3:8" x14ac:dyDescent="0.2">
      <c r="E1303" s="2" t="s">
        <v>169</v>
      </c>
      <c r="F1303" s="2" t="s">
        <v>170</v>
      </c>
      <c r="G1303" s="2" t="s">
        <v>15</v>
      </c>
      <c r="H1303" s="3">
        <v>6954.75</v>
      </c>
    </row>
    <row r="1304" spans="3:8" x14ac:dyDescent="0.2">
      <c r="E1304" s="2" t="s">
        <v>48</v>
      </c>
      <c r="F1304" s="2" t="s">
        <v>49</v>
      </c>
      <c r="G1304" s="2" t="s">
        <v>15</v>
      </c>
      <c r="H1304" s="3">
        <v>21199.450000000004</v>
      </c>
    </row>
    <row r="1305" spans="3:8" x14ac:dyDescent="0.2">
      <c r="E1305" s="2" t="s">
        <v>1042</v>
      </c>
      <c r="F1305" s="2" t="s">
        <v>1043</v>
      </c>
      <c r="G1305" s="2" t="s">
        <v>15</v>
      </c>
      <c r="H1305" s="3">
        <v>1793.0500000000002</v>
      </c>
    </row>
    <row r="1306" spans="3:8" x14ac:dyDescent="0.2">
      <c r="E1306" s="2" t="s">
        <v>50</v>
      </c>
      <c r="F1306" s="2" t="s">
        <v>51</v>
      </c>
      <c r="G1306" s="2" t="s">
        <v>15</v>
      </c>
      <c r="H1306" s="3">
        <v>5534.59</v>
      </c>
    </row>
    <row r="1307" spans="3:8" x14ac:dyDescent="0.2">
      <c r="E1307" s="2" t="s">
        <v>557</v>
      </c>
      <c r="F1307" s="2" t="s">
        <v>558</v>
      </c>
      <c r="G1307" s="2" t="s">
        <v>15</v>
      </c>
      <c r="H1307" s="3">
        <v>2809.2900000000004</v>
      </c>
    </row>
    <row r="1308" spans="3:8" x14ac:dyDescent="0.2">
      <c r="E1308" s="2" t="s">
        <v>589</v>
      </c>
      <c r="F1308" s="2" t="s">
        <v>590</v>
      </c>
      <c r="G1308" s="2" t="s">
        <v>15</v>
      </c>
      <c r="H1308" s="3">
        <v>4143.7</v>
      </c>
    </row>
    <row r="1309" spans="3:8" x14ac:dyDescent="0.2">
      <c r="E1309" s="2" t="s">
        <v>258</v>
      </c>
      <c r="F1309" s="2" t="s">
        <v>259</v>
      </c>
      <c r="G1309" s="2" t="s">
        <v>15</v>
      </c>
      <c r="H1309" s="3">
        <v>448.8</v>
      </c>
    </row>
    <row r="1310" spans="3:8" x14ac:dyDescent="0.2">
      <c r="E1310" s="2" t="s">
        <v>36</v>
      </c>
      <c r="F1310" s="2" t="s">
        <v>37</v>
      </c>
      <c r="G1310" s="2" t="s">
        <v>15</v>
      </c>
      <c r="H1310" s="3">
        <v>1463.1000000000001</v>
      </c>
    </row>
    <row r="1311" spans="3:8" x14ac:dyDescent="0.2">
      <c r="E1311" s="2" t="s">
        <v>197</v>
      </c>
      <c r="F1311" s="2" t="s">
        <v>198</v>
      </c>
      <c r="G1311" s="2" t="s">
        <v>15</v>
      </c>
      <c r="H1311" s="3">
        <v>26408.39</v>
      </c>
    </row>
    <row r="1312" spans="3:8" x14ac:dyDescent="0.2">
      <c r="E1312" s="2" t="s">
        <v>38</v>
      </c>
      <c r="F1312" s="2" t="s">
        <v>39</v>
      </c>
      <c r="G1312" s="2" t="s">
        <v>15</v>
      </c>
      <c r="H1312" s="3">
        <v>11618.92</v>
      </c>
    </row>
    <row r="1313" spans="5:8" x14ac:dyDescent="0.2">
      <c r="E1313" s="2" t="s">
        <v>13</v>
      </c>
      <c r="F1313" s="2" t="s">
        <v>14</v>
      </c>
      <c r="G1313" s="2" t="s">
        <v>15</v>
      </c>
      <c r="H1313" s="3">
        <v>12830.05</v>
      </c>
    </row>
    <row r="1314" spans="5:8" x14ac:dyDescent="0.2">
      <c r="E1314" s="2" t="s">
        <v>115</v>
      </c>
      <c r="F1314" s="2" t="s">
        <v>116</v>
      </c>
      <c r="G1314" s="2" t="s">
        <v>15</v>
      </c>
      <c r="H1314" s="3">
        <v>17949.560000000001</v>
      </c>
    </row>
    <row r="1315" spans="5:8" x14ac:dyDescent="0.2">
      <c r="E1315" s="2" t="s">
        <v>212</v>
      </c>
      <c r="F1315" s="2" t="s">
        <v>213</v>
      </c>
      <c r="G1315" s="2" t="s">
        <v>15</v>
      </c>
      <c r="H1315" s="3">
        <v>383.49</v>
      </c>
    </row>
    <row r="1316" spans="5:8" x14ac:dyDescent="0.2">
      <c r="E1316" s="2" t="s">
        <v>152</v>
      </c>
      <c r="F1316" s="2" t="s">
        <v>153</v>
      </c>
      <c r="G1316" s="2" t="s">
        <v>15</v>
      </c>
      <c r="H1316" s="3">
        <v>0.28000000000000003</v>
      </c>
    </row>
    <row r="1317" spans="5:8" x14ac:dyDescent="0.2">
      <c r="E1317" s="2" t="s">
        <v>1720</v>
      </c>
      <c r="F1317" s="2" t="s">
        <v>1721</v>
      </c>
      <c r="G1317" s="2" t="s">
        <v>15</v>
      </c>
      <c r="H1317" s="3">
        <v>102943.34999999999</v>
      </c>
    </row>
    <row r="1318" spans="5:8" x14ac:dyDescent="0.2">
      <c r="E1318" s="2" t="s">
        <v>129</v>
      </c>
      <c r="F1318" s="2" t="s">
        <v>130</v>
      </c>
      <c r="G1318" s="2" t="s">
        <v>15</v>
      </c>
      <c r="H1318" s="3">
        <v>2479.9899999999998</v>
      </c>
    </row>
    <row r="1319" spans="5:8" x14ac:dyDescent="0.2">
      <c r="E1319" s="2" t="s">
        <v>1722</v>
      </c>
      <c r="F1319" s="2" t="s">
        <v>1723</v>
      </c>
      <c r="G1319" s="2" t="s">
        <v>15</v>
      </c>
      <c r="H1319" s="3">
        <v>31181.86</v>
      </c>
    </row>
    <row r="1320" spans="5:8" x14ac:dyDescent="0.2">
      <c r="E1320" s="2" t="s">
        <v>645</v>
      </c>
      <c r="F1320" s="2" t="s">
        <v>646</v>
      </c>
      <c r="G1320" s="2" t="s">
        <v>15</v>
      </c>
      <c r="H1320" s="3">
        <v>40346.060000000005</v>
      </c>
    </row>
    <row r="1321" spans="5:8" x14ac:dyDescent="0.2">
      <c r="E1321" s="2" t="s">
        <v>1092</v>
      </c>
      <c r="F1321" s="2" t="s">
        <v>1093</v>
      </c>
      <c r="G1321" s="2" t="s">
        <v>15</v>
      </c>
      <c r="H1321" s="3">
        <v>18940.18</v>
      </c>
    </row>
    <row r="1322" spans="5:8" x14ac:dyDescent="0.2">
      <c r="E1322" s="2" t="s">
        <v>611</v>
      </c>
      <c r="F1322" s="2" t="s">
        <v>612</v>
      </c>
      <c r="G1322" s="2" t="s">
        <v>15</v>
      </c>
      <c r="H1322" s="3">
        <v>48108.160000000003</v>
      </c>
    </row>
    <row r="1323" spans="5:8" x14ac:dyDescent="0.2">
      <c r="E1323" s="2" t="s">
        <v>477</v>
      </c>
      <c r="F1323" s="2" t="s">
        <v>478</v>
      </c>
      <c r="G1323" s="2" t="s">
        <v>15</v>
      </c>
      <c r="H1323" s="3">
        <v>384.17</v>
      </c>
    </row>
    <row r="1324" spans="5:8" x14ac:dyDescent="0.2">
      <c r="E1324" s="2" t="s">
        <v>1097</v>
      </c>
      <c r="F1324" s="2" t="s">
        <v>1098</v>
      </c>
      <c r="G1324" s="2" t="s">
        <v>15</v>
      </c>
      <c r="H1324" s="3">
        <v>7290.65</v>
      </c>
    </row>
    <row r="1325" spans="5:8" x14ac:dyDescent="0.2">
      <c r="E1325" s="2" t="s">
        <v>304</v>
      </c>
      <c r="F1325" s="2" t="s">
        <v>305</v>
      </c>
      <c r="G1325" s="2" t="s">
        <v>15</v>
      </c>
      <c r="H1325" s="3">
        <v>26363.99</v>
      </c>
    </row>
    <row r="1326" spans="5:8" x14ac:dyDescent="0.2">
      <c r="E1326" s="2" t="s">
        <v>541</v>
      </c>
      <c r="F1326" s="2" t="s">
        <v>542</v>
      </c>
      <c r="G1326" s="2" t="s">
        <v>15</v>
      </c>
      <c r="H1326" s="3">
        <v>35169.78</v>
      </c>
    </row>
    <row r="1327" spans="5:8" x14ac:dyDescent="0.2">
      <c r="E1327" s="2" t="s">
        <v>288</v>
      </c>
      <c r="F1327" s="2" t="s">
        <v>289</v>
      </c>
      <c r="G1327" s="2" t="s">
        <v>15</v>
      </c>
      <c r="H1327" s="3">
        <v>19798.23</v>
      </c>
    </row>
    <row r="1328" spans="5:8" x14ac:dyDescent="0.2">
      <c r="E1328" s="2" t="s">
        <v>16</v>
      </c>
      <c r="F1328" s="2" t="s">
        <v>17</v>
      </c>
      <c r="G1328" s="2" t="s">
        <v>15</v>
      </c>
      <c r="H1328" s="3">
        <v>293401.78000000003</v>
      </c>
    </row>
    <row r="1329" spans="3:8" x14ac:dyDescent="0.2">
      <c r="E1329" s="2" t="s">
        <v>63</v>
      </c>
      <c r="F1329" s="2" t="s">
        <v>64</v>
      </c>
      <c r="G1329" s="2" t="s">
        <v>15</v>
      </c>
      <c r="H1329" s="3">
        <v>42868.140000000007</v>
      </c>
    </row>
    <row r="1330" spans="3:8" x14ac:dyDescent="0.2">
      <c r="E1330" s="2" t="s">
        <v>253</v>
      </c>
      <c r="F1330" s="2" t="s">
        <v>254</v>
      </c>
      <c r="G1330" s="2" t="s">
        <v>15</v>
      </c>
      <c r="H1330" s="3">
        <v>2356.1999999999998</v>
      </c>
    </row>
    <row r="1331" spans="3:8" x14ac:dyDescent="0.2">
      <c r="E1331" s="2" t="s">
        <v>1273</v>
      </c>
      <c r="F1331" s="2" t="s">
        <v>1274</v>
      </c>
      <c r="G1331" s="2" t="s">
        <v>15</v>
      </c>
      <c r="H1331" s="3">
        <v>32.33</v>
      </c>
    </row>
    <row r="1332" spans="3:8" x14ac:dyDescent="0.2">
      <c r="E1332" s="2" t="s">
        <v>260</v>
      </c>
      <c r="F1332" s="2" t="s">
        <v>261</v>
      </c>
      <c r="G1332" s="2" t="s">
        <v>15</v>
      </c>
      <c r="H1332" s="3">
        <v>1529.45</v>
      </c>
    </row>
    <row r="1333" spans="3:8" x14ac:dyDescent="0.2">
      <c r="E1333" s="2" t="s">
        <v>1364</v>
      </c>
      <c r="F1333" s="2" t="s">
        <v>1365</v>
      </c>
      <c r="G1333" s="2" t="s">
        <v>545</v>
      </c>
      <c r="H1333" s="3">
        <v>68502.45</v>
      </c>
    </row>
    <row r="1334" spans="3:8" x14ac:dyDescent="0.2">
      <c r="E1334" s="2" t="s">
        <v>1724</v>
      </c>
      <c r="F1334" s="2" t="s">
        <v>1725</v>
      </c>
      <c r="G1334" s="2" t="s">
        <v>545</v>
      </c>
      <c r="H1334" s="3">
        <v>2181.9500000000003</v>
      </c>
    </row>
    <row r="1335" spans="3:8" x14ac:dyDescent="0.2">
      <c r="E1335" s="2" t="s">
        <v>1375</v>
      </c>
      <c r="F1335" s="2" t="s">
        <v>1376</v>
      </c>
      <c r="G1335" s="2" t="s">
        <v>545</v>
      </c>
      <c r="H1335" s="3">
        <v>718.96999999999991</v>
      </c>
    </row>
    <row r="1336" spans="3:8" x14ac:dyDescent="0.2">
      <c r="E1336" s="2" t="s">
        <v>1491</v>
      </c>
      <c r="F1336" s="2" t="s">
        <v>1492</v>
      </c>
      <c r="G1336" s="2" t="s">
        <v>545</v>
      </c>
      <c r="H1336" s="3">
        <v>14656.66</v>
      </c>
    </row>
    <row r="1337" spans="3:8" x14ac:dyDescent="0.2">
      <c r="C1337" s="2" t="s">
        <v>1726</v>
      </c>
      <c r="H1337" s="3">
        <v>1600667.7799999993</v>
      </c>
    </row>
    <row r="1338" spans="3:8" x14ac:dyDescent="0.2">
      <c r="C1338" s="2" t="s">
        <v>1727</v>
      </c>
      <c r="D1338" s="2" t="s">
        <v>1728</v>
      </c>
      <c r="E1338" s="2" t="s">
        <v>304</v>
      </c>
      <c r="F1338" s="2" t="s">
        <v>305</v>
      </c>
      <c r="G1338" s="2" t="s">
        <v>15</v>
      </c>
      <c r="H1338" s="3">
        <v>448.35</v>
      </c>
    </row>
    <row r="1339" spans="3:8" x14ac:dyDescent="0.2">
      <c r="C1339" s="2" t="s">
        <v>1729</v>
      </c>
      <c r="H1339" s="3">
        <v>448.35</v>
      </c>
    </row>
    <row r="1340" spans="3:8" x14ac:dyDescent="0.2">
      <c r="C1340" s="2" t="s">
        <v>1730</v>
      </c>
      <c r="D1340" s="2" t="s">
        <v>1731</v>
      </c>
      <c r="E1340" s="2" t="s">
        <v>21</v>
      </c>
      <c r="F1340" s="2" t="s">
        <v>22</v>
      </c>
      <c r="G1340" s="2" t="s">
        <v>15</v>
      </c>
      <c r="H1340" s="3">
        <v>26982.35</v>
      </c>
    </row>
    <row r="1341" spans="3:8" x14ac:dyDescent="0.2">
      <c r="E1341" s="2" t="s">
        <v>466</v>
      </c>
      <c r="F1341" s="2" t="s">
        <v>467</v>
      </c>
      <c r="G1341" s="2" t="s">
        <v>15</v>
      </c>
      <c r="H1341" s="3">
        <v>4470.3999999999996</v>
      </c>
    </row>
    <row r="1342" spans="3:8" x14ac:dyDescent="0.2">
      <c r="E1342" s="2" t="s">
        <v>70</v>
      </c>
      <c r="F1342" s="2" t="s">
        <v>71</v>
      </c>
      <c r="G1342" s="2" t="s">
        <v>15</v>
      </c>
      <c r="H1342" s="3">
        <v>21286.060000000005</v>
      </c>
    </row>
    <row r="1343" spans="3:8" x14ac:dyDescent="0.2">
      <c r="E1343" s="2" t="s">
        <v>16</v>
      </c>
      <c r="F1343" s="2" t="s">
        <v>17</v>
      </c>
      <c r="G1343" s="2" t="s">
        <v>15</v>
      </c>
      <c r="H1343" s="3">
        <v>18131.979999999996</v>
      </c>
    </row>
    <row r="1344" spans="3:8" x14ac:dyDescent="0.2">
      <c r="C1344" s="2" t="s">
        <v>1732</v>
      </c>
      <c r="H1344" s="3">
        <v>70870.790000000008</v>
      </c>
    </row>
    <row r="1345" spans="3:8" x14ac:dyDescent="0.2">
      <c r="C1345" s="2" t="s">
        <v>1733</v>
      </c>
      <c r="D1345" s="2" t="s">
        <v>1734</v>
      </c>
      <c r="E1345" s="2" t="s">
        <v>58</v>
      </c>
      <c r="F1345" s="2" t="s">
        <v>59</v>
      </c>
      <c r="G1345" s="2" t="s">
        <v>15</v>
      </c>
      <c r="H1345" s="3">
        <v>55.050000000000004</v>
      </c>
    </row>
    <row r="1346" spans="3:8" x14ac:dyDescent="0.2">
      <c r="C1346" s="2" t="s">
        <v>1735</v>
      </c>
      <c r="H1346" s="3">
        <v>55.050000000000004</v>
      </c>
    </row>
    <row r="1347" spans="3:8" x14ac:dyDescent="0.2">
      <c r="C1347" s="2" t="s">
        <v>1736</v>
      </c>
      <c r="D1347" s="2" t="s">
        <v>1737</v>
      </c>
      <c r="E1347" s="2" t="s">
        <v>1042</v>
      </c>
      <c r="F1347" s="2" t="s">
        <v>1043</v>
      </c>
      <c r="G1347" s="2" t="s">
        <v>15</v>
      </c>
      <c r="H1347" s="3">
        <v>26483.059999999998</v>
      </c>
    </row>
    <row r="1348" spans="3:8" x14ac:dyDescent="0.2">
      <c r="C1348" s="2" t="s">
        <v>1738</v>
      </c>
      <c r="H1348" s="3">
        <v>26483.059999999998</v>
      </c>
    </row>
    <row r="1349" spans="3:8" x14ac:dyDescent="0.2">
      <c r="C1349" s="2" t="s">
        <v>1739</v>
      </c>
      <c r="D1349" s="2" t="s">
        <v>1740</v>
      </c>
      <c r="E1349" s="2" t="s">
        <v>70</v>
      </c>
      <c r="F1349" s="2" t="s">
        <v>71</v>
      </c>
      <c r="G1349" s="2" t="s">
        <v>15</v>
      </c>
      <c r="H1349" s="3">
        <v>34680.33</v>
      </c>
    </row>
    <row r="1350" spans="3:8" x14ac:dyDescent="0.2">
      <c r="E1350" s="2" t="s">
        <v>169</v>
      </c>
      <c r="F1350" s="2" t="s">
        <v>170</v>
      </c>
      <c r="G1350" s="2" t="s">
        <v>15</v>
      </c>
      <c r="H1350" s="3">
        <v>727.12</v>
      </c>
    </row>
    <row r="1351" spans="3:8" x14ac:dyDescent="0.2">
      <c r="E1351" s="2" t="s">
        <v>63</v>
      </c>
      <c r="F1351" s="2" t="s">
        <v>64</v>
      </c>
      <c r="G1351" s="2" t="s">
        <v>15</v>
      </c>
      <c r="H1351" s="3">
        <v>1647</v>
      </c>
    </row>
    <row r="1352" spans="3:8" x14ac:dyDescent="0.2">
      <c r="C1352" s="2" t="s">
        <v>1741</v>
      </c>
      <c r="H1352" s="3">
        <v>37054.450000000004</v>
      </c>
    </row>
    <row r="1353" spans="3:8" x14ac:dyDescent="0.2">
      <c r="C1353" s="2" t="s">
        <v>1742</v>
      </c>
      <c r="D1353" s="2" t="s">
        <v>1743</v>
      </c>
      <c r="E1353" s="2" t="s">
        <v>70</v>
      </c>
      <c r="F1353" s="2" t="s">
        <v>71</v>
      </c>
      <c r="G1353" s="2" t="s">
        <v>15</v>
      </c>
      <c r="H1353" s="3">
        <v>472.14</v>
      </c>
    </row>
    <row r="1354" spans="3:8" x14ac:dyDescent="0.2">
      <c r="C1354" s="2" t="s">
        <v>1744</v>
      </c>
      <c r="H1354" s="3">
        <v>472.14</v>
      </c>
    </row>
    <row r="1355" spans="3:8" x14ac:dyDescent="0.2">
      <c r="C1355" s="2" t="s">
        <v>1745</v>
      </c>
      <c r="D1355" s="2" t="s">
        <v>1746</v>
      </c>
      <c r="E1355" s="2" t="s">
        <v>70</v>
      </c>
      <c r="F1355" s="2" t="s">
        <v>71</v>
      </c>
      <c r="G1355" s="2" t="s">
        <v>15</v>
      </c>
      <c r="H1355" s="3">
        <v>610.5</v>
      </c>
    </row>
    <row r="1356" spans="3:8" x14ac:dyDescent="0.2">
      <c r="C1356" s="2" t="s">
        <v>1747</v>
      </c>
      <c r="H1356" s="3">
        <v>610.5</v>
      </c>
    </row>
    <row r="1357" spans="3:8" x14ac:dyDescent="0.2">
      <c r="C1357" s="2" t="s">
        <v>1748</v>
      </c>
      <c r="D1357" s="2" t="s">
        <v>1749</v>
      </c>
      <c r="E1357" s="2" t="s">
        <v>543</v>
      </c>
      <c r="F1357" s="2" t="s">
        <v>544</v>
      </c>
      <c r="G1357" s="2" t="s">
        <v>545</v>
      </c>
      <c r="H1357" s="3">
        <v>1851.45</v>
      </c>
    </row>
    <row r="1358" spans="3:8" x14ac:dyDescent="0.2">
      <c r="C1358" s="2" t="s">
        <v>1750</v>
      </c>
      <c r="H1358" s="3">
        <v>1851.45</v>
      </c>
    </row>
    <row r="1359" spans="3:8" x14ac:dyDescent="0.2">
      <c r="C1359" s="2" t="s">
        <v>1751</v>
      </c>
      <c r="D1359" s="2" t="s">
        <v>1752</v>
      </c>
      <c r="E1359" s="2" t="s">
        <v>21</v>
      </c>
      <c r="F1359" s="2" t="s">
        <v>22</v>
      </c>
      <c r="G1359" s="2" t="s">
        <v>15</v>
      </c>
      <c r="H1359" s="3">
        <v>200.01</v>
      </c>
    </row>
    <row r="1360" spans="3:8" x14ac:dyDescent="0.2">
      <c r="C1360" s="2" t="s">
        <v>1753</v>
      </c>
      <c r="H1360" s="3">
        <v>200.01</v>
      </c>
    </row>
    <row r="1361" spans="3:8" x14ac:dyDescent="0.2">
      <c r="C1361" s="2" t="s">
        <v>1754</v>
      </c>
      <c r="D1361" s="2" t="s">
        <v>1755</v>
      </c>
      <c r="E1361" s="2" t="s">
        <v>70</v>
      </c>
      <c r="F1361" s="2" t="s">
        <v>71</v>
      </c>
      <c r="G1361" s="2" t="s">
        <v>15</v>
      </c>
      <c r="H1361" s="3">
        <v>1287.0999999999999</v>
      </c>
    </row>
    <row r="1362" spans="3:8" x14ac:dyDescent="0.2">
      <c r="C1362" s="2" t="s">
        <v>1756</v>
      </c>
      <c r="H1362" s="3">
        <v>1287.0999999999999</v>
      </c>
    </row>
    <row r="1363" spans="3:8" x14ac:dyDescent="0.2">
      <c r="C1363" s="2" t="s">
        <v>1757</v>
      </c>
      <c r="D1363" s="2" t="s">
        <v>1758</v>
      </c>
      <c r="E1363" s="2" t="s">
        <v>21</v>
      </c>
      <c r="F1363" s="2" t="s">
        <v>22</v>
      </c>
      <c r="G1363" s="2" t="s">
        <v>15</v>
      </c>
      <c r="H1363" s="3">
        <v>2432.34</v>
      </c>
    </row>
    <row r="1364" spans="3:8" x14ac:dyDescent="0.2">
      <c r="C1364" s="2" t="s">
        <v>1759</v>
      </c>
      <c r="H1364" s="3">
        <v>2432.34</v>
      </c>
    </row>
    <row r="1365" spans="3:8" x14ac:dyDescent="0.2">
      <c r="C1365" s="2" t="s">
        <v>1760</v>
      </c>
      <c r="D1365" s="2" t="s">
        <v>714</v>
      </c>
      <c r="E1365" s="2" t="s">
        <v>58</v>
      </c>
      <c r="F1365" s="2" t="s">
        <v>59</v>
      </c>
      <c r="G1365" s="2" t="s">
        <v>15</v>
      </c>
      <c r="H1365" s="3">
        <v>195.29999999999998</v>
      </c>
    </row>
    <row r="1366" spans="3:8" x14ac:dyDescent="0.2">
      <c r="C1366" s="2" t="s">
        <v>1761</v>
      </c>
      <c r="H1366" s="3">
        <v>195.29999999999998</v>
      </c>
    </row>
    <row r="1367" spans="3:8" x14ac:dyDescent="0.2">
      <c r="C1367" s="2" t="s">
        <v>1762</v>
      </c>
      <c r="D1367" s="2" t="s">
        <v>1763</v>
      </c>
      <c r="E1367" s="2" t="s">
        <v>70</v>
      </c>
      <c r="F1367" s="2" t="s">
        <v>71</v>
      </c>
      <c r="G1367" s="2" t="s">
        <v>15</v>
      </c>
      <c r="H1367" s="3">
        <v>11711.189999999999</v>
      </c>
    </row>
    <row r="1368" spans="3:8" x14ac:dyDescent="0.2">
      <c r="C1368" s="2" t="s">
        <v>1764</v>
      </c>
      <c r="H1368" s="3">
        <v>11711.189999999999</v>
      </c>
    </row>
    <row r="1369" spans="3:8" x14ac:dyDescent="0.2">
      <c r="C1369" s="2" t="s">
        <v>1765</v>
      </c>
      <c r="D1369" s="2" t="s">
        <v>12</v>
      </c>
      <c r="E1369" s="2" t="s">
        <v>197</v>
      </c>
      <c r="F1369" s="2" t="s">
        <v>198</v>
      </c>
      <c r="G1369" s="2" t="s">
        <v>15</v>
      </c>
      <c r="H1369" s="3">
        <v>352.05</v>
      </c>
    </row>
    <row r="1370" spans="3:8" x14ac:dyDescent="0.2">
      <c r="C1370" s="2" t="s">
        <v>1766</v>
      </c>
      <c r="H1370" s="3">
        <v>352.05</v>
      </c>
    </row>
    <row r="1371" spans="3:8" x14ac:dyDescent="0.2">
      <c r="C1371" s="2" t="s">
        <v>1767</v>
      </c>
      <c r="D1371" s="2" t="s">
        <v>12</v>
      </c>
      <c r="E1371" s="2" t="s">
        <v>197</v>
      </c>
      <c r="F1371" s="2" t="s">
        <v>198</v>
      </c>
      <c r="G1371" s="2" t="s">
        <v>15</v>
      </c>
      <c r="H1371" s="3">
        <v>3158.56</v>
      </c>
    </row>
    <row r="1372" spans="3:8" x14ac:dyDescent="0.2">
      <c r="E1372" s="2" t="s">
        <v>13</v>
      </c>
      <c r="F1372" s="2" t="s">
        <v>14</v>
      </c>
      <c r="G1372" s="2" t="s">
        <v>15</v>
      </c>
      <c r="H1372" s="3">
        <v>4444.42</v>
      </c>
    </row>
    <row r="1373" spans="3:8" x14ac:dyDescent="0.2">
      <c r="E1373" s="2" t="s">
        <v>26</v>
      </c>
      <c r="F1373" s="2" t="s">
        <v>27</v>
      </c>
      <c r="G1373" s="2" t="s">
        <v>15</v>
      </c>
      <c r="H1373" s="3">
        <v>997.92</v>
      </c>
    </row>
    <row r="1374" spans="3:8" x14ac:dyDescent="0.2">
      <c r="E1374" s="2" t="s">
        <v>16</v>
      </c>
      <c r="F1374" s="2" t="s">
        <v>17</v>
      </c>
      <c r="G1374" s="2" t="s">
        <v>15</v>
      </c>
      <c r="H1374" s="3">
        <v>770.6</v>
      </c>
    </row>
    <row r="1375" spans="3:8" x14ac:dyDescent="0.2">
      <c r="C1375" s="2" t="s">
        <v>1768</v>
      </c>
      <c r="H1375" s="3">
        <v>9371.5</v>
      </c>
    </row>
    <row r="1376" spans="3:8" x14ac:dyDescent="0.2">
      <c r="C1376" s="2" t="s">
        <v>1769</v>
      </c>
      <c r="D1376" s="2" t="s">
        <v>1770</v>
      </c>
      <c r="E1376" s="2" t="s">
        <v>87</v>
      </c>
      <c r="F1376" s="2" t="s">
        <v>88</v>
      </c>
      <c r="G1376" s="2" t="s">
        <v>15</v>
      </c>
      <c r="H1376" s="3">
        <v>3880.5400000000004</v>
      </c>
    </row>
    <row r="1377" spans="3:8" x14ac:dyDescent="0.2">
      <c r="C1377" s="2" t="s">
        <v>1771</v>
      </c>
      <c r="H1377" s="3">
        <v>3880.5400000000004</v>
      </c>
    </row>
    <row r="1378" spans="3:8" x14ac:dyDescent="0.2">
      <c r="C1378" s="2" t="s">
        <v>1772</v>
      </c>
      <c r="D1378" s="2" t="s">
        <v>1773</v>
      </c>
      <c r="E1378" s="2" t="s">
        <v>48</v>
      </c>
      <c r="F1378" s="2" t="s">
        <v>49</v>
      </c>
      <c r="G1378" s="2" t="s">
        <v>15</v>
      </c>
      <c r="H1378" s="3">
        <v>1961.9399999999996</v>
      </c>
    </row>
    <row r="1379" spans="3:8" x14ac:dyDescent="0.2">
      <c r="E1379" s="2" t="s">
        <v>50</v>
      </c>
      <c r="F1379" s="2" t="s">
        <v>51</v>
      </c>
      <c r="G1379" s="2" t="s">
        <v>15</v>
      </c>
      <c r="H1379" s="3">
        <v>3.66</v>
      </c>
    </row>
    <row r="1380" spans="3:8" x14ac:dyDescent="0.2">
      <c r="C1380" s="2" t="s">
        <v>1774</v>
      </c>
      <c r="H1380" s="3">
        <v>1965.5999999999997</v>
      </c>
    </row>
    <row r="1381" spans="3:8" x14ac:dyDescent="0.2">
      <c r="C1381" s="2" t="s">
        <v>1775</v>
      </c>
      <c r="D1381" s="2" t="s">
        <v>1776</v>
      </c>
      <c r="E1381" s="2" t="s">
        <v>1364</v>
      </c>
      <c r="F1381" s="2" t="s">
        <v>1365</v>
      </c>
      <c r="G1381" s="2" t="s">
        <v>545</v>
      </c>
      <c r="H1381" s="3">
        <v>539940.12</v>
      </c>
    </row>
    <row r="1382" spans="3:8" x14ac:dyDescent="0.2">
      <c r="C1382" s="2" t="s">
        <v>1777</v>
      </c>
      <c r="H1382" s="3">
        <v>539940.12</v>
      </c>
    </row>
    <row r="1383" spans="3:8" x14ac:dyDescent="0.2">
      <c r="C1383" s="2" t="s">
        <v>1778</v>
      </c>
      <c r="D1383" s="2" t="s">
        <v>1779</v>
      </c>
      <c r="E1383" s="2" t="s">
        <v>288</v>
      </c>
      <c r="F1383" s="2" t="s">
        <v>289</v>
      </c>
      <c r="G1383" s="2" t="s">
        <v>15</v>
      </c>
      <c r="H1383" s="3">
        <v>13362.8</v>
      </c>
    </row>
    <row r="1384" spans="3:8" x14ac:dyDescent="0.2">
      <c r="C1384" s="2" t="s">
        <v>1780</v>
      </c>
      <c r="H1384" s="3">
        <v>13362.8</v>
      </c>
    </row>
    <row r="1385" spans="3:8" x14ac:dyDescent="0.2">
      <c r="C1385" s="2" t="s">
        <v>1781</v>
      </c>
      <c r="D1385" s="2" t="s">
        <v>1782</v>
      </c>
      <c r="E1385" s="2" t="s">
        <v>68</v>
      </c>
      <c r="F1385" s="2" t="s">
        <v>69</v>
      </c>
      <c r="G1385" s="2" t="s">
        <v>15</v>
      </c>
      <c r="H1385" s="3">
        <v>220.72</v>
      </c>
    </row>
    <row r="1386" spans="3:8" x14ac:dyDescent="0.2">
      <c r="C1386" s="2" t="s">
        <v>1783</v>
      </c>
      <c r="H1386" s="3">
        <v>220.72</v>
      </c>
    </row>
    <row r="1387" spans="3:8" x14ac:dyDescent="0.2">
      <c r="C1387" s="2" t="s">
        <v>1784</v>
      </c>
      <c r="D1387" s="2" t="s">
        <v>1785</v>
      </c>
      <c r="E1387" s="2" t="s">
        <v>197</v>
      </c>
      <c r="F1387" s="2" t="s">
        <v>198</v>
      </c>
      <c r="G1387" s="2" t="s">
        <v>15</v>
      </c>
      <c r="H1387" s="3">
        <v>176.8</v>
      </c>
    </row>
    <row r="1388" spans="3:8" x14ac:dyDescent="0.2">
      <c r="C1388" s="2" t="s">
        <v>1786</v>
      </c>
      <c r="H1388" s="3">
        <v>176.8</v>
      </c>
    </row>
    <row r="1389" spans="3:8" x14ac:dyDescent="0.2">
      <c r="C1389" s="2" t="s">
        <v>1787</v>
      </c>
      <c r="D1389" s="2" t="s">
        <v>1788</v>
      </c>
      <c r="E1389" s="2" t="s">
        <v>21</v>
      </c>
      <c r="F1389" s="2" t="s">
        <v>22</v>
      </c>
      <c r="G1389" s="2" t="s">
        <v>15</v>
      </c>
      <c r="H1389" s="3">
        <v>2163.3199999999997</v>
      </c>
    </row>
    <row r="1390" spans="3:8" x14ac:dyDescent="0.2">
      <c r="C1390" s="2" t="s">
        <v>1789</v>
      </c>
      <c r="H1390" s="3">
        <v>2163.3199999999997</v>
      </c>
    </row>
    <row r="1391" spans="3:8" x14ac:dyDescent="0.2">
      <c r="C1391" s="2" t="s">
        <v>1790</v>
      </c>
      <c r="D1391" s="2" t="s">
        <v>1791</v>
      </c>
      <c r="E1391" s="2" t="s">
        <v>70</v>
      </c>
      <c r="F1391" s="2" t="s">
        <v>71</v>
      </c>
      <c r="G1391" s="2" t="s">
        <v>15</v>
      </c>
      <c r="H1391" s="3">
        <v>26506.58</v>
      </c>
    </row>
    <row r="1392" spans="3:8" x14ac:dyDescent="0.2">
      <c r="C1392" s="2" t="s">
        <v>1792</v>
      </c>
      <c r="H1392" s="3">
        <v>26506.58</v>
      </c>
    </row>
    <row r="1393" spans="3:8" x14ac:dyDescent="0.2">
      <c r="C1393" s="2" t="s">
        <v>1793</v>
      </c>
      <c r="D1393" s="2" t="s">
        <v>1794</v>
      </c>
      <c r="E1393" s="2" t="s">
        <v>1092</v>
      </c>
      <c r="F1393" s="2" t="s">
        <v>1093</v>
      </c>
      <c r="G1393" s="2" t="s">
        <v>15</v>
      </c>
      <c r="H1393" s="3">
        <v>26959.559999999998</v>
      </c>
    </row>
    <row r="1394" spans="3:8" x14ac:dyDescent="0.2">
      <c r="C1394" s="2" t="s">
        <v>1795</v>
      </c>
      <c r="H1394" s="3">
        <v>26959.559999999998</v>
      </c>
    </row>
    <row r="1395" spans="3:8" x14ac:dyDescent="0.2">
      <c r="C1395" s="2" t="s">
        <v>1796</v>
      </c>
      <c r="D1395" s="2" t="s">
        <v>1797</v>
      </c>
      <c r="E1395" s="2" t="s">
        <v>70</v>
      </c>
      <c r="F1395" s="2" t="s">
        <v>71</v>
      </c>
      <c r="G1395" s="2" t="s">
        <v>15</v>
      </c>
      <c r="H1395" s="3">
        <v>475.8</v>
      </c>
    </row>
    <row r="1396" spans="3:8" x14ac:dyDescent="0.2">
      <c r="C1396" s="2" t="s">
        <v>1798</v>
      </c>
      <c r="H1396" s="3">
        <v>475.8</v>
      </c>
    </row>
    <row r="1397" spans="3:8" x14ac:dyDescent="0.2">
      <c r="C1397" s="2" t="s">
        <v>1799</v>
      </c>
      <c r="D1397" s="2" t="s">
        <v>12</v>
      </c>
      <c r="E1397" s="2" t="s">
        <v>13</v>
      </c>
      <c r="F1397" s="2" t="s">
        <v>14</v>
      </c>
      <c r="G1397" s="2" t="s">
        <v>15</v>
      </c>
      <c r="H1397" s="3">
        <v>6798.82</v>
      </c>
    </row>
    <row r="1398" spans="3:8" x14ac:dyDescent="0.2">
      <c r="E1398" s="2" t="s">
        <v>26</v>
      </c>
      <c r="F1398" s="2" t="s">
        <v>27</v>
      </c>
      <c r="G1398" s="2" t="s">
        <v>15</v>
      </c>
      <c r="H1398" s="3">
        <v>514</v>
      </c>
    </row>
    <row r="1399" spans="3:8" x14ac:dyDescent="0.2">
      <c r="E1399" s="2" t="s">
        <v>16</v>
      </c>
      <c r="F1399" s="2" t="s">
        <v>17</v>
      </c>
      <c r="G1399" s="2" t="s">
        <v>15</v>
      </c>
      <c r="H1399" s="3">
        <v>66.22</v>
      </c>
    </row>
    <row r="1400" spans="3:8" x14ac:dyDescent="0.2">
      <c r="C1400" s="2" t="s">
        <v>1800</v>
      </c>
      <c r="H1400" s="3">
        <v>7379.04</v>
      </c>
    </row>
    <row r="1401" spans="3:8" x14ac:dyDescent="0.2">
      <c r="C1401" s="2" t="s">
        <v>1801</v>
      </c>
      <c r="D1401" s="2" t="s">
        <v>1802</v>
      </c>
      <c r="E1401" s="2" t="s">
        <v>16</v>
      </c>
      <c r="F1401" s="2" t="s">
        <v>17</v>
      </c>
      <c r="G1401" s="2" t="s">
        <v>15</v>
      </c>
      <c r="H1401" s="3">
        <v>18675.54</v>
      </c>
    </row>
    <row r="1402" spans="3:8" x14ac:dyDescent="0.2">
      <c r="C1402" s="2" t="s">
        <v>1803</v>
      </c>
      <c r="H1402" s="3">
        <v>18675.54</v>
      </c>
    </row>
    <row r="1403" spans="3:8" x14ac:dyDescent="0.2">
      <c r="C1403" s="2" t="s">
        <v>1804</v>
      </c>
      <c r="D1403" s="2" t="s">
        <v>1805</v>
      </c>
      <c r="E1403" s="2" t="s">
        <v>70</v>
      </c>
      <c r="F1403" s="2" t="s">
        <v>71</v>
      </c>
      <c r="G1403" s="2" t="s">
        <v>15</v>
      </c>
      <c r="H1403" s="3">
        <v>228.14</v>
      </c>
    </row>
    <row r="1404" spans="3:8" x14ac:dyDescent="0.2">
      <c r="C1404" s="2" t="s">
        <v>1806</v>
      </c>
      <c r="H1404" s="3">
        <v>228.14</v>
      </c>
    </row>
    <row r="1405" spans="3:8" x14ac:dyDescent="0.2">
      <c r="C1405" s="2" t="s">
        <v>1807</v>
      </c>
      <c r="D1405" s="2" t="s">
        <v>3480</v>
      </c>
      <c r="E1405" s="2" t="s">
        <v>70</v>
      </c>
      <c r="F1405" s="2" t="s">
        <v>71</v>
      </c>
      <c r="G1405" s="2" t="s">
        <v>15</v>
      </c>
      <c r="H1405" s="3">
        <v>1330</v>
      </c>
    </row>
    <row r="1406" spans="3:8" x14ac:dyDescent="0.2">
      <c r="C1406" s="2" t="s">
        <v>1808</v>
      </c>
      <c r="H1406" s="3">
        <v>1330</v>
      </c>
    </row>
    <row r="1407" spans="3:8" x14ac:dyDescent="0.2">
      <c r="C1407" s="2" t="s">
        <v>1809</v>
      </c>
      <c r="D1407" s="2" t="s">
        <v>1810</v>
      </c>
      <c r="E1407" s="2" t="s">
        <v>21</v>
      </c>
      <c r="F1407" s="2" t="s">
        <v>22</v>
      </c>
      <c r="G1407" s="2" t="s">
        <v>15</v>
      </c>
      <c r="H1407" s="3">
        <v>335.1</v>
      </c>
    </row>
    <row r="1408" spans="3:8" x14ac:dyDescent="0.2">
      <c r="C1408" s="2" t="s">
        <v>1811</v>
      </c>
      <c r="H1408" s="3">
        <v>335.1</v>
      </c>
    </row>
    <row r="1409" spans="3:8" x14ac:dyDescent="0.2">
      <c r="C1409" s="2" t="s">
        <v>1812</v>
      </c>
      <c r="D1409" s="2" t="s">
        <v>1813</v>
      </c>
      <c r="E1409" s="2" t="s">
        <v>304</v>
      </c>
      <c r="F1409" s="2" t="s">
        <v>305</v>
      </c>
      <c r="G1409" s="2" t="s">
        <v>15</v>
      </c>
      <c r="H1409" s="3">
        <v>6853.35</v>
      </c>
    </row>
    <row r="1410" spans="3:8" x14ac:dyDescent="0.2">
      <c r="C1410" s="2" t="s">
        <v>1814</v>
      </c>
      <c r="H1410" s="3">
        <v>6853.35</v>
      </c>
    </row>
    <row r="1411" spans="3:8" x14ac:dyDescent="0.2">
      <c r="C1411" s="2" t="s">
        <v>1815</v>
      </c>
      <c r="D1411" s="2" t="s">
        <v>1816</v>
      </c>
      <c r="E1411" s="2" t="s">
        <v>70</v>
      </c>
      <c r="F1411" s="2" t="s">
        <v>71</v>
      </c>
      <c r="G1411" s="2" t="s">
        <v>15</v>
      </c>
      <c r="H1411" s="3">
        <v>1976</v>
      </c>
    </row>
    <row r="1412" spans="3:8" x14ac:dyDescent="0.2">
      <c r="C1412" s="2" t="s">
        <v>1817</v>
      </c>
      <c r="H1412" s="3">
        <v>1976</v>
      </c>
    </row>
    <row r="1413" spans="3:8" x14ac:dyDescent="0.2">
      <c r="C1413" s="2" t="s">
        <v>1818</v>
      </c>
      <c r="D1413" s="2" t="s">
        <v>12</v>
      </c>
      <c r="E1413" s="2" t="s">
        <v>212</v>
      </c>
      <c r="F1413" s="2" t="s">
        <v>213</v>
      </c>
      <c r="G1413" s="2" t="s">
        <v>15</v>
      </c>
      <c r="H1413" s="3">
        <v>18221.16</v>
      </c>
    </row>
    <row r="1414" spans="3:8" x14ac:dyDescent="0.2">
      <c r="C1414" s="2" t="s">
        <v>1819</v>
      </c>
      <c r="H1414" s="3">
        <v>18221.16</v>
      </c>
    </row>
    <row r="1415" spans="3:8" x14ac:dyDescent="0.2">
      <c r="C1415" s="2" t="s">
        <v>1820</v>
      </c>
      <c r="D1415" s="2" t="s">
        <v>1821</v>
      </c>
      <c r="E1415" s="2" t="s">
        <v>477</v>
      </c>
      <c r="F1415" s="2" t="s">
        <v>478</v>
      </c>
      <c r="G1415" s="2" t="s">
        <v>15</v>
      </c>
      <c r="H1415" s="3">
        <v>120</v>
      </c>
    </row>
    <row r="1416" spans="3:8" x14ac:dyDescent="0.2">
      <c r="C1416" s="2" t="s">
        <v>1822</v>
      </c>
      <c r="H1416" s="3">
        <v>120</v>
      </c>
    </row>
    <row r="1417" spans="3:8" x14ac:dyDescent="0.2">
      <c r="C1417" s="2" t="s">
        <v>1823</v>
      </c>
      <c r="D1417" s="2" t="s">
        <v>1824</v>
      </c>
      <c r="E1417" s="2" t="s">
        <v>70</v>
      </c>
      <c r="F1417" s="2" t="s">
        <v>71</v>
      </c>
      <c r="G1417" s="2" t="s">
        <v>15</v>
      </c>
      <c r="H1417" s="3">
        <v>5612</v>
      </c>
    </row>
    <row r="1418" spans="3:8" x14ac:dyDescent="0.2">
      <c r="C1418" s="2" t="s">
        <v>1825</v>
      </c>
      <c r="H1418" s="3">
        <v>5612</v>
      </c>
    </row>
    <row r="1419" spans="3:8" x14ac:dyDescent="0.2">
      <c r="C1419" s="2" t="s">
        <v>1826</v>
      </c>
      <c r="D1419" s="2" t="s">
        <v>1827</v>
      </c>
      <c r="E1419" s="2" t="s">
        <v>16</v>
      </c>
      <c r="F1419" s="2" t="s">
        <v>17</v>
      </c>
      <c r="G1419" s="2" t="s">
        <v>15</v>
      </c>
      <c r="H1419" s="3">
        <v>3172</v>
      </c>
    </row>
    <row r="1420" spans="3:8" x14ac:dyDescent="0.2">
      <c r="C1420" s="2" t="s">
        <v>1828</v>
      </c>
      <c r="H1420" s="3">
        <v>3172</v>
      </c>
    </row>
    <row r="1421" spans="3:8" x14ac:dyDescent="0.2">
      <c r="C1421" s="2" t="s">
        <v>1829</v>
      </c>
      <c r="D1421" s="2" t="s">
        <v>1830</v>
      </c>
      <c r="E1421" s="2" t="s">
        <v>16</v>
      </c>
      <c r="F1421" s="2" t="s">
        <v>17</v>
      </c>
      <c r="G1421" s="2" t="s">
        <v>15</v>
      </c>
      <c r="H1421" s="3">
        <v>2700</v>
      </c>
    </row>
    <row r="1422" spans="3:8" x14ac:dyDescent="0.2">
      <c r="C1422" s="2" t="s">
        <v>1831</v>
      </c>
      <c r="H1422" s="3">
        <v>2700</v>
      </c>
    </row>
    <row r="1423" spans="3:8" x14ac:dyDescent="0.2">
      <c r="C1423" s="2" t="s">
        <v>1832</v>
      </c>
      <c r="D1423" s="2" t="s">
        <v>1833</v>
      </c>
      <c r="E1423" s="2" t="s">
        <v>70</v>
      </c>
      <c r="F1423" s="2" t="s">
        <v>71</v>
      </c>
      <c r="G1423" s="2" t="s">
        <v>15</v>
      </c>
      <c r="H1423" s="3">
        <v>12694.39</v>
      </c>
    </row>
    <row r="1424" spans="3:8" x14ac:dyDescent="0.2">
      <c r="C1424" s="2" t="s">
        <v>1834</v>
      </c>
      <c r="H1424" s="3">
        <v>12694.39</v>
      </c>
    </row>
    <row r="1425" spans="3:8" x14ac:dyDescent="0.2">
      <c r="C1425" s="2" t="s">
        <v>1835</v>
      </c>
      <c r="D1425" s="2" t="s">
        <v>1836</v>
      </c>
      <c r="E1425" s="2" t="s">
        <v>13</v>
      </c>
      <c r="F1425" s="2" t="s">
        <v>14</v>
      </c>
      <c r="G1425" s="2" t="s">
        <v>15</v>
      </c>
      <c r="H1425" s="3">
        <v>2801.37</v>
      </c>
    </row>
    <row r="1426" spans="3:8" x14ac:dyDescent="0.2">
      <c r="E1426" s="2" t="s">
        <v>16</v>
      </c>
      <c r="F1426" s="2" t="s">
        <v>17</v>
      </c>
      <c r="G1426" s="2" t="s">
        <v>15</v>
      </c>
      <c r="H1426" s="3">
        <v>358.68</v>
      </c>
    </row>
    <row r="1427" spans="3:8" x14ac:dyDescent="0.2">
      <c r="C1427" s="2" t="s">
        <v>1837</v>
      </c>
      <c r="H1427" s="3">
        <v>3160.0499999999997</v>
      </c>
    </row>
    <row r="1428" spans="3:8" x14ac:dyDescent="0.2">
      <c r="C1428" s="2" t="s">
        <v>1838</v>
      </c>
      <c r="D1428" s="2" t="s">
        <v>1839</v>
      </c>
      <c r="E1428" s="2" t="s">
        <v>58</v>
      </c>
      <c r="F1428" s="2" t="s">
        <v>59</v>
      </c>
      <c r="G1428" s="2" t="s">
        <v>15</v>
      </c>
      <c r="H1428" s="3">
        <v>12108.539999999999</v>
      </c>
    </row>
    <row r="1429" spans="3:8" x14ac:dyDescent="0.2">
      <c r="E1429" s="2" t="s">
        <v>1506</v>
      </c>
      <c r="F1429" s="2" t="s">
        <v>1507</v>
      </c>
      <c r="G1429" s="2" t="s">
        <v>15</v>
      </c>
      <c r="H1429" s="3">
        <v>1469.88</v>
      </c>
    </row>
    <row r="1430" spans="3:8" x14ac:dyDescent="0.2">
      <c r="C1430" s="2" t="s">
        <v>1840</v>
      </c>
      <c r="H1430" s="3">
        <v>13578.419999999998</v>
      </c>
    </row>
    <row r="1431" spans="3:8" x14ac:dyDescent="0.2">
      <c r="C1431" s="2" t="s">
        <v>1841</v>
      </c>
      <c r="D1431" s="2" t="s">
        <v>1842</v>
      </c>
      <c r="E1431" s="2" t="s">
        <v>70</v>
      </c>
      <c r="F1431" s="2" t="s">
        <v>71</v>
      </c>
      <c r="G1431" s="2" t="s">
        <v>15</v>
      </c>
      <c r="H1431" s="3">
        <v>439.2</v>
      </c>
    </row>
    <row r="1432" spans="3:8" x14ac:dyDescent="0.2">
      <c r="C1432" s="2" t="s">
        <v>1843</v>
      </c>
      <c r="H1432" s="3">
        <v>439.2</v>
      </c>
    </row>
    <row r="1433" spans="3:8" x14ac:dyDescent="0.2">
      <c r="C1433" s="2" t="s">
        <v>1844</v>
      </c>
      <c r="D1433" s="2" t="s">
        <v>1845</v>
      </c>
      <c r="E1433" s="2" t="s">
        <v>58</v>
      </c>
      <c r="F1433" s="2" t="s">
        <v>59</v>
      </c>
      <c r="G1433" s="2" t="s">
        <v>15</v>
      </c>
      <c r="H1433" s="3">
        <v>3597</v>
      </c>
    </row>
    <row r="1434" spans="3:8" x14ac:dyDescent="0.2">
      <c r="C1434" s="2" t="s">
        <v>1846</v>
      </c>
      <c r="H1434" s="3">
        <v>3597</v>
      </c>
    </row>
    <row r="1435" spans="3:8" x14ac:dyDescent="0.2">
      <c r="C1435" s="2" t="s">
        <v>1847</v>
      </c>
      <c r="D1435" s="2" t="s">
        <v>1848</v>
      </c>
      <c r="E1435" s="2" t="s">
        <v>197</v>
      </c>
      <c r="F1435" s="2" t="s">
        <v>198</v>
      </c>
      <c r="G1435" s="2" t="s">
        <v>15</v>
      </c>
      <c r="H1435" s="3">
        <v>4983.7999999999993</v>
      </c>
    </row>
    <row r="1436" spans="3:8" x14ac:dyDescent="0.2">
      <c r="C1436" s="2" t="s">
        <v>1849</v>
      </c>
      <c r="H1436" s="3">
        <v>4983.7999999999993</v>
      </c>
    </row>
    <row r="1437" spans="3:8" x14ac:dyDescent="0.2">
      <c r="C1437" s="2" t="s">
        <v>1850</v>
      </c>
      <c r="D1437" s="2" t="s">
        <v>12</v>
      </c>
      <c r="E1437" s="2" t="s">
        <v>26</v>
      </c>
      <c r="F1437" s="2" t="s">
        <v>27</v>
      </c>
      <c r="G1437" s="2" t="s">
        <v>15</v>
      </c>
      <c r="H1437" s="3">
        <v>315.04000000000002</v>
      </c>
    </row>
    <row r="1438" spans="3:8" x14ac:dyDescent="0.2">
      <c r="C1438" s="2" t="s">
        <v>1851</v>
      </c>
      <c r="H1438" s="3">
        <v>315.04000000000002</v>
      </c>
    </row>
    <row r="1439" spans="3:8" x14ac:dyDescent="0.2">
      <c r="C1439" s="2" t="s">
        <v>1852</v>
      </c>
      <c r="D1439" s="2" t="s">
        <v>1853</v>
      </c>
      <c r="E1439" s="2" t="s">
        <v>70</v>
      </c>
      <c r="F1439" s="2" t="s">
        <v>71</v>
      </c>
      <c r="G1439" s="2" t="s">
        <v>15</v>
      </c>
      <c r="H1439" s="3">
        <v>23451.399999999998</v>
      </c>
    </row>
    <row r="1440" spans="3:8" x14ac:dyDescent="0.2">
      <c r="C1440" s="2" t="s">
        <v>1854</v>
      </c>
      <c r="H1440" s="3">
        <v>23451.399999999998</v>
      </c>
    </row>
    <row r="1441" spans="3:8" x14ac:dyDescent="0.2">
      <c r="C1441" s="2" t="s">
        <v>1855</v>
      </c>
      <c r="D1441" s="2" t="s">
        <v>1856</v>
      </c>
      <c r="E1441" s="2" t="s">
        <v>26</v>
      </c>
      <c r="F1441" s="2" t="s">
        <v>27</v>
      </c>
      <c r="G1441" s="2" t="s">
        <v>15</v>
      </c>
      <c r="H1441" s="3">
        <v>136.47</v>
      </c>
    </row>
    <row r="1442" spans="3:8" x14ac:dyDescent="0.2">
      <c r="C1442" s="2" t="s">
        <v>1857</v>
      </c>
      <c r="H1442" s="3">
        <v>136.47</v>
      </c>
    </row>
    <row r="1443" spans="3:8" x14ac:dyDescent="0.2">
      <c r="C1443" s="2" t="s">
        <v>1858</v>
      </c>
      <c r="D1443" s="2" t="s">
        <v>1859</v>
      </c>
      <c r="E1443" s="2" t="s">
        <v>208</v>
      </c>
      <c r="F1443" s="2" t="s">
        <v>209</v>
      </c>
      <c r="G1443" s="2" t="s">
        <v>15</v>
      </c>
      <c r="H1443" s="3">
        <v>24935.03</v>
      </c>
    </row>
    <row r="1444" spans="3:8" x14ac:dyDescent="0.2">
      <c r="C1444" s="2" t="s">
        <v>1860</v>
      </c>
      <c r="H1444" s="3">
        <v>24935.03</v>
      </c>
    </row>
    <row r="1445" spans="3:8" x14ac:dyDescent="0.2">
      <c r="C1445" s="2" t="s">
        <v>1861</v>
      </c>
      <c r="D1445" s="2" t="s">
        <v>1862</v>
      </c>
      <c r="E1445" s="2" t="s">
        <v>26</v>
      </c>
      <c r="F1445" s="2" t="s">
        <v>27</v>
      </c>
      <c r="G1445" s="2" t="s">
        <v>15</v>
      </c>
      <c r="H1445" s="3">
        <v>287.17</v>
      </c>
    </row>
    <row r="1446" spans="3:8" x14ac:dyDescent="0.2">
      <c r="C1446" s="2" t="s">
        <v>1863</v>
      </c>
      <c r="H1446" s="3">
        <v>287.17</v>
      </c>
    </row>
    <row r="1447" spans="3:8" x14ac:dyDescent="0.2">
      <c r="C1447" s="2" t="s">
        <v>1864</v>
      </c>
      <c r="D1447" s="2" t="s">
        <v>1865</v>
      </c>
      <c r="E1447" s="2" t="s">
        <v>101</v>
      </c>
      <c r="F1447" s="2" t="s">
        <v>102</v>
      </c>
      <c r="G1447" s="2" t="s">
        <v>15</v>
      </c>
      <c r="H1447" s="3">
        <v>68562.19</v>
      </c>
    </row>
    <row r="1448" spans="3:8" x14ac:dyDescent="0.2">
      <c r="C1448" s="2" t="s">
        <v>1866</v>
      </c>
      <c r="H1448" s="3">
        <v>68562.19</v>
      </c>
    </row>
    <row r="1449" spans="3:8" x14ac:dyDescent="0.2">
      <c r="C1449" s="2" t="s">
        <v>1867</v>
      </c>
      <c r="D1449" s="2" t="s">
        <v>1868</v>
      </c>
      <c r="E1449" s="2" t="s">
        <v>557</v>
      </c>
      <c r="F1449" s="2" t="s">
        <v>558</v>
      </c>
      <c r="G1449" s="2" t="s">
        <v>15</v>
      </c>
      <c r="H1449" s="3">
        <v>4831.6600000000008</v>
      </c>
    </row>
    <row r="1450" spans="3:8" x14ac:dyDescent="0.2">
      <c r="C1450" s="2" t="s">
        <v>1869</v>
      </c>
      <c r="H1450" s="3">
        <v>4831.6600000000008</v>
      </c>
    </row>
    <row r="1451" spans="3:8" x14ac:dyDescent="0.2">
      <c r="C1451" s="2" t="s">
        <v>1870</v>
      </c>
      <c r="D1451" s="2" t="s">
        <v>1871</v>
      </c>
      <c r="E1451" s="2" t="s">
        <v>645</v>
      </c>
      <c r="F1451" s="2" t="s">
        <v>646</v>
      </c>
      <c r="G1451" s="2" t="s">
        <v>15</v>
      </c>
      <c r="H1451" s="3">
        <v>5259.88</v>
      </c>
    </row>
    <row r="1452" spans="3:8" x14ac:dyDescent="0.2">
      <c r="E1452" s="2" t="s">
        <v>1491</v>
      </c>
      <c r="F1452" s="2" t="s">
        <v>1492</v>
      </c>
      <c r="G1452" s="2" t="s">
        <v>545</v>
      </c>
      <c r="H1452" s="3">
        <v>136087.82999999999</v>
      </c>
    </row>
    <row r="1453" spans="3:8" x14ac:dyDescent="0.2">
      <c r="C1453" s="2" t="s">
        <v>1872</v>
      </c>
      <c r="H1453" s="3">
        <v>141347.71</v>
      </c>
    </row>
    <row r="1454" spans="3:8" x14ac:dyDescent="0.2">
      <c r="C1454" s="2" t="s">
        <v>1873</v>
      </c>
      <c r="D1454" s="2" t="s">
        <v>604</v>
      </c>
      <c r="E1454" s="2" t="s">
        <v>58</v>
      </c>
      <c r="F1454" s="2" t="s">
        <v>59</v>
      </c>
      <c r="G1454" s="2" t="s">
        <v>15</v>
      </c>
      <c r="H1454" s="3">
        <v>204</v>
      </c>
    </row>
    <row r="1455" spans="3:8" x14ac:dyDescent="0.2">
      <c r="C1455" s="2" t="s">
        <v>1874</v>
      </c>
      <c r="H1455" s="3">
        <v>204</v>
      </c>
    </row>
    <row r="1456" spans="3:8" x14ac:dyDescent="0.2">
      <c r="C1456" s="2" t="s">
        <v>1875</v>
      </c>
      <c r="D1456" s="2" t="s">
        <v>604</v>
      </c>
      <c r="E1456" s="2" t="s">
        <v>58</v>
      </c>
      <c r="F1456" s="2" t="s">
        <v>59</v>
      </c>
      <c r="G1456" s="2" t="s">
        <v>15</v>
      </c>
      <c r="H1456" s="3">
        <v>25.39</v>
      </c>
    </row>
    <row r="1457" spans="3:8" x14ac:dyDescent="0.2">
      <c r="C1457" s="2" t="s">
        <v>1876</v>
      </c>
      <c r="H1457" s="3">
        <v>25.39</v>
      </c>
    </row>
    <row r="1458" spans="3:8" x14ac:dyDescent="0.2">
      <c r="C1458" s="2" t="s">
        <v>1877</v>
      </c>
      <c r="D1458" s="2" t="s">
        <v>1878</v>
      </c>
      <c r="E1458" s="2" t="s">
        <v>58</v>
      </c>
      <c r="F1458" s="2" t="s">
        <v>59</v>
      </c>
      <c r="G1458" s="2" t="s">
        <v>15</v>
      </c>
      <c r="H1458" s="3">
        <v>87</v>
      </c>
    </row>
    <row r="1459" spans="3:8" x14ac:dyDescent="0.2">
      <c r="C1459" s="2" t="s">
        <v>1879</v>
      </c>
      <c r="H1459" s="3">
        <v>87</v>
      </c>
    </row>
    <row r="1460" spans="3:8" x14ac:dyDescent="0.2">
      <c r="C1460" s="2" t="s">
        <v>1880</v>
      </c>
      <c r="D1460" s="2" t="s">
        <v>1881</v>
      </c>
      <c r="E1460" s="2" t="s">
        <v>70</v>
      </c>
      <c r="F1460" s="2" t="s">
        <v>71</v>
      </c>
      <c r="G1460" s="2" t="s">
        <v>15</v>
      </c>
      <c r="H1460" s="3">
        <v>145.6</v>
      </c>
    </row>
    <row r="1461" spans="3:8" x14ac:dyDescent="0.2">
      <c r="C1461" s="2" t="s">
        <v>1882</v>
      </c>
      <c r="H1461" s="3">
        <v>145.6</v>
      </c>
    </row>
    <row r="1462" spans="3:8" x14ac:dyDescent="0.2">
      <c r="C1462" s="2" t="s">
        <v>1883</v>
      </c>
      <c r="D1462" s="2" t="s">
        <v>1884</v>
      </c>
      <c r="E1462" s="2" t="s">
        <v>557</v>
      </c>
      <c r="F1462" s="2" t="s">
        <v>558</v>
      </c>
      <c r="G1462" s="2" t="s">
        <v>15</v>
      </c>
      <c r="H1462" s="3">
        <v>2562</v>
      </c>
    </row>
    <row r="1463" spans="3:8" x14ac:dyDescent="0.2">
      <c r="C1463" s="2" t="s">
        <v>1885</v>
      </c>
      <c r="H1463" s="3">
        <v>2562</v>
      </c>
    </row>
    <row r="1464" spans="3:8" x14ac:dyDescent="0.2">
      <c r="C1464" s="2" t="s">
        <v>1886</v>
      </c>
      <c r="D1464" s="2" t="s">
        <v>1887</v>
      </c>
      <c r="E1464" s="2" t="s">
        <v>70</v>
      </c>
      <c r="F1464" s="2" t="s">
        <v>71</v>
      </c>
      <c r="G1464" s="2" t="s">
        <v>15</v>
      </c>
      <c r="H1464" s="3">
        <v>17630.39</v>
      </c>
    </row>
    <row r="1465" spans="3:8" x14ac:dyDescent="0.2">
      <c r="C1465" s="2" t="s">
        <v>1888</v>
      </c>
      <c r="H1465" s="3">
        <v>17630.39</v>
      </c>
    </row>
    <row r="1466" spans="3:8" x14ac:dyDescent="0.2">
      <c r="C1466" s="2" t="s">
        <v>1889</v>
      </c>
      <c r="D1466" s="2" t="s">
        <v>1890</v>
      </c>
      <c r="E1466" s="2" t="s">
        <v>70</v>
      </c>
      <c r="F1466" s="2" t="s">
        <v>71</v>
      </c>
      <c r="G1466" s="2" t="s">
        <v>15</v>
      </c>
      <c r="H1466" s="3">
        <v>9024.7800000000007</v>
      </c>
    </row>
    <row r="1467" spans="3:8" x14ac:dyDescent="0.2">
      <c r="E1467" s="2" t="s">
        <v>48</v>
      </c>
      <c r="F1467" s="2" t="s">
        <v>49</v>
      </c>
      <c r="G1467" s="2" t="s">
        <v>15</v>
      </c>
      <c r="H1467" s="3">
        <v>1234.44</v>
      </c>
    </row>
    <row r="1468" spans="3:8" x14ac:dyDescent="0.2">
      <c r="C1468" s="2" t="s">
        <v>1891</v>
      </c>
      <c r="H1468" s="3">
        <v>10259.220000000001</v>
      </c>
    </row>
    <row r="1469" spans="3:8" x14ac:dyDescent="0.2">
      <c r="C1469" s="2" t="s">
        <v>1892</v>
      </c>
      <c r="D1469" s="2" t="s">
        <v>1893</v>
      </c>
      <c r="E1469" s="2" t="s">
        <v>70</v>
      </c>
      <c r="F1469" s="2" t="s">
        <v>71</v>
      </c>
      <c r="G1469" s="2" t="s">
        <v>15</v>
      </c>
      <c r="H1469" s="3">
        <v>22530.75</v>
      </c>
    </row>
    <row r="1470" spans="3:8" x14ac:dyDescent="0.2">
      <c r="E1470" s="2" t="s">
        <v>169</v>
      </c>
      <c r="F1470" s="2" t="s">
        <v>170</v>
      </c>
      <c r="G1470" s="2" t="s">
        <v>15</v>
      </c>
      <c r="H1470" s="3">
        <v>1853.0200000000002</v>
      </c>
    </row>
    <row r="1471" spans="3:8" x14ac:dyDescent="0.2">
      <c r="C1471" s="2" t="s">
        <v>1894</v>
      </c>
      <c r="H1471" s="3">
        <v>24383.77</v>
      </c>
    </row>
    <row r="1472" spans="3:8" x14ac:dyDescent="0.2">
      <c r="C1472" s="2" t="s">
        <v>1895</v>
      </c>
      <c r="D1472" s="2" t="s">
        <v>1896</v>
      </c>
      <c r="E1472" s="2" t="s">
        <v>70</v>
      </c>
      <c r="F1472" s="2" t="s">
        <v>71</v>
      </c>
      <c r="G1472" s="2" t="s">
        <v>15</v>
      </c>
      <c r="H1472" s="3">
        <v>5798.6599999999989</v>
      </c>
    </row>
    <row r="1473" spans="3:8" x14ac:dyDescent="0.2">
      <c r="C1473" s="2" t="s">
        <v>1897</v>
      </c>
      <c r="H1473" s="3">
        <v>5798.6599999999989</v>
      </c>
    </row>
    <row r="1474" spans="3:8" x14ac:dyDescent="0.2">
      <c r="C1474" s="2" t="s">
        <v>1898</v>
      </c>
      <c r="D1474" s="2" t="s">
        <v>1899</v>
      </c>
      <c r="E1474" s="2" t="s">
        <v>70</v>
      </c>
      <c r="F1474" s="2" t="s">
        <v>71</v>
      </c>
      <c r="G1474" s="2" t="s">
        <v>15</v>
      </c>
      <c r="H1474" s="3">
        <v>634.4</v>
      </c>
    </row>
    <row r="1475" spans="3:8" x14ac:dyDescent="0.2">
      <c r="E1475" s="2" t="s">
        <v>48</v>
      </c>
      <c r="F1475" s="2" t="s">
        <v>49</v>
      </c>
      <c r="G1475" s="2" t="s">
        <v>15</v>
      </c>
      <c r="H1475" s="3">
        <v>9712.02</v>
      </c>
    </row>
    <row r="1476" spans="3:8" x14ac:dyDescent="0.2">
      <c r="C1476" s="2" t="s">
        <v>1900</v>
      </c>
      <c r="H1476" s="3">
        <v>10346.42</v>
      </c>
    </row>
    <row r="1477" spans="3:8" x14ac:dyDescent="0.2">
      <c r="C1477" s="2" t="s">
        <v>1901</v>
      </c>
      <c r="D1477" s="2" t="s">
        <v>1902</v>
      </c>
      <c r="E1477" s="2" t="s">
        <v>70</v>
      </c>
      <c r="F1477" s="2" t="s">
        <v>71</v>
      </c>
      <c r="G1477" s="2" t="s">
        <v>15</v>
      </c>
      <c r="H1477" s="3">
        <v>671</v>
      </c>
    </row>
    <row r="1478" spans="3:8" x14ac:dyDescent="0.2">
      <c r="C1478" s="2" t="s">
        <v>1903</v>
      </c>
      <c r="H1478" s="3">
        <v>671</v>
      </c>
    </row>
    <row r="1479" spans="3:8" x14ac:dyDescent="0.2">
      <c r="C1479" s="2" t="s">
        <v>1904</v>
      </c>
      <c r="D1479" s="2" t="s">
        <v>1905</v>
      </c>
      <c r="E1479" s="2" t="s">
        <v>63</v>
      </c>
      <c r="F1479" s="2" t="s">
        <v>64</v>
      </c>
      <c r="G1479" s="2" t="s">
        <v>15</v>
      </c>
      <c r="H1479" s="3">
        <v>861.08</v>
      </c>
    </row>
    <row r="1480" spans="3:8" x14ac:dyDescent="0.2">
      <c r="C1480" s="2" t="s">
        <v>1906</v>
      </c>
      <c r="H1480" s="3">
        <v>861.08</v>
      </c>
    </row>
    <row r="1481" spans="3:8" x14ac:dyDescent="0.2">
      <c r="C1481" s="2" t="s">
        <v>1907</v>
      </c>
      <c r="D1481" s="2" t="s">
        <v>1908</v>
      </c>
      <c r="E1481" s="2" t="s">
        <v>70</v>
      </c>
      <c r="F1481" s="2" t="s">
        <v>71</v>
      </c>
      <c r="G1481" s="2" t="s">
        <v>15</v>
      </c>
      <c r="H1481" s="3">
        <v>578.28</v>
      </c>
    </row>
    <row r="1482" spans="3:8" x14ac:dyDescent="0.2">
      <c r="C1482" s="2" t="s">
        <v>1909</v>
      </c>
      <c r="H1482" s="3">
        <v>578.28</v>
      </c>
    </row>
    <row r="1483" spans="3:8" x14ac:dyDescent="0.2">
      <c r="C1483" s="2" t="s">
        <v>1910</v>
      </c>
      <c r="D1483" s="2" t="s">
        <v>12</v>
      </c>
      <c r="E1483" s="2" t="s">
        <v>16</v>
      </c>
      <c r="F1483" s="2" t="s">
        <v>17</v>
      </c>
      <c r="G1483" s="2" t="s">
        <v>15</v>
      </c>
      <c r="H1483" s="3">
        <v>15555</v>
      </c>
    </row>
    <row r="1484" spans="3:8" x14ac:dyDescent="0.2">
      <c r="C1484" s="2" t="s">
        <v>1911</v>
      </c>
      <c r="H1484" s="3">
        <v>15555</v>
      </c>
    </row>
    <row r="1485" spans="3:8" x14ac:dyDescent="0.2">
      <c r="C1485" s="2" t="s">
        <v>1912</v>
      </c>
      <c r="D1485" s="2" t="s">
        <v>12</v>
      </c>
      <c r="E1485" s="2" t="s">
        <v>1506</v>
      </c>
      <c r="F1485" s="2" t="s">
        <v>1507</v>
      </c>
      <c r="G1485" s="2" t="s">
        <v>15</v>
      </c>
      <c r="H1485" s="3">
        <v>915</v>
      </c>
    </row>
    <row r="1486" spans="3:8" x14ac:dyDescent="0.2">
      <c r="C1486" s="2" t="s">
        <v>1913</v>
      </c>
      <c r="H1486" s="3">
        <v>915</v>
      </c>
    </row>
    <row r="1487" spans="3:8" x14ac:dyDescent="0.2">
      <c r="C1487" s="2" t="s">
        <v>1914</v>
      </c>
      <c r="D1487" s="2" t="s">
        <v>1915</v>
      </c>
      <c r="E1487" s="2" t="s">
        <v>16</v>
      </c>
      <c r="F1487" s="2" t="s">
        <v>17</v>
      </c>
      <c r="G1487" s="2" t="s">
        <v>15</v>
      </c>
      <c r="H1487" s="3">
        <v>158452.72999999998</v>
      </c>
    </row>
    <row r="1488" spans="3:8" x14ac:dyDescent="0.2">
      <c r="C1488" s="2" t="s">
        <v>1916</v>
      </c>
      <c r="H1488" s="3">
        <v>158452.72999999998</v>
      </c>
    </row>
    <row r="1489" spans="3:8" x14ac:dyDescent="0.2">
      <c r="C1489" s="2" t="s">
        <v>1917</v>
      </c>
      <c r="D1489" s="2" t="s">
        <v>1918</v>
      </c>
      <c r="E1489" s="2" t="s">
        <v>21</v>
      </c>
      <c r="F1489" s="2" t="s">
        <v>22</v>
      </c>
      <c r="G1489" s="2" t="s">
        <v>15</v>
      </c>
      <c r="H1489" s="3">
        <v>32658.560000000001</v>
      </c>
    </row>
    <row r="1490" spans="3:8" x14ac:dyDescent="0.2">
      <c r="C1490" s="2" t="s">
        <v>1919</v>
      </c>
      <c r="H1490" s="3">
        <v>32658.560000000001</v>
      </c>
    </row>
    <row r="1491" spans="3:8" x14ac:dyDescent="0.2">
      <c r="C1491" s="2" t="s">
        <v>1920</v>
      </c>
      <c r="D1491" s="2" t="s">
        <v>1921</v>
      </c>
      <c r="E1491" s="2" t="s">
        <v>48</v>
      </c>
      <c r="F1491" s="2" t="s">
        <v>49</v>
      </c>
      <c r="G1491" s="2" t="s">
        <v>15</v>
      </c>
      <c r="H1491" s="3">
        <v>10530.599999999999</v>
      </c>
    </row>
    <row r="1492" spans="3:8" x14ac:dyDescent="0.2">
      <c r="C1492" s="2" t="s">
        <v>1922</v>
      </c>
      <c r="H1492" s="3">
        <v>10530.599999999999</v>
      </c>
    </row>
    <row r="1493" spans="3:8" x14ac:dyDescent="0.2">
      <c r="C1493" s="2" t="s">
        <v>1923</v>
      </c>
      <c r="D1493" s="2" t="s">
        <v>1924</v>
      </c>
      <c r="E1493" s="2" t="s">
        <v>197</v>
      </c>
      <c r="F1493" s="2" t="s">
        <v>198</v>
      </c>
      <c r="G1493" s="2" t="s">
        <v>15</v>
      </c>
      <c r="H1493" s="3">
        <v>17481.830000000002</v>
      </c>
    </row>
    <row r="1494" spans="3:8" x14ac:dyDescent="0.2">
      <c r="C1494" s="2" t="s">
        <v>1925</v>
      </c>
      <c r="H1494" s="3">
        <v>17481.830000000002</v>
      </c>
    </row>
    <row r="1495" spans="3:8" x14ac:dyDescent="0.2">
      <c r="C1495" s="2" t="s">
        <v>1926</v>
      </c>
      <c r="D1495" s="2" t="s">
        <v>1927</v>
      </c>
      <c r="E1495" s="2" t="s">
        <v>70</v>
      </c>
      <c r="F1495" s="2" t="s">
        <v>71</v>
      </c>
      <c r="G1495" s="2" t="s">
        <v>15</v>
      </c>
      <c r="H1495" s="3">
        <v>95267.76999999999</v>
      </c>
    </row>
    <row r="1496" spans="3:8" x14ac:dyDescent="0.2">
      <c r="E1496" s="2" t="s">
        <v>48</v>
      </c>
      <c r="F1496" s="2" t="s">
        <v>49</v>
      </c>
      <c r="G1496" s="2" t="s">
        <v>15</v>
      </c>
      <c r="H1496" s="3">
        <v>1698.24</v>
      </c>
    </row>
    <row r="1497" spans="3:8" x14ac:dyDescent="0.2">
      <c r="E1497" s="2" t="s">
        <v>63</v>
      </c>
      <c r="F1497" s="2" t="s">
        <v>64</v>
      </c>
      <c r="G1497" s="2" t="s">
        <v>15</v>
      </c>
      <c r="H1497" s="3">
        <v>6527.0400000000009</v>
      </c>
    </row>
    <row r="1498" spans="3:8" x14ac:dyDescent="0.2">
      <c r="C1498" s="2" t="s">
        <v>1928</v>
      </c>
      <c r="H1498" s="3">
        <v>103493.04999999999</v>
      </c>
    </row>
    <row r="1499" spans="3:8" x14ac:dyDescent="0.2">
      <c r="C1499" s="2" t="s">
        <v>1929</v>
      </c>
      <c r="D1499" s="2" t="s">
        <v>1930</v>
      </c>
      <c r="E1499" s="2" t="s">
        <v>50</v>
      </c>
      <c r="F1499" s="2" t="s">
        <v>51</v>
      </c>
      <c r="G1499" s="2" t="s">
        <v>15</v>
      </c>
      <c r="H1499" s="3">
        <v>3032.92</v>
      </c>
    </row>
    <row r="1500" spans="3:8" x14ac:dyDescent="0.2">
      <c r="C1500" s="2" t="s">
        <v>1931</v>
      </c>
      <c r="H1500" s="3">
        <v>3032.92</v>
      </c>
    </row>
    <row r="1501" spans="3:8" x14ac:dyDescent="0.2">
      <c r="C1501" s="2" t="s">
        <v>1932</v>
      </c>
      <c r="D1501" s="2" t="s">
        <v>1933</v>
      </c>
      <c r="E1501" s="2" t="s">
        <v>70</v>
      </c>
      <c r="F1501" s="2" t="s">
        <v>71</v>
      </c>
      <c r="G1501" s="2" t="s">
        <v>15</v>
      </c>
      <c r="H1501" s="3">
        <v>2003.22</v>
      </c>
    </row>
    <row r="1502" spans="3:8" x14ac:dyDescent="0.2">
      <c r="E1502" s="2" t="s">
        <v>169</v>
      </c>
      <c r="F1502" s="2" t="s">
        <v>170</v>
      </c>
      <c r="G1502" s="2" t="s">
        <v>15</v>
      </c>
      <c r="H1502" s="3">
        <v>231</v>
      </c>
    </row>
    <row r="1503" spans="3:8" x14ac:dyDescent="0.2">
      <c r="E1503" s="2" t="s">
        <v>63</v>
      </c>
      <c r="F1503" s="2" t="s">
        <v>64</v>
      </c>
      <c r="G1503" s="2" t="s">
        <v>15</v>
      </c>
      <c r="H1503" s="3">
        <v>17934</v>
      </c>
    </row>
    <row r="1504" spans="3:8" x14ac:dyDescent="0.2">
      <c r="C1504" s="2" t="s">
        <v>1934</v>
      </c>
      <c r="H1504" s="3">
        <v>20168.22</v>
      </c>
    </row>
    <row r="1505" spans="3:8" x14ac:dyDescent="0.2">
      <c r="C1505" s="2" t="s">
        <v>1935</v>
      </c>
      <c r="D1505" s="2" t="s">
        <v>1936</v>
      </c>
      <c r="E1505" s="2" t="s">
        <v>197</v>
      </c>
      <c r="F1505" s="2" t="s">
        <v>198</v>
      </c>
      <c r="G1505" s="2" t="s">
        <v>15</v>
      </c>
      <c r="H1505" s="3">
        <v>159.03</v>
      </c>
    </row>
    <row r="1506" spans="3:8" x14ac:dyDescent="0.2">
      <c r="E1506" s="2" t="s">
        <v>13</v>
      </c>
      <c r="F1506" s="2" t="s">
        <v>14</v>
      </c>
      <c r="G1506" s="2" t="s">
        <v>15</v>
      </c>
      <c r="H1506" s="3">
        <v>1107.96</v>
      </c>
    </row>
    <row r="1507" spans="3:8" x14ac:dyDescent="0.2">
      <c r="E1507" s="2" t="s">
        <v>16</v>
      </c>
      <c r="F1507" s="2" t="s">
        <v>17</v>
      </c>
      <c r="G1507" s="2" t="s">
        <v>15</v>
      </c>
      <c r="H1507" s="3">
        <v>25.62</v>
      </c>
    </row>
    <row r="1508" spans="3:8" x14ac:dyDescent="0.2">
      <c r="C1508" s="2" t="s">
        <v>1937</v>
      </c>
      <c r="H1508" s="3">
        <v>1292.6099999999999</v>
      </c>
    </row>
    <row r="1509" spans="3:8" x14ac:dyDescent="0.2">
      <c r="C1509" s="2" t="s">
        <v>1938</v>
      </c>
      <c r="D1509" s="2" t="s">
        <v>1939</v>
      </c>
      <c r="E1509" s="2" t="s">
        <v>70</v>
      </c>
      <c r="F1509" s="2" t="s">
        <v>71</v>
      </c>
      <c r="G1509" s="2" t="s">
        <v>15</v>
      </c>
      <c r="H1509" s="3">
        <v>5490</v>
      </c>
    </row>
    <row r="1510" spans="3:8" x14ac:dyDescent="0.2">
      <c r="C1510" s="2" t="s">
        <v>1940</v>
      </c>
      <c r="H1510" s="3">
        <v>5490</v>
      </c>
    </row>
    <row r="1511" spans="3:8" x14ac:dyDescent="0.2">
      <c r="C1511" s="2" t="s">
        <v>1941</v>
      </c>
      <c r="D1511" s="2" t="s">
        <v>483</v>
      </c>
      <c r="E1511" s="2" t="s">
        <v>70</v>
      </c>
      <c r="F1511" s="2" t="s">
        <v>71</v>
      </c>
      <c r="G1511" s="2" t="s">
        <v>15</v>
      </c>
      <c r="H1511" s="3">
        <v>175.68</v>
      </c>
    </row>
    <row r="1512" spans="3:8" x14ac:dyDescent="0.2">
      <c r="C1512" s="2" t="s">
        <v>1942</v>
      </c>
      <c r="H1512" s="3">
        <v>175.68</v>
      </c>
    </row>
    <row r="1513" spans="3:8" x14ac:dyDescent="0.2">
      <c r="C1513" s="2" t="s">
        <v>1943</v>
      </c>
      <c r="D1513" s="2" t="s">
        <v>1944</v>
      </c>
      <c r="E1513" s="2" t="s">
        <v>1720</v>
      </c>
      <c r="F1513" s="2" t="s">
        <v>1721</v>
      </c>
      <c r="G1513" s="2" t="s">
        <v>15</v>
      </c>
      <c r="H1513" s="3">
        <v>48840.88</v>
      </c>
    </row>
    <row r="1514" spans="3:8" x14ac:dyDescent="0.2">
      <c r="C1514" s="2" t="s">
        <v>1945</v>
      </c>
      <c r="H1514" s="3">
        <v>48840.88</v>
      </c>
    </row>
    <row r="1515" spans="3:8" x14ac:dyDescent="0.2">
      <c r="C1515" s="2" t="s">
        <v>1946</v>
      </c>
      <c r="D1515" s="2" t="s">
        <v>12</v>
      </c>
      <c r="E1515" s="2" t="s">
        <v>376</v>
      </c>
      <c r="F1515" s="2" t="s">
        <v>377</v>
      </c>
      <c r="G1515" s="2" t="s">
        <v>15</v>
      </c>
      <c r="H1515" s="3">
        <v>63.7</v>
      </c>
    </row>
    <row r="1516" spans="3:8" x14ac:dyDescent="0.2">
      <c r="C1516" s="2" t="s">
        <v>1947</v>
      </c>
      <c r="H1516" s="3">
        <v>63.7</v>
      </c>
    </row>
    <row r="1517" spans="3:8" x14ac:dyDescent="0.2">
      <c r="C1517" s="2" t="s">
        <v>1948</v>
      </c>
      <c r="D1517" s="2" t="s">
        <v>1949</v>
      </c>
      <c r="E1517" s="2" t="s">
        <v>21</v>
      </c>
      <c r="F1517" s="2" t="s">
        <v>22</v>
      </c>
      <c r="G1517" s="2" t="s">
        <v>15</v>
      </c>
      <c r="H1517" s="3">
        <v>10514.88</v>
      </c>
    </row>
    <row r="1518" spans="3:8" x14ac:dyDescent="0.2">
      <c r="C1518" s="2" t="s">
        <v>1950</v>
      </c>
      <c r="H1518" s="3">
        <v>10514.88</v>
      </c>
    </row>
    <row r="1519" spans="3:8" x14ac:dyDescent="0.2">
      <c r="C1519" s="2" t="s">
        <v>1951</v>
      </c>
      <c r="D1519" s="2" t="s">
        <v>1952</v>
      </c>
      <c r="E1519" s="2" t="s">
        <v>50</v>
      </c>
      <c r="F1519" s="2" t="s">
        <v>51</v>
      </c>
      <c r="G1519" s="2" t="s">
        <v>15</v>
      </c>
      <c r="H1519" s="3">
        <v>549</v>
      </c>
    </row>
    <row r="1520" spans="3:8" x14ac:dyDescent="0.2">
      <c r="C1520" s="2" t="s">
        <v>1953</v>
      </c>
      <c r="H1520" s="3">
        <v>549</v>
      </c>
    </row>
    <row r="1521" spans="3:8" x14ac:dyDescent="0.2">
      <c r="C1521" s="2" t="s">
        <v>1954</v>
      </c>
      <c r="D1521" s="2" t="s">
        <v>1955</v>
      </c>
      <c r="E1521" s="2" t="s">
        <v>197</v>
      </c>
      <c r="F1521" s="2" t="s">
        <v>198</v>
      </c>
      <c r="G1521" s="2" t="s">
        <v>15</v>
      </c>
      <c r="H1521" s="3">
        <v>398.09</v>
      </c>
    </row>
    <row r="1522" spans="3:8" x14ac:dyDescent="0.2">
      <c r="E1522" s="2" t="s">
        <v>13</v>
      </c>
      <c r="F1522" s="2" t="s">
        <v>14</v>
      </c>
      <c r="G1522" s="2" t="s">
        <v>15</v>
      </c>
      <c r="H1522" s="3">
        <v>6761.0499999999993</v>
      </c>
    </row>
    <row r="1523" spans="3:8" x14ac:dyDescent="0.2">
      <c r="E1523" s="2" t="s">
        <v>26</v>
      </c>
      <c r="F1523" s="2" t="s">
        <v>27</v>
      </c>
      <c r="G1523" s="2" t="s">
        <v>15</v>
      </c>
      <c r="H1523" s="3">
        <v>491</v>
      </c>
    </row>
    <row r="1524" spans="3:8" x14ac:dyDescent="0.2">
      <c r="E1524" s="2" t="s">
        <v>16</v>
      </c>
      <c r="F1524" s="2" t="s">
        <v>17</v>
      </c>
      <c r="G1524" s="2" t="s">
        <v>15</v>
      </c>
      <c r="H1524" s="3">
        <v>333.4</v>
      </c>
    </row>
    <row r="1525" spans="3:8" x14ac:dyDescent="0.2">
      <c r="C1525" s="2" t="s">
        <v>1956</v>
      </c>
      <c r="H1525" s="3">
        <v>7983.5399999999991</v>
      </c>
    </row>
    <row r="1526" spans="3:8" x14ac:dyDescent="0.2">
      <c r="C1526" s="2" t="s">
        <v>1957</v>
      </c>
      <c r="D1526" s="2" t="s">
        <v>1958</v>
      </c>
      <c r="E1526" s="2" t="s">
        <v>13</v>
      </c>
      <c r="F1526" s="2" t="s">
        <v>14</v>
      </c>
      <c r="G1526" s="2" t="s">
        <v>15</v>
      </c>
      <c r="H1526" s="3">
        <v>3084.6400000000003</v>
      </c>
    </row>
    <row r="1527" spans="3:8" x14ac:dyDescent="0.2">
      <c r="E1527" s="2" t="s">
        <v>16</v>
      </c>
      <c r="F1527" s="2" t="s">
        <v>17</v>
      </c>
      <c r="G1527" s="2" t="s">
        <v>15</v>
      </c>
      <c r="H1527" s="3">
        <v>58.56</v>
      </c>
    </row>
    <row r="1528" spans="3:8" x14ac:dyDescent="0.2">
      <c r="C1528" s="2" t="s">
        <v>1959</v>
      </c>
      <c r="H1528" s="3">
        <v>3143.2000000000003</v>
      </c>
    </row>
    <row r="1529" spans="3:8" x14ac:dyDescent="0.2">
      <c r="C1529" s="2" t="s">
        <v>1960</v>
      </c>
      <c r="D1529" s="2" t="s">
        <v>3480</v>
      </c>
      <c r="E1529" s="2" t="s">
        <v>21</v>
      </c>
      <c r="F1529" s="2" t="s">
        <v>22</v>
      </c>
      <c r="G1529" s="2" t="s">
        <v>15</v>
      </c>
      <c r="H1529" s="3">
        <v>7727.09</v>
      </c>
    </row>
    <row r="1530" spans="3:8" x14ac:dyDescent="0.2">
      <c r="C1530" s="2" t="s">
        <v>1961</v>
      </c>
      <c r="H1530" s="3">
        <v>7727.09</v>
      </c>
    </row>
    <row r="1531" spans="3:8" x14ac:dyDescent="0.2">
      <c r="C1531" s="2" t="s">
        <v>1962</v>
      </c>
      <c r="D1531" s="2" t="s">
        <v>1963</v>
      </c>
      <c r="E1531" s="2" t="s">
        <v>197</v>
      </c>
      <c r="F1531" s="2" t="s">
        <v>198</v>
      </c>
      <c r="G1531" s="2" t="s">
        <v>15</v>
      </c>
      <c r="H1531" s="3">
        <v>823.39</v>
      </c>
    </row>
    <row r="1532" spans="3:8" x14ac:dyDescent="0.2">
      <c r="E1532" s="2" t="s">
        <v>13</v>
      </c>
      <c r="F1532" s="2" t="s">
        <v>14</v>
      </c>
      <c r="G1532" s="2" t="s">
        <v>15</v>
      </c>
      <c r="H1532" s="3">
        <v>1315.7</v>
      </c>
    </row>
    <row r="1533" spans="3:8" x14ac:dyDescent="0.2">
      <c r="E1533" s="2" t="s">
        <v>26</v>
      </c>
      <c r="F1533" s="2" t="s">
        <v>27</v>
      </c>
      <c r="G1533" s="2" t="s">
        <v>15</v>
      </c>
      <c r="H1533" s="3">
        <v>208</v>
      </c>
    </row>
    <row r="1534" spans="3:8" x14ac:dyDescent="0.2">
      <c r="E1534" s="2" t="s">
        <v>16</v>
      </c>
      <c r="F1534" s="2" t="s">
        <v>17</v>
      </c>
      <c r="G1534" s="2" t="s">
        <v>15</v>
      </c>
      <c r="H1534" s="3">
        <v>576.62</v>
      </c>
    </row>
    <row r="1535" spans="3:8" x14ac:dyDescent="0.2">
      <c r="C1535" s="2" t="s">
        <v>1964</v>
      </c>
      <c r="H1535" s="3">
        <v>2923.71</v>
      </c>
    </row>
    <row r="1536" spans="3:8" x14ac:dyDescent="0.2">
      <c r="C1536" s="2" t="s">
        <v>1965</v>
      </c>
      <c r="D1536" s="2" t="s">
        <v>1966</v>
      </c>
      <c r="E1536" s="2" t="s">
        <v>58</v>
      </c>
      <c r="F1536" s="2" t="s">
        <v>59</v>
      </c>
      <c r="G1536" s="2" t="s">
        <v>15</v>
      </c>
      <c r="H1536" s="3">
        <v>1500</v>
      </c>
    </row>
    <row r="1537" spans="3:8" x14ac:dyDescent="0.2">
      <c r="C1537" s="2" t="s">
        <v>1967</v>
      </c>
      <c r="H1537" s="3">
        <v>1500</v>
      </c>
    </row>
    <row r="1538" spans="3:8" x14ac:dyDescent="0.2">
      <c r="C1538" s="2" t="s">
        <v>1968</v>
      </c>
      <c r="D1538" s="2" t="s">
        <v>12</v>
      </c>
      <c r="E1538" s="2" t="s">
        <v>26</v>
      </c>
      <c r="F1538" s="2" t="s">
        <v>27</v>
      </c>
      <c r="G1538" s="2" t="s">
        <v>15</v>
      </c>
      <c r="H1538" s="3">
        <v>352.27</v>
      </c>
    </row>
    <row r="1539" spans="3:8" x14ac:dyDescent="0.2">
      <c r="C1539" s="2" t="s">
        <v>1969</v>
      </c>
      <c r="H1539" s="3">
        <v>352.27</v>
      </c>
    </row>
    <row r="1540" spans="3:8" x14ac:dyDescent="0.2">
      <c r="C1540" s="2" t="s">
        <v>1970</v>
      </c>
      <c r="D1540" s="2" t="s">
        <v>1971</v>
      </c>
      <c r="E1540" s="2" t="s">
        <v>70</v>
      </c>
      <c r="F1540" s="2" t="s">
        <v>71</v>
      </c>
      <c r="G1540" s="2" t="s">
        <v>15</v>
      </c>
      <c r="H1540" s="3">
        <v>134.69</v>
      </c>
    </row>
    <row r="1541" spans="3:8" x14ac:dyDescent="0.2">
      <c r="C1541" s="2" t="s">
        <v>1972</v>
      </c>
      <c r="H1541" s="3">
        <v>134.69</v>
      </c>
    </row>
    <row r="1542" spans="3:8" x14ac:dyDescent="0.2">
      <c r="C1542" s="2" t="s">
        <v>1973</v>
      </c>
      <c r="D1542" s="2" t="s">
        <v>1974</v>
      </c>
      <c r="E1542" s="2" t="s">
        <v>63</v>
      </c>
      <c r="F1542" s="2" t="s">
        <v>64</v>
      </c>
      <c r="G1542" s="2" t="s">
        <v>15</v>
      </c>
      <c r="H1542" s="3">
        <v>1800</v>
      </c>
    </row>
    <row r="1543" spans="3:8" x14ac:dyDescent="0.2">
      <c r="C1543" s="2" t="s">
        <v>1975</v>
      </c>
      <c r="H1543" s="3">
        <v>1800</v>
      </c>
    </row>
    <row r="1544" spans="3:8" x14ac:dyDescent="0.2">
      <c r="C1544" s="2" t="s">
        <v>1976</v>
      </c>
      <c r="D1544" s="2" t="s">
        <v>1977</v>
      </c>
      <c r="E1544" s="2" t="s">
        <v>21</v>
      </c>
      <c r="F1544" s="2" t="s">
        <v>22</v>
      </c>
      <c r="G1544" s="2" t="s">
        <v>15</v>
      </c>
      <c r="H1544" s="3">
        <v>3048.7599999999998</v>
      </c>
    </row>
    <row r="1545" spans="3:8" x14ac:dyDescent="0.2">
      <c r="E1545" s="2" t="s">
        <v>16</v>
      </c>
      <c r="F1545" s="2" t="s">
        <v>17</v>
      </c>
      <c r="G1545" s="2" t="s">
        <v>15</v>
      </c>
      <c r="H1545" s="3">
        <v>66</v>
      </c>
    </row>
    <row r="1546" spans="3:8" x14ac:dyDescent="0.2">
      <c r="C1546" s="2" t="s">
        <v>1978</v>
      </c>
      <c r="H1546" s="3">
        <v>3114.7599999999998</v>
      </c>
    </row>
    <row r="1547" spans="3:8" x14ac:dyDescent="0.2">
      <c r="C1547" s="2" t="s">
        <v>1979</v>
      </c>
      <c r="D1547" s="2" t="s">
        <v>1980</v>
      </c>
      <c r="E1547" s="2" t="s">
        <v>242</v>
      </c>
      <c r="F1547" s="2" t="s">
        <v>243</v>
      </c>
      <c r="G1547" s="2" t="s">
        <v>15</v>
      </c>
      <c r="H1547" s="3">
        <v>1459.12</v>
      </c>
    </row>
    <row r="1548" spans="3:8" x14ac:dyDescent="0.2">
      <c r="C1548" s="2" t="s">
        <v>1981</v>
      </c>
      <c r="H1548" s="3">
        <v>1459.12</v>
      </c>
    </row>
    <row r="1549" spans="3:8" x14ac:dyDescent="0.2">
      <c r="C1549" s="2" t="s">
        <v>1982</v>
      </c>
      <c r="D1549" s="2" t="s">
        <v>1983</v>
      </c>
      <c r="E1549" s="2" t="s">
        <v>58</v>
      </c>
      <c r="F1549" s="2" t="s">
        <v>59</v>
      </c>
      <c r="G1549" s="2" t="s">
        <v>15</v>
      </c>
      <c r="H1549" s="3">
        <v>1026</v>
      </c>
    </row>
    <row r="1550" spans="3:8" x14ac:dyDescent="0.2">
      <c r="C1550" s="2" t="s">
        <v>1984</v>
      </c>
      <c r="H1550" s="3">
        <v>1026</v>
      </c>
    </row>
    <row r="1551" spans="3:8" x14ac:dyDescent="0.2">
      <c r="C1551" s="2" t="s">
        <v>1985</v>
      </c>
      <c r="D1551" s="2" t="s">
        <v>1986</v>
      </c>
      <c r="E1551" s="2" t="s">
        <v>13</v>
      </c>
      <c r="F1551" s="2" t="s">
        <v>14</v>
      </c>
      <c r="G1551" s="2" t="s">
        <v>15</v>
      </c>
      <c r="H1551" s="3">
        <v>7976.33</v>
      </c>
    </row>
    <row r="1552" spans="3:8" x14ac:dyDescent="0.2">
      <c r="E1552" s="2" t="s">
        <v>16</v>
      </c>
      <c r="F1552" s="2" t="s">
        <v>17</v>
      </c>
      <c r="G1552" s="2" t="s">
        <v>15</v>
      </c>
      <c r="H1552" s="3">
        <v>1156.56</v>
      </c>
    </row>
    <row r="1553" spans="3:8" x14ac:dyDescent="0.2">
      <c r="C1553" s="2" t="s">
        <v>1987</v>
      </c>
      <c r="H1553" s="3">
        <v>9132.89</v>
      </c>
    </row>
    <row r="1554" spans="3:8" x14ac:dyDescent="0.2">
      <c r="C1554" s="2" t="s">
        <v>1988</v>
      </c>
      <c r="D1554" s="2" t="s">
        <v>1989</v>
      </c>
      <c r="E1554" s="2" t="s">
        <v>36</v>
      </c>
      <c r="F1554" s="2" t="s">
        <v>37</v>
      </c>
      <c r="G1554" s="2" t="s">
        <v>15</v>
      </c>
      <c r="H1554" s="3">
        <v>17905.28</v>
      </c>
    </row>
    <row r="1555" spans="3:8" x14ac:dyDescent="0.2">
      <c r="C1555" s="2" t="s">
        <v>1990</v>
      </c>
      <c r="H1555" s="3">
        <v>17905.28</v>
      </c>
    </row>
    <row r="1556" spans="3:8" x14ac:dyDescent="0.2">
      <c r="C1556" s="2" t="s">
        <v>1991</v>
      </c>
      <c r="D1556" s="2" t="s">
        <v>1992</v>
      </c>
      <c r="E1556" s="2" t="s">
        <v>169</v>
      </c>
      <c r="F1556" s="2" t="s">
        <v>170</v>
      </c>
      <c r="G1556" s="2" t="s">
        <v>15</v>
      </c>
      <c r="H1556" s="3">
        <v>1915.4</v>
      </c>
    </row>
    <row r="1557" spans="3:8" x14ac:dyDescent="0.2">
      <c r="C1557" s="2" t="s">
        <v>1993</v>
      </c>
      <c r="H1557" s="3">
        <v>1915.4</v>
      </c>
    </row>
    <row r="1558" spans="3:8" x14ac:dyDescent="0.2">
      <c r="C1558" s="2" t="s">
        <v>1994</v>
      </c>
      <c r="D1558" s="2" t="s">
        <v>1995</v>
      </c>
      <c r="E1558" s="2" t="s">
        <v>70</v>
      </c>
      <c r="F1558" s="2" t="s">
        <v>71</v>
      </c>
      <c r="G1558" s="2" t="s">
        <v>15</v>
      </c>
      <c r="H1558" s="3">
        <v>50031.249999999993</v>
      </c>
    </row>
    <row r="1559" spans="3:8" x14ac:dyDescent="0.2">
      <c r="C1559" s="2" t="s">
        <v>1996</v>
      </c>
      <c r="H1559" s="3">
        <v>50031.249999999993</v>
      </c>
    </row>
    <row r="1560" spans="3:8" x14ac:dyDescent="0.2">
      <c r="C1560" s="2" t="s">
        <v>1997</v>
      </c>
      <c r="D1560" s="2" t="s">
        <v>12</v>
      </c>
      <c r="E1560" s="2" t="s">
        <v>212</v>
      </c>
      <c r="F1560" s="2" t="s">
        <v>213</v>
      </c>
      <c r="G1560" s="2" t="s">
        <v>15</v>
      </c>
      <c r="H1560" s="3">
        <v>20221.16</v>
      </c>
    </row>
    <row r="1561" spans="3:8" x14ac:dyDescent="0.2">
      <c r="C1561" s="2" t="s">
        <v>1998</v>
      </c>
      <c r="H1561" s="3">
        <v>20221.16</v>
      </c>
    </row>
    <row r="1562" spans="3:8" x14ac:dyDescent="0.2">
      <c r="C1562" s="2" t="s">
        <v>1999</v>
      </c>
      <c r="D1562" s="2" t="s">
        <v>2000</v>
      </c>
      <c r="E1562" s="2" t="s">
        <v>389</v>
      </c>
      <c r="F1562" s="2" t="s">
        <v>390</v>
      </c>
      <c r="G1562" s="2" t="s">
        <v>15</v>
      </c>
      <c r="H1562" s="3">
        <v>925.91000000000008</v>
      </c>
    </row>
    <row r="1563" spans="3:8" x14ac:dyDescent="0.2">
      <c r="C1563" s="2" t="s">
        <v>2001</v>
      </c>
      <c r="H1563" s="3">
        <v>925.91000000000008</v>
      </c>
    </row>
    <row r="1564" spans="3:8" x14ac:dyDescent="0.2">
      <c r="C1564" s="2" t="s">
        <v>2002</v>
      </c>
      <c r="D1564" s="2" t="s">
        <v>12</v>
      </c>
      <c r="E1564" s="2" t="s">
        <v>169</v>
      </c>
      <c r="F1564" s="2" t="s">
        <v>170</v>
      </c>
      <c r="G1564" s="2" t="s">
        <v>15</v>
      </c>
      <c r="H1564" s="3">
        <v>338.54999999999995</v>
      </c>
    </row>
    <row r="1565" spans="3:8" x14ac:dyDescent="0.2">
      <c r="C1565" s="2" t="s">
        <v>2003</v>
      </c>
      <c r="H1565" s="3">
        <v>338.54999999999995</v>
      </c>
    </row>
    <row r="1566" spans="3:8" x14ac:dyDescent="0.2">
      <c r="C1566" s="2" t="s">
        <v>2004</v>
      </c>
      <c r="D1566" s="2" t="s">
        <v>2005</v>
      </c>
      <c r="E1566" s="2" t="s">
        <v>70</v>
      </c>
      <c r="F1566" s="2" t="s">
        <v>71</v>
      </c>
      <c r="G1566" s="2" t="s">
        <v>15</v>
      </c>
      <c r="H1566" s="3">
        <v>582.4</v>
      </c>
    </row>
    <row r="1567" spans="3:8" x14ac:dyDescent="0.2">
      <c r="C1567" s="2" t="s">
        <v>2006</v>
      </c>
      <c r="H1567" s="3">
        <v>582.4</v>
      </c>
    </row>
    <row r="1568" spans="3:8" x14ac:dyDescent="0.2">
      <c r="C1568" s="2" t="s">
        <v>2007</v>
      </c>
      <c r="D1568" s="2" t="s">
        <v>12</v>
      </c>
      <c r="E1568" s="2" t="s">
        <v>253</v>
      </c>
      <c r="F1568" s="2" t="s">
        <v>254</v>
      </c>
      <c r="G1568" s="2" t="s">
        <v>15</v>
      </c>
      <c r="H1568" s="3">
        <v>4000</v>
      </c>
    </row>
    <row r="1569" spans="3:8" x14ac:dyDescent="0.2">
      <c r="C1569" s="2" t="s">
        <v>2008</v>
      </c>
      <c r="H1569" s="3">
        <v>4000</v>
      </c>
    </row>
    <row r="1570" spans="3:8" x14ac:dyDescent="0.2">
      <c r="C1570" s="2" t="s">
        <v>2009</v>
      </c>
      <c r="D1570" s="2" t="s">
        <v>878</v>
      </c>
      <c r="E1570" s="2" t="s">
        <v>58</v>
      </c>
      <c r="F1570" s="2" t="s">
        <v>59</v>
      </c>
      <c r="G1570" s="2" t="s">
        <v>15</v>
      </c>
      <c r="H1570" s="3">
        <v>735</v>
      </c>
    </row>
    <row r="1571" spans="3:8" x14ac:dyDescent="0.2">
      <c r="C1571" s="2" t="s">
        <v>2010</v>
      </c>
      <c r="H1571" s="3">
        <v>735</v>
      </c>
    </row>
    <row r="1572" spans="3:8" x14ac:dyDescent="0.2">
      <c r="C1572" s="2" t="s">
        <v>2011</v>
      </c>
      <c r="D1572" s="2" t="s">
        <v>2012</v>
      </c>
      <c r="E1572" s="2" t="s">
        <v>169</v>
      </c>
      <c r="F1572" s="2" t="s">
        <v>170</v>
      </c>
      <c r="G1572" s="2" t="s">
        <v>15</v>
      </c>
      <c r="H1572" s="3">
        <v>7600.6</v>
      </c>
    </row>
    <row r="1573" spans="3:8" x14ac:dyDescent="0.2">
      <c r="C1573" s="2" t="s">
        <v>2013</v>
      </c>
      <c r="H1573" s="3">
        <v>7600.6</v>
      </c>
    </row>
    <row r="1574" spans="3:8" x14ac:dyDescent="0.2">
      <c r="C1574" s="2" t="s">
        <v>2014</v>
      </c>
      <c r="D1574" s="2" t="s">
        <v>3480</v>
      </c>
      <c r="E1574" s="2" t="s">
        <v>21</v>
      </c>
      <c r="F1574" s="2" t="s">
        <v>22</v>
      </c>
      <c r="G1574" s="2" t="s">
        <v>15</v>
      </c>
      <c r="H1574" s="3">
        <v>81.2</v>
      </c>
    </row>
    <row r="1575" spans="3:8" x14ac:dyDescent="0.2">
      <c r="C1575" s="2" t="s">
        <v>2015</v>
      </c>
      <c r="H1575" s="3">
        <v>81.2</v>
      </c>
    </row>
    <row r="1576" spans="3:8" x14ac:dyDescent="0.2">
      <c r="C1576" s="2" t="s">
        <v>2016</v>
      </c>
      <c r="D1576" s="2" t="s">
        <v>2017</v>
      </c>
      <c r="E1576" s="2" t="s">
        <v>1364</v>
      </c>
      <c r="F1576" s="2" t="s">
        <v>1365</v>
      </c>
      <c r="G1576" s="2" t="s">
        <v>545</v>
      </c>
      <c r="H1576" s="3">
        <v>20535.38</v>
      </c>
    </row>
    <row r="1577" spans="3:8" x14ac:dyDescent="0.2">
      <c r="C1577" s="2" t="s">
        <v>2018</v>
      </c>
      <c r="H1577" s="3">
        <v>20535.38</v>
      </c>
    </row>
    <row r="1578" spans="3:8" x14ac:dyDescent="0.2">
      <c r="C1578" s="2" t="s">
        <v>2019</v>
      </c>
      <c r="D1578" s="2" t="s">
        <v>2020</v>
      </c>
      <c r="E1578" s="2" t="s">
        <v>1364</v>
      </c>
      <c r="F1578" s="2" t="s">
        <v>1365</v>
      </c>
      <c r="G1578" s="2" t="s">
        <v>545</v>
      </c>
      <c r="H1578" s="3">
        <v>3387.31</v>
      </c>
    </row>
    <row r="1579" spans="3:8" x14ac:dyDescent="0.2">
      <c r="C1579" s="2" t="s">
        <v>2021</v>
      </c>
      <c r="H1579" s="3">
        <v>3387.31</v>
      </c>
    </row>
    <row r="1580" spans="3:8" x14ac:dyDescent="0.2">
      <c r="C1580" s="2" t="s">
        <v>2022</v>
      </c>
      <c r="D1580" s="2" t="s">
        <v>2023</v>
      </c>
      <c r="E1580" s="2" t="s">
        <v>208</v>
      </c>
      <c r="F1580" s="2" t="s">
        <v>209</v>
      </c>
      <c r="G1580" s="2" t="s">
        <v>15</v>
      </c>
      <c r="H1580" s="3">
        <v>12344.549999999997</v>
      </c>
    </row>
    <row r="1581" spans="3:8" x14ac:dyDescent="0.2">
      <c r="C1581" s="2" t="s">
        <v>2024</v>
      </c>
      <c r="H1581" s="3">
        <v>12344.549999999997</v>
      </c>
    </row>
    <row r="1582" spans="3:8" x14ac:dyDescent="0.2">
      <c r="C1582" s="2" t="s">
        <v>2025</v>
      </c>
      <c r="D1582" s="2" t="s">
        <v>12</v>
      </c>
      <c r="E1582" s="2" t="s">
        <v>115</v>
      </c>
      <c r="F1582" s="2" t="s">
        <v>116</v>
      </c>
      <c r="G1582" s="2" t="s">
        <v>15</v>
      </c>
      <c r="H1582" s="3">
        <v>8100</v>
      </c>
    </row>
    <row r="1583" spans="3:8" x14ac:dyDescent="0.2">
      <c r="C1583" s="2" t="s">
        <v>2026</v>
      </c>
      <c r="H1583" s="3">
        <v>8100</v>
      </c>
    </row>
    <row r="1584" spans="3:8" x14ac:dyDescent="0.2">
      <c r="C1584" s="2" t="s">
        <v>2027</v>
      </c>
      <c r="D1584" s="2" t="s">
        <v>12</v>
      </c>
      <c r="E1584" s="2" t="s">
        <v>197</v>
      </c>
      <c r="F1584" s="2" t="s">
        <v>198</v>
      </c>
      <c r="G1584" s="2" t="s">
        <v>15</v>
      </c>
      <c r="H1584" s="3">
        <v>154.70999999999998</v>
      </c>
    </row>
    <row r="1585" spans="3:8" x14ac:dyDescent="0.2">
      <c r="E1585" s="2" t="s">
        <v>13</v>
      </c>
      <c r="F1585" s="2" t="s">
        <v>14</v>
      </c>
      <c r="G1585" s="2" t="s">
        <v>15</v>
      </c>
      <c r="H1585" s="3">
        <v>5099.1099999999997</v>
      </c>
    </row>
    <row r="1586" spans="3:8" x14ac:dyDescent="0.2">
      <c r="E1586" s="2" t="s">
        <v>26</v>
      </c>
      <c r="F1586" s="2" t="s">
        <v>27</v>
      </c>
      <c r="G1586" s="2" t="s">
        <v>15</v>
      </c>
      <c r="H1586" s="3">
        <v>62</v>
      </c>
    </row>
    <row r="1587" spans="3:8" x14ac:dyDescent="0.2">
      <c r="E1587" s="2" t="s">
        <v>16</v>
      </c>
      <c r="F1587" s="2" t="s">
        <v>17</v>
      </c>
      <c r="G1587" s="2" t="s">
        <v>15</v>
      </c>
      <c r="H1587" s="3">
        <v>179.34</v>
      </c>
    </row>
    <row r="1588" spans="3:8" x14ac:dyDescent="0.2">
      <c r="C1588" s="2" t="s">
        <v>2028</v>
      </c>
      <c r="H1588" s="3">
        <v>5495.16</v>
      </c>
    </row>
    <row r="1589" spans="3:8" x14ac:dyDescent="0.2">
      <c r="C1589" s="2" t="s">
        <v>2029</v>
      </c>
      <c r="D1589" s="2" t="s">
        <v>12</v>
      </c>
      <c r="E1589" s="2" t="s">
        <v>16</v>
      </c>
      <c r="F1589" s="2" t="s">
        <v>17</v>
      </c>
      <c r="G1589" s="2" t="s">
        <v>15</v>
      </c>
      <c r="H1589" s="3">
        <v>8881.59</v>
      </c>
    </row>
    <row r="1590" spans="3:8" x14ac:dyDescent="0.2">
      <c r="C1590" s="2" t="s">
        <v>2030</v>
      </c>
      <c r="H1590" s="3">
        <v>8881.59</v>
      </c>
    </row>
    <row r="1591" spans="3:8" x14ac:dyDescent="0.2">
      <c r="C1591" s="2" t="s">
        <v>2031</v>
      </c>
      <c r="D1591" s="2" t="s">
        <v>2032</v>
      </c>
      <c r="E1591" s="2" t="s">
        <v>68</v>
      </c>
      <c r="F1591" s="2" t="s">
        <v>69</v>
      </c>
      <c r="G1591" s="2" t="s">
        <v>15</v>
      </c>
      <c r="H1591" s="3">
        <v>434.8</v>
      </c>
    </row>
    <row r="1592" spans="3:8" x14ac:dyDescent="0.2">
      <c r="C1592" s="2" t="s">
        <v>2033</v>
      </c>
      <c r="H1592" s="3">
        <v>434.8</v>
      </c>
    </row>
    <row r="1593" spans="3:8" x14ac:dyDescent="0.2">
      <c r="C1593" s="2" t="s">
        <v>2034</v>
      </c>
      <c r="D1593" s="2" t="s">
        <v>2035</v>
      </c>
      <c r="E1593" s="2" t="s">
        <v>70</v>
      </c>
      <c r="F1593" s="2" t="s">
        <v>71</v>
      </c>
      <c r="G1593" s="2" t="s">
        <v>15</v>
      </c>
      <c r="H1593" s="3">
        <v>10254.4</v>
      </c>
    </row>
    <row r="1594" spans="3:8" x14ac:dyDescent="0.2">
      <c r="C1594" s="2" t="s">
        <v>2036</v>
      </c>
      <c r="H1594" s="3">
        <v>10254.4</v>
      </c>
    </row>
    <row r="1595" spans="3:8" x14ac:dyDescent="0.2">
      <c r="C1595" s="2" t="s">
        <v>2037</v>
      </c>
      <c r="D1595" s="2" t="s">
        <v>12</v>
      </c>
      <c r="E1595" s="2" t="s">
        <v>26</v>
      </c>
      <c r="F1595" s="2" t="s">
        <v>27</v>
      </c>
      <c r="G1595" s="2" t="s">
        <v>15</v>
      </c>
      <c r="H1595" s="3">
        <v>3726.38</v>
      </c>
    </row>
    <row r="1596" spans="3:8" x14ac:dyDescent="0.2">
      <c r="C1596" s="2" t="s">
        <v>2038</v>
      </c>
      <c r="H1596" s="3">
        <v>3726.38</v>
      </c>
    </row>
    <row r="1597" spans="3:8" x14ac:dyDescent="0.2">
      <c r="C1597" s="2" t="s">
        <v>2039</v>
      </c>
      <c r="D1597" s="2" t="s">
        <v>2040</v>
      </c>
      <c r="E1597" s="2" t="s">
        <v>36</v>
      </c>
      <c r="F1597" s="2" t="s">
        <v>37</v>
      </c>
      <c r="G1597" s="2" t="s">
        <v>15</v>
      </c>
      <c r="H1597" s="3">
        <v>86656.040000000008</v>
      </c>
    </row>
    <row r="1598" spans="3:8" x14ac:dyDescent="0.2">
      <c r="C1598" s="2" t="s">
        <v>2041</v>
      </c>
      <c r="H1598" s="3">
        <v>86656.040000000008</v>
      </c>
    </row>
    <row r="1599" spans="3:8" x14ac:dyDescent="0.2">
      <c r="C1599" s="2" t="s">
        <v>2042</v>
      </c>
      <c r="D1599" s="2" t="s">
        <v>2043</v>
      </c>
      <c r="E1599" s="2" t="s">
        <v>21</v>
      </c>
      <c r="F1599" s="2" t="s">
        <v>22</v>
      </c>
      <c r="G1599" s="2" t="s">
        <v>15</v>
      </c>
      <c r="H1599" s="3">
        <v>524.70000000000005</v>
      </c>
    </row>
    <row r="1600" spans="3:8" x14ac:dyDescent="0.2">
      <c r="C1600" s="2" t="s">
        <v>2044</v>
      </c>
      <c r="H1600" s="3">
        <v>524.70000000000005</v>
      </c>
    </row>
    <row r="1601" spans="3:8" x14ac:dyDescent="0.2">
      <c r="C1601" s="2" t="s">
        <v>2045</v>
      </c>
      <c r="D1601" s="2" t="s">
        <v>2046</v>
      </c>
      <c r="E1601" s="2" t="s">
        <v>70</v>
      </c>
      <c r="F1601" s="2" t="s">
        <v>71</v>
      </c>
      <c r="G1601" s="2" t="s">
        <v>15</v>
      </c>
      <c r="H1601" s="3">
        <v>3867.92</v>
      </c>
    </row>
    <row r="1602" spans="3:8" x14ac:dyDescent="0.2">
      <c r="C1602" s="2" t="s">
        <v>2047</v>
      </c>
      <c r="H1602" s="3">
        <v>3867.92</v>
      </c>
    </row>
    <row r="1603" spans="3:8" x14ac:dyDescent="0.2">
      <c r="C1603" s="2" t="s">
        <v>2048</v>
      </c>
      <c r="D1603" s="2" t="s">
        <v>2049</v>
      </c>
      <c r="E1603" s="2" t="s">
        <v>389</v>
      </c>
      <c r="F1603" s="2" t="s">
        <v>390</v>
      </c>
      <c r="G1603" s="2" t="s">
        <v>15</v>
      </c>
      <c r="H1603" s="3">
        <v>38.729999999999997</v>
      </c>
    </row>
    <row r="1604" spans="3:8" x14ac:dyDescent="0.2">
      <c r="C1604" s="2" t="s">
        <v>2050</v>
      </c>
      <c r="H1604" s="3">
        <v>38.729999999999997</v>
      </c>
    </row>
    <row r="1605" spans="3:8" x14ac:dyDescent="0.2">
      <c r="C1605" s="2" t="s">
        <v>2051</v>
      </c>
      <c r="D1605" s="2" t="s">
        <v>2052</v>
      </c>
      <c r="E1605" s="2" t="s">
        <v>70</v>
      </c>
      <c r="F1605" s="2" t="s">
        <v>71</v>
      </c>
      <c r="G1605" s="2" t="s">
        <v>15</v>
      </c>
      <c r="H1605" s="3">
        <v>146.4</v>
      </c>
    </row>
    <row r="1606" spans="3:8" x14ac:dyDescent="0.2">
      <c r="C1606" s="2" t="s">
        <v>2053</v>
      </c>
      <c r="H1606" s="3">
        <v>146.4</v>
      </c>
    </row>
    <row r="1607" spans="3:8" x14ac:dyDescent="0.2">
      <c r="C1607" s="2" t="s">
        <v>2054</v>
      </c>
      <c r="D1607" s="2" t="s">
        <v>12</v>
      </c>
      <c r="E1607" s="2" t="s">
        <v>242</v>
      </c>
      <c r="F1607" s="2" t="s">
        <v>243</v>
      </c>
      <c r="G1607" s="2" t="s">
        <v>15</v>
      </c>
      <c r="H1607" s="3">
        <v>3266.23</v>
      </c>
    </row>
    <row r="1608" spans="3:8" x14ac:dyDescent="0.2">
      <c r="C1608" s="2" t="s">
        <v>2055</v>
      </c>
      <c r="H1608" s="3">
        <v>3266.23</v>
      </c>
    </row>
    <row r="1609" spans="3:8" x14ac:dyDescent="0.2">
      <c r="C1609" s="2" t="s">
        <v>2056</v>
      </c>
      <c r="D1609" s="2" t="s">
        <v>12</v>
      </c>
      <c r="E1609" s="2" t="s">
        <v>1042</v>
      </c>
      <c r="F1609" s="2" t="s">
        <v>1043</v>
      </c>
      <c r="G1609" s="2" t="s">
        <v>15</v>
      </c>
      <c r="H1609" s="3">
        <v>1098.19</v>
      </c>
    </row>
    <row r="1610" spans="3:8" x14ac:dyDescent="0.2">
      <c r="C1610" s="2" t="s">
        <v>2057</v>
      </c>
      <c r="H1610" s="3">
        <v>1098.19</v>
      </c>
    </row>
    <row r="1611" spans="3:8" x14ac:dyDescent="0.2">
      <c r="C1611" s="2" t="s">
        <v>2058</v>
      </c>
      <c r="D1611" s="2" t="s">
        <v>2059</v>
      </c>
      <c r="E1611" s="2" t="s">
        <v>13</v>
      </c>
      <c r="F1611" s="2" t="s">
        <v>14</v>
      </c>
      <c r="G1611" s="2" t="s">
        <v>15</v>
      </c>
      <c r="H1611" s="3">
        <v>4079.29</v>
      </c>
    </row>
    <row r="1612" spans="3:8" x14ac:dyDescent="0.2">
      <c r="E1612" s="2" t="s">
        <v>26</v>
      </c>
      <c r="F1612" s="2" t="s">
        <v>27</v>
      </c>
      <c r="G1612" s="2" t="s">
        <v>15</v>
      </c>
      <c r="H1612" s="3">
        <v>1833.55</v>
      </c>
    </row>
    <row r="1613" spans="3:8" x14ac:dyDescent="0.2">
      <c r="E1613" s="2" t="s">
        <v>16</v>
      </c>
      <c r="F1613" s="2" t="s">
        <v>17</v>
      </c>
      <c r="G1613" s="2" t="s">
        <v>15</v>
      </c>
      <c r="H1613" s="3">
        <v>946.62000000000012</v>
      </c>
    </row>
    <row r="1614" spans="3:8" x14ac:dyDescent="0.2">
      <c r="C1614" s="2" t="s">
        <v>2060</v>
      </c>
      <c r="H1614" s="3">
        <v>6859.46</v>
      </c>
    </row>
    <row r="1615" spans="3:8" x14ac:dyDescent="0.2">
      <c r="C1615" s="2" t="s">
        <v>2061</v>
      </c>
      <c r="D1615" s="2" t="s">
        <v>2062</v>
      </c>
      <c r="E1615" s="2" t="s">
        <v>70</v>
      </c>
      <c r="F1615" s="2" t="s">
        <v>71</v>
      </c>
      <c r="G1615" s="2" t="s">
        <v>15</v>
      </c>
      <c r="H1615" s="3">
        <v>5011.54</v>
      </c>
    </row>
    <row r="1616" spans="3:8" x14ac:dyDescent="0.2">
      <c r="E1616" s="2" t="s">
        <v>169</v>
      </c>
      <c r="F1616" s="2" t="s">
        <v>170</v>
      </c>
      <c r="G1616" s="2" t="s">
        <v>15</v>
      </c>
      <c r="H1616" s="3">
        <v>6787.84</v>
      </c>
    </row>
    <row r="1617" spans="3:8" x14ac:dyDescent="0.2">
      <c r="C1617" s="2" t="s">
        <v>2063</v>
      </c>
      <c r="H1617" s="3">
        <v>11799.380000000001</v>
      </c>
    </row>
    <row r="1618" spans="3:8" x14ac:dyDescent="0.2">
      <c r="C1618" s="2" t="s">
        <v>2064</v>
      </c>
      <c r="D1618" s="2" t="s">
        <v>2065</v>
      </c>
      <c r="E1618" s="2" t="s">
        <v>101</v>
      </c>
      <c r="F1618" s="2" t="s">
        <v>102</v>
      </c>
      <c r="G1618" s="2" t="s">
        <v>15</v>
      </c>
      <c r="H1618" s="3">
        <v>10744.84</v>
      </c>
    </row>
    <row r="1619" spans="3:8" x14ac:dyDescent="0.2">
      <c r="C1619" s="2" t="s">
        <v>2066</v>
      </c>
      <c r="H1619" s="3">
        <v>10744.84</v>
      </c>
    </row>
    <row r="1620" spans="3:8" x14ac:dyDescent="0.2">
      <c r="C1620" s="2" t="s">
        <v>2067</v>
      </c>
      <c r="D1620" s="2" t="s">
        <v>2068</v>
      </c>
      <c r="E1620" s="2" t="s">
        <v>58</v>
      </c>
      <c r="F1620" s="2" t="s">
        <v>59</v>
      </c>
      <c r="G1620" s="2" t="s">
        <v>15</v>
      </c>
      <c r="H1620" s="3">
        <v>2967</v>
      </c>
    </row>
    <row r="1621" spans="3:8" x14ac:dyDescent="0.2">
      <c r="C1621" s="2" t="s">
        <v>2069</v>
      </c>
      <c r="H1621" s="3">
        <v>2967</v>
      </c>
    </row>
    <row r="1622" spans="3:8" x14ac:dyDescent="0.2">
      <c r="C1622" s="2" t="s">
        <v>2070</v>
      </c>
      <c r="D1622" s="2" t="s">
        <v>2071</v>
      </c>
      <c r="E1622" s="2" t="s">
        <v>70</v>
      </c>
      <c r="F1622" s="2" t="s">
        <v>71</v>
      </c>
      <c r="G1622" s="2" t="s">
        <v>15</v>
      </c>
      <c r="H1622" s="3">
        <v>1529.3899999999999</v>
      </c>
    </row>
    <row r="1623" spans="3:8" x14ac:dyDescent="0.2">
      <c r="C1623" s="2" t="s">
        <v>2072</v>
      </c>
      <c r="H1623" s="3">
        <v>1529.3899999999999</v>
      </c>
    </row>
    <row r="1624" spans="3:8" x14ac:dyDescent="0.2">
      <c r="C1624" s="2" t="s">
        <v>2073</v>
      </c>
      <c r="D1624" s="2" t="s">
        <v>2074</v>
      </c>
      <c r="E1624" s="2" t="s">
        <v>50</v>
      </c>
      <c r="F1624" s="2" t="s">
        <v>51</v>
      </c>
      <c r="G1624" s="2" t="s">
        <v>15</v>
      </c>
      <c r="H1624" s="3">
        <v>1424.96</v>
      </c>
    </row>
    <row r="1625" spans="3:8" x14ac:dyDescent="0.2">
      <c r="C1625" s="2" t="s">
        <v>2075</v>
      </c>
      <c r="H1625" s="3">
        <v>1424.96</v>
      </c>
    </row>
    <row r="1626" spans="3:8" x14ac:dyDescent="0.2">
      <c r="C1626" s="2" t="s">
        <v>2076</v>
      </c>
      <c r="D1626" s="2" t="s">
        <v>2077</v>
      </c>
      <c r="E1626" s="2" t="s">
        <v>70</v>
      </c>
      <c r="F1626" s="2" t="s">
        <v>71</v>
      </c>
      <c r="G1626" s="2" t="s">
        <v>15</v>
      </c>
      <c r="H1626" s="3">
        <v>394.06</v>
      </c>
    </row>
    <row r="1627" spans="3:8" x14ac:dyDescent="0.2">
      <c r="E1627" s="2" t="s">
        <v>1724</v>
      </c>
      <c r="F1627" s="2" t="s">
        <v>1725</v>
      </c>
      <c r="G1627" s="2" t="s">
        <v>545</v>
      </c>
      <c r="H1627" s="3">
        <v>5734</v>
      </c>
    </row>
    <row r="1628" spans="3:8" x14ac:dyDescent="0.2">
      <c r="C1628" s="2" t="s">
        <v>2078</v>
      </c>
      <c r="H1628" s="3">
        <v>6128.06</v>
      </c>
    </row>
    <row r="1629" spans="3:8" x14ac:dyDescent="0.2">
      <c r="C1629" s="2" t="s">
        <v>2079</v>
      </c>
      <c r="D1629" s="2" t="s">
        <v>12</v>
      </c>
      <c r="E1629" s="2" t="s">
        <v>48</v>
      </c>
      <c r="F1629" s="2" t="s">
        <v>49</v>
      </c>
      <c r="G1629" s="2" t="s">
        <v>15</v>
      </c>
      <c r="H1629" s="3">
        <v>732</v>
      </c>
    </row>
    <row r="1630" spans="3:8" x14ac:dyDescent="0.2">
      <c r="E1630" s="2" t="s">
        <v>50</v>
      </c>
      <c r="F1630" s="2" t="s">
        <v>51</v>
      </c>
      <c r="G1630" s="2" t="s">
        <v>15</v>
      </c>
      <c r="H1630" s="3">
        <v>1264.8800000000001</v>
      </c>
    </row>
    <row r="1631" spans="3:8" x14ac:dyDescent="0.2">
      <c r="E1631" s="2" t="s">
        <v>557</v>
      </c>
      <c r="F1631" s="2" t="s">
        <v>558</v>
      </c>
      <c r="G1631" s="2" t="s">
        <v>15</v>
      </c>
      <c r="H1631" s="3">
        <v>122</v>
      </c>
    </row>
    <row r="1632" spans="3:8" x14ac:dyDescent="0.2">
      <c r="C1632" s="2" t="s">
        <v>2080</v>
      </c>
      <c r="H1632" s="3">
        <v>2118.88</v>
      </c>
    </row>
    <row r="1633" spans="3:8" x14ac:dyDescent="0.2">
      <c r="C1633" s="2" t="s">
        <v>2081</v>
      </c>
      <c r="D1633" s="2" t="s">
        <v>2082</v>
      </c>
      <c r="E1633" s="2" t="s">
        <v>13</v>
      </c>
      <c r="F1633" s="2" t="s">
        <v>14</v>
      </c>
      <c r="G1633" s="2" t="s">
        <v>15</v>
      </c>
      <c r="H1633" s="3">
        <v>6242.35</v>
      </c>
    </row>
    <row r="1634" spans="3:8" x14ac:dyDescent="0.2">
      <c r="C1634" s="2" t="s">
        <v>2083</v>
      </c>
      <c r="H1634" s="3">
        <v>6242.35</v>
      </c>
    </row>
    <row r="1635" spans="3:8" x14ac:dyDescent="0.2">
      <c r="C1635" s="2" t="s">
        <v>2084</v>
      </c>
      <c r="D1635" s="2" t="s">
        <v>2085</v>
      </c>
      <c r="E1635" s="2" t="s">
        <v>177</v>
      </c>
      <c r="F1635" s="2" t="s">
        <v>178</v>
      </c>
      <c r="G1635" s="2" t="s">
        <v>15</v>
      </c>
      <c r="H1635" s="3">
        <v>600</v>
      </c>
    </row>
    <row r="1636" spans="3:8" x14ac:dyDescent="0.2">
      <c r="C1636" s="2" t="s">
        <v>2086</v>
      </c>
      <c r="H1636" s="3">
        <v>600</v>
      </c>
    </row>
    <row r="1637" spans="3:8" x14ac:dyDescent="0.2">
      <c r="C1637" s="2" t="s">
        <v>2087</v>
      </c>
      <c r="D1637" s="2" t="s">
        <v>12</v>
      </c>
      <c r="E1637" s="2" t="s">
        <v>58</v>
      </c>
      <c r="F1637" s="2" t="s">
        <v>59</v>
      </c>
      <c r="G1637" s="2" t="s">
        <v>15</v>
      </c>
      <c r="H1637" s="3">
        <v>3123</v>
      </c>
    </row>
    <row r="1638" spans="3:8" x14ac:dyDescent="0.2">
      <c r="C1638" s="2" t="s">
        <v>2088</v>
      </c>
      <c r="H1638" s="3">
        <v>3123</v>
      </c>
    </row>
    <row r="1639" spans="3:8" x14ac:dyDescent="0.2">
      <c r="C1639" s="2" t="s">
        <v>2089</v>
      </c>
      <c r="D1639" s="2" t="s">
        <v>12</v>
      </c>
      <c r="E1639" s="2" t="s">
        <v>1506</v>
      </c>
      <c r="F1639" s="2" t="s">
        <v>1507</v>
      </c>
      <c r="G1639" s="2" t="s">
        <v>15</v>
      </c>
      <c r="H1639" s="3">
        <v>12709.66</v>
      </c>
    </row>
    <row r="1640" spans="3:8" x14ac:dyDescent="0.2">
      <c r="C1640" s="2" t="s">
        <v>2090</v>
      </c>
      <c r="H1640" s="3">
        <v>12709.66</v>
      </c>
    </row>
    <row r="1641" spans="3:8" x14ac:dyDescent="0.2">
      <c r="C1641" s="2" t="s">
        <v>2091</v>
      </c>
      <c r="D1641" s="2" t="s">
        <v>2092</v>
      </c>
      <c r="E1641" s="2" t="s">
        <v>557</v>
      </c>
      <c r="F1641" s="2" t="s">
        <v>558</v>
      </c>
      <c r="G1641" s="2" t="s">
        <v>15</v>
      </c>
      <c r="H1641" s="3">
        <v>2311.11</v>
      </c>
    </row>
    <row r="1642" spans="3:8" x14ac:dyDescent="0.2">
      <c r="C1642" s="2" t="s">
        <v>2093</v>
      </c>
      <c r="H1642" s="3">
        <v>2311.11</v>
      </c>
    </row>
    <row r="1643" spans="3:8" x14ac:dyDescent="0.2">
      <c r="C1643" s="2" t="s">
        <v>2094</v>
      </c>
      <c r="D1643" s="2" t="s">
        <v>2095</v>
      </c>
      <c r="E1643" s="2" t="s">
        <v>389</v>
      </c>
      <c r="F1643" s="2" t="s">
        <v>390</v>
      </c>
      <c r="G1643" s="2" t="s">
        <v>15</v>
      </c>
      <c r="H1643" s="3">
        <v>489.6</v>
      </c>
    </row>
    <row r="1644" spans="3:8" x14ac:dyDescent="0.2">
      <c r="E1644" s="2" t="s">
        <v>115</v>
      </c>
      <c r="F1644" s="2" t="s">
        <v>116</v>
      </c>
      <c r="G1644" s="2" t="s">
        <v>15</v>
      </c>
      <c r="H1644" s="3">
        <v>192274.21000000002</v>
      </c>
    </row>
    <row r="1645" spans="3:8" x14ac:dyDescent="0.2">
      <c r="C1645" s="2" t="s">
        <v>2096</v>
      </c>
      <c r="H1645" s="3">
        <v>192763.81000000003</v>
      </c>
    </row>
    <row r="1646" spans="3:8" x14ac:dyDescent="0.2">
      <c r="C1646" s="2" t="s">
        <v>2097</v>
      </c>
      <c r="D1646" s="2" t="s">
        <v>2098</v>
      </c>
      <c r="E1646" s="2" t="s">
        <v>70</v>
      </c>
      <c r="F1646" s="2" t="s">
        <v>71</v>
      </c>
      <c r="G1646" s="2" t="s">
        <v>15</v>
      </c>
      <c r="H1646" s="3">
        <v>24851.399999999998</v>
      </c>
    </row>
    <row r="1647" spans="3:8" x14ac:dyDescent="0.2">
      <c r="C1647" s="2" t="s">
        <v>2099</v>
      </c>
      <c r="H1647" s="3">
        <v>24851.399999999998</v>
      </c>
    </row>
    <row r="1648" spans="3:8" x14ac:dyDescent="0.2">
      <c r="C1648" s="2" t="s">
        <v>2100</v>
      </c>
      <c r="D1648" s="2" t="s">
        <v>2101</v>
      </c>
      <c r="E1648" s="2" t="s">
        <v>1097</v>
      </c>
      <c r="F1648" s="2" t="s">
        <v>1098</v>
      </c>
      <c r="G1648" s="2" t="s">
        <v>15</v>
      </c>
      <c r="H1648" s="3">
        <v>11210.46</v>
      </c>
    </row>
    <row r="1649" spans="3:8" x14ac:dyDescent="0.2">
      <c r="E1649" s="2" t="s">
        <v>304</v>
      </c>
      <c r="F1649" s="2" t="s">
        <v>305</v>
      </c>
      <c r="G1649" s="2" t="s">
        <v>15</v>
      </c>
      <c r="H1649" s="3">
        <v>49271.659999999996</v>
      </c>
    </row>
    <row r="1650" spans="3:8" x14ac:dyDescent="0.2">
      <c r="C1650" s="2" t="s">
        <v>2102</v>
      </c>
      <c r="H1650" s="3">
        <v>60482.119999999995</v>
      </c>
    </row>
    <row r="1651" spans="3:8" x14ac:dyDescent="0.2">
      <c r="C1651" s="2" t="s">
        <v>2103</v>
      </c>
      <c r="D1651" s="2" t="s">
        <v>2104</v>
      </c>
      <c r="E1651" s="2" t="s">
        <v>13</v>
      </c>
      <c r="F1651" s="2" t="s">
        <v>14</v>
      </c>
      <c r="G1651" s="2" t="s">
        <v>15</v>
      </c>
      <c r="H1651" s="3">
        <v>5426.4600000000009</v>
      </c>
    </row>
    <row r="1652" spans="3:8" x14ac:dyDescent="0.2">
      <c r="E1652" s="2" t="s">
        <v>16</v>
      </c>
      <c r="F1652" s="2" t="s">
        <v>17</v>
      </c>
      <c r="G1652" s="2" t="s">
        <v>15</v>
      </c>
      <c r="H1652" s="3">
        <v>45826.26</v>
      </c>
    </row>
    <row r="1653" spans="3:8" x14ac:dyDescent="0.2">
      <c r="C1653" s="2" t="s">
        <v>2105</v>
      </c>
      <c r="H1653" s="3">
        <v>51252.72</v>
      </c>
    </row>
    <row r="1654" spans="3:8" x14ac:dyDescent="0.2">
      <c r="C1654" s="2" t="s">
        <v>2106</v>
      </c>
      <c r="D1654" s="2" t="s">
        <v>12</v>
      </c>
      <c r="E1654" s="2" t="s">
        <v>152</v>
      </c>
      <c r="F1654" s="2" t="s">
        <v>153</v>
      </c>
      <c r="G1654" s="2" t="s">
        <v>15</v>
      </c>
      <c r="H1654" s="3">
        <v>1910.12</v>
      </c>
    </row>
    <row r="1655" spans="3:8" x14ac:dyDescent="0.2">
      <c r="C1655" s="2" t="s">
        <v>2107</v>
      </c>
      <c r="H1655" s="3">
        <v>1910.12</v>
      </c>
    </row>
    <row r="1656" spans="3:8" x14ac:dyDescent="0.2">
      <c r="C1656" s="2" t="s">
        <v>2108</v>
      </c>
      <c r="D1656" s="2" t="s">
        <v>2109</v>
      </c>
      <c r="E1656" s="2" t="s">
        <v>70</v>
      </c>
      <c r="F1656" s="2" t="s">
        <v>71</v>
      </c>
      <c r="G1656" s="2" t="s">
        <v>15</v>
      </c>
      <c r="H1656" s="3">
        <v>344.89</v>
      </c>
    </row>
    <row r="1657" spans="3:8" x14ac:dyDescent="0.2">
      <c r="C1657" s="2" t="s">
        <v>2110</v>
      </c>
      <c r="H1657" s="3">
        <v>344.89</v>
      </c>
    </row>
    <row r="1658" spans="3:8" x14ac:dyDescent="0.2">
      <c r="C1658" s="2" t="s">
        <v>2111</v>
      </c>
      <c r="D1658" s="2" t="s">
        <v>2112</v>
      </c>
      <c r="E1658" s="2" t="s">
        <v>58</v>
      </c>
      <c r="F1658" s="2" t="s">
        <v>59</v>
      </c>
      <c r="G1658" s="2" t="s">
        <v>15</v>
      </c>
      <c r="H1658" s="3">
        <v>38.07</v>
      </c>
    </row>
    <row r="1659" spans="3:8" x14ac:dyDescent="0.2">
      <c r="C1659" s="2" t="s">
        <v>2113</v>
      </c>
      <c r="H1659" s="3">
        <v>38.07</v>
      </c>
    </row>
    <row r="1660" spans="3:8" x14ac:dyDescent="0.2">
      <c r="C1660" s="2" t="s">
        <v>2114</v>
      </c>
      <c r="D1660" s="2" t="s">
        <v>2115</v>
      </c>
      <c r="E1660" s="2" t="s">
        <v>16</v>
      </c>
      <c r="F1660" s="2" t="s">
        <v>17</v>
      </c>
      <c r="G1660" s="2" t="s">
        <v>15</v>
      </c>
      <c r="H1660" s="3">
        <v>12146.03</v>
      </c>
    </row>
    <row r="1661" spans="3:8" x14ac:dyDescent="0.2">
      <c r="C1661" s="2" t="s">
        <v>2116</v>
      </c>
      <c r="H1661" s="3">
        <v>12146.03</v>
      </c>
    </row>
    <row r="1662" spans="3:8" x14ac:dyDescent="0.2">
      <c r="C1662" s="2" t="s">
        <v>2117</v>
      </c>
      <c r="D1662" s="2" t="s">
        <v>12</v>
      </c>
      <c r="E1662" s="2" t="s">
        <v>212</v>
      </c>
      <c r="F1662" s="2" t="s">
        <v>213</v>
      </c>
      <c r="G1662" s="2" t="s">
        <v>15</v>
      </c>
      <c r="H1662" s="3">
        <v>14771.25</v>
      </c>
    </row>
    <row r="1663" spans="3:8" x14ac:dyDescent="0.2">
      <c r="C1663" s="2" t="s">
        <v>2118</v>
      </c>
      <c r="H1663" s="3">
        <v>14771.25</v>
      </c>
    </row>
    <row r="1664" spans="3:8" x14ac:dyDescent="0.2">
      <c r="C1664" s="2" t="s">
        <v>2119</v>
      </c>
      <c r="D1664" s="2" t="s">
        <v>2120</v>
      </c>
      <c r="E1664" s="2" t="s">
        <v>16</v>
      </c>
      <c r="F1664" s="2" t="s">
        <v>17</v>
      </c>
      <c r="G1664" s="2" t="s">
        <v>15</v>
      </c>
      <c r="H1664" s="3">
        <v>630.20999999999981</v>
      </c>
    </row>
    <row r="1665" spans="3:8" x14ac:dyDescent="0.2">
      <c r="C1665" s="2" t="s">
        <v>2121</v>
      </c>
      <c r="H1665" s="3">
        <v>630.20999999999981</v>
      </c>
    </row>
    <row r="1666" spans="3:8" x14ac:dyDescent="0.2">
      <c r="C1666" s="2" t="s">
        <v>2122</v>
      </c>
      <c r="D1666" s="2" t="s">
        <v>2123</v>
      </c>
      <c r="E1666" s="2" t="s">
        <v>70</v>
      </c>
      <c r="F1666" s="2" t="s">
        <v>71</v>
      </c>
      <c r="G1666" s="2" t="s">
        <v>15</v>
      </c>
      <c r="H1666" s="3">
        <v>1309.79</v>
      </c>
    </row>
    <row r="1667" spans="3:8" x14ac:dyDescent="0.2">
      <c r="E1667" s="2" t="s">
        <v>48</v>
      </c>
      <c r="F1667" s="2" t="s">
        <v>49</v>
      </c>
      <c r="G1667" s="2" t="s">
        <v>15</v>
      </c>
      <c r="H1667" s="3">
        <v>733.22</v>
      </c>
    </row>
    <row r="1668" spans="3:8" x14ac:dyDescent="0.2">
      <c r="C1668" s="2" t="s">
        <v>2124</v>
      </c>
      <c r="H1668" s="3">
        <v>2043.01</v>
      </c>
    </row>
    <row r="1669" spans="3:8" x14ac:dyDescent="0.2">
      <c r="C1669" s="2" t="s">
        <v>2125</v>
      </c>
      <c r="D1669" s="2" t="s">
        <v>12</v>
      </c>
      <c r="E1669" s="2" t="s">
        <v>1364</v>
      </c>
      <c r="F1669" s="2" t="s">
        <v>1365</v>
      </c>
      <c r="G1669" s="2" t="s">
        <v>545</v>
      </c>
      <c r="H1669" s="3">
        <v>1958.85</v>
      </c>
    </row>
    <row r="1670" spans="3:8" x14ac:dyDescent="0.2">
      <c r="C1670" s="2" t="s">
        <v>2126</v>
      </c>
      <c r="H1670" s="3">
        <v>1958.85</v>
      </c>
    </row>
    <row r="1671" spans="3:8" x14ac:dyDescent="0.2">
      <c r="C1671" s="2" t="s">
        <v>2127</v>
      </c>
      <c r="D1671" s="2" t="s">
        <v>2128</v>
      </c>
      <c r="E1671" s="2" t="s">
        <v>304</v>
      </c>
      <c r="F1671" s="2" t="s">
        <v>305</v>
      </c>
      <c r="G1671" s="2" t="s">
        <v>15</v>
      </c>
      <c r="H1671" s="3">
        <v>670.28</v>
      </c>
    </row>
    <row r="1672" spans="3:8" x14ac:dyDescent="0.2">
      <c r="C1672" s="2" t="s">
        <v>2129</v>
      </c>
      <c r="H1672" s="3">
        <v>670.28</v>
      </c>
    </row>
    <row r="1673" spans="3:8" x14ac:dyDescent="0.2">
      <c r="C1673" s="2" t="s">
        <v>2130</v>
      </c>
      <c r="D1673" s="2" t="s">
        <v>2131</v>
      </c>
      <c r="E1673" s="2" t="s">
        <v>58</v>
      </c>
      <c r="F1673" s="2" t="s">
        <v>59</v>
      </c>
      <c r="G1673" s="2" t="s">
        <v>15</v>
      </c>
      <c r="H1673" s="3">
        <v>945</v>
      </c>
    </row>
    <row r="1674" spans="3:8" x14ac:dyDescent="0.2">
      <c r="C1674" s="2" t="s">
        <v>2132</v>
      </c>
      <c r="H1674" s="3">
        <v>945</v>
      </c>
    </row>
    <row r="1675" spans="3:8" x14ac:dyDescent="0.2">
      <c r="C1675" s="2" t="s">
        <v>2133</v>
      </c>
      <c r="D1675" s="2" t="s">
        <v>2134</v>
      </c>
      <c r="E1675" s="2" t="s">
        <v>70</v>
      </c>
      <c r="F1675" s="2" t="s">
        <v>71</v>
      </c>
      <c r="G1675" s="2" t="s">
        <v>15</v>
      </c>
      <c r="H1675" s="3">
        <v>1781.88</v>
      </c>
    </row>
    <row r="1676" spans="3:8" x14ac:dyDescent="0.2">
      <c r="E1676" s="2" t="s">
        <v>169</v>
      </c>
      <c r="F1676" s="2" t="s">
        <v>170</v>
      </c>
      <c r="G1676" s="2" t="s">
        <v>15</v>
      </c>
      <c r="H1676" s="3">
        <v>1073.52</v>
      </c>
    </row>
    <row r="1677" spans="3:8" x14ac:dyDescent="0.2">
      <c r="C1677" s="2" t="s">
        <v>2135</v>
      </c>
      <c r="H1677" s="3">
        <v>2855.4</v>
      </c>
    </row>
    <row r="1678" spans="3:8" x14ac:dyDescent="0.2">
      <c r="C1678" s="2" t="s">
        <v>2136</v>
      </c>
      <c r="D1678" s="2" t="s">
        <v>2137</v>
      </c>
      <c r="E1678" s="2" t="s">
        <v>50</v>
      </c>
      <c r="F1678" s="2" t="s">
        <v>51</v>
      </c>
      <c r="G1678" s="2" t="s">
        <v>15</v>
      </c>
      <c r="H1678" s="3">
        <v>1243.58</v>
      </c>
    </row>
    <row r="1679" spans="3:8" x14ac:dyDescent="0.2">
      <c r="E1679" s="2" t="s">
        <v>589</v>
      </c>
      <c r="F1679" s="2" t="s">
        <v>590</v>
      </c>
      <c r="G1679" s="2" t="s">
        <v>15</v>
      </c>
      <c r="H1679" s="3">
        <v>1871.3899999999999</v>
      </c>
    </row>
    <row r="1680" spans="3:8" x14ac:dyDescent="0.2">
      <c r="C1680" s="2" t="s">
        <v>2138</v>
      </c>
      <c r="H1680" s="3">
        <v>3114.97</v>
      </c>
    </row>
    <row r="1681" spans="3:8" x14ac:dyDescent="0.2">
      <c r="C1681" s="2" t="s">
        <v>2139</v>
      </c>
      <c r="D1681" s="2" t="s">
        <v>12</v>
      </c>
      <c r="E1681" s="2" t="s">
        <v>26</v>
      </c>
      <c r="F1681" s="2" t="s">
        <v>27</v>
      </c>
      <c r="G1681" s="2" t="s">
        <v>15</v>
      </c>
      <c r="H1681" s="3">
        <v>3665.62</v>
      </c>
    </row>
    <row r="1682" spans="3:8" x14ac:dyDescent="0.2">
      <c r="C1682" s="2" t="s">
        <v>2140</v>
      </c>
      <c r="H1682" s="3">
        <v>3665.62</v>
      </c>
    </row>
    <row r="1683" spans="3:8" x14ac:dyDescent="0.2">
      <c r="C1683" s="2" t="s">
        <v>2141</v>
      </c>
      <c r="D1683" s="2" t="s">
        <v>12</v>
      </c>
      <c r="E1683" s="2" t="s">
        <v>26</v>
      </c>
      <c r="F1683" s="2" t="s">
        <v>27</v>
      </c>
      <c r="G1683" s="2" t="s">
        <v>15</v>
      </c>
      <c r="H1683" s="3">
        <v>258.23</v>
      </c>
    </row>
    <row r="1684" spans="3:8" x14ac:dyDescent="0.2">
      <c r="C1684" s="2" t="s">
        <v>2142</v>
      </c>
      <c r="H1684" s="3">
        <v>258.23</v>
      </c>
    </row>
    <row r="1685" spans="3:8" x14ac:dyDescent="0.2">
      <c r="C1685" s="2" t="s">
        <v>2143</v>
      </c>
      <c r="D1685" s="2" t="s">
        <v>2144</v>
      </c>
      <c r="E1685" s="2" t="s">
        <v>70</v>
      </c>
      <c r="F1685" s="2" t="s">
        <v>71</v>
      </c>
      <c r="G1685" s="2" t="s">
        <v>15</v>
      </c>
      <c r="H1685" s="3">
        <v>2950.1800000000003</v>
      </c>
    </row>
    <row r="1686" spans="3:8" x14ac:dyDescent="0.2">
      <c r="C1686" s="2" t="s">
        <v>2145</v>
      </c>
      <c r="H1686" s="3">
        <v>2950.1800000000003</v>
      </c>
    </row>
    <row r="1687" spans="3:8" x14ac:dyDescent="0.2">
      <c r="C1687" s="2" t="s">
        <v>2146</v>
      </c>
      <c r="D1687" s="2" t="s">
        <v>2147</v>
      </c>
      <c r="E1687" s="2" t="s">
        <v>68</v>
      </c>
      <c r="F1687" s="2" t="s">
        <v>69</v>
      </c>
      <c r="G1687" s="2" t="s">
        <v>15</v>
      </c>
      <c r="H1687" s="3">
        <v>5702.4000000000005</v>
      </c>
    </row>
    <row r="1688" spans="3:8" x14ac:dyDescent="0.2">
      <c r="C1688" s="2" t="s">
        <v>2148</v>
      </c>
      <c r="H1688" s="3">
        <v>5702.4000000000005</v>
      </c>
    </row>
    <row r="1689" spans="3:8" x14ac:dyDescent="0.2">
      <c r="C1689" s="2" t="s">
        <v>2149</v>
      </c>
      <c r="D1689" s="2" t="s">
        <v>2150</v>
      </c>
      <c r="E1689" s="2" t="s">
        <v>197</v>
      </c>
      <c r="F1689" s="2" t="s">
        <v>198</v>
      </c>
      <c r="G1689" s="2" t="s">
        <v>15</v>
      </c>
      <c r="H1689" s="3">
        <v>11013.75</v>
      </c>
    </row>
    <row r="1690" spans="3:8" x14ac:dyDescent="0.2">
      <c r="C1690" s="2" t="s">
        <v>2151</v>
      </c>
      <c r="H1690" s="3">
        <v>11013.75</v>
      </c>
    </row>
    <row r="1691" spans="3:8" x14ac:dyDescent="0.2">
      <c r="C1691" s="2" t="s">
        <v>2152</v>
      </c>
      <c r="D1691" s="2" t="s">
        <v>2153</v>
      </c>
      <c r="E1691" s="2" t="s">
        <v>58</v>
      </c>
      <c r="F1691" s="2" t="s">
        <v>59</v>
      </c>
      <c r="G1691" s="2" t="s">
        <v>15</v>
      </c>
      <c r="H1691" s="3">
        <v>5325</v>
      </c>
    </row>
    <row r="1692" spans="3:8" x14ac:dyDescent="0.2">
      <c r="C1692" s="2" t="s">
        <v>2154</v>
      </c>
      <c r="H1692" s="3">
        <v>5325</v>
      </c>
    </row>
    <row r="1693" spans="3:8" x14ac:dyDescent="0.2">
      <c r="C1693" s="2" t="s">
        <v>2155</v>
      </c>
      <c r="D1693" s="2" t="s">
        <v>2156</v>
      </c>
      <c r="E1693" s="2" t="s">
        <v>21</v>
      </c>
      <c r="F1693" s="2" t="s">
        <v>22</v>
      </c>
      <c r="G1693" s="2" t="s">
        <v>15</v>
      </c>
      <c r="H1693" s="3">
        <v>2961.4200000000005</v>
      </c>
    </row>
    <row r="1694" spans="3:8" x14ac:dyDescent="0.2">
      <c r="C1694" s="2" t="s">
        <v>2157</v>
      </c>
      <c r="H1694" s="3">
        <v>2961.4200000000005</v>
      </c>
    </row>
    <row r="1695" spans="3:8" x14ac:dyDescent="0.2">
      <c r="C1695" s="2" t="s">
        <v>2158</v>
      </c>
      <c r="D1695" s="2" t="s">
        <v>2159</v>
      </c>
      <c r="E1695" s="2" t="s">
        <v>58</v>
      </c>
      <c r="F1695" s="2" t="s">
        <v>59</v>
      </c>
      <c r="G1695" s="2" t="s">
        <v>15</v>
      </c>
      <c r="H1695" s="3">
        <v>236</v>
      </c>
    </row>
    <row r="1696" spans="3:8" x14ac:dyDescent="0.2">
      <c r="C1696" s="2" t="s">
        <v>2160</v>
      </c>
      <c r="H1696" s="3">
        <v>236</v>
      </c>
    </row>
    <row r="1697" spans="3:8" x14ac:dyDescent="0.2">
      <c r="C1697" s="2" t="s">
        <v>2161</v>
      </c>
      <c r="D1697" s="2" t="s">
        <v>12</v>
      </c>
      <c r="E1697" s="2" t="s">
        <v>253</v>
      </c>
      <c r="F1697" s="2" t="s">
        <v>254</v>
      </c>
      <c r="G1697" s="2" t="s">
        <v>15</v>
      </c>
      <c r="H1697" s="3">
        <v>2585.6999999999998</v>
      </c>
    </row>
    <row r="1698" spans="3:8" x14ac:dyDescent="0.2">
      <c r="C1698" s="2" t="s">
        <v>2162</v>
      </c>
      <c r="H1698" s="3">
        <v>2585.6999999999998</v>
      </c>
    </row>
    <row r="1699" spans="3:8" x14ac:dyDescent="0.2">
      <c r="C1699" s="2" t="s">
        <v>2163</v>
      </c>
      <c r="D1699" s="2" t="s">
        <v>12</v>
      </c>
      <c r="E1699" s="2" t="s">
        <v>253</v>
      </c>
      <c r="F1699" s="2" t="s">
        <v>254</v>
      </c>
      <c r="G1699" s="2" t="s">
        <v>15</v>
      </c>
      <c r="H1699" s="3">
        <v>2585.6999999999998</v>
      </c>
    </row>
    <row r="1700" spans="3:8" x14ac:dyDescent="0.2">
      <c r="C1700" s="2" t="s">
        <v>2164</v>
      </c>
      <c r="H1700" s="3">
        <v>2585.6999999999998</v>
      </c>
    </row>
    <row r="1701" spans="3:8" x14ac:dyDescent="0.2">
      <c r="C1701" s="2" t="s">
        <v>2165</v>
      </c>
      <c r="D1701" s="2" t="s">
        <v>12</v>
      </c>
      <c r="E1701" s="2" t="s">
        <v>253</v>
      </c>
      <c r="F1701" s="2" t="s">
        <v>254</v>
      </c>
      <c r="G1701" s="2" t="s">
        <v>15</v>
      </c>
      <c r="H1701" s="3">
        <v>2585.6999999999998</v>
      </c>
    </row>
    <row r="1702" spans="3:8" x14ac:dyDescent="0.2">
      <c r="C1702" s="2" t="s">
        <v>2166</v>
      </c>
      <c r="H1702" s="3">
        <v>2585.6999999999998</v>
      </c>
    </row>
    <row r="1703" spans="3:8" x14ac:dyDescent="0.2">
      <c r="C1703" s="2" t="s">
        <v>2167</v>
      </c>
      <c r="D1703" s="2" t="s">
        <v>2168</v>
      </c>
      <c r="E1703" s="2" t="s">
        <v>58</v>
      </c>
      <c r="F1703" s="2" t="s">
        <v>59</v>
      </c>
      <c r="G1703" s="2" t="s">
        <v>15</v>
      </c>
      <c r="H1703" s="3">
        <v>3111</v>
      </c>
    </row>
    <row r="1704" spans="3:8" x14ac:dyDescent="0.2">
      <c r="C1704" s="2" t="s">
        <v>2169</v>
      </c>
      <c r="H1704" s="3">
        <v>3111</v>
      </c>
    </row>
    <row r="1705" spans="3:8" x14ac:dyDescent="0.2">
      <c r="C1705" s="2" t="s">
        <v>2170</v>
      </c>
      <c r="D1705" s="2" t="s">
        <v>2171</v>
      </c>
      <c r="E1705" s="2" t="s">
        <v>58</v>
      </c>
      <c r="F1705" s="2" t="s">
        <v>59</v>
      </c>
      <c r="G1705" s="2" t="s">
        <v>15</v>
      </c>
      <c r="H1705" s="3">
        <v>990</v>
      </c>
    </row>
    <row r="1706" spans="3:8" x14ac:dyDescent="0.2">
      <c r="C1706" s="2" t="s">
        <v>2172</v>
      </c>
      <c r="H1706" s="3">
        <v>990</v>
      </c>
    </row>
    <row r="1707" spans="3:8" x14ac:dyDescent="0.2">
      <c r="C1707" s="2" t="s">
        <v>2173</v>
      </c>
      <c r="D1707" s="2" t="s">
        <v>12</v>
      </c>
      <c r="E1707" s="2" t="s">
        <v>212</v>
      </c>
      <c r="F1707" s="2" t="s">
        <v>213</v>
      </c>
      <c r="G1707" s="2" t="s">
        <v>15</v>
      </c>
      <c r="H1707" s="3">
        <v>9015</v>
      </c>
    </row>
    <row r="1708" spans="3:8" x14ac:dyDescent="0.2">
      <c r="C1708" s="2" t="s">
        <v>2174</v>
      </c>
      <c r="H1708" s="3">
        <v>9015</v>
      </c>
    </row>
    <row r="1709" spans="3:8" x14ac:dyDescent="0.2">
      <c r="C1709" s="2" t="s">
        <v>2175</v>
      </c>
      <c r="D1709" s="2" t="s">
        <v>2176</v>
      </c>
      <c r="E1709" s="2" t="s">
        <v>477</v>
      </c>
      <c r="F1709" s="2" t="s">
        <v>478</v>
      </c>
      <c r="G1709" s="2" t="s">
        <v>15</v>
      </c>
      <c r="H1709" s="3">
        <v>19139.36</v>
      </c>
    </row>
    <row r="1710" spans="3:8" x14ac:dyDescent="0.2">
      <c r="C1710" s="2" t="s">
        <v>2177</v>
      </c>
      <c r="H1710" s="3">
        <v>19139.36</v>
      </c>
    </row>
    <row r="1711" spans="3:8" x14ac:dyDescent="0.2">
      <c r="C1711" s="2" t="s">
        <v>2178</v>
      </c>
      <c r="D1711" s="2" t="s">
        <v>2179</v>
      </c>
      <c r="E1711" s="2" t="s">
        <v>477</v>
      </c>
      <c r="F1711" s="2" t="s">
        <v>478</v>
      </c>
      <c r="G1711" s="2" t="s">
        <v>15</v>
      </c>
      <c r="H1711" s="3">
        <v>183</v>
      </c>
    </row>
    <row r="1712" spans="3:8" x14ac:dyDescent="0.2">
      <c r="C1712" s="2" t="s">
        <v>2180</v>
      </c>
      <c r="H1712" s="3">
        <v>183</v>
      </c>
    </row>
    <row r="1713" spans="3:8" x14ac:dyDescent="0.2">
      <c r="C1713" s="2" t="s">
        <v>2181</v>
      </c>
      <c r="D1713" s="2" t="s">
        <v>2182</v>
      </c>
      <c r="E1713" s="2" t="s">
        <v>169</v>
      </c>
      <c r="F1713" s="2" t="s">
        <v>170</v>
      </c>
      <c r="G1713" s="2" t="s">
        <v>15</v>
      </c>
      <c r="H1713" s="3">
        <v>2464.4</v>
      </c>
    </row>
    <row r="1714" spans="3:8" x14ac:dyDescent="0.2">
      <c r="C1714" s="2" t="s">
        <v>2183</v>
      </c>
      <c r="H1714" s="3">
        <v>2464.4</v>
      </c>
    </row>
    <row r="1715" spans="3:8" x14ac:dyDescent="0.2">
      <c r="C1715" s="2" t="s">
        <v>2184</v>
      </c>
      <c r="D1715" s="2" t="s">
        <v>2185</v>
      </c>
      <c r="E1715" s="2" t="s">
        <v>13</v>
      </c>
      <c r="F1715" s="2" t="s">
        <v>14</v>
      </c>
      <c r="G1715" s="2" t="s">
        <v>15</v>
      </c>
      <c r="H1715" s="3">
        <v>17021.489999999998</v>
      </c>
    </row>
    <row r="1716" spans="3:8" x14ac:dyDescent="0.2">
      <c r="E1716" s="2" t="s">
        <v>16</v>
      </c>
      <c r="F1716" s="2" t="s">
        <v>17</v>
      </c>
      <c r="G1716" s="2" t="s">
        <v>15</v>
      </c>
      <c r="H1716" s="3">
        <v>823.5</v>
      </c>
    </row>
    <row r="1717" spans="3:8" x14ac:dyDescent="0.2">
      <c r="C1717" s="2" t="s">
        <v>2186</v>
      </c>
      <c r="H1717" s="3">
        <v>17844.989999999998</v>
      </c>
    </row>
    <row r="1718" spans="3:8" x14ac:dyDescent="0.2">
      <c r="C1718" s="2" t="s">
        <v>2187</v>
      </c>
      <c r="D1718" s="2" t="s">
        <v>12</v>
      </c>
      <c r="E1718" s="2" t="s">
        <v>1506</v>
      </c>
      <c r="F1718" s="2" t="s">
        <v>1507</v>
      </c>
      <c r="G1718" s="2" t="s">
        <v>15</v>
      </c>
      <c r="H1718" s="3">
        <v>7186.17</v>
      </c>
    </row>
    <row r="1719" spans="3:8" x14ac:dyDescent="0.2">
      <c r="C1719" s="2" t="s">
        <v>2188</v>
      </c>
      <c r="H1719" s="3">
        <v>7186.17</v>
      </c>
    </row>
    <row r="1720" spans="3:8" x14ac:dyDescent="0.2">
      <c r="C1720" s="2" t="s">
        <v>2189</v>
      </c>
      <c r="D1720" s="2" t="s">
        <v>12</v>
      </c>
      <c r="E1720" s="2" t="s">
        <v>26</v>
      </c>
      <c r="F1720" s="2" t="s">
        <v>27</v>
      </c>
      <c r="G1720" s="2" t="s">
        <v>15</v>
      </c>
      <c r="H1720" s="3">
        <v>214.8</v>
      </c>
    </row>
    <row r="1721" spans="3:8" x14ac:dyDescent="0.2">
      <c r="C1721" s="2" t="s">
        <v>2190</v>
      </c>
      <c r="H1721" s="3">
        <v>214.8</v>
      </c>
    </row>
    <row r="1722" spans="3:8" x14ac:dyDescent="0.2">
      <c r="C1722" s="2" t="s">
        <v>2191</v>
      </c>
      <c r="D1722" s="2" t="s">
        <v>2192</v>
      </c>
      <c r="E1722" s="2" t="s">
        <v>58</v>
      </c>
      <c r="F1722" s="2" t="s">
        <v>59</v>
      </c>
      <c r="G1722" s="2" t="s">
        <v>15</v>
      </c>
      <c r="H1722" s="3">
        <v>3111</v>
      </c>
    </row>
    <row r="1723" spans="3:8" x14ac:dyDescent="0.2">
      <c r="C1723" s="2" t="s">
        <v>2193</v>
      </c>
      <c r="H1723" s="3">
        <v>3111</v>
      </c>
    </row>
    <row r="1724" spans="3:8" x14ac:dyDescent="0.2">
      <c r="C1724" s="2" t="s">
        <v>2194</v>
      </c>
      <c r="D1724" s="2" t="s">
        <v>2195</v>
      </c>
      <c r="E1724" s="2" t="s">
        <v>70</v>
      </c>
      <c r="F1724" s="2" t="s">
        <v>71</v>
      </c>
      <c r="G1724" s="2" t="s">
        <v>15</v>
      </c>
      <c r="H1724" s="3">
        <v>2370.2200000000003</v>
      </c>
    </row>
    <row r="1725" spans="3:8" x14ac:dyDescent="0.2">
      <c r="C1725" s="2" t="s">
        <v>2196</v>
      </c>
      <c r="H1725" s="3">
        <v>2370.2200000000003</v>
      </c>
    </row>
    <row r="1726" spans="3:8" x14ac:dyDescent="0.2">
      <c r="C1726" s="2" t="s">
        <v>2197</v>
      </c>
      <c r="D1726" s="2" t="s">
        <v>2198</v>
      </c>
      <c r="E1726" s="2" t="s">
        <v>70</v>
      </c>
      <c r="F1726" s="2" t="s">
        <v>71</v>
      </c>
      <c r="G1726" s="2" t="s">
        <v>15</v>
      </c>
      <c r="H1726" s="3">
        <v>4058.94</v>
      </c>
    </row>
    <row r="1727" spans="3:8" x14ac:dyDescent="0.2">
      <c r="C1727" s="2" t="s">
        <v>2199</v>
      </c>
      <c r="H1727" s="3">
        <v>4058.94</v>
      </c>
    </row>
    <row r="1728" spans="3:8" x14ac:dyDescent="0.2">
      <c r="C1728" s="2" t="s">
        <v>2200</v>
      </c>
      <c r="D1728" s="2" t="s">
        <v>2201</v>
      </c>
      <c r="E1728" s="2" t="s">
        <v>169</v>
      </c>
      <c r="F1728" s="2" t="s">
        <v>170</v>
      </c>
      <c r="G1728" s="2" t="s">
        <v>15</v>
      </c>
      <c r="H1728" s="3">
        <v>1756.8</v>
      </c>
    </row>
    <row r="1729" spans="3:8" x14ac:dyDescent="0.2">
      <c r="C1729" s="2" t="s">
        <v>2202</v>
      </c>
      <c r="H1729" s="3">
        <v>1756.8</v>
      </c>
    </row>
    <row r="1730" spans="3:8" x14ac:dyDescent="0.2">
      <c r="C1730" s="2" t="s">
        <v>2203</v>
      </c>
      <c r="D1730" s="2" t="s">
        <v>2204</v>
      </c>
      <c r="E1730" s="2" t="s">
        <v>70</v>
      </c>
      <c r="F1730" s="2" t="s">
        <v>71</v>
      </c>
      <c r="G1730" s="2" t="s">
        <v>15</v>
      </c>
      <c r="H1730" s="3">
        <v>2342.4</v>
      </c>
    </row>
    <row r="1731" spans="3:8" x14ac:dyDescent="0.2">
      <c r="C1731" s="2" t="s">
        <v>2205</v>
      </c>
      <c r="H1731" s="3">
        <v>2342.4</v>
      </c>
    </row>
    <row r="1732" spans="3:8" x14ac:dyDescent="0.2">
      <c r="C1732" s="2" t="s">
        <v>2206</v>
      </c>
      <c r="D1732" s="2" t="s">
        <v>2207</v>
      </c>
      <c r="E1732" s="2" t="s">
        <v>1042</v>
      </c>
      <c r="F1732" s="2" t="s">
        <v>1043</v>
      </c>
      <c r="G1732" s="2" t="s">
        <v>15</v>
      </c>
      <c r="H1732" s="3">
        <v>1009.4300000000001</v>
      </c>
    </row>
    <row r="1733" spans="3:8" x14ac:dyDescent="0.2">
      <c r="C1733" s="2" t="s">
        <v>2208</v>
      </c>
      <c r="H1733" s="3">
        <v>1009.4300000000001</v>
      </c>
    </row>
    <row r="1734" spans="3:8" x14ac:dyDescent="0.2">
      <c r="C1734" s="2" t="s">
        <v>2209</v>
      </c>
      <c r="D1734" s="2" t="s">
        <v>2210</v>
      </c>
      <c r="E1734" s="2" t="s">
        <v>1364</v>
      </c>
      <c r="F1734" s="2" t="s">
        <v>1365</v>
      </c>
      <c r="G1734" s="2" t="s">
        <v>545</v>
      </c>
      <c r="H1734" s="3">
        <v>50375.51</v>
      </c>
    </row>
    <row r="1735" spans="3:8" x14ac:dyDescent="0.2">
      <c r="C1735" s="2" t="s">
        <v>2211</v>
      </c>
      <c r="H1735" s="3">
        <v>50375.51</v>
      </c>
    </row>
    <row r="1736" spans="3:8" x14ac:dyDescent="0.2">
      <c r="C1736" s="2" t="s">
        <v>2212</v>
      </c>
      <c r="D1736" s="2" t="s">
        <v>2213</v>
      </c>
      <c r="E1736" s="2" t="s">
        <v>389</v>
      </c>
      <c r="F1736" s="2" t="s">
        <v>390</v>
      </c>
      <c r="G1736" s="2" t="s">
        <v>15</v>
      </c>
      <c r="H1736" s="3">
        <v>8241.83</v>
      </c>
    </row>
    <row r="1737" spans="3:8" x14ac:dyDescent="0.2">
      <c r="C1737" s="2" t="s">
        <v>2214</v>
      </c>
      <c r="H1737" s="3">
        <v>8241.83</v>
      </c>
    </row>
    <row r="1738" spans="3:8" x14ac:dyDescent="0.2">
      <c r="C1738" s="2" t="s">
        <v>2215</v>
      </c>
      <c r="D1738" s="2" t="s">
        <v>2216</v>
      </c>
      <c r="E1738" s="2" t="s">
        <v>477</v>
      </c>
      <c r="F1738" s="2" t="s">
        <v>478</v>
      </c>
      <c r="G1738" s="2" t="s">
        <v>15</v>
      </c>
      <c r="H1738" s="3">
        <v>411.84</v>
      </c>
    </row>
    <row r="1739" spans="3:8" x14ac:dyDescent="0.2">
      <c r="C1739" s="2" t="s">
        <v>2217</v>
      </c>
      <c r="H1739" s="3">
        <v>411.84</v>
      </c>
    </row>
    <row r="1740" spans="3:8" x14ac:dyDescent="0.2">
      <c r="C1740" s="2" t="s">
        <v>2218</v>
      </c>
      <c r="D1740" s="2" t="s">
        <v>2219</v>
      </c>
      <c r="E1740" s="2" t="s">
        <v>1092</v>
      </c>
      <c r="F1740" s="2" t="s">
        <v>1093</v>
      </c>
      <c r="G1740" s="2" t="s">
        <v>15</v>
      </c>
      <c r="H1740" s="3">
        <v>56497.47</v>
      </c>
    </row>
    <row r="1741" spans="3:8" x14ac:dyDescent="0.2">
      <c r="E1741" s="2" t="s">
        <v>2220</v>
      </c>
      <c r="F1741" s="2" t="s">
        <v>2221</v>
      </c>
      <c r="G1741" s="2" t="s">
        <v>15</v>
      </c>
      <c r="H1741" s="3">
        <v>13.44</v>
      </c>
    </row>
    <row r="1742" spans="3:8" x14ac:dyDescent="0.2">
      <c r="C1742" s="2" t="s">
        <v>2222</v>
      </c>
      <c r="H1742" s="3">
        <v>56510.91</v>
      </c>
    </row>
    <row r="1743" spans="3:8" x14ac:dyDescent="0.2">
      <c r="C1743" s="2" t="s">
        <v>2223</v>
      </c>
      <c r="D1743" s="2" t="s">
        <v>2224</v>
      </c>
      <c r="E1743" s="2" t="s">
        <v>70</v>
      </c>
      <c r="F1743" s="2" t="s">
        <v>71</v>
      </c>
      <c r="G1743" s="2" t="s">
        <v>15</v>
      </c>
      <c r="H1743" s="3">
        <v>2993.3900000000003</v>
      </c>
    </row>
    <row r="1744" spans="3:8" x14ac:dyDescent="0.2">
      <c r="C1744" s="2" t="s">
        <v>2225</v>
      </c>
      <c r="H1744" s="3">
        <v>2993.3900000000003</v>
      </c>
    </row>
    <row r="1745" spans="3:8" x14ac:dyDescent="0.2">
      <c r="C1745" s="2" t="s">
        <v>2226</v>
      </c>
      <c r="D1745" s="2" t="s">
        <v>2227</v>
      </c>
      <c r="E1745" s="2" t="s">
        <v>38</v>
      </c>
      <c r="F1745" s="2" t="s">
        <v>39</v>
      </c>
      <c r="G1745" s="2" t="s">
        <v>15</v>
      </c>
      <c r="H1745" s="3">
        <v>28977.79</v>
      </c>
    </row>
    <row r="1746" spans="3:8" x14ac:dyDescent="0.2">
      <c r="E1746" s="2" t="s">
        <v>115</v>
      </c>
      <c r="F1746" s="2" t="s">
        <v>116</v>
      </c>
      <c r="G1746" s="2" t="s">
        <v>15</v>
      </c>
      <c r="H1746" s="3">
        <v>9849.73</v>
      </c>
    </row>
    <row r="1747" spans="3:8" x14ac:dyDescent="0.2">
      <c r="C1747" s="2" t="s">
        <v>2228</v>
      </c>
      <c r="H1747" s="3">
        <v>38827.520000000004</v>
      </c>
    </row>
    <row r="1748" spans="3:8" x14ac:dyDescent="0.2">
      <c r="C1748" s="2" t="s">
        <v>2229</v>
      </c>
      <c r="D1748" s="2" t="s">
        <v>2171</v>
      </c>
      <c r="E1748" s="2" t="s">
        <v>58</v>
      </c>
      <c r="F1748" s="2" t="s">
        <v>59</v>
      </c>
      <c r="G1748" s="2" t="s">
        <v>15</v>
      </c>
      <c r="H1748" s="3">
        <v>2796</v>
      </c>
    </row>
    <row r="1749" spans="3:8" x14ac:dyDescent="0.2">
      <c r="C1749" s="2" t="s">
        <v>2230</v>
      </c>
      <c r="H1749" s="3">
        <v>2796</v>
      </c>
    </row>
    <row r="1750" spans="3:8" x14ac:dyDescent="0.2">
      <c r="C1750" s="2" t="s">
        <v>2231</v>
      </c>
      <c r="D1750" s="2" t="s">
        <v>2232</v>
      </c>
      <c r="E1750" s="2" t="s">
        <v>21</v>
      </c>
      <c r="F1750" s="2" t="s">
        <v>22</v>
      </c>
      <c r="G1750" s="2" t="s">
        <v>15</v>
      </c>
      <c r="H1750" s="3">
        <v>666.6</v>
      </c>
    </row>
    <row r="1751" spans="3:8" x14ac:dyDescent="0.2">
      <c r="C1751" s="2" t="s">
        <v>2233</v>
      </c>
      <c r="H1751" s="3">
        <v>666.6</v>
      </c>
    </row>
    <row r="1752" spans="3:8" x14ac:dyDescent="0.2">
      <c r="C1752" s="2" t="s">
        <v>2234</v>
      </c>
      <c r="D1752" s="2" t="s">
        <v>2235</v>
      </c>
      <c r="E1752" s="2" t="s">
        <v>70</v>
      </c>
      <c r="F1752" s="2" t="s">
        <v>71</v>
      </c>
      <c r="G1752" s="2" t="s">
        <v>15</v>
      </c>
      <c r="H1752" s="3">
        <v>23974.52</v>
      </c>
    </row>
    <row r="1753" spans="3:8" x14ac:dyDescent="0.2">
      <c r="C1753" s="2" t="s">
        <v>2236</v>
      </c>
      <c r="H1753" s="3">
        <v>23974.52</v>
      </c>
    </row>
    <row r="1754" spans="3:8" x14ac:dyDescent="0.2">
      <c r="C1754" s="2" t="s">
        <v>2237</v>
      </c>
      <c r="D1754" s="2" t="s">
        <v>2238</v>
      </c>
      <c r="E1754" s="2" t="s">
        <v>70</v>
      </c>
      <c r="F1754" s="2" t="s">
        <v>71</v>
      </c>
      <c r="G1754" s="2" t="s">
        <v>15</v>
      </c>
      <c r="H1754" s="3">
        <v>6467.2199999999993</v>
      </c>
    </row>
    <row r="1755" spans="3:8" x14ac:dyDescent="0.2">
      <c r="C1755" s="2" t="s">
        <v>2239</v>
      </c>
      <c r="H1755" s="3">
        <v>6467.2199999999993</v>
      </c>
    </row>
    <row r="1756" spans="3:8" x14ac:dyDescent="0.2">
      <c r="C1756" s="2" t="s">
        <v>2240</v>
      </c>
      <c r="D1756" s="2" t="s">
        <v>2241</v>
      </c>
      <c r="E1756" s="2" t="s">
        <v>13</v>
      </c>
      <c r="F1756" s="2" t="s">
        <v>14</v>
      </c>
      <c r="G1756" s="2" t="s">
        <v>15</v>
      </c>
      <c r="H1756" s="3">
        <v>1045</v>
      </c>
    </row>
    <row r="1757" spans="3:8" x14ac:dyDescent="0.2">
      <c r="E1757" s="2" t="s">
        <v>16</v>
      </c>
      <c r="F1757" s="2" t="s">
        <v>17</v>
      </c>
      <c r="G1757" s="2" t="s">
        <v>15</v>
      </c>
      <c r="H1757" s="3">
        <v>109.8</v>
      </c>
    </row>
    <row r="1758" spans="3:8" x14ac:dyDescent="0.2">
      <c r="C1758" s="2" t="s">
        <v>2242</v>
      </c>
      <c r="H1758" s="3">
        <v>1154.8</v>
      </c>
    </row>
    <row r="1759" spans="3:8" x14ac:dyDescent="0.2">
      <c r="C1759" s="2" t="s">
        <v>2243</v>
      </c>
      <c r="D1759" s="2" t="s">
        <v>2244</v>
      </c>
      <c r="E1759" s="2" t="s">
        <v>13</v>
      </c>
      <c r="F1759" s="2" t="s">
        <v>14</v>
      </c>
      <c r="G1759" s="2" t="s">
        <v>15</v>
      </c>
      <c r="H1759" s="3">
        <v>17010.12</v>
      </c>
    </row>
    <row r="1760" spans="3:8" x14ac:dyDescent="0.2">
      <c r="E1760" s="2" t="s">
        <v>26</v>
      </c>
      <c r="F1760" s="2" t="s">
        <v>27</v>
      </c>
      <c r="G1760" s="2" t="s">
        <v>15</v>
      </c>
      <c r="H1760" s="3">
        <v>4012.8</v>
      </c>
    </row>
    <row r="1761" spans="3:8" x14ac:dyDescent="0.2">
      <c r="E1761" s="2" t="s">
        <v>16</v>
      </c>
      <c r="F1761" s="2" t="s">
        <v>17</v>
      </c>
      <c r="G1761" s="2" t="s">
        <v>15</v>
      </c>
      <c r="H1761" s="3">
        <v>1616.4</v>
      </c>
    </row>
    <row r="1762" spans="3:8" x14ac:dyDescent="0.2">
      <c r="C1762" s="2" t="s">
        <v>2245</v>
      </c>
      <c r="H1762" s="3">
        <v>22639.32</v>
      </c>
    </row>
    <row r="1763" spans="3:8" x14ac:dyDescent="0.2">
      <c r="C1763" s="2" t="s">
        <v>2246</v>
      </c>
      <c r="D1763" s="2" t="s">
        <v>2247</v>
      </c>
      <c r="E1763" s="2" t="s">
        <v>169</v>
      </c>
      <c r="F1763" s="2" t="s">
        <v>170</v>
      </c>
      <c r="G1763" s="2" t="s">
        <v>15</v>
      </c>
      <c r="H1763" s="3">
        <v>8628.18</v>
      </c>
    </row>
    <row r="1764" spans="3:8" x14ac:dyDescent="0.2">
      <c r="C1764" s="2" t="s">
        <v>2248</v>
      </c>
      <c r="H1764" s="3">
        <v>8628.18</v>
      </c>
    </row>
    <row r="1765" spans="3:8" x14ac:dyDescent="0.2">
      <c r="C1765" s="2" t="s">
        <v>2249</v>
      </c>
      <c r="D1765" s="2" t="s">
        <v>2250</v>
      </c>
      <c r="E1765" s="2" t="s">
        <v>70</v>
      </c>
      <c r="F1765" s="2" t="s">
        <v>71</v>
      </c>
      <c r="G1765" s="2" t="s">
        <v>15</v>
      </c>
      <c r="H1765" s="3">
        <v>1222.44</v>
      </c>
    </row>
    <row r="1766" spans="3:8" x14ac:dyDescent="0.2">
      <c r="C1766" s="2" t="s">
        <v>2251</v>
      </c>
      <c r="H1766" s="3">
        <v>1222.44</v>
      </c>
    </row>
    <row r="1767" spans="3:8" x14ac:dyDescent="0.2">
      <c r="C1767" s="2" t="s">
        <v>2252</v>
      </c>
      <c r="D1767" s="2" t="s">
        <v>2253</v>
      </c>
      <c r="E1767" s="2" t="s">
        <v>70</v>
      </c>
      <c r="F1767" s="2" t="s">
        <v>71</v>
      </c>
      <c r="G1767" s="2" t="s">
        <v>15</v>
      </c>
      <c r="H1767" s="3">
        <v>995.52</v>
      </c>
    </row>
    <row r="1768" spans="3:8" x14ac:dyDescent="0.2">
      <c r="C1768" s="2" t="s">
        <v>2254</v>
      </c>
      <c r="H1768" s="3">
        <v>995.52</v>
      </c>
    </row>
    <row r="1769" spans="3:8" x14ac:dyDescent="0.2">
      <c r="C1769" s="2" t="s">
        <v>2255</v>
      </c>
      <c r="D1769" s="2" t="s">
        <v>1590</v>
      </c>
      <c r="E1769" s="2" t="s">
        <v>70</v>
      </c>
      <c r="F1769" s="2" t="s">
        <v>71</v>
      </c>
      <c r="G1769" s="2" t="s">
        <v>15</v>
      </c>
      <c r="H1769" s="3">
        <v>2122.8000000000002</v>
      </c>
    </row>
    <row r="1770" spans="3:8" x14ac:dyDescent="0.2">
      <c r="C1770" s="2" t="s">
        <v>2256</v>
      </c>
      <c r="H1770" s="3">
        <v>2122.8000000000002</v>
      </c>
    </row>
    <row r="1771" spans="3:8" x14ac:dyDescent="0.2">
      <c r="C1771" s="2" t="s">
        <v>2257</v>
      </c>
      <c r="D1771" s="2" t="s">
        <v>2258</v>
      </c>
      <c r="E1771" s="2" t="s">
        <v>70</v>
      </c>
      <c r="F1771" s="2" t="s">
        <v>71</v>
      </c>
      <c r="G1771" s="2" t="s">
        <v>15</v>
      </c>
      <c r="H1771" s="3">
        <v>252.54</v>
      </c>
    </row>
    <row r="1772" spans="3:8" x14ac:dyDescent="0.2">
      <c r="E1772" s="2" t="s">
        <v>169</v>
      </c>
      <c r="F1772" s="2" t="s">
        <v>170</v>
      </c>
      <c r="G1772" s="2" t="s">
        <v>15</v>
      </c>
      <c r="H1772" s="3">
        <v>165.92</v>
      </c>
    </row>
    <row r="1773" spans="3:8" x14ac:dyDescent="0.2">
      <c r="C1773" s="2" t="s">
        <v>2259</v>
      </c>
      <c r="H1773" s="3">
        <v>418.46</v>
      </c>
    </row>
    <row r="1774" spans="3:8" x14ac:dyDescent="0.2">
      <c r="C1774" s="2" t="s">
        <v>2260</v>
      </c>
      <c r="D1774" s="2" t="s">
        <v>2261</v>
      </c>
      <c r="E1774" s="2" t="s">
        <v>70</v>
      </c>
      <c r="F1774" s="2" t="s">
        <v>71</v>
      </c>
      <c r="G1774" s="2" t="s">
        <v>15</v>
      </c>
      <c r="H1774" s="3">
        <v>1609.78</v>
      </c>
    </row>
    <row r="1775" spans="3:8" x14ac:dyDescent="0.2">
      <c r="C1775" s="2" t="s">
        <v>2262</v>
      </c>
      <c r="H1775" s="3">
        <v>1609.78</v>
      </c>
    </row>
    <row r="1776" spans="3:8" x14ac:dyDescent="0.2">
      <c r="C1776" s="2" t="s">
        <v>2263</v>
      </c>
      <c r="D1776" s="2" t="s">
        <v>2264</v>
      </c>
      <c r="E1776" s="2" t="s">
        <v>70</v>
      </c>
      <c r="F1776" s="2" t="s">
        <v>71</v>
      </c>
      <c r="G1776" s="2" t="s">
        <v>15</v>
      </c>
      <c r="H1776" s="3">
        <v>372.44</v>
      </c>
    </row>
    <row r="1777" spans="3:8" x14ac:dyDescent="0.2">
      <c r="E1777" s="2" t="s">
        <v>63</v>
      </c>
      <c r="F1777" s="2" t="s">
        <v>64</v>
      </c>
      <c r="G1777" s="2" t="s">
        <v>15</v>
      </c>
      <c r="H1777" s="3">
        <v>5856</v>
      </c>
    </row>
    <row r="1778" spans="3:8" x14ac:dyDescent="0.2">
      <c r="C1778" s="2" t="s">
        <v>2265</v>
      </c>
      <c r="H1778" s="3">
        <v>6228.44</v>
      </c>
    </row>
    <row r="1779" spans="3:8" x14ac:dyDescent="0.2">
      <c r="C1779" s="2" t="s">
        <v>2266</v>
      </c>
      <c r="D1779" s="2" t="s">
        <v>2267</v>
      </c>
      <c r="E1779" s="2" t="s">
        <v>1097</v>
      </c>
      <c r="F1779" s="2" t="s">
        <v>1098</v>
      </c>
      <c r="G1779" s="2" t="s">
        <v>15</v>
      </c>
      <c r="H1779" s="3">
        <v>5699.39</v>
      </c>
    </row>
    <row r="1780" spans="3:8" x14ac:dyDescent="0.2">
      <c r="C1780" s="2" t="s">
        <v>2268</v>
      </c>
      <c r="H1780" s="3">
        <v>5699.39</v>
      </c>
    </row>
    <row r="1781" spans="3:8" x14ac:dyDescent="0.2">
      <c r="C1781" s="2" t="s">
        <v>2269</v>
      </c>
      <c r="D1781" s="2" t="s">
        <v>2270</v>
      </c>
      <c r="E1781" s="2" t="s">
        <v>197</v>
      </c>
      <c r="F1781" s="2" t="s">
        <v>198</v>
      </c>
      <c r="G1781" s="2" t="s">
        <v>15</v>
      </c>
      <c r="H1781" s="3">
        <v>795.92000000000007</v>
      </c>
    </row>
    <row r="1782" spans="3:8" x14ac:dyDescent="0.2">
      <c r="E1782" s="2" t="s">
        <v>13</v>
      </c>
      <c r="F1782" s="2" t="s">
        <v>14</v>
      </c>
      <c r="G1782" s="2" t="s">
        <v>15</v>
      </c>
      <c r="H1782" s="3">
        <v>3979.64</v>
      </c>
    </row>
    <row r="1783" spans="3:8" x14ac:dyDescent="0.2">
      <c r="E1783" s="2" t="s">
        <v>26</v>
      </c>
      <c r="F1783" s="2" t="s">
        <v>27</v>
      </c>
      <c r="G1783" s="2" t="s">
        <v>15</v>
      </c>
      <c r="H1783" s="3">
        <v>1336.72</v>
      </c>
    </row>
    <row r="1784" spans="3:8" x14ac:dyDescent="0.2">
      <c r="E1784" s="2" t="s">
        <v>16</v>
      </c>
      <c r="F1784" s="2" t="s">
        <v>17</v>
      </c>
      <c r="G1784" s="2" t="s">
        <v>15</v>
      </c>
      <c r="H1784" s="3">
        <v>2666.48</v>
      </c>
    </row>
    <row r="1785" spans="3:8" x14ac:dyDescent="0.2">
      <c r="C1785" s="2" t="s">
        <v>2271</v>
      </c>
      <c r="H1785" s="3">
        <v>8778.76</v>
      </c>
    </row>
    <row r="1786" spans="3:8" x14ac:dyDescent="0.2">
      <c r="C1786" s="2" t="s">
        <v>2272</v>
      </c>
      <c r="D1786" s="2" t="s">
        <v>2273</v>
      </c>
      <c r="E1786" s="2" t="s">
        <v>13</v>
      </c>
      <c r="F1786" s="2" t="s">
        <v>14</v>
      </c>
      <c r="G1786" s="2" t="s">
        <v>15</v>
      </c>
      <c r="H1786" s="3">
        <v>2266.27</v>
      </c>
    </row>
    <row r="1787" spans="3:8" x14ac:dyDescent="0.2">
      <c r="C1787" s="2" t="s">
        <v>2274</v>
      </c>
      <c r="H1787" s="3">
        <v>2266.27</v>
      </c>
    </row>
    <row r="1788" spans="3:8" x14ac:dyDescent="0.2">
      <c r="C1788" s="2" t="s">
        <v>2275</v>
      </c>
      <c r="D1788" s="2" t="s">
        <v>2276</v>
      </c>
      <c r="E1788" s="2" t="s">
        <v>21</v>
      </c>
      <c r="F1788" s="2" t="s">
        <v>22</v>
      </c>
      <c r="G1788" s="2" t="s">
        <v>15</v>
      </c>
      <c r="H1788" s="3">
        <v>9030.15</v>
      </c>
    </row>
    <row r="1789" spans="3:8" x14ac:dyDescent="0.2">
      <c r="C1789" s="2" t="s">
        <v>2277</v>
      </c>
      <c r="H1789" s="3">
        <v>9030.15</v>
      </c>
    </row>
    <row r="1790" spans="3:8" x14ac:dyDescent="0.2">
      <c r="C1790" s="2" t="s">
        <v>2278</v>
      </c>
      <c r="D1790" s="2" t="s">
        <v>2279</v>
      </c>
      <c r="E1790" s="2" t="s">
        <v>70</v>
      </c>
      <c r="F1790" s="2" t="s">
        <v>71</v>
      </c>
      <c r="G1790" s="2" t="s">
        <v>15</v>
      </c>
      <c r="H1790" s="3">
        <v>4331</v>
      </c>
    </row>
    <row r="1791" spans="3:8" x14ac:dyDescent="0.2">
      <c r="E1791" s="2" t="s">
        <v>63</v>
      </c>
      <c r="F1791" s="2" t="s">
        <v>64</v>
      </c>
      <c r="G1791" s="2" t="s">
        <v>15</v>
      </c>
      <c r="H1791" s="3">
        <v>1423.32</v>
      </c>
    </row>
    <row r="1792" spans="3:8" x14ac:dyDescent="0.2">
      <c r="C1792" s="2" t="s">
        <v>2280</v>
      </c>
      <c r="H1792" s="3">
        <v>5754.32</v>
      </c>
    </row>
    <row r="1793" spans="3:8" x14ac:dyDescent="0.2">
      <c r="C1793" s="2" t="s">
        <v>2281</v>
      </c>
      <c r="D1793" s="2" t="s">
        <v>2282</v>
      </c>
      <c r="E1793" s="2" t="s">
        <v>21</v>
      </c>
      <c r="F1793" s="2" t="s">
        <v>22</v>
      </c>
      <c r="G1793" s="2" t="s">
        <v>15</v>
      </c>
      <c r="H1793" s="3">
        <v>37107.82</v>
      </c>
    </row>
    <row r="1794" spans="3:8" x14ac:dyDescent="0.2">
      <c r="C1794" s="2" t="s">
        <v>2283</v>
      </c>
      <c r="H1794" s="3">
        <v>37107.82</v>
      </c>
    </row>
    <row r="1795" spans="3:8" x14ac:dyDescent="0.2">
      <c r="C1795" s="2" t="s">
        <v>2284</v>
      </c>
      <c r="D1795" s="2" t="s">
        <v>2285</v>
      </c>
      <c r="E1795" s="2" t="s">
        <v>63</v>
      </c>
      <c r="F1795" s="2" t="s">
        <v>64</v>
      </c>
      <c r="G1795" s="2" t="s">
        <v>15</v>
      </c>
      <c r="H1795" s="3">
        <v>10186.529999999999</v>
      </c>
    </row>
    <row r="1796" spans="3:8" x14ac:dyDescent="0.2">
      <c r="C1796" s="2" t="s">
        <v>2286</v>
      </c>
      <c r="H1796" s="3">
        <v>10186.529999999999</v>
      </c>
    </row>
    <row r="1797" spans="3:8" x14ac:dyDescent="0.2">
      <c r="C1797" s="2" t="s">
        <v>2287</v>
      </c>
      <c r="D1797" s="2" t="s">
        <v>2288</v>
      </c>
      <c r="E1797" s="2" t="s">
        <v>70</v>
      </c>
      <c r="F1797" s="2" t="s">
        <v>71</v>
      </c>
      <c r="G1797" s="2" t="s">
        <v>15</v>
      </c>
      <c r="H1797" s="3">
        <v>268.39999999999998</v>
      </c>
    </row>
    <row r="1798" spans="3:8" x14ac:dyDescent="0.2">
      <c r="C1798" s="2" t="s">
        <v>2289</v>
      </c>
      <c r="H1798" s="3">
        <v>268.39999999999998</v>
      </c>
    </row>
    <row r="1799" spans="3:8" x14ac:dyDescent="0.2">
      <c r="C1799" s="2" t="s">
        <v>2290</v>
      </c>
      <c r="D1799" s="2" t="s">
        <v>2291</v>
      </c>
      <c r="E1799" s="2" t="s">
        <v>16</v>
      </c>
      <c r="F1799" s="2" t="s">
        <v>17</v>
      </c>
      <c r="G1799" s="2" t="s">
        <v>15</v>
      </c>
      <c r="H1799" s="3">
        <v>46870.64</v>
      </c>
    </row>
    <row r="1800" spans="3:8" x14ac:dyDescent="0.2">
      <c r="C1800" s="2" t="s">
        <v>2292</v>
      </c>
      <c r="H1800" s="3">
        <v>46870.64</v>
      </c>
    </row>
    <row r="1801" spans="3:8" x14ac:dyDescent="0.2">
      <c r="C1801" s="2" t="s">
        <v>2293</v>
      </c>
      <c r="D1801" s="2" t="s">
        <v>2294</v>
      </c>
      <c r="E1801" s="2" t="s">
        <v>70</v>
      </c>
      <c r="F1801" s="2" t="s">
        <v>71</v>
      </c>
      <c r="G1801" s="2" t="s">
        <v>15</v>
      </c>
      <c r="H1801" s="3">
        <v>1156.8</v>
      </c>
    </row>
    <row r="1802" spans="3:8" x14ac:dyDescent="0.2">
      <c r="C1802" s="2" t="s">
        <v>2295</v>
      </c>
      <c r="H1802" s="3">
        <v>1156.8</v>
      </c>
    </row>
    <row r="1803" spans="3:8" x14ac:dyDescent="0.2">
      <c r="C1803" s="2" t="s">
        <v>2296</v>
      </c>
      <c r="D1803" s="2" t="s">
        <v>12</v>
      </c>
      <c r="E1803" s="2" t="s">
        <v>152</v>
      </c>
      <c r="F1803" s="2" t="s">
        <v>153</v>
      </c>
      <c r="G1803" s="2" t="s">
        <v>15</v>
      </c>
      <c r="H1803" s="3">
        <v>1206.3399999999999</v>
      </c>
    </row>
    <row r="1804" spans="3:8" x14ac:dyDescent="0.2">
      <c r="C1804" s="2" t="s">
        <v>2297</v>
      </c>
      <c r="H1804" s="3">
        <v>1206.3399999999999</v>
      </c>
    </row>
    <row r="1805" spans="3:8" x14ac:dyDescent="0.2">
      <c r="C1805" s="2" t="s">
        <v>2298</v>
      </c>
      <c r="D1805" s="2" t="s">
        <v>12</v>
      </c>
      <c r="E1805" s="2" t="s">
        <v>26</v>
      </c>
      <c r="F1805" s="2" t="s">
        <v>27</v>
      </c>
      <c r="G1805" s="2" t="s">
        <v>15</v>
      </c>
      <c r="H1805" s="3">
        <v>351.26</v>
      </c>
    </row>
    <row r="1806" spans="3:8" x14ac:dyDescent="0.2">
      <c r="C1806" s="2" t="s">
        <v>2299</v>
      </c>
      <c r="H1806" s="3">
        <v>351.26</v>
      </c>
    </row>
    <row r="1807" spans="3:8" x14ac:dyDescent="0.2">
      <c r="C1807" s="2" t="s">
        <v>2300</v>
      </c>
      <c r="D1807" s="2" t="s">
        <v>12</v>
      </c>
      <c r="E1807" s="2" t="s">
        <v>115</v>
      </c>
      <c r="F1807" s="2" t="s">
        <v>116</v>
      </c>
      <c r="G1807" s="2" t="s">
        <v>15</v>
      </c>
      <c r="H1807" s="3">
        <v>252.57</v>
      </c>
    </row>
    <row r="1808" spans="3:8" x14ac:dyDescent="0.2">
      <c r="E1808" s="2" t="s">
        <v>212</v>
      </c>
      <c r="F1808" s="2" t="s">
        <v>213</v>
      </c>
      <c r="G1808" s="2" t="s">
        <v>15</v>
      </c>
      <c r="H1808" s="3">
        <v>2160</v>
      </c>
    </row>
    <row r="1809" spans="3:8" x14ac:dyDescent="0.2">
      <c r="C1809" s="2" t="s">
        <v>2301</v>
      </c>
      <c r="H1809" s="3">
        <v>2412.5700000000002</v>
      </c>
    </row>
    <row r="1810" spans="3:8" x14ac:dyDescent="0.2">
      <c r="C1810" s="2" t="s">
        <v>2302</v>
      </c>
      <c r="D1810" s="2" t="s">
        <v>2303</v>
      </c>
      <c r="E1810" s="2" t="s">
        <v>58</v>
      </c>
      <c r="F1810" s="2" t="s">
        <v>59</v>
      </c>
      <c r="G1810" s="2" t="s">
        <v>15</v>
      </c>
      <c r="H1810" s="3">
        <v>831</v>
      </c>
    </row>
    <row r="1811" spans="3:8" x14ac:dyDescent="0.2">
      <c r="C1811" s="2" t="s">
        <v>2304</v>
      </c>
      <c r="H1811" s="3">
        <v>831</v>
      </c>
    </row>
    <row r="1812" spans="3:8" x14ac:dyDescent="0.2">
      <c r="C1812" s="2" t="s">
        <v>2305</v>
      </c>
      <c r="D1812" s="2" t="s">
        <v>12</v>
      </c>
      <c r="E1812" s="2" t="s">
        <v>58</v>
      </c>
      <c r="F1812" s="2" t="s">
        <v>59</v>
      </c>
      <c r="G1812" s="2" t="s">
        <v>15</v>
      </c>
      <c r="H1812" s="3">
        <v>1354.1999999999998</v>
      </c>
    </row>
    <row r="1813" spans="3:8" x14ac:dyDescent="0.2">
      <c r="C1813" s="2" t="s">
        <v>2306</v>
      </c>
      <c r="H1813" s="3">
        <v>1354.1999999999998</v>
      </c>
    </row>
    <row r="1814" spans="3:8" x14ac:dyDescent="0.2">
      <c r="C1814" s="2" t="s">
        <v>2307</v>
      </c>
      <c r="D1814" s="2" t="s">
        <v>2308</v>
      </c>
      <c r="E1814" s="2" t="s">
        <v>197</v>
      </c>
      <c r="F1814" s="2" t="s">
        <v>198</v>
      </c>
      <c r="G1814" s="2" t="s">
        <v>15</v>
      </c>
      <c r="H1814" s="3">
        <v>1895.52</v>
      </c>
    </row>
    <row r="1815" spans="3:8" x14ac:dyDescent="0.2">
      <c r="C1815" s="2" t="s">
        <v>2309</v>
      </c>
      <c r="H1815" s="3">
        <v>1895.52</v>
      </c>
    </row>
    <row r="1816" spans="3:8" x14ac:dyDescent="0.2">
      <c r="C1816" s="2" t="s">
        <v>2310</v>
      </c>
      <c r="D1816" s="2" t="s">
        <v>12</v>
      </c>
      <c r="E1816" s="2" t="s">
        <v>212</v>
      </c>
      <c r="F1816" s="2" t="s">
        <v>213</v>
      </c>
      <c r="G1816" s="2" t="s">
        <v>15</v>
      </c>
      <c r="H1816" s="3">
        <v>11648.67</v>
      </c>
    </row>
    <row r="1817" spans="3:8" x14ac:dyDescent="0.2">
      <c r="C1817" s="2" t="s">
        <v>2311</v>
      </c>
      <c r="H1817" s="3">
        <v>11648.67</v>
      </c>
    </row>
    <row r="1818" spans="3:8" x14ac:dyDescent="0.2">
      <c r="C1818" s="2" t="s">
        <v>2312</v>
      </c>
      <c r="D1818" s="2" t="s">
        <v>2313</v>
      </c>
      <c r="E1818" s="2" t="s">
        <v>70</v>
      </c>
      <c r="F1818" s="2" t="s">
        <v>71</v>
      </c>
      <c r="G1818" s="2" t="s">
        <v>15</v>
      </c>
      <c r="H1818" s="3">
        <v>461.16</v>
      </c>
    </row>
    <row r="1819" spans="3:8" x14ac:dyDescent="0.2">
      <c r="C1819" s="2" t="s">
        <v>2314</v>
      </c>
      <c r="H1819" s="3">
        <v>461.16</v>
      </c>
    </row>
    <row r="1820" spans="3:8" x14ac:dyDescent="0.2">
      <c r="C1820" s="2" t="s">
        <v>2315</v>
      </c>
      <c r="D1820" s="2" t="s">
        <v>2316</v>
      </c>
      <c r="E1820" s="2" t="s">
        <v>115</v>
      </c>
      <c r="F1820" s="2" t="s">
        <v>116</v>
      </c>
      <c r="G1820" s="2" t="s">
        <v>15</v>
      </c>
      <c r="H1820" s="3">
        <v>3677.38</v>
      </c>
    </row>
    <row r="1821" spans="3:8" x14ac:dyDescent="0.2">
      <c r="C1821" s="2" t="s">
        <v>2317</v>
      </c>
      <c r="H1821" s="3">
        <v>3677.38</v>
      </c>
    </row>
    <row r="1822" spans="3:8" x14ac:dyDescent="0.2">
      <c r="C1822" s="2" t="s">
        <v>2318</v>
      </c>
      <c r="D1822" s="2" t="s">
        <v>2319</v>
      </c>
      <c r="E1822" s="2" t="s">
        <v>58</v>
      </c>
      <c r="F1822" s="2" t="s">
        <v>59</v>
      </c>
      <c r="G1822" s="2" t="s">
        <v>15</v>
      </c>
      <c r="H1822" s="3">
        <v>5799</v>
      </c>
    </row>
    <row r="1823" spans="3:8" x14ac:dyDescent="0.2">
      <c r="C1823" s="2" t="s">
        <v>2320</v>
      </c>
      <c r="H1823" s="3">
        <v>5799</v>
      </c>
    </row>
    <row r="1824" spans="3:8" x14ac:dyDescent="0.2">
      <c r="C1824" s="2" t="s">
        <v>2321</v>
      </c>
      <c r="D1824" s="2" t="s">
        <v>2322</v>
      </c>
      <c r="E1824" s="2" t="s">
        <v>58</v>
      </c>
      <c r="F1824" s="2" t="s">
        <v>59</v>
      </c>
      <c r="G1824" s="2" t="s">
        <v>15</v>
      </c>
      <c r="H1824" s="3">
        <v>17427</v>
      </c>
    </row>
    <row r="1825" spans="3:8" x14ac:dyDescent="0.2">
      <c r="C1825" s="2" t="s">
        <v>2323</v>
      </c>
      <c r="H1825" s="3">
        <v>17427</v>
      </c>
    </row>
    <row r="1826" spans="3:8" x14ac:dyDescent="0.2">
      <c r="C1826" s="2" t="s">
        <v>2324</v>
      </c>
      <c r="D1826" s="2" t="s">
        <v>2325</v>
      </c>
      <c r="E1826" s="2" t="s">
        <v>13</v>
      </c>
      <c r="F1826" s="2" t="s">
        <v>14</v>
      </c>
      <c r="G1826" s="2" t="s">
        <v>15</v>
      </c>
      <c r="H1826" s="3">
        <v>2251.34</v>
      </c>
    </row>
    <row r="1827" spans="3:8" x14ac:dyDescent="0.2">
      <c r="E1827" s="2" t="s">
        <v>26</v>
      </c>
      <c r="F1827" s="2" t="s">
        <v>27</v>
      </c>
      <c r="G1827" s="2" t="s">
        <v>15</v>
      </c>
      <c r="H1827" s="3">
        <v>1802</v>
      </c>
    </row>
    <row r="1828" spans="3:8" x14ac:dyDescent="0.2">
      <c r="E1828" s="2" t="s">
        <v>16</v>
      </c>
      <c r="F1828" s="2" t="s">
        <v>17</v>
      </c>
      <c r="G1828" s="2" t="s">
        <v>15</v>
      </c>
      <c r="H1828" s="3">
        <v>929.98</v>
      </c>
    </row>
    <row r="1829" spans="3:8" x14ac:dyDescent="0.2">
      <c r="C1829" s="2" t="s">
        <v>2326</v>
      </c>
      <c r="H1829" s="3">
        <v>4983.32</v>
      </c>
    </row>
    <row r="1830" spans="3:8" x14ac:dyDescent="0.2">
      <c r="C1830" s="2" t="s">
        <v>2327</v>
      </c>
      <c r="D1830" s="2" t="s">
        <v>12</v>
      </c>
      <c r="E1830" s="2" t="s">
        <v>38</v>
      </c>
      <c r="F1830" s="2" t="s">
        <v>39</v>
      </c>
      <c r="G1830" s="2" t="s">
        <v>15</v>
      </c>
      <c r="H1830" s="3">
        <v>4375</v>
      </c>
    </row>
    <row r="1831" spans="3:8" x14ac:dyDescent="0.2">
      <c r="E1831" s="2" t="s">
        <v>212</v>
      </c>
      <c r="F1831" s="2" t="s">
        <v>213</v>
      </c>
      <c r="G1831" s="2" t="s">
        <v>15</v>
      </c>
      <c r="H1831" s="3">
        <v>4388.01</v>
      </c>
    </row>
    <row r="1832" spans="3:8" x14ac:dyDescent="0.2">
      <c r="C1832" s="2" t="s">
        <v>2328</v>
      </c>
      <c r="H1832" s="3">
        <v>8763.01</v>
      </c>
    </row>
    <row r="1833" spans="3:8" x14ac:dyDescent="0.2">
      <c r="C1833" s="2" t="s">
        <v>2329</v>
      </c>
      <c r="D1833" s="2" t="s">
        <v>2330</v>
      </c>
      <c r="E1833" s="2" t="s">
        <v>70</v>
      </c>
      <c r="F1833" s="2" t="s">
        <v>71</v>
      </c>
      <c r="G1833" s="2" t="s">
        <v>15</v>
      </c>
      <c r="H1833" s="3">
        <v>383.43</v>
      </c>
    </row>
    <row r="1834" spans="3:8" x14ac:dyDescent="0.2">
      <c r="C1834" s="2" t="s">
        <v>2331</v>
      </c>
      <c r="H1834" s="3">
        <v>383.43</v>
      </c>
    </row>
    <row r="1835" spans="3:8" x14ac:dyDescent="0.2">
      <c r="C1835" s="2" t="s">
        <v>2332</v>
      </c>
      <c r="D1835" s="2" t="s">
        <v>12</v>
      </c>
      <c r="E1835" s="2" t="s">
        <v>26</v>
      </c>
      <c r="F1835" s="2" t="s">
        <v>27</v>
      </c>
      <c r="G1835" s="2" t="s">
        <v>15</v>
      </c>
      <c r="H1835" s="3">
        <v>169</v>
      </c>
    </row>
    <row r="1836" spans="3:8" x14ac:dyDescent="0.2">
      <c r="C1836" s="2" t="s">
        <v>2333</v>
      </c>
      <c r="H1836" s="3">
        <v>169</v>
      </c>
    </row>
    <row r="1837" spans="3:8" x14ac:dyDescent="0.2">
      <c r="C1837" s="2" t="s">
        <v>2334</v>
      </c>
      <c r="D1837" s="2" t="s">
        <v>2335</v>
      </c>
      <c r="E1837" s="2" t="s">
        <v>541</v>
      </c>
      <c r="F1837" s="2" t="s">
        <v>542</v>
      </c>
      <c r="G1837" s="2" t="s">
        <v>15</v>
      </c>
      <c r="H1837" s="3">
        <v>9270.7800000000007</v>
      </c>
    </row>
    <row r="1838" spans="3:8" x14ac:dyDescent="0.2">
      <c r="C1838" s="2" t="s">
        <v>2336</v>
      </c>
      <c r="H1838" s="3">
        <v>9270.7800000000007</v>
      </c>
    </row>
    <row r="1839" spans="3:8" x14ac:dyDescent="0.2">
      <c r="C1839" s="2" t="s">
        <v>2337</v>
      </c>
      <c r="D1839" s="2" t="s">
        <v>2338</v>
      </c>
      <c r="E1839" s="2" t="s">
        <v>70</v>
      </c>
      <c r="F1839" s="2" t="s">
        <v>71</v>
      </c>
      <c r="G1839" s="2" t="s">
        <v>15</v>
      </c>
      <c r="H1839" s="3">
        <v>1814.8</v>
      </c>
    </row>
    <row r="1840" spans="3:8" x14ac:dyDescent="0.2">
      <c r="C1840" s="2" t="s">
        <v>2339</v>
      </c>
      <c r="H1840" s="3">
        <v>1814.8</v>
      </c>
    </row>
    <row r="1841" spans="3:8" x14ac:dyDescent="0.2">
      <c r="C1841" s="2" t="s">
        <v>2340</v>
      </c>
      <c r="D1841" s="2" t="s">
        <v>12</v>
      </c>
      <c r="E1841" s="2" t="s">
        <v>212</v>
      </c>
      <c r="F1841" s="2" t="s">
        <v>213</v>
      </c>
      <c r="G1841" s="2" t="s">
        <v>15</v>
      </c>
      <c r="H1841" s="3">
        <v>12489</v>
      </c>
    </row>
    <row r="1842" spans="3:8" x14ac:dyDescent="0.2">
      <c r="C1842" s="2" t="s">
        <v>2341</v>
      </c>
      <c r="H1842" s="3">
        <v>12489</v>
      </c>
    </row>
    <row r="1843" spans="3:8" x14ac:dyDescent="0.2">
      <c r="C1843" s="2" t="s">
        <v>2342</v>
      </c>
      <c r="D1843" s="2" t="s">
        <v>12</v>
      </c>
      <c r="E1843" s="2" t="s">
        <v>26</v>
      </c>
      <c r="F1843" s="2" t="s">
        <v>27</v>
      </c>
      <c r="G1843" s="2" t="s">
        <v>15</v>
      </c>
      <c r="H1843" s="3">
        <v>258.23</v>
      </c>
    </row>
    <row r="1844" spans="3:8" x14ac:dyDescent="0.2">
      <c r="C1844" s="2" t="s">
        <v>2343</v>
      </c>
      <c r="H1844" s="3">
        <v>258.23</v>
      </c>
    </row>
    <row r="1845" spans="3:8" x14ac:dyDescent="0.2">
      <c r="C1845" s="2" t="s">
        <v>2344</v>
      </c>
      <c r="D1845" s="2" t="s">
        <v>2345</v>
      </c>
      <c r="E1845" s="2" t="s">
        <v>115</v>
      </c>
      <c r="F1845" s="2" t="s">
        <v>116</v>
      </c>
      <c r="G1845" s="2" t="s">
        <v>15</v>
      </c>
      <c r="H1845" s="3">
        <v>3521.7000000000003</v>
      </c>
    </row>
    <row r="1846" spans="3:8" x14ac:dyDescent="0.2">
      <c r="C1846" s="2" t="s">
        <v>2346</v>
      </c>
      <c r="H1846" s="3">
        <v>3521.7000000000003</v>
      </c>
    </row>
    <row r="1847" spans="3:8" x14ac:dyDescent="0.2">
      <c r="C1847" s="2" t="s">
        <v>2347</v>
      </c>
      <c r="D1847" s="2" t="s">
        <v>2348</v>
      </c>
      <c r="E1847" s="2" t="s">
        <v>68</v>
      </c>
      <c r="F1847" s="2" t="s">
        <v>69</v>
      </c>
      <c r="G1847" s="2" t="s">
        <v>15</v>
      </c>
      <c r="H1847" s="3">
        <v>10032</v>
      </c>
    </row>
    <row r="1848" spans="3:8" x14ac:dyDescent="0.2">
      <c r="C1848" s="2" t="s">
        <v>2349</v>
      </c>
      <c r="H1848" s="3">
        <v>10032</v>
      </c>
    </row>
    <row r="1849" spans="3:8" x14ac:dyDescent="0.2">
      <c r="C1849" s="2" t="s">
        <v>2350</v>
      </c>
      <c r="D1849" s="2" t="s">
        <v>2351</v>
      </c>
      <c r="E1849" s="2" t="s">
        <v>70</v>
      </c>
      <c r="F1849" s="2" t="s">
        <v>71</v>
      </c>
      <c r="G1849" s="2" t="s">
        <v>15</v>
      </c>
      <c r="H1849" s="3">
        <v>1019.94</v>
      </c>
    </row>
    <row r="1850" spans="3:8" x14ac:dyDescent="0.2">
      <c r="E1850" s="2" t="s">
        <v>304</v>
      </c>
      <c r="F1850" s="2" t="s">
        <v>305</v>
      </c>
      <c r="G1850" s="2" t="s">
        <v>15</v>
      </c>
      <c r="H1850" s="3">
        <v>951.6</v>
      </c>
    </row>
    <row r="1851" spans="3:8" x14ac:dyDescent="0.2">
      <c r="C1851" s="2" t="s">
        <v>2352</v>
      </c>
      <c r="H1851" s="3">
        <v>1971.54</v>
      </c>
    </row>
    <row r="1852" spans="3:8" x14ac:dyDescent="0.2">
      <c r="C1852" s="2" t="s">
        <v>2353</v>
      </c>
      <c r="D1852" s="2" t="s">
        <v>2354</v>
      </c>
      <c r="E1852" s="2" t="s">
        <v>70</v>
      </c>
      <c r="F1852" s="2" t="s">
        <v>71</v>
      </c>
      <c r="G1852" s="2" t="s">
        <v>15</v>
      </c>
      <c r="H1852" s="3">
        <v>594.7600000000001</v>
      </c>
    </row>
    <row r="1853" spans="3:8" x14ac:dyDescent="0.2">
      <c r="C1853" s="2" t="s">
        <v>2355</v>
      </c>
      <c r="H1853" s="3">
        <v>594.7600000000001</v>
      </c>
    </row>
    <row r="1854" spans="3:8" x14ac:dyDescent="0.2">
      <c r="C1854" s="2" t="s">
        <v>2356</v>
      </c>
      <c r="D1854" s="2" t="s">
        <v>2357</v>
      </c>
      <c r="E1854" s="2" t="s">
        <v>197</v>
      </c>
      <c r="F1854" s="2" t="s">
        <v>198</v>
      </c>
      <c r="G1854" s="2" t="s">
        <v>15</v>
      </c>
      <c r="H1854" s="3">
        <v>34165.610000000008</v>
      </c>
    </row>
    <row r="1855" spans="3:8" x14ac:dyDescent="0.2">
      <c r="C1855" s="2" t="s">
        <v>2358</v>
      </c>
      <c r="H1855" s="3">
        <v>34165.610000000008</v>
      </c>
    </row>
    <row r="1856" spans="3:8" x14ac:dyDescent="0.2">
      <c r="C1856" s="2" t="s">
        <v>2359</v>
      </c>
      <c r="D1856" s="2" t="s">
        <v>2360</v>
      </c>
      <c r="E1856" s="2" t="s">
        <v>70</v>
      </c>
      <c r="F1856" s="2" t="s">
        <v>71</v>
      </c>
      <c r="G1856" s="2" t="s">
        <v>15</v>
      </c>
      <c r="H1856" s="3">
        <v>1220</v>
      </c>
    </row>
    <row r="1857" spans="3:8" x14ac:dyDescent="0.2">
      <c r="C1857" s="2" t="s">
        <v>2361</v>
      </c>
      <c r="H1857" s="3">
        <v>1220</v>
      </c>
    </row>
    <row r="1858" spans="3:8" x14ac:dyDescent="0.2">
      <c r="C1858" s="2" t="s">
        <v>2362</v>
      </c>
      <c r="D1858" s="2" t="s">
        <v>2363</v>
      </c>
      <c r="E1858" s="2" t="s">
        <v>58</v>
      </c>
      <c r="F1858" s="2" t="s">
        <v>59</v>
      </c>
      <c r="G1858" s="2" t="s">
        <v>15</v>
      </c>
      <c r="H1858" s="3">
        <v>609</v>
      </c>
    </row>
    <row r="1859" spans="3:8" x14ac:dyDescent="0.2">
      <c r="C1859" s="2" t="s">
        <v>2364</v>
      </c>
      <c r="H1859" s="3">
        <v>609</v>
      </c>
    </row>
    <row r="1860" spans="3:8" x14ac:dyDescent="0.2">
      <c r="C1860" s="2" t="s">
        <v>2365</v>
      </c>
      <c r="D1860" s="2" t="s">
        <v>12</v>
      </c>
      <c r="E1860" s="2" t="s">
        <v>242</v>
      </c>
      <c r="F1860" s="2" t="s">
        <v>243</v>
      </c>
      <c r="G1860" s="2" t="s">
        <v>15</v>
      </c>
      <c r="H1860" s="3">
        <v>481.97999999999996</v>
      </c>
    </row>
    <row r="1861" spans="3:8" x14ac:dyDescent="0.2">
      <c r="C1861" s="2" t="s">
        <v>2366</v>
      </c>
      <c r="H1861" s="3">
        <v>481.97999999999996</v>
      </c>
    </row>
    <row r="1862" spans="3:8" x14ac:dyDescent="0.2">
      <c r="C1862" s="2" t="s">
        <v>2367</v>
      </c>
      <c r="D1862" s="2" t="s">
        <v>1341</v>
      </c>
      <c r="E1862" s="2" t="s">
        <v>58</v>
      </c>
      <c r="F1862" s="2" t="s">
        <v>59</v>
      </c>
      <c r="G1862" s="2" t="s">
        <v>15</v>
      </c>
      <c r="H1862" s="3">
        <v>6090</v>
      </c>
    </row>
    <row r="1863" spans="3:8" x14ac:dyDescent="0.2">
      <c r="C1863" s="2" t="s">
        <v>2368</v>
      </c>
      <c r="H1863" s="3">
        <v>6090</v>
      </c>
    </row>
    <row r="1864" spans="3:8" x14ac:dyDescent="0.2">
      <c r="C1864" s="2" t="s">
        <v>2369</v>
      </c>
      <c r="D1864" s="2" t="s">
        <v>2370</v>
      </c>
      <c r="E1864" s="2" t="s">
        <v>197</v>
      </c>
      <c r="F1864" s="2" t="s">
        <v>198</v>
      </c>
      <c r="G1864" s="2" t="s">
        <v>15</v>
      </c>
      <c r="H1864" s="3">
        <v>3005.33</v>
      </c>
    </row>
    <row r="1865" spans="3:8" x14ac:dyDescent="0.2">
      <c r="C1865" s="2" t="s">
        <v>2371</v>
      </c>
      <c r="H1865" s="3">
        <v>3005.33</v>
      </c>
    </row>
    <row r="1866" spans="3:8" x14ac:dyDescent="0.2">
      <c r="C1866" s="2" t="s">
        <v>2372</v>
      </c>
      <c r="D1866" s="2" t="s">
        <v>2373</v>
      </c>
      <c r="E1866" s="2" t="s">
        <v>58</v>
      </c>
      <c r="F1866" s="2" t="s">
        <v>59</v>
      </c>
      <c r="G1866" s="2" t="s">
        <v>15</v>
      </c>
      <c r="H1866" s="3">
        <v>774</v>
      </c>
    </row>
    <row r="1867" spans="3:8" x14ac:dyDescent="0.2">
      <c r="C1867" s="2" t="s">
        <v>2374</v>
      </c>
      <c r="H1867" s="3">
        <v>774</v>
      </c>
    </row>
    <row r="1868" spans="3:8" x14ac:dyDescent="0.2">
      <c r="C1868" s="2" t="s">
        <v>2375</v>
      </c>
      <c r="D1868" s="2" t="s">
        <v>2376</v>
      </c>
      <c r="E1868" s="2" t="s">
        <v>13</v>
      </c>
      <c r="F1868" s="2" t="s">
        <v>14</v>
      </c>
      <c r="G1868" s="2" t="s">
        <v>15</v>
      </c>
      <c r="H1868" s="3">
        <v>1007.23</v>
      </c>
    </row>
    <row r="1869" spans="3:8" x14ac:dyDescent="0.2">
      <c r="E1869" s="2" t="s">
        <v>16</v>
      </c>
      <c r="F1869" s="2" t="s">
        <v>17</v>
      </c>
      <c r="G1869" s="2" t="s">
        <v>15</v>
      </c>
      <c r="H1869" s="3">
        <v>183</v>
      </c>
    </row>
    <row r="1870" spans="3:8" x14ac:dyDescent="0.2">
      <c r="C1870" s="2" t="s">
        <v>2377</v>
      </c>
      <c r="H1870" s="3">
        <v>1190.23</v>
      </c>
    </row>
    <row r="1871" spans="3:8" x14ac:dyDescent="0.2">
      <c r="C1871" s="2" t="s">
        <v>2378</v>
      </c>
      <c r="D1871" s="2" t="s">
        <v>2379</v>
      </c>
      <c r="E1871" s="2" t="s">
        <v>13</v>
      </c>
      <c r="F1871" s="2" t="s">
        <v>14</v>
      </c>
      <c r="G1871" s="2" t="s">
        <v>15</v>
      </c>
      <c r="H1871" s="3">
        <v>12979.310000000001</v>
      </c>
    </row>
    <row r="1872" spans="3:8" x14ac:dyDescent="0.2">
      <c r="E1872" s="2" t="s">
        <v>16</v>
      </c>
      <c r="F1872" s="2" t="s">
        <v>17</v>
      </c>
      <c r="G1872" s="2" t="s">
        <v>15</v>
      </c>
      <c r="H1872" s="3">
        <v>183</v>
      </c>
    </row>
    <row r="1873" spans="3:8" x14ac:dyDescent="0.2">
      <c r="C1873" s="2" t="s">
        <v>2380</v>
      </c>
      <c r="H1873" s="3">
        <v>13162.310000000001</v>
      </c>
    </row>
    <row r="1874" spans="3:8" x14ac:dyDescent="0.2">
      <c r="C1874" s="2" t="s">
        <v>2381</v>
      </c>
      <c r="D1874" s="2" t="s">
        <v>2382</v>
      </c>
      <c r="E1874" s="2" t="s">
        <v>58</v>
      </c>
      <c r="F1874" s="2" t="s">
        <v>59</v>
      </c>
      <c r="G1874" s="2" t="s">
        <v>15</v>
      </c>
      <c r="H1874" s="3">
        <v>240</v>
      </c>
    </row>
    <row r="1875" spans="3:8" x14ac:dyDescent="0.2">
      <c r="C1875" s="2" t="s">
        <v>2383</v>
      </c>
      <c r="H1875" s="3">
        <v>240</v>
      </c>
    </row>
    <row r="1876" spans="3:8" x14ac:dyDescent="0.2">
      <c r="C1876" s="2" t="s">
        <v>2384</v>
      </c>
      <c r="D1876" s="2" t="s">
        <v>2385</v>
      </c>
      <c r="E1876" s="2" t="s">
        <v>1600</v>
      </c>
      <c r="F1876" s="2" t="s">
        <v>1601</v>
      </c>
      <c r="G1876" s="2" t="s">
        <v>15</v>
      </c>
      <c r="H1876" s="3">
        <v>2010.11</v>
      </c>
    </row>
    <row r="1877" spans="3:8" x14ac:dyDescent="0.2">
      <c r="E1877" s="2" t="s">
        <v>1602</v>
      </c>
      <c r="F1877" s="2" t="s">
        <v>1603</v>
      </c>
      <c r="G1877" s="2" t="s">
        <v>15</v>
      </c>
      <c r="H1877" s="3">
        <v>995.09</v>
      </c>
    </row>
    <row r="1878" spans="3:8" x14ac:dyDescent="0.2">
      <c r="E1878" s="2" t="s">
        <v>258</v>
      </c>
      <c r="F1878" s="2" t="s">
        <v>259</v>
      </c>
      <c r="G1878" s="2" t="s">
        <v>15</v>
      </c>
      <c r="H1878" s="3">
        <v>1912.51</v>
      </c>
    </row>
    <row r="1879" spans="3:8" x14ac:dyDescent="0.2">
      <c r="C1879" s="2" t="s">
        <v>2386</v>
      </c>
      <c r="H1879" s="3">
        <v>4917.71</v>
      </c>
    </row>
    <row r="1880" spans="3:8" x14ac:dyDescent="0.2">
      <c r="C1880" s="2" t="s">
        <v>2387</v>
      </c>
      <c r="D1880" s="2" t="s">
        <v>12</v>
      </c>
      <c r="E1880" s="2" t="s">
        <v>26</v>
      </c>
      <c r="F1880" s="2" t="s">
        <v>27</v>
      </c>
      <c r="G1880" s="2" t="s">
        <v>15</v>
      </c>
      <c r="H1880" s="3">
        <v>601.44000000000005</v>
      </c>
    </row>
    <row r="1881" spans="3:8" x14ac:dyDescent="0.2">
      <c r="C1881" s="2" t="s">
        <v>2388</v>
      </c>
      <c r="H1881" s="3">
        <v>601.44000000000005</v>
      </c>
    </row>
    <row r="1882" spans="3:8" x14ac:dyDescent="0.2">
      <c r="C1882" s="2" t="s">
        <v>2389</v>
      </c>
      <c r="D1882" s="2" t="s">
        <v>2390</v>
      </c>
      <c r="E1882" s="2" t="s">
        <v>21</v>
      </c>
      <c r="F1882" s="2" t="s">
        <v>22</v>
      </c>
      <c r="G1882" s="2" t="s">
        <v>15</v>
      </c>
      <c r="H1882" s="3">
        <v>294817.77999999997</v>
      </c>
    </row>
    <row r="1883" spans="3:8" x14ac:dyDescent="0.2">
      <c r="C1883" s="2" t="s">
        <v>2391</v>
      </c>
      <c r="H1883" s="3">
        <v>294817.77999999997</v>
      </c>
    </row>
    <row r="1884" spans="3:8" x14ac:dyDescent="0.2">
      <c r="C1884" s="2" t="s">
        <v>2392</v>
      </c>
      <c r="D1884" s="2" t="s">
        <v>12</v>
      </c>
      <c r="E1884" s="2" t="s">
        <v>16</v>
      </c>
      <c r="F1884" s="2" t="s">
        <v>17</v>
      </c>
      <c r="G1884" s="2" t="s">
        <v>15</v>
      </c>
      <c r="H1884" s="3">
        <v>6</v>
      </c>
    </row>
    <row r="1885" spans="3:8" x14ac:dyDescent="0.2">
      <c r="E1885" s="2" t="s">
        <v>63</v>
      </c>
      <c r="F1885" s="2" t="s">
        <v>64</v>
      </c>
      <c r="G1885" s="2" t="s">
        <v>15</v>
      </c>
      <c r="H1885" s="3">
        <v>7500</v>
      </c>
    </row>
    <row r="1886" spans="3:8" x14ac:dyDescent="0.2">
      <c r="C1886" s="2" t="s">
        <v>2393</v>
      </c>
      <c r="H1886" s="3">
        <v>7506</v>
      </c>
    </row>
    <row r="1887" spans="3:8" x14ac:dyDescent="0.2">
      <c r="C1887" s="2" t="s">
        <v>2394</v>
      </c>
      <c r="D1887" s="2" t="s">
        <v>12</v>
      </c>
      <c r="E1887" s="2" t="s">
        <v>58</v>
      </c>
      <c r="F1887" s="2" t="s">
        <v>59</v>
      </c>
      <c r="G1887" s="2" t="s">
        <v>15</v>
      </c>
      <c r="H1887" s="3">
        <v>858</v>
      </c>
    </row>
    <row r="1888" spans="3:8" x14ac:dyDescent="0.2">
      <c r="C1888" s="2" t="s">
        <v>2395</v>
      </c>
      <c r="H1888" s="3">
        <v>858</v>
      </c>
    </row>
    <row r="1889" spans="3:8" x14ac:dyDescent="0.2">
      <c r="C1889" s="2" t="s">
        <v>2396</v>
      </c>
      <c r="D1889" s="2" t="s">
        <v>2397</v>
      </c>
      <c r="E1889" s="2" t="s">
        <v>21</v>
      </c>
      <c r="F1889" s="2" t="s">
        <v>22</v>
      </c>
      <c r="G1889" s="2" t="s">
        <v>15</v>
      </c>
      <c r="H1889" s="3">
        <v>2054.25</v>
      </c>
    </row>
    <row r="1890" spans="3:8" x14ac:dyDescent="0.2">
      <c r="C1890" s="2" t="s">
        <v>2398</v>
      </c>
      <c r="H1890" s="3">
        <v>2054.25</v>
      </c>
    </row>
    <row r="1891" spans="3:8" x14ac:dyDescent="0.2">
      <c r="C1891" s="2" t="s">
        <v>2399</v>
      </c>
      <c r="D1891" s="2" t="s">
        <v>12</v>
      </c>
      <c r="E1891" s="2" t="s">
        <v>115</v>
      </c>
      <c r="F1891" s="2" t="s">
        <v>116</v>
      </c>
      <c r="G1891" s="2" t="s">
        <v>15</v>
      </c>
      <c r="H1891" s="3">
        <v>1859</v>
      </c>
    </row>
    <row r="1892" spans="3:8" x14ac:dyDescent="0.2">
      <c r="E1892" s="2" t="s">
        <v>212</v>
      </c>
      <c r="F1892" s="2" t="s">
        <v>213</v>
      </c>
      <c r="G1892" s="2" t="s">
        <v>15</v>
      </c>
      <c r="H1892" s="3">
        <v>1050</v>
      </c>
    </row>
    <row r="1893" spans="3:8" x14ac:dyDescent="0.2">
      <c r="C1893" s="2" t="s">
        <v>2400</v>
      </c>
      <c r="H1893" s="3">
        <v>2909</v>
      </c>
    </row>
    <row r="1894" spans="3:8" x14ac:dyDescent="0.2">
      <c r="C1894" s="2" t="s">
        <v>2401</v>
      </c>
      <c r="D1894" s="2" t="s">
        <v>2402</v>
      </c>
      <c r="E1894" s="2" t="s">
        <v>16</v>
      </c>
      <c r="F1894" s="2" t="s">
        <v>17</v>
      </c>
      <c r="G1894" s="2" t="s">
        <v>15</v>
      </c>
      <c r="H1894" s="3">
        <v>110290</v>
      </c>
    </row>
    <row r="1895" spans="3:8" x14ac:dyDescent="0.2">
      <c r="C1895" s="2" t="s">
        <v>2403</v>
      </c>
      <c r="H1895" s="3">
        <v>110290</v>
      </c>
    </row>
    <row r="1896" spans="3:8" x14ac:dyDescent="0.2">
      <c r="C1896" s="2" t="s">
        <v>2404</v>
      </c>
      <c r="D1896" s="2" t="s">
        <v>2405</v>
      </c>
      <c r="E1896" s="2" t="s">
        <v>2406</v>
      </c>
      <c r="F1896" s="2" t="s">
        <v>2407</v>
      </c>
      <c r="G1896" s="2" t="s">
        <v>15</v>
      </c>
      <c r="H1896" s="3">
        <v>113836.16</v>
      </c>
    </row>
    <row r="1897" spans="3:8" x14ac:dyDescent="0.2">
      <c r="E1897" s="2" t="s">
        <v>2408</v>
      </c>
      <c r="F1897" s="2" t="s">
        <v>2409</v>
      </c>
      <c r="G1897" s="2" t="s">
        <v>15</v>
      </c>
      <c r="H1897" s="3">
        <v>159443.84</v>
      </c>
    </row>
    <row r="1898" spans="3:8" x14ac:dyDescent="0.2">
      <c r="E1898" s="2" t="s">
        <v>1097</v>
      </c>
      <c r="F1898" s="2" t="s">
        <v>1098</v>
      </c>
      <c r="G1898" s="2" t="s">
        <v>15</v>
      </c>
      <c r="H1898" s="3">
        <v>44364.89</v>
      </c>
    </row>
    <row r="1899" spans="3:8" x14ac:dyDescent="0.2">
      <c r="E1899" s="2" t="s">
        <v>1364</v>
      </c>
      <c r="F1899" s="2" t="s">
        <v>1365</v>
      </c>
      <c r="G1899" s="2" t="s">
        <v>545</v>
      </c>
      <c r="H1899" s="3">
        <v>28731.850000000002</v>
      </c>
    </row>
    <row r="1900" spans="3:8" x14ac:dyDescent="0.2">
      <c r="C1900" s="2" t="s">
        <v>2410</v>
      </c>
      <c r="H1900" s="3">
        <v>346376.74</v>
      </c>
    </row>
    <row r="1901" spans="3:8" x14ac:dyDescent="0.2">
      <c r="C1901" s="2" t="s">
        <v>2411</v>
      </c>
      <c r="D1901" s="2" t="s">
        <v>2412</v>
      </c>
      <c r="E1901" s="2" t="s">
        <v>70</v>
      </c>
      <c r="F1901" s="2" t="s">
        <v>71</v>
      </c>
      <c r="G1901" s="2" t="s">
        <v>15</v>
      </c>
      <c r="H1901" s="3">
        <v>5666.34</v>
      </c>
    </row>
    <row r="1902" spans="3:8" x14ac:dyDescent="0.2">
      <c r="C1902" s="2" t="s">
        <v>2413</v>
      </c>
      <c r="H1902" s="3">
        <v>5666.34</v>
      </c>
    </row>
    <row r="1903" spans="3:8" x14ac:dyDescent="0.2">
      <c r="C1903" s="2" t="s">
        <v>2414</v>
      </c>
      <c r="D1903" s="2" t="s">
        <v>2415</v>
      </c>
      <c r="E1903" s="2" t="s">
        <v>70</v>
      </c>
      <c r="F1903" s="2" t="s">
        <v>71</v>
      </c>
      <c r="G1903" s="2" t="s">
        <v>15</v>
      </c>
      <c r="H1903" s="3">
        <v>5200</v>
      </c>
    </row>
    <row r="1904" spans="3:8" x14ac:dyDescent="0.2">
      <c r="C1904" s="2" t="s">
        <v>2416</v>
      </c>
      <c r="H1904" s="3">
        <v>5200</v>
      </c>
    </row>
    <row r="1905" spans="3:8" x14ac:dyDescent="0.2">
      <c r="C1905" s="2" t="s">
        <v>2417</v>
      </c>
      <c r="D1905" s="2" t="s">
        <v>2418</v>
      </c>
      <c r="E1905" s="2" t="s">
        <v>58</v>
      </c>
      <c r="F1905" s="2" t="s">
        <v>59</v>
      </c>
      <c r="G1905" s="2" t="s">
        <v>15</v>
      </c>
      <c r="H1905" s="3">
        <v>15544</v>
      </c>
    </row>
    <row r="1906" spans="3:8" x14ac:dyDescent="0.2">
      <c r="C1906" s="2" t="s">
        <v>2419</v>
      </c>
      <c r="H1906" s="3">
        <v>15544</v>
      </c>
    </row>
    <row r="1907" spans="3:8" x14ac:dyDescent="0.2">
      <c r="C1907" s="2" t="s">
        <v>2420</v>
      </c>
      <c r="D1907" s="2" t="s">
        <v>2421</v>
      </c>
      <c r="E1907" s="2" t="s">
        <v>70</v>
      </c>
      <c r="F1907" s="2" t="s">
        <v>71</v>
      </c>
      <c r="G1907" s="2" t="s">
        <v>15</v>
      </c>
      <c r="H1907" s="3">
        <v>13594.46</v>
      </c>
    </row>
    <row r="1908" spans="3:8" x14ac:dyDescent="0.2">
      <c r="C1908" s="2" t="s">
        <v>2422</v>
      </c>
      <c r="H1908" s="3">
        <v>13594.46</v>
      </c>
    </row>
    <row r="1909" spans="3:8" x14ac:dyDescent="0.2">
      <c r="C1909" s="2" t="s">
        <v>2423</v>
      </c>
      <c r="D1909" s="2" t="s">
        <v>12</v>
      </c>
      <c r="E1909" s="2" t="s">
        <v>376</v>
      </c>
      <c r="F1909" s="2" t="s">
        <v>377</v>
      </c>
      <c r="G1909" s="2" t="s">
        <v>15</v>
      </c>
      <c r="H1909" s="3">
        <v>29.9</v>
      </c>
    </row>
    <row r="1910" spans="3:8" x14ac:dyDescent="0.2">
      <c r="C1910" s="2" t="s">
        <v>2424</v>
      </c>
      <c r="H1910" s="3">
        <v>29.9</v>
      </c>
    </row>
    <row r="1911" spans="3:8" x14ac:dyDescent="0.2">
      <c r="C1911" s="2" t="s">
        <v>2425</v>
      </c>
      <c r="D1911" s="2" t="s">
        <v>2426</v>
      </c>
      <c r="E1911" s="2" t="s">
        <v>36</v>
      </c>
      <c r="F1911" s="2" t="s">
        <v>37</v>
      </c>
      <c r="G1911" s="2" t="s">
        <v>15</v>
      </c>
      <c r="H1911" s="3">
        <v>2158.2799999999997</v>
      </c>
    </row>
    <row r="1912" spans="3:8" x14ac:dyDescent="0.2">
      <c r="C1912" s="2" t="s">
        <v>2427</v>
      </c>
      <c r="H1912" s="3">
        <v>2158.2799999999997</v>
      </c>
    </row>
    <row r="1913" spans="3:8" x14ac:dyDescent="0.2">
      <c r="C1913" s="2" t="s">
        <v>2428</v>
      </c>
      <c r="D1913" s="2" t="s">
        <v>2429</v>
      </c>
      <c r="E1913" s="2" t="s">
        <v>70</v>
      </c>
      <c r="F1913" s="2" t="s">
        <v>71</v>
      </c>
      <c r="G1913" s="2" t="s">
        <v>15</v>
      </c>
      <c r="H1913" s="3">
        <v>3469.7999999999997</v>
      </c>
    </row>
    <row r="1914" spans="3:8" x14ac:dyDescent="0.2">
      <c r="C1914" s="2" t="s">
        <v>2430</v>
      </c>
      <c r="H1914" s="3">
        <v>3469.7999999999997</v>
      </c>
    </row>
    <row r="1915" spans="3:8" x14ac:dyDescent="0.2">
      <c r="C1915" s="2" t="s">
        <v>2431</v>
      </c>
      <c r="D1915" s="2" t="s">
        <v>2432</v>
      </c>
      <c r="E1915" s="2" t="s">
        <v>304</v>
      </c>
      <c r="F1915" s="2" t="s">
        <v>305</v>
      </c>
      <c r="G1915" s="2" t="s">
        <v>15</v>
      </c>
      <c r="H1915" s="3">
        <v>2426.87</v>
      </c>
    </row>
    <row r="1916" spans="3:8" x14ac:dyDescent="0.2">
      <c r="C1916" s="2" t="s">
        <v>2433</v>
      </c>
      <c r="H1916" s="3">
        <v>2426.87</v>
      </c>
    </row>
    <row r="1917" spans="3:8" x14ac:dyDescent="0.2">
      <c r="C1917" s="2" t="s">
        <v>2434</v>
      </c>
      <c r="D1917" s="2" t="s">
        <v>2435</v>
      </c>
      <c r="E1917" s="2" t="s">
        <v>212</v>
      </c>
      <c r="F1917" s="2" t="s">
        <v>213</v>
      </c>
      <c r="G1917" s="2" t="s">
        <v>15</v>
      </c>
      <c r="H1917" s="3">
        <v>12254.96</v>
      </c>
    </row>
    <row r="1918" spans="3:8" x14ac:dyDescent="0.2">
      <c r="C1918" s="2" t="s">
        <v>2436</v>
      </c>
      <c r="H1918" s="3">
        <v>12254.96</v>
      </c>
    </row>
    <row r="1919" spans="3:8" x14ac:dyDescent="0.2">
      <c r="C1919" s="2" t="s">
        <v>2437</v>
      </c>
      <c r="D1919" s="2" t="s">
        <v>12</v>
      </c>
      <c r="E1919" s="2" t="s">
        <v>212</v>
      </c>
      <c r="F1919" s="2" t="s">
        <v>213</v>
      </c>
      <c r="G1919" s="2" t="s">
        <v>15</v>
      </c>
      <c r="H1919" s="3">
        <v>4640</v>
      </c>
    </row>
    <row r="1920" spans="3:8" x14ac:dyDescent="0.2">
      <c r="C1920" s="2" t="s">
        <v>2438</v>
      </c>
      <c r="H1920" s="3">
        <v>4640</v>
      </c>
    </row>
    <row r="1921" spans="3:8" x14ac:dyDescent="0.2">
      <c r="C1921" s="2" t="s">
        <v>2439</v>
      </c>
      <c r="D1921" s="2" t="s">
        <v>2440</v>
      </c>
      <c r="E1921" s="2" t="s">
        <v>58</v>
      </c>
      <c r="F1921" s="2" t="s">
        <v>59</v>
      </c>
      <c r="G1921" s="2" t="s">
        <v>15</v>
      </c>
      <c r="H1921" s="3">
        <v>4821</v>
      </c>
    </row>
    <row r="1922" spans="3:8" x14ac:dyDescent="0.2">
      <c r="C1922" s="2" t="s">
        <v>2441</v>
      </c>
      <c r="H1922" s="3">
        <v>4821</v>
      </c>
    </row>
    <row r="1923" spans="3:8" x14ac:dyDescent="0.2">
      <c r="C1923" s="2" t="s">
        <v>2442</v>
      </c>
      <c r="D1923" s="2" t="s">
        <v>12</v>
      </c>
      <c r="E1923" s="2" t="s">
        <v>477</v>
      </c>
      <c r="F1923" s="2" t="s">
        <v>478</v>
      </c>
      <c r="G1923" s="2" t="s">
        <v>15</v>
      </c>
      <c r="H1923" s="3">
        <v>34.1</v>
      </c>
    </row>
    <row r="1924" spans="3:8" x14ac:dyDescent="0.2">
      <c r="C1924" s="2" t="s">
        <v>2443</v>
      </c>
      <c r="H1924" s="3">
        <v>34.1</v>
      </c>
    </row>
    <row r="1925" spans="3:8" x14ac:dyDescent="0.2">
      <c r="C1925" s="2" t="s">
        <v>2444</v>
      </c>
      <c r="D1925" s="2" t="s">
        <v>2445</v>
      </c>
      <c r="E1925" s="2" t="s">
        <v>477</v>
      </c>
      <c r="F1925" s="2" t="s">
        <v>478</v>
      </c>
      <c r="G1925" s="2" t="s">
        <v>15</v>
      </c>
      <c r="H1925" s="3">
        <v>81.97</v>
      </c>
    </row>
    <row r="1926" spans="3:8" x14ac:dyDescent="0.2">
      <c r="C1926" s="2" t="s">
        <v>2446</v>
      </c>
      <c r="H1926" s="3">
        <v>81.97</v>
      </c>
    </row>
    <row r="1927" spans="3:8" x14ac:dyDescent="0.2">
      <c r="C1927" s="2" t="s">
        <v>2447</v>
      </c>
      <c r="D1927" s="2" t="s">
        <v>2448</v>
      </c>
      <c r="E1927" s="2" t="s">
        <v>63</v>
      </c>
      <c r="F1927" s="2" t="s">
        <v>64</v>
      </c>
      <c r="G1927" s="2" t="s">
        <v>15</v>
      </c>
      <c r="H1927" s="3">
        <v>1168.76</v>
      </c>
    </row>
    <row r="1928" spans="3:8" x14ac:dyDescent="0.2">
      <c r="C1928" s="2" t="s">
        <v>2449</v>
      </c>
      <c r="H1928" s="3">
        <v>1168.76</v>
      </c>
    </row>
    <row r="1929" spans="3:8" x14ac:dyDescent="0.2">
      <c r="C1929" s="2" t="s">
        <v>2450</v>
      </c>
      <c r="D1929" s="2" t="s">
        <v>2451</v>
      </c>
      <c r="E1929" s="2" t="s">
        <v>197</v>
      </c>
      <c r="F1929" s="2" t="s">
        <v>198</v>
      </c>
      <c r="G1929" s="2" t="s">
        <v>15</v>
      </c>
      <c r="H1929" s="3">
        <v>75811.3</v>
      </c>
    </row>
    <row r="1930" spans="3:8" x14ac:dyDescent="0.2">
      <c r="C1930" s="2" t="s">
        <v>2452</v>
      </c>
      <c r="H1930" s="3">
        <v>75811.3</v>
      </c>
    </row>
    <row r="1931" spans="3:8" x14ac:dyDescent="0.2">
      <c r="C1931" s="2" t="s">
        <v>2453</v>
      </c>
      <c r="D1931" s="2" t="s">
        <v>2454</v>
      </c>
      <c r="E1931" s="2" t="s">
        <v>70</v>
      </c>
      <c r="F1931" s="2" t="s">
        <v>71</v>
      </c>
      <c r="G1931" s="2" t="s">
        <v>15</v>
      </c>
      <c r="H1931" s="3">
        <v>89.17</v>
      </c>
    </row>
    <row r="1932" spans="3:8" x14ac:dyDescent="0.2">
      <c r="E1932" s="2" t="s">
        <v>48</v>
      </c>
      <c r="F1932" s="2" t="s">
        <v>49</v>
      </c>
      <c r="G1932" s="2" t="s">
        <v>15</v>
      </c>
      <c r="H1932" s="3">
        <v>750.12</v>
      </c>
    </row>
    <row r="1933" spans="3:8" x14ac:dyDescent="0.2">
      <c r="C1933" s="2" t="s">
        <v>2455</v>
      </c>
      <c r="H1933" s="3">
        <v>839.29</v>
      </c>
    </row>
    <row r="1934" spans="3:8" x14ac:dyDescent="0.2">
      <c r="C1934" s="2" t="s">
        <v>2456</v>
      </c>
      <c r="D1934" s="2" t="s">
        <v>2457</v>
      </c>
      <c r="E1934" s="2" t="s">
        <v>58</v>
      </c>
      <c r="F1934" s="2" t="s">
        <v>59</v>
      </c>
      <c r="G1934" s="2" t="s">
        <v>15</v>
      </c>
      <c r="H1934" s="3">
        <v>4622</v>
      </c>
    </row>
    <row r="1935" spans="3:8" x14ac:dyDescent="0.2">
      <c r="C1935" s="2" t="s">
        <v>2458</v>
      </c>
      <c r="H1935" s="3">
        <v>4622</v>
      </c>
    </row>
    <row r="1936" spans="3:8" x14ac:dyDescent="0.2">
      <c r="C1936" s="2" t="s">
        <v>2459</v>
      </c>
      <c r="D1936" s="2" t="s">
        <v>2460</v>
      </c>
      <c r="E1936" s="2" t="s">
        <v>70</v>
      </c>
      <c r="F1936" s="2" t="s">
        <v>71</v>
      </c>
      <c r="G1936" s="2" t="s">
        <v>15</v>
      </c>
      <c r="H1936" s="3">
        <v>144.57</v>
      </c>
    </row>
    <row r="1937" spans="3:8" x14ac:dyDescent="0.2">
      <c r="C1937" s="2" t="s">
        <v>2461</v>
      </c>
      <c r="H1937" s="3">
        <v>144.57</v>
      </c>
    </row>
    <row r="1938" spans="3:8" x14ac:dyDescent="0.2">
      <c r="C1938" s="2" t="s">
        <v>2462</v>
      </c>
      <c r="D1938" s="2" t="s">
        <v>2463</v>
      </c>
      <c r="E1938" s="2" t="s">
        <v>63</v>
      </c>
      <c r="F1938" s="2" t="s">
        <v>64</v>
      </c>
      <c r="G1938" s="2" t="s">
        <v>15</v>
      </c>
      <c r="H1938" s="3">
        <v>18690.400000000001</v>
      </c>
    </row>
    <row r="1939" spans="3:8" x14ac:dyDescent="0.2">
      <c r="C1939" s="2" t="s">
        <v>2464</v>
      </c>
      <c r="H1939" s="3">
        <v>18690.400000000001</v>
      </c>
    </row>
    <row r="1940" spans="3:8" x14ac:dyDescent="0.2">
      <c r="C1940" s="2" t="s">
        <v>2465</v>
      </c>
      <c r="D1940" s="2" t="s">
        <v>3480</v>
      </c>
      <c r="E1940" s="2" t="s">
        <v>21</v>
      </c>
      <c r="F1940" s="2" t="s">
        <v>22</v>
      </c>
      <c r="G1940" s="2" t="s">
        <v>15</v>
      </c>
      <c r="H1940" s="3">
        <v>34877.43</v>
      </c>
    </row>
    <row r="1941" spans="3:8" x14ac:dyDescent="0.2">
      <c r="C1941" s="2" t="s">
        <v>2466</v>
      </c>
      <c r="H1941" s="3">
        <v>34877.43</v>
      </c>
    </row>
    <row r="1942" spans="3:8" x14ac:dyDescent="0.2">
      <c r="C1942" s="2" t="s">
        <v>2467</v>
      </c>
      <c r="D1942" s="2" t="s">
        <v>12</v>
      </c>
      <c r="E1942" s="2" t="s">
        <v>212</v>
      </c>
      <c r="F1942" s="2" t="s">
        <v>213</v>
      </c>
      <c r="G1942" s="2" t="s">
        <v>15</v>
      </c>
      <c r="H1942" s="3">
        <v>13458</v>
      </c>
    </row>
    <row r="1943" spans="3:8" x14ac:dyDescent="0.2">
      <c r="C1943" s="2" t="s">
        <v>2468</v>
      </c>
      <c r="H1943" s="3">
        <v>13458</v>
      </c>
    </row>
    <row r="1944" spans="3:8" x14ac:dyDescent="0.2">
      <c r="C1944" s="2" t="s">
        <v>2469</v>
      </c>
      <c r="D1944" s="2" t="s">
        <v>2470</v>
      </c>
      <c r="E1944" s="2" t="s">
        <v>16</v>
      </c>
      <c r="F1944" s="2" t="s">
        <v>17</v>
      </c>
      <c r="G1944" s="2" t="s">
        <v>15</v>
      </c>
      <c r="H1944" s="3">
        <v>151684.64000000001</v>
      </c>
    </row>
    <row r="1945" spans="3:8" x14ac:dyDescent="0.2">
      <c r="C1945" s="2" t="s">
        <v>2471</v>
      </c>
      <c r="H1945" s="3">
        <v>151684.64000000001</v>
      </c>
    </row>
    <row r="1946" spans="3:8" x14ac:dyDescent="0.2">
      <c r="C1946" s="2" t="s">
        <v>2472</v>
      </c>
      <c r="D1946" s="2" t="s">
        <v>2473</v>
      </c>
      <c r="E1946" s="2" t="s">
        <v>21</v>
      </c>
      <c r="F1946" s="2" t="s">
        <v>22</v>
      </c>
      <c r="G1946" s="2" t="s">
        <v>15</v>
      </c>
      <c r="H1946" s="3">
        <v>46658.22</v>
      </c>
    </row>
    <row r="1947" spans="3:8" x14ac:dyDescent="0.2">
      <c r="C1947" s="2" t="s">
        <v>2474</v>
      </c>
      <c r="H1947" s="3">
        <v>46658.22</v>
      </c>
    </row>
    <row r="1948" spans="3:8" x14ac:dyDescent="0.2">
      <c r="C1948" s="2" t="s">
        <v>2475</v>
      </c>
      <c r="D1948" s="2" t="s">
        <v>2476</v>
      </c>
      <c r="E1948" s="2" t="s">
        <v>21</v>
      </c>
      <c r="F1948" s="2" t="s">
        <v>22</v>
      </c>
      <c r="G1948" s="2" t="s">
        <v>15</v>
      </c>
      <c r="H1948" s="3">
        <v>290374.24</v>
      </c>
    </row>
    <row r="1949" spans="3:8" x14ac:dyDescent="0.2">
      <c r="C1949" s="2" t="s">
        <v>2477</v>
      </c>
      <c r="H1949" s="3">
        <v>290374.24</v>
      </c>
    </row>
    <row r="1950" spans="3:8" x14ac:dyDescent="0.2">
      <c r="C1950" s="2" t="s">
        <v>2478</v>
      </c>
      <c r="D1950" s="2" t="s">
        <v>2479</v>
      </c>
      <c r="E1950" s="2" t="s">
        <v>70</v>
      </c>
      <c r="F1950" s="2" t="s">
        <v>71</v>
      </c>
      <c r="G1950" s="2" t="s">
        <v>15</v>
      </c>
      <c r="H1950" s="3">
        <v>93562.66</v>
      </c>
    </row>
    <row r="1951" spans="3:8" x14ac:dyDescent="0.2">
      <c r="C1951" s="2" t="s">
        <v>2480</v>
      </c>
      <c r="H1951" s="3">
        <v>93562.66</v>
      </c>
    </row>
    <row r="1952" spans="3:8" x14ac:dyDescent="0.2">
      <c r="C1952" s="2" t="s">
        <v>2481</v>
      </c>
      <c r="D1952" s="2" t="s">
        <v>2482</v>
      </c>
      <c r="E1952" s="2" t="s">
        <v>58</v>
      </c>
      <c r="F1952" s="2" t="s">
        <v>59</v>
      </c>
      <c r="G1952" s="2" t="s">
        <v>15</v>
      </c>
      <c r="H1952" s="3">
        <v>12577.5</v>
      </c>
    </row>
    <row r="1953" spans="3:8" x14ac:dyDescent="0.2">
      <c r="C1953" s="2" t="s">
        <v>2483</v>
      </c>
      <c r="H1953" s="3">
        <v>12577.5</v>
      </c>
    </row>
    <row r="1954" spans="3:8" x14ac:dyDescent="0.2">
      <c r="C1954" s="2" t="s">
        <v>2484</v>
      </c>
      <c r="D1954" s="2" t="s">
        <v>2485</v>
      </c>
      <c r="E1954" s="2" t="s">
        <v>21</v>
      </c>
      <c r="F1954" s="2" t="s">
        <v>22</v>
      </c>
      <c r="G1954" s="2" t="s">
        <v>15</v>
      </c>
      <c r="H1954" s="3">
        <v>10443.84</v>
      </c>
    </row>
    <row r="1955" spans="3:8" x14ac:dyDescent="0.2">
      <c r="E1955" s="2" t="s">
        <v>70</v>
      </c>
      <c r="F1955" s="2" t="s">
        <v>71</v>
      </c>
      <c r="G1955" s="2" t="s">
        <v>15</v>
      </c>
      <c r="H1955" s="3">
        <v>72721.680000000008</v>
      </c>
    </row>
    <row r="1956" spans="3:8" x14ac:dyDescent="0.2">
      <c r="E1956" s="2" t="s">
        <v>169</v>
      </c>
      <c r="F1956" s="2" t="s">
        <v>170</v>
      </c>
      <c r="G1956" s="2" t="s">
        <v>15</v>
      </c>
      <c r="H1956" s="3">
        <v>278.99</v>
      </c>
    </row>
    <row r="1957" spans="3:8" x14ac:dyDescent="0.2">
      <c r="E1957" s="2" t="s">
        <v>63</v>
      </c>
      <c r="F1957" s="2" t="s">
        <v>64</v>
      </c>
      <c r="G1957" s="2" t="s">
        <v>15</v>
      </c>
      <c r="H1957" s="3">
        <v>305.60999999999996</v>
      </c>
    </row>
    <row r="1958" spans="3:8" x14ac:dyDescent="0.2">
      <c r="C1958" s="2" t="s">
        <v>2486</v>
      </c>
      <c r="H1958" s="3">
        <v>83750.12000000001</v>
      </c>
    </row>
    <row r="1959" spans="3:8" x14ac:dyDescent="0.2">
      <c r="C1959" s="2" t="s">
        <v>2487</v>
      </c>
      <c r="D1959" s="2" t="s">
        <v>2488</v>
      </c>
      <c r="E1959" s="2" t="s">
        <v>70</v>
      </c>
      <c r="F1959" s="2" t="s">
        <v>71</v>
      </c>
      <c r="G1959" s="2" t="s">
        <v>15</v>
      </c>
      <c r="H1959" s="3">
        <v>1642.55</v>
      </c>
    </row>
    <row r="1960" spans="3:8" x14ac:dyDescent="0.2">
      <c r="C1960" s="2" t="s">
        <v>2489</v>
      </c>
      <c r="H1960" s="3">
        <v>1642.55</v>
      </c>
    </row>
    <row r="1961" spans="3:8" x14ac:dyDescent="0.2">
      <c r="C1961" s="2" t="s">
        <v>2490</v>
      </c>
      <c r="D1961" s="2" t="s">
        <v>2491</v>
      </c>
      <c r="E1961" s="2" t="s">
        <v>70</v>
      </c>
      <c r="F1961" s="2" t="s">
        <v>71</v>
      </c>
      <c r="G1961" s="2" t="s">
        <v>15</v>
      </c>
      <c r="H1961" s="3">
        <v>5956.9400000000005</v>
      </c>
    </row>
    <row r="1962" spans="3:8" x14ac:dyDescent="0.2">
      <c r="C1962" s="2" t="s">
        <v>2492</v>
      </c>
      <c r="H1962" s="3">
        <v>5956.9400000000005</v>
      </c>
    </row>
    <row r="1963" spans="3:8" x14ac:dyDescent="0.2">
      <c r="C1963" s="2" t="s">
        <v>2493</v>
      </c>
      <c r="D1963" s="2" t="s">
        <v>2494</v>
      </c>
      <c r="E1963" s="2" t="s">
        <v>611</v>
      </c>
      <c r="F1963" s="2" t="s">
        <v>612</v>
      </c>
      <c r="G1963" s="2" t="s">
        <v>15</v>
      </c>
      <c r="H1963" s="3">
        <v>431734.81999999995</v>
      </c>
    </row>
    <row r="1964" spans="3:8" x14ac:dyDescent="0.2">
      <c r="E1964" s="2" t="s">
        <v>541</v>
      </c>
      <c r="F1964" s="2" t="s">
        <v>542</v>
      </c>
      <c r="G1964" s="2" t="s">
        <v>15</v>
      </c>
      <c r="H1964" s="3">
        <v>349480.29000000004</v>
      </c>
    </row>
    <row r="1965" spans="3:8" x14ac:dyDescent="0.2">
      <c r="E1965" s="2" t="s">
        <v>16</v>
      </c>
      <c r="F1965" s="2" t="s">
        <v>17</v>
      </c>
      <c r="G1965" s="2" t="s">
        <v>15</v>
      </c>
      <c r="H1965" s="3">
        <v>155396.72999999998</v>
      </c>
    </row>
    <row r="1966" spans="3:8" x14ac:dyDescent="0.2">
      <c r="C1966" s="2" t="s">
        <v>2495</v>
      </c>
      <c r="H1966" s="3">
        <v>936611.83999999997</v>
      </c>
    </row>
    <row r="1967" spans="3:8" x14ac:dyDescent="0.2">
      <c r="C1967" s="2" t="s">
        <v>2496</v>
      </c>
      <c r="D1967" s="2" t="s">
        <v>2497</v>
      </c>
      <c r="E1967" s="2" t="s">
        <v>70</v>
      </c>
      <c r="F1967" s="2" t="s">
        <v>71</v>
      </c>
      <c r="G1967" s="2" t="s">
        <v>15</v>
      </c>
      <c r="H1967" s="3">
        <v>33246.22</v>
      </c>
    </row>
    <row r="1968" spans="3:8" x14ac:dyDescent="0.2">
      <c r="E1968" s="2" t="s">
        <v>304</v>
      </c>
      <c r="F1968" s="2" t="s">
        <v>305</v>
      </c>
      <c r="G1968" s="2" t="s">
        <v>15</v>
      </c>
      <c r="H1968" s="3">
        <v>54900</v>
      </c>
    </row>
    <row r="1969" spans="3:8" x14ac:dyDescent="0.2">
      <c r="E1969" s="2" t="s">
        <v>1724</v>
      </c>
      <c r="F1969" s="2" t="s">
        <v>1725</v>
      </c>
      <c r="G1969" s="2" t="s">
        <v>545</v>
      </c>
      <c r="H1969" s="3">
        <v>518700</v>
      </c>
    </row>
    <row r="1970" spans="3:8" x14ac:dyDescent="0.2">
      <c r="C1970" s="2" t="s">
        <v>2498</v>
      </c>
      <c r="H1970" s="3">
        <v>606846.22</v>
      </c>
    </row>
    <row r="1971" spans="3:8" x14ac:dyDescent="0.2">
      <c r="C1971" s="2" t="s">
        <v>2499</v>
      </c>
      <c r="D1971" s="2" t="s">
        <v>2500</v>
      </c>
      <c r="E1971" s="2" t="s">
        <v>477</v>
      </c>
      <c r="F1971" s="2" t="s">
        <v>478</v>
      </c>
      <c r="G1971" s="2" t="s">
        <v>15</v>
      </c>
      <c r="H1971" s="3">
        <v>3500</v>
      </c>
    </row>
    <row r="1972" spans="3:8" x14ac:dyDescent="0.2">
      <c r="C1972" s="2" t="s">
        <v>2501</v>
      </c>
      <c r="H1972" s="3">
        <v>3500</v>
      </c>
    </row>
    <row r="1973" spans="3:8" x14ac:dyDescent="0.2">
      <c r="C1973" s="2" t="s">
        <v>2502</v>
      </c>
      <c r="D1973" s="2" t="s">
        <v>2503</v>
      </c>
      <c r="E1973" s="2" t="s">
        <v>70</v>
      </c>
      <c r="F1973" s="2" t="s">
        <v>71</v>
      </c>
      <c r="G1973" s="2" t="s">
        <v>15</v>
      </c>
      <c r="H1973" s="3">
        <v>8784</v>
      </c>
    </row>
    <row r="1974" spans="3:8" x14ac:dyDescent="0.2">
      <c r="C1974" s="2" t="s">
        <v>2504</v>
      </c>
      <c r="H1974" s="3">
        <v>8784</v>
      </c>
    </row>
    <row r="1975" spans="3:8" x14ac:dyDescent="0.2">
      <c r="C1975" s="2" t="s">
        <v>2505</v>
      </c>
      <c r="D1975" s="2" t="s">
        <v>2506</v>
      </c>
      <c r="E1975" s="2" t="s">
        <v>21</v>
      </c>
      <c r="F1975" s="2" t="s">
        <v>22</v>
      </c>
      <c r="G1975" s="2" t="s">
        <v>15</v>
      </c>
      <c r="H1975" s="3">
        <v>64083.169999999991</v>
      </c>
    </row>
    <row r="1976" spans="3:8" x14ac:dyDescent="0.2">
      <c r="E1976" s="2" t="s">
        <v>87</v>
      </c>
      <c r="F1976" s="2" t="s">
        <v>88</v>
      </c>
      <c r="G1976" s="2" t="s">
        <v>15</v>
      </c>
      <c r="H1976" s="3">
        <v>141186.53</v>
      </c>
    </row>
    <row r="1977" spans="3:8" x14ac:dyDescent="0.2">
      <c r="E1977" s="2" t="s">
        <v>70</v>
      </c>
      <c r="F1977" s="2" t="s">
        <v>71</v>
      </c>
      <c r="G1977" s="2" t="s">
        <v>15</v>
      </c>
      <c r="H1977" s="3">
        <v>589.26</v>
      </c>
    </row>
    <row r="1978" spans="3:8" x14ac:dyDescent="0.2">
      <c r="C1978" s="2" t="s">
        <v>2507</v>
      </c>
      <c r="H1978" s="3">
        <v>205858.96</v>
      </c>
    </row>
    <row r="1979" spans="3:8" x14ac:dyDescent="0.2">
      <c r="C1979" s="2" t="s">
        <v>2508</v>
      </c>
      <c r="D1979" s="2" t="s">
        <v>2509</v>
      </c>
      <c r="E1979" s="2" t="s">
        <v>21</v>
      </c>
      <c r="F1979" s="2" t="s">
        <v>22</v>
      </c>
      <c r="G1979" s="2" t="s">
        <v>15</v>
      </c>
      <c r="H1979" s="3">
        <v>13607.160000000002</v>
      </c>
    </row>
    <row r="1980" spans="3:8" x14ac:dyDescent="0.2">
      <c r="C1980" s="2" t="s">
        <v>2510</v>
      </c>
      <c r="H1980" s="3">
        <v>13607.160000000002</v>
      </c>
    </row>
    <row r="1981" spans="3:8" x14ac:dyDescent="0.2">
      <c r="C1981" s="2" t="s">
        <v>2511</v>
      </c>
      <c r="D1981" s="2" t="s">
        <v>2512</v>
      </c>
      <c r="E1981" s="2" t="s">
        <v>169</v>
      </c>
      <c r="F1981" s="2" t="s">
        <v>170</v>
      </c>
      <c r="G1981" s="2" t="s">
        <v>15</v>
      </c>
      <c r="H1981" s="3">
        <v>85.64</v>
      </c>
    </row>
    <row r="1982" spans="3:8" x14ac:dyDescent="0.2">
      <c r="E1982" s="2" t="s">
        <v>48</v>
      </c>
      <c r="F1982" s="2" t="s">
        <v>49</v>
      </c>
      <c r="G1982" s="2" t="s">
        <v>15</v>
      </c>
      <c r="H1982" s="3">
        <v>472.5</v>
      </c>
    </row>
    <row r="1983" spans="3:8" x14ac:dyDescent="0.2">
      <c r="E1983" s="2" t="s">
        <v>50</v>
      </c>
      <c r="F1983" s="2" t="s">
        <v>51</v>
      </c>
      <c r="G1983" s="2" t="s">
        <v>15</v>
      </c>
      <c r="H1983" s="3">
        <v>5049.420000000001</v>
      </c>
    </row>
    <row r="1984" spans="3:8" x14ac:dyDescent="0.2">
      <c r="E1984" s="2" t="s">
        <v>557</v>
      </c>
      <c r="F1984" s="2" t="s">
        <v>558</v>
      </c>
      <c r="G1984" s="2" t="s">
        <v>15</v>
      </c>
      <c r="H1984" s="3">
        <v>18.93</v>
      </c>
    </row>
    <row r="1985" spans="3:8" x14ac:dyDescent="0.2">
      <c r="E1985" s="2" t="s">
        <v>589</v>
      </c>
      <c r="F1985" s="2" t="s">
        <v>590</v>
      </c>
      <c r="G1985" s="2" t="s">
        <v>15</v>
      </c>
      <c r="H1985" s="3">
        <v>5.37</v>
      </c>
    </row>
    <row r="1986" spans="3:8" x14ac:dyDescent="0.2">
      <c r="C1986" s="2" t="s">
        <v>2513</v>
      </c>
      <c r="H1986" s="3">
        <v>5631.8600000000015</v>
      </c>
    </row>
    <row r="1987" spans="3:8" x14ac:dyDescent="0.2">
      <c r="C1987" s="2" t="s">
        <v>2514</v>
      </c>
      <c r="D1987" s="2" t="s">
        <v>2515</v>
      </c>
      <c r="E1987" s="2" t="s">
        <v>21</v>
      </c>
      <c r="F1987" s="2" t="s">
        <v>22</v>
      </c>
      <c r="G1987" s="2" t="s">
        <v>15</v>
      </c>
      <c r="H1987" s="3">
        <v>170084.94999999998</v>
      </c>
    </row>
    <row r="1988" spans="3:8" x14ac:dyDescent="0.2">
      <c r="C1988" s="2" t="s">
        <v>2516</v>
      </c>
      <c r="H1988" s="3">
        <v>170084.94999999998</v>
      </c>
    </row>
    <row r="1989" spans="3:8" x14ac:dyDescent="0.2">
      <c r="C1989" s="2" t="s">
        <v>2517</v>
      </c>
      <c r="D1989" s="2" t="s">
        <v>2518</v>
      </c>
      <c r="E1989" s="2" t="s">
        <v>21</v>
      </c>
      <c r="F1989" s="2" t="s">
        <v>22</v>
      </c>
      <c r="G1989" s="2" t="s">
        <v>15</v>
      </c>
      <c r="H1989" s="3">
        <v>402126.19000000006</v>
      </c>
    </row>
    <row r="1990" spans="3:8" x14ac:dyDescent="0.2">
      <c r="C1990" s="2" t="s">
        <v>2519</v>
      </c>
      <c r="H1990" s="3">
        <v>402126.19000000006</v>
      </c>
    </row>
    <row r="1991" spans="3:8" x14ac:dyDescent="0.2">
      <c r="C1991" s="2" t="s">
        <v>2520</v>
      </c>
      <c r="D1991" s="2" t="s">
        <v>2521</v>
      </c>
      <c r="E1991" s="2" t="s">
        <v>21</v>
      </c>
      <c r="F1991" s="2" t="s">
        <v>22</v>
      </c>
      <c r="G1991" s="2" t="s">
        <v>15</v>
      </c>
      <c r="H1991" s="3">
        <v>92022.93</v>
      </c>
    </row>
    <row r="1992" spans="3:8" x14ac:dyDescent="0.2">
      <c r="E1992" s="2" t="s">
        <v>70</v>
      </c>
      <c r="F1992" s="2" t="s">
        <v>71</v>
      </c>
      <c r="G1992" s="2" t="s">
        <v>15</v>
      </c>
      <c r="H1992" s="3">
        <v>5148</v>
      </c>
    </row>
    <row r="1993" spans="3:8" x14ac:dyDescent="0.2">
      <c r="C1993" s="2" t="s">
        <v>2522</v>
      </c>
      <c r="H1993" s="3">
        <v>97170.93</v>
      </c>
    </row>
    <row r="1994" spans="3:8" x14ac:dyDescent="0.2">
      <c r="C1994" s="2" t="s">
        <v>2523</v>
      </c>
      <c r="D1994" s="2" t="s">
        <v>2524</v>
      </c>
      <c r="E1994" s="2" t="s">
        <v>21</v>
      </c>
      <c r="F1994" s="2" t="s">
        <v>22</v>
      </c>
      <c r="G1994" s="2" t="s">
        <v>15</v>
      </c>
      <c r="H1994" s="3">
        <v>131324.66000000003</v>
      </c>
    </row>
    <row r="1995" spans="3:8" x14ac:dyDescent="0.2">
      <c r="E1995" s="2" t="s">
        <v>466</v>
      </c>
      <c r="F1995" s="2" t="s">
        <v>467</v>
      </c>
      <c r="G1995" s="2" t="s">
        <v>15</v>
      </c>
      <c r="H1995" s="3">
        <v>77866.210000000006</v>
      </c>
    </row>
    <row r="1996" spans="3:8" x14ac:dyDescent="0.2">
      <c r="E1996" s="2" t="s">
        <v>70</v>
      </c>
      <c r="F1996" s="2" t="s">
        <v>71</v>
      </c>
      <c r="G1996" s="2" t="s">
        <v>15</v>
      </c>
      <c r="H1996" s="3">
        <v>4733.6000000000004</v>
      </c>
    </row>
    <row r="1997" spans="3:8" x14ac:dyDescent="0.2">
      <c r="C1997" s="2" t="s">
        <v>2525</v>
      </c>
      <c r="H1997" s="3">
        <v>213924.47000000006</v>
      </c>
    </row>
    <row r="1998" spans="3:8" x14ac:dyDescent="0.2">
      <c r="C1998" s="2" t="s">
        <v>2526</v>
      </c>
      <c r="D1998" s="2" t="s">
        <v>2527</v>
      </c>
      <c r="E1998" s="2" t="s">
        <v>21</v>
      </c>
      <c r="F1998" s="2" t="s">
        <v>22</v>
      </c>
      <c r="G1998" s="2" t="s">
        <v>15</v>
      </c>
      <c r="H1998" s="3">
        <v>101269.54999999999</v>
      </c>
    </row>
    <row r="1999" spans="3:8" x14ac:dyDescent="0.2">
      <c r="C1999" s="2" t="s">
        <v>2528</v>
      </c>
      <c r="H1999" s="3">
        <v>101269.54999999999</v>
      </c>
    </row>
    <row r="2000" spans="3:8" x14ac:dyDescent="0.2">
      <c r="C2000" s="2" t="s">
        <v>2529</v>
      </c>
      <c r="D2000" s="2" t="s">
        <v>2530</v>
      </c>
      <c r="E2000" s="2" t="s">
        <v>21</v>
      </c>
      <c r="F2000" s="2" t="s">
        <v>22</v>
      </c>
      <c r="G2000" s="2" t="s">
        <v>15</v>
      </c>
      <c r="H2000" s="3">
        <v>263182.11999999994</v>
      </c>
    </row>
    <row r="2001" spans="3:8" x14ac:dyDescent="0.2">
      <c r="C2001" s="2" t="s">
        <v>2531</v>
      </c>
      <c r="H2001" s="3">
        <v>263182.11999999994</v>
      </c>
    </row>
    <row r="2002" spans="3:8" x14ac:dyDescent="0.2">
      <c r="C2002" s="2" t="s">
        <v>2532</v>
      </c>
      <c r="D2002" s="2" t="s">
        <v>2533</v>
      </c>
      <c r="E2002" s="2" t="s">
        <v>21</v>
      </c>
      <c r="F2002" s="2" t="s">
        <v>22</v>
      </c>
      <c r="G2002" s="2" t="s">
        <v>15</v>
      </c>
      <c r="H2002" s="3">
        <v>340736.61999999988</v>
      </c>
    </row>
    <row r="2003" spans="3:8" x14ac:dyDescent="0.2">
      <c r="E2003" s="2" t="s">
        <v>87</v>
      </c>
      <c r="F2003" s="2" t="s">
        <v>88</v>
      </c>
      <c r="G2003" s="2" t="s">
        <v>15</v>
      </c>
      <c r="H2003" s="3">
        <v>98712.91</v>
      </c>
    </row>
    <row r="2004" spans="3:8" x14ac:dyDescent="0.2">
      <c r="C2004" s="2" t="s">
        <v>2534</v>
      </c>
      <c r="H2004" s="3">
        <v>439449.52999999991</v>
      </c>
    </row>
    <row r="2005" spans="3:8" x14ac:dyDescent="0.2">
      <c r="C2005" s="2" t="s">
        <v>2535</v>
      </c>
      <c r="D2005" s="2" t="s">
        <v>2536</v>
      </c>
      <c r="E2005" s="2" t="s">
        <v>21</v>
      </c>
      <c r="F2005" s="2" t="s">
        <v>22</v>
      </c>
      <c r="G2005" s="2" t="s">
        <v>15</v>
      </c>
      <c r="H2005" s="3">
        <v>962.5</v>
      </c>
    </row>
    <row r="2006" spans="3:8" x14ac:dyDescent="0.2">
      <c r="E2006" s="2" t="s">
        <v>466</v>
      </c>
      <c r="F2006" s="2" t="s">
        <v>467</v>
      </c>
      <c r="G2006" s="2" t="s">
        <v>15</v>
      </c>
      <c r="H2006" s="3">
        <v>49510.559999999998</v>
      </c>
    </row>
    <row r="2007" spans="3:8" x14ac:dyDescent="0.2">
      <c r="C2007" s="2" t="s">
        <v>2537</v>
      </c>
      <c r="H2007" s="3">
        <v>50473.06</v>
      </c>
    </row>
    <row r="2008" spans="3:8" x14ac:dyDescent="0.2">
      <c r="C2008" s="2" t="s">
        <v>2538</v>
      </c>
      <c r="D2008" s="2" t="s">
        <v>2539</v>
      </c>
      <c r="E2008" s="2" t="s">
        <v>21</v>
      </c>
      <c r="F2008" s="2" t="s">
        <v>22</v>
      </c>
      <c r="G2008" s="2" t="s">
        <v>15</v>
      </c>
      <c r="H2008" s="3">
        <v>30136.089999999997</v>
      </c>
    </row>
    <row r="2009" spans="3:8" x14ac:dyDescent="0.2">
      <c r="C2009" s="2" t="s">
        <v>2540</v>
      </c>
      <c r="H2009" s="3">
        <v>30136.089999999997</v>
      </c>
    </row>
    <row r="2010" spans="3:8" x14ac:dyDescent="0.2">
      <c r="C2010" s="2" t="s">
        <v>2541</v>
      </c>
      <c r="D2010" s="2" t="s">
        <v>2542</v>
      </c>
      <c r="E2010" s="2" t="s">
        <v>21</v>
      </c>
      <c r="F2010" s="2" t="s">
        <v>22</v>
      </c>
      <c r="G2010" s="2" t="s">
        <v>15</v>
      </c>
      <c r="H2010" s="3">
        <v>114906.13</v>
      </c>
    </row>
    <row r="2011" spans="3:8" x14ac:dyDescent="0.2">
      <c r="E2011" s="2" t="s">
        <v>466</v>
      </c>
      <c r="F2011" s="2" t="s">
        <v>467</v>
      </c>
      <c r="G2011" s="2" t="s">
        <v>15</v>
      </c>
      <c r="H2011" s="3">
        <v>14300</v>
      </c>
    </row>
    <row r="2012" spans="3:8" x14ac:dyDescent="0.2">
      <c r="E2012" s="2" t="s">
        <v>87</v>
      </c>
      <c r="F2012" s="2" t="s">
        <v>88</v>
      </c>
      <c r="G2012" s="2" t="s">
        <v>15</v>
      </c>
      <c r="H2012" s="3">
        <v>1320</v>
      </c>
    </row>
    <row r="2013" spans="3:8" x14ac:dyDescent="0.2">
      <c r="C2013" s="2" t="s">
        <v>2543</v>
      </c>
      <c r="H2013" s="3">
        <v>130526.13</v>
      </c>
    </row>
    <row r="2014" spans="3:8" x14ac:dyDescent="0.2">
      <c r="C2014" s="2" t="s">
        <v>2544</v>
      </c>
      <c r="D2014" s="2" t="s">
        <v>2545</v>
      </c>
      <c r="E2014" s="2" t="s">
        <v>21</v>
      </c>
      <c r="F2014" s="2" t="s">
        <v>22</v>
      </c>
      <c r="G2014" s="2" t="s">
        <v>15</v>
      </c>
      <c r="H2014" s="3">
        <v>79776.109999999986</v>
      </c>
    </row>
    <row r="2015" spans="3:8" x14ac:dyDescent="0.2">
      <c r="C2015" s="2" t="s">
        <v>2546</v>
      </c>
      <c r="H2015" s="3">
        <v>79776.109999999986</v>
      </c>
    </row>
    <row r="2016" spans="3:8" x14ac:dyDescent="0.2">
      <c r="C2016" s="2" t="s">
        <v>2547</v>
      </c>
      <c r="D2016" s="2" t="s">
        <v>2548</v>
      </c>
      <c r="E2016" s="2" t="s">
        <v>21</v>
      </c>
      <c r="F2016" s="2" t="s">
        <v>22</v>
      </c>
      <c r="G2016" s="2" t="s">
        <v>15</v>
      </c>
      <c r="H2016" s="3">
        <v>55027.939999999995</v>
      </c>
    </row>
    <row r="2017" spans="3:8" x14ac:dyDescent="0.2">
      <c r="C2017" s="2" t="s">
        <v>2549</v>
      </c>
      <c r="H2017" s="3">
        <v>55027.939999999995</v>
      </c>
    </row>
    <row r="2018" spans="3:8" x14ac:dyDescent="0.2">
      <c r="C2018" s="2" t="s">
        <v>2550</v>
      </c>
      <c r="D2018" s="2" t="s">
        <v>2551</v>
      </c>
      <c r="E2018" s="2" t="s">
        <v>21</v>
      </c>
      <c r="F2018" s="2" t="s">
        <v>22</v>
      </c>
      <c r="G2018" s="2" t="s">
        <v>15</v>
      </c>
      <c r="H2018" s="3">
        <v>37</v>
      </c>
    </row>
    <row r="2019" spans="3:8" x14ac:dyDescent="0.2">
      <c r="C2019" s="2" t="s">
        <v>2552</v>
      </c>
      <c r="H2019" s="3">
        <v>37</v>
      </c>
    </row>
    <row r="2020" spans="3:8" x14ac:dyDescent="0.2">
      <c r="C2020" s="2" t="s">
        <v>2553</v>
      </c>
      <c r="D2020" s="2" t="s">
        <v>2554</v>
      </c>
      <c r="E2020" s="2" t="s">
        <v>21</v>
      </c>
      <c r="F2020" s="2" t="s">
        <v>22</v>
      </c>
      <c r="G2020" s="2" t="s">
        <v>15</v>
      </c>
      <c r="H2020" s="3">
        <v>6348.6499999999987</v>
      </c>
    </row>
    <row r="2021" spans="3:8" x14ac:dyDescent="0.2">
      <c r="E2021" s="2" t="s">
        <v>466</v>
      </c>
      <c r="F2021" s="2" t="s">
        <v>467</v>
      </c>
      <c r="G2021" s="2" t="s">
        <v>15</v>
      </c>
      <c r="H2021" s="3">
        <v>1100.4100000000001</v>
      </c>
    </row>
    <row r="2022" spans="3:8" x14ac:dyDescent="0.2">
      <c r="C2022" s="2" t="s">
        <v>2555</v>
      </c>
      <c r="H2022" s="3">
        <v>7449.0599999999986</v>
      </c>
    </row>
    <row r="2023" spans="3:8" x14ac:dyDescent="0.2">
      <c r="C2023" s="2" t="s">
        <v>2556</v>
      </c>
      <c r="D2023" s="2" t="s">
        <v>2557</v>
      </c>
      <c r="E2023" s="2" t="s">
        <v>21</v>
      </c>
      <c r="F2023" s="2" t="s">
        <v>22</v>
      </c>
      <c r="G2023" s="2" t="s">
        <v>15</v>
      </c>
      <c r="H2023" s="3">
        <v>156688.54999999999</v>
      </c>
    </row>
    <row r="2024" spans="3:8" x14ac:dyDescent="0.2">
      <c r="C2024" s="2" t="s">
        <v>2558</v>
      </c>
      <c r="H2024" s="3">
        <v>156688.54999999999</v>
      </c>
    </row>
    <row r="2025" spans="3:8" x14ac:dyDescent="0.2">
      <c r="C2025" s="2" t="s">
        <v>2559</v>
      </c>
      <c r="D2025" s="2" t="s">
        <v>2560</v>
      </c>
      <c r="E2025" s="2" t="s">
        <v>21</v>
      </c>
      <c r="F2025" s="2" t="s">
        <v>22</v>
      </c>
      <c r="G2025" s="2" t="s">
        <v>15</v>
      </c>
      <c r="H2025" s="3">
        <v>29666.509999999995</v>
      </c>
    </row>
    <row r="2026" spans="3:8" x14ac:dyDescent="0.2">
      <c r="C2026" s="2" t="s">
        <v>2561</v>
      </c>
      <c r="H2026" s="3">
        <v>29666.509999999995</v>
      </c>
    </row>
    <row r="2027" spans="3:8" x14ac:dyDescent="0.2">
      <c r="C2027" s="2" t="s">
        <v>2562</v>
      </c>
      <c r="D2027" s="2" t="s">
        <v>2563</v>
      </c>
      <c r="E2027" s="2" t="s">
        <v>21</v>
      </c>
      <c r="F2027" s="2" t="s">
        <v>22</v>
      </c>
      <c r="G2027" s="2" t="s">
        <v>15</v>
      </c>
      <c r="H2027" s="3">
        <v>75433.19</v>
      </c>
    </row>
    <row r="2028" spans="3:8" x14ac:dyDescent="0.2">
      <c r="C2028" s="2" t="s">
        <v>2564</v>
      </c>
      <c r="H2028" s="3">
        <v>75433.19</v>
      </c>
    </row>
    <row r="2029" spans="3:8" x14ac:dyDescent="0.2">
      <c r="C2029" s="2" t="s">
        <v>2565</v>
      </c>
      <c r="D2029" s="2" t="s">
        <v>2566</v>
      </c>
      <c r="E2029" s="2" t="s">
        <v>21</v>
      </c>
      <c r="F2029" s="2" t="s">
        <v>22</v>
      </c>
      <c r="G2029" s="2" t="s">
        <v>15</v>
      </c>
      <c r="H2029" s="3">
        <v>52835.200000000012</v>
      </c>
    </row>
    <row r="2030" spans="3:8" x14ac:dyDescent="0.2">
      <c r="C2030" s="2" t="s">
        <v>2567</v>
      </c>
      <c r="H2030" s="3">
        <v>52835.200000000012</v>
      </c>
    </row>
    <row r="2031" spans="3:8" x14ac:dyDescent="0.2">
      <c r="C2031" s="2" t="s">
        <v>2568</v>
      </c>
      <c r="D2031" s="2" t="s">
        <v>2569</v>
      </c>
      <c r="E2031" s="2" t="s">
        <v>21</v>
      </c>
      <c r="F2031" s="2" t="s">
        <v>22</v>
      </c>
      <c r="G2031" s="2" t="s">
        <v>15</v>
      </c>
      <c r="H2031" s="3">
        <v>275741.96000000008</v>
      </c>
    </row>
    <row r="2032" spans="3:8" x14ac:dyDescent="0.2">
      <c r="E2032" s="2" t="s">
        <v>466</v>
      </c>
      <c r="F2032" s="2" t="s">
        <v>467</v>
      </c>
      <c r="G2032" s="2" t="s">
        <v>15</v>
      </c>
      <c r="H2032" s="3">
        <v>22823.4</v>
      </c>
    </row>
    <row r="2033" spans="3:8" x14ac:dyDescent="0.2">
      <c r="C2033" s="2" t="s">
        <v>2570</v>
      </c>
      <c r="H2033" s="3">
        <v>298565.3600000001</v>
      </c>
    </row>
    <row r="2034" spans="3:8" x14ac:dyDescent="0.2">
      <c r="C2034" s="2" t="s">
        <v>2571</v>
      </c>
      <c r="D2034" s="2" t="s">
        <v>2572</v>
      </c>
      <c r="E2034" s="2" t="s">
        <v>21</v>
      </c>
      <c r="F2034" s="2" t="s">
        <v>22</v>
      </c>
      <c r="G2034" s="2" t="s">
        <v>15</v>
      </c>
      <c r="H2034" s="3">
        <v>6047.72</v>
      </c>
    </row>
    <row r="2035" spans="3:8" x14ac:dyDescent="0.2">
      <c r="C2035" s="2" t="s">
        <v>2573</v>
      </c>
      <c r="H2035" s="3">
        <v>6047.72</v>
      </c>
    </row>
    <row r="2036" spans="3:8" x14ac:dyDescent="0.2">
      <c r="C2036" s="2" t="s">
        <v>2574</v>
      </c>
      <c r="D2036" s="2" t="s">
        <v>2575</v>
      </c>
      <c r="E2036" s="2" t="s">
        <v>21</v>
      </c>
      <c r="F2036" s="2" t="s">
        <v>22</v>
      </c>
      <c r="G2036" s="2" t="s">
        <v>15</v>
      </c>
      <c r="H2036" s="3">
        <v>87066.12999999999</v>
      </c>
    </row>
    <row r="2037" spans="3:8" x14ac:dyDescent="0.2">
      <c r="C2037" s="2" t="s">
        <v>2576</v>
      </c>
      <c r="H2037" s="3">
        <v>87066.12999999999</v>
      </c>
    </row>
    <row r="2038" spans="3:8" x14ac:dyDescent="0.2">
      <c r="C2038" s="2" t="s">
        <v>2577</v>
      </c>
      <c r="D2038" s="2" t="s">
        <v>2578</v>
      </c>
      <c r="E2038" s="2" t="s">
        <v>21</v>
      </c>
      <c r="F2038" s="2" t="s">
        <v>22</v>
      </c>
      <c r="G2038" s="2" t="s">
        <v>15</v>
      </c>
      <c r="H2038" s="3">
        <v>26231.759999999998</v>
      </c>
    </row>
    <row r="2039" spans="3:8" x14ac:dyDescent="0.2">
      <c r="C2039" s="2" t="s">
        <v>2579</v>
      </c>
      <c r="H2039" s="3">
        <v>26231.759999999998</v>
      </c>
    </row>
    <row r="2040" spans="3:8" x14ac:dyDescent="0.2">
      <c r="C2040" s="2" t="s">
        <v>2580</v>
      </c>
      <c r="D2040" s="2" t="s">
        <v>2581</v>
      </c>
      <c r="E2040" s="2" t="s">
        <v>466</v>
      </c>
      <c r="F2040" s="2" t="s">
        <v>467</v>
      </c>
      <c r="G2040" s="2" t="s">
        <v>15</v>
      </c>
      <c r="H2040" s="3">
        <v>145.82</v>
      </c>
    </row>
    <row r="2041" spans="3:8" x14ac:dyDescent="0.2">
      <c r="C2041" s="2" t="s">
        <v>2582</v>
      </c>
      <c r="H2041" s="3">
        <v>145.82</v>
      </c>
    </row>
    <row r="2042" spans="3:8" x14ac:dyDescent="0.2">
      <c r="C2042" s="2" t="s">
        <v>2583</v>
      </c>
      <c r="D2042" s="2" t="s">
        <v>2584</v>
      </c>
      <c r="E2042" s="2" t="s">
        <v>70</v>
      </c>
      <c r="F2042" s="2" t="s">
        <v>71</v>
      </c>
      <c r="G2042" s="2" t="s">
        <v>15</v>
      </c>
      <c r="H2042" s="3">
        <v>35232.04</v>
      </c>
    </row>
    <row r="2043" spans="3:8" x14ac:dyDescent="0.2">
      <c r="E2043" s="2" t="s">
        <v>63</v>
      </c>
      <c r="F2043" s="2" t="s">
        <v>64</v>
      </c>
      <c r="G2043" s="2" t="s">
        <v>15</v>
      </c>
      <c r="H2043" s="3">
        <v>8704.7999999999993</v>
      </c>
    </row>
    <row r="2044" spans="3:8" x14ac:dyDescent="0.2">
      <c r="C2044" s="2" t="s">
        <v>2585</v>
      </c>
      <c r="H2044" s="3">
        <v>43936.84</v>
      </c>
    </row>
    <row r="2045" spans="3:8" x14ac:dyDescent="0.2">
      <c r="C2045" s="2" t="s">
        <v>2586</v>
      </c>
      <c r="D2045" s="2" t="s">
        <v>2587</v>
      </c>
      <c r="E2045" s="2" t="s">
        <v>389</v>
      </c>
      <c r="F2045" s="2" t="s">
        <v>390</v>
      </c>
      <c r="G2045" s="2" t="s">
        <v>15</v>
      </c>
      <c r="H2045" s="3">
        <v>25156.78</v>
      </c>
    </row>
    <row r="2046" spans="3:8" x14ac:dyDescent="0.2">
      <c r="C2046" s="2" t="s">
        <v>2588</v>
      </c>
      <c r="H2046" s="3">
        <v>25156.78</v>
      </c>
    </row>
    <row r="2047" spans="3:8" x14ac:dyDescent="0.2">
      <c r="C2047" s="2" t="s">
        <v>2589</v>
      </c>
      <c r="D2047" s="2" t="s">
        <v>2590</v>
      </c>
      <c r="E2047" s="2" t="s">
        <v>389</v>
      </c>
      <c r="F2047" s="2" t="s">
        <v>390</v>
      </c>
      <c r="G2047" s="2" t="s">
        <v>15</v>
      </c>
      <c r="H2047" s="3">
        <v>12341.09</v>
      </c>
    </row>
    <row r="2048" spans="3:8" x14ac:dyDescent="0.2">
      <c r="C2048" s="2" t="s">
        <v>2591</v>
      </c>
      <c r="H2048" s="3">
        <v>12341.09</v>
      </c>
    </row>
    <row r="2049" spans="3:8" x14ac:dyDescent="0.2">
      <c r="C2049" s="2" t="s">
        <v>2592</v>
      </c>
      <c r="D2049" s="2" t="s">
        <v>12</v>
      </c>
      <c r="E2049" s="2" t="s">
        <v>376</v>
      </c>
      <c r="F2049" s="2" t="s">
        <v>377</v>
      </c>
      <c r="G2049" s="2" t="s">
        <v>15</v>
      </c>
      <c r="H2049" s="3">
        <v>182</v>
      </c>
    </row>
    <row r="2050" spans="3:8" x14ac:dyDescent="0.2">
      <c r="C2050" s="2" t="s">
        <v>2593</v>
      </c>
      <c r="H2050" s="3">
        <v>182</v>
      </c>
    </row>
    <row r="2051" spans="3:8" x14ac:dyDescent="0.2">
      <c r="C2051" s="2" t="s">
        <v>2594</v>
      </c>
      <c r="D2051" s="2" t="s">
        <v>2595</v>
      </c>
      <c r="E2051" s="2" t="s">
        <v>70</v>
      </c>
      <c r="F2051" s="2" t="s">
        <v>71</v>
      </c>
      <c r="G2051" s="2" t="s">
        <v>15</v>
      </c>
      <c r="H2051" s="3">
        <v>37.82</v>
      </c>
    </row>
    <row r="2052" spans="3:8" x14ac:dyDescent="0.2">
      <c r="C2052" s="2" t="s">
        <v>2596</v>
      </c>
      <c r="H2052" s="3">
        <v>37.82</v>
      </c>
    </row>
    <row r="2053" spans="3:8" x14ac:dyDescent="0.2">
      <c r="C2053" s="2" t="s">
        <v>2597</v>
      </c>
      <c r="D2053" s="2" t="s">
        <v>12</v>
      </c>
      <c r="E2053" s="2" t="s">
        <v>26</v>
      </c>
      <c r="F2053" s="2" t="s">
        <v>27</v>
      </c>
      <c r="G2053" s="2" t="s">
        <v>15</v>
      </c>
      <c r="H2053" s="3">
        <v>3544.22</v>
      </c>
    </row>
    <row r="2054" spans="3:8" x14ac:dyDescent="0.2">
      <c r="C2054" s="2" t="s">
        <v>2598</v>
      </c>
      <c r="H2054" s="3">
        <v>3544.22</v>
      </c>
    </row>
    <row r="2055" spans="3:8" x14ac:dyDescent="0.2">
      <c r="C2055" s="2" t="s">
        <v>2599</v>
      </c>
      <c r="D2055" s="2" t="s">
        <v>2600</v>
      </c>
      <c r="E2055" s="2" t="s">
        <v>70</v>
      </c>
      <c r="F2055" s="2" t="s">
        <v>71</v>
      </c>
      <c r="G2055" s="2" t="s">
        <v>15</v>
      </c>
      <c r="H2055" s="3">
        <v>2440</v>
      </c>
    </row>
    <row r="2056" spans="3:8" x14ac:dyDescent="0.2">
      <c r="C2056" s="2" t="s">
        <v>2601</v>
      </c>
      <c r="H2056" s="3">
        <v>2440</v>
      </c>
    </row>
    <row r="2057" spans="3:8" x14ac:dyDescent="0.2">
      <c r="C2057" s="2" t="s">
        <v>2602</v>
      </c>
      <c r="D2057" s="2" t="s">
        <v>2603</v>
      </c>
      <c r="E2057" s="2" t="s">
        <v>70</v>
      </c>
      <c r="F2057" s="2" t="s">
        <v>71</v>
      </c>
      <c r="G2057" s="2" t="s">
        <v>15</v>
      </c>
      <c r="H2057" s="3">
        <v>2135</v>
      </c>
    </row>
    <row r="2058" spans="3:8" x14ac:dyDescent="0.2">
      <c r="C2058" s="2" t="s">
        <v>2604</v>
      </c>
      <c r="H2058" s="3">
        <v>2135</v>
      </c>
    </row>
    <row r="2059" spans="3:8" x14ac:dyDescent="0.2">
      <c r="C2059" s="2" t="s">
        <v>2605</v>
      </c>
      <c r="D2059" s="2" t="s">
        <v>2606</v>
      </c>
      <c r="E2059" s="2" t="s">
        <v>70</v>
      </c>
      <c r="F2059" s="2" t="s">
        <v>71</v>
      </c>
      <c r="G2059" s="2" t="s">
        <v>15</v>
      </c>
      <c r="H2059" s="3">
        <v>13471.050000000001</v>
      </c>
    </row>
    <row r="2060" spans="3:8" x14ac:dyDescent="0.2">
      <c r="C2060" s="2" t="s">
        <v>2607</v>
      </c>
      <c r="H2060" s="3">
        <v>13471.050000000001</v>
      </c>
    </row>
    <row r="2061" spans="3:8" x14ac:dyDescent="0.2">
      <c r="C2061" s="2" t="s">
        <v>2608</v>
      </c>
      <c r="D2061" s="2" t="s">
        <v>2609</v>
      </c>
      <c r="E2061" s="2" t="s">
        <v>115</v>
      </c>
      <c r="F2061" s="2" t="s">
        <v>116</v>
      </c>
      <c r="G2061" s="2" t="s">
        <v>15</v>
      </c>
      <c r="H2061" s="3">
        <v>633.63</v>
      </c>
    </row>
    <row r="2062" spans="3:8" x14ac:dyDescent="0.2">
      <c r="C2062" s="2" t="s">
        <v>2610</v>
      </c>
      <c r="H2062" s="3">
        <v>633.63</v>
      </c>
    </row>
    <row r="2063" spans="3:8" x14ac:dyDescent="0.2">
      <c r="C2063" s="2" t="s">
        <v>2611</v>
      </c>
      <c r="D2063" s="2" t="s">
        <v>2612</v>
      </c>
      <c r="E2063" s="2" t="s">
        <v>21</v>
      </c>
      <c r="F2063" s="2" t="s">
        <v>22</v>
      </c>
      <c r="G2063" s="2" t="s">
        <v>15</v>
      </c>
      <c r="H2063" s="3">
        <v>7473.84</v>
      </c>
    </row>
    <row r="2064" spans="3:8" x14ac:dyDescent="0.2">
      <c r="C2064" s="2" t="s">
        <v>2613</v>
      </c>
      <c r="H2064" s="3">
        <v>7473.84</v>
      </c>
    </row>
    <row r="2065" spans="3:8" x14ac:dyDescent="0.2">
      <c r="C2065" s="2" t="s">
        <v>2614</v>
      </c>
      <c r="D2065" s="2" t="s">
        <v>2615</v>
      </c>
      <c r="E2065" s="2" t="s">
        <v>1720</v>
      </c>
      <c r="F2065" s="2" t="s">
        <v>1721</v>
      </c>
      <c r="G2065" s="2" t="s">
        <v>15</v>
      </c>
      <c r="H2065" s="3">
        <v>815802.32</v>
      </c>
    </row>
    <row r="2066" spans="3:8" x14ac:dyDescent="0.2">
      <c r="E2066" s="2" t="s">
        <v>16</v>
      </c>
      <c r="F2066" s="2" t="s">
        <v>17</v>
      </c>
      <c r="G2066" s="2" t="s">
        <v>15</v>
      </c>
      <c r="H2066" s="3">
        <v>67210.22</v>
      </c>
    </row>
    <row r="2067" spans="3:8" x14ac:dyDescent="0.2">
      <c r="E2067" s="2" t="s">
        <v>63</v>
      </c>
      <c r="F2067" s="2" t="s">
        <v>64</v>
      </c>
      <c r="G2067" s="2" t="s">
        <v>15</v>
      </c>
      <c r="H2067" s="3">
        <v>7584.1299999999992</v>
      </c>
    </row>
    <row r="2068" spans="3:8" x14ac:dyDescent="0.2">
      <c r="C2068" s="2" t="s">
        <v>2616</v>
      </c>
      <c r="H2068" s="3">
        <v>890596.66999999993</v>
      </c>
    </row>
    <row r="2069" spans="3:8" x14ac:dyDescent="0.2">
      <c r="C2069" s="2" t="s">
        <v>2617</v>
      </c>
      <c r="D2069" s="2" t="s">
        <v>12</v>
      </c>
      <c r="E2069" s="2" t="s">
        <v>38</v>
      </c>
      <c r="F2069" s="2" t="s">
        <v>39</v>
      </c>
      <c r="G2069" s="2" t="s">
        <v>15</v>
      </c>
      <c r="H2069" s="3">
        <v>6446.75</v>
      </c>
    </row>
    <row r="2070" spans="3:8" x14ac:dyDescent="0.2">
      <c r="C2070" s="2" t="s">
        <v>2618</v>
      </c>
      <c r="H2070" s="3">
        <v>6446.75</v>
      </c>
    </row>
    <row r="2071" spans="3:8" x14ac:dyDescent="0.2">
      <c r="C2071" s="2" t="s">
        <v>2619</v>
      </c>
      <c r="D2071" s="2" t="s">
        <v>2620</v>
      </c>
      <c r="E2071" s="2" t="s">
        <v>36</v>
      </c>
      <c r="F2071" s="2" t="s">
        <v>37</v>
      </c>
      <c r="G2071" s="2" t="s">
        <v>15</v>
      </c>
      <c r="H2071" s="3">
        <v>2492.0099999999998</v>
      </c>
    </row>
    <row r="2072" spans="3:8" x14ac:dyDescent="0.2">
      <c r="E2072" s="2" t="s">
        <v>38</v>
      </c>
      <c r="F2072" s="2" t="s">
        <v>39</v>
      </c>
      <c r="G2072" s="2" t="s">
        <v>15</v>
      </c>
      <c r="H2072" s="3">
        <v>19065.12</v>
      </c>
    </row>
    <row r="2073" spans="3:8" x14ac:dyDescent="0.2">
      <c r="E2073" s="2" t="s">
        <v>115</v>
      </c>
      <c r="F2073" s="2" t="s">
        <v>116</v>
      </c>
      <c r="G2073" s="2" t="s">
        <v>15</v>
      </c>
      <c r="H2073" s="3">
        <v>132092.06</v>
      </c>
    </row>
    <row r="2074" spans="3:8" x14ac:dyDescent="0.2">
      <c r="C2074" s="2" t="s">
        <v>2621</v>
      </c>
      <c r="H2074" s="3">
        <v>153649.19</v>
      </c>
    </row>
    <row r="2075" spans="3:8" x14ac:dyDescent="0.2">
      <c r="C2075" s="2" t="s">
        <v>2622</v>
      </c>
      <c r="D2075" s="2" t="s">
        <v>2623</v>
      </c>
      <c r="E2075" s="2" t="s">
        <v>70</v>
      </c>
      <c r="F2075" s="2" t="s">
        <v>71</v>
      </c>
      <c r="G2075" s="2" t="s">
        <v>15</v>
      </c>
      <c r="H2075" s="3">
        <v>231.8</v>
      </c>
    </row>
    <row r="2076" spans="3:8" x14ac:dyDescent="0.2">
      <c r="C2076" s="2" t="s">
        <v>2624</v>
      </c>
      <c r="H2076" s="3">
        <v>231.8</v>
      </c>
    </row>
    <row r="2077" spans="3:8" x14ac:dyDescent="0.2">
      <c r="C2077" s="2" t="s">
        <v>2625</v>
      </c>
      <c r="D2077" s="2" t="s">
        <v>2626</v>
      </c>
      <c r="E2077" s="2" t="s">
        <v>70</v>
      </c>
      <c r="F2077" s="2" t="s">
        <v>71</v>
      </c>
      <c r="G2077" s="2" t="s">
        <v>15</v>
      </c>
      <c r="H2077" s="3">
        <v>12206.1</v>
      </c>
    </row>
    <row r="2078" spans="3:8" x14ac:dyDescent="0.2">
      <c r="E2078" s="2" t="s">
        <v>63</v>
      </c>
      <c r="F2078" s="2" t="s">
        <v>64</v>
      </c>
      <c r="G2078" s="2" t="s">
        <v>15</v>
      </c>
      <c r="H2078" s="3">
        <v>3049.99</v>
      </c>
    </row>
    <row r="2079" spans="3:8" x14ac:dyDescent="0.2">
      <c r="C2079" s="2" t="s">
        <v>2627</v>
      </c>
      <c r="H2079" s="3">
        <v>15256.09</v>
      </c>
    </row>
    <row r="2080" spans="3:8" x14ac:dyDescent="0.2">
      <c r="C2080" s="2" t="s">
        <v>2628</v>
      </c>
      <c r="D2080" s="2" t="s">
        <v>2629</v>
      </c>
      <c r="E2080" s="2" t="s">
        <v>477</v>
      </c>
      <c r="F2080" s="2" t="s">
        <v>478</v>
      </c>
      <c r="G2080" s="2" t="s">
        <v>15</v>
      </c>
      <c r="H2080" s="3">
        <v>204.92</v>
      </c>
    </row>
    <row r="2081" spans="3:8" x14ac:dyDescent="0.2">
      <c r="C2081" s="2" t="s">
        <v>2630</v>
      </c>
      <c r="H2081" s="3">
        <v>204.92</v>
      </c>
    </row>
    <row r="2082" spans="3:8" x14ac:dyDescent="0.2">
      <c r="C2082" s="2" t="s">
        <v>2631</v>
      </c>
      <c r="D2082" s="2" t="s">
        <v>12</v>
      </c>
      <c r="E2082" s="2" t="s">
        <v>36</v>
      </c>
      <c r="F2082" s="2" t="s">
        <v>37</v>
      </c>
      <c r="G2082" s="2" t="s">
        <v>15</v>
      </c>
      <c r="H2082" s="3">
        <v>5190.62</v>
      </c>
    </row>
    <row r="2083" spans="3:8" x14ac:dyDescent="0.2">
      <c r="C2083" s="2" t="s">
        <v>2632</v>
      </c>
      <c r="H2083" s="3">
        <v>5190.62</v>
      </c>
    </row>
    <row r="2084" spans="3:8" x14ac:dyDescent="0.2">
      <c r="C2084" s="2" t="s">
        <v>2633</v>
      </c>
      <c r="D2084" s="2" t="s">
        <v>2634</v>
      </c>
      <c r="E2084" s="2" t="s">
        <v>21</v>
      </c>
      <c r="F2084" s="2" t="s">
        <v>22</v>
      </c>
      <c r="G2084" s="2" t="s">
        <v>15</v>
      </c>
      <c r="H2084" s="3">
        <v>85743.9</v>
      </c>
    </row>
    <row r="2085" spans="3:8" x14ac:dyDescent="0.2">
      <c r="E2085" s="2" t="s">
        <v>70</v>
      </c>
      <c r="F2085" s="2" t="s">
        <v>71</v>
      </c>
      <c r="G2085" s="2" t="s">
        <v>15</v>
      </c>
      <c r="H2085" s="3">
        <v>20093.160000000003</v>
      </c>
    </row>
    <row r="2086" spans="3:8" x14ac:dyDescent="0.2">
      <c r="E2086" s="2" t="s">
        <v>63</v>
      </c>
      <c r="F2086" s="2" t="s">
        <v>64</v>
      </c>
      <c r="G2086" s="2" t="s">
        <v>15</v>
      </c>
      <c r="H2086" s="3">
        <v>1682.49</v>
      </c>
    </row>
    <row r="2087" spans="3:8" x14ac:dyDescent="0.2">
      <c r="C2087" s="2" t="s">
        <v>2635</v>
      </c>
      <c r="H2087" s="3">
        <v>107519.55</v>
      </c>
    </row>
    <row r="2088" spans="3:8" x14ac:dyDescent="0.2">
      <c r="C2088" s="2" t="s">
        <v>2636</v>
      </c>
      <c r="D2088" s="2" t="s">
        <v>12</v>
      </c>
      <c r="E2088" s="2" t="s">
        <v>1506</v>
      </c>
      <c r="F2088" s="2" t="s">
        <v>1507</v>
      </c>
      <c r="G2088" s="2" t="s">
        <v>15</v>
      </c>
      <c r="H2088" s="3">
        <v>930.66</v>
      </c>
    </row>
    <row r="2089" spans="3:8" x14ac:dyDescent="0.2">
      <c r="C2089" s="2" t="s">
        <v>2637</v>
      </c>
      <c r="H2089" s="3">
        <v>930.66</v>
      </c>
    </row>
    <row r="2090" spans="3:8" x14ac:dyDescent="0.2">
      <c r="C2090" s="2" t="s">
        <v>2638</v>
      </c>
      <c r="D2090" s="2" t="s">
        <v>12</v>
      </c>
      <c r="E2090" s="2" t="s">
        <v>376</v>
      </c>
      <c r="F2090" s="2" t="s">
        <v>377</v>
      </c>
      <c r="G2090" s="2" t="s">
        <v>15</v>
      </c>
      <c r="H2090" s="3">
        <v>200</v>
      </c>
    </row>
    <row r="2091" spans="3:8" x14ac:dyDescent="0.2">
      <c r="C2091" s="2" t="s">
        <v>2639</v>
      </c>
      <c r="H2091" s="3">
        <v>200</v>
      </c>
    </row>
    <row r="2092" spans="3:8" x14ac:dyDescent="0.2">
      <c r="C2092" s="2" t="s">
        <v>2640</v>
      </c>
      <c r="D2092" s="2" t="s">
        <v>12</v>
      </c>
      <c r="E2092" s="2" t="s">
        <v>212</v>
      </c>
      <c r="F2092" s="2" t="s">
        <v>213</v>
      </c>
      <c r="G2092" s="2" t="s">
        <v>15</v>
      </c>
      <c r="H2092" s="3">
        <v>16055.33</v>
      </c>
    </row>
    <row r="2093" spans="3:8" x14ac:dyDescent="0.2">
      <c r="C2093" s="2" t="s">
        <v>2641</v>
      </c>
      <c r="H2093" s="3">
        <v>16055.33</v>
      </c>
    </row>
    <row r="2094" spans="3:8" x14ac:dyDescent="0.2">
      <c r="C2094" s="2" t="s">
        <v>2642</v>
      </c>
      <c r="D2094" s="2" t="s">
        <v>2643</v>
      </c>
      <c r="E2094" s="2" t="s">
        <v>1364</v>
      </c>
      <c r="F2094" s="2" t="s">
        <v>1365</v>
      </c>
      <c r="G2094" s="2" t="s">
        <v>545</v>
      </c>
      <c r="H2094" s="3">
        <v>35046.1</v>
      </c>
    </row>
    <row r="2095" spans="3:8" x14ac:dyDescent="0.2">
      <c r="C2095" s="2" t="s">
        <v>2644</v>
      </c>
      <c r="H2095" s="3">
        <v>35046.1</v>
      </c>
    </row>
    <row r="2096" spans="3:8" x14ac:dyDescent="0.2">
      <c r="C2096" s="2" t="s">
        <v>2645</v>
      </c>
      <c r="D2096" s="2" t="s">
        <v>2646</v>
      </c>
      <c r="E2096" s="2" t="s">
        <v>21</v>
      </c>
      <c r="F2096" s="2" t="s">
        <v>22</v>
      </c>
      <c r="G2096" s="2" t="s">
        <v>15</v>
      </c>
      <c r="H2096" s="3">
        <v>54859.86</v>
      </c>
    </row>
    <row r="2097" spans="3:8" x14ac:dyDescent="0.2">
      <c r="C2097" s="2" t="s">
        <v>2647</v>
      </c>
      <c r="H2097" s="3">
        <v>54859.86</v>
      </c>
    </row>
    <row r="2098" spans="3:8" x14ac:dyDescent="0.2">
      <c r="C2098" s="2" t="s">
        <v>2648</v>
      </c>
      <c r="D2098" s="2" t="s">
        <v>12</v>
      </c>
      <c r="E2098" s="2" t="s">
        <v>197</v>
      </c>
      <c r="F2098" s="2" t="s">
        <v>198</v>
      </c>
      <c r="G2098" s="2" t="s">
        <v>15</v>
      </c>
      <c r="H2098" s="3">
        <v>1000.3799999999999</v>
      </c>
    </row>
    <row r="2099" spans="3:8" x14ac:dyDescent="0.2">
      <c r="C2099" s="2" t="s">
        <v>2649</v>
      </c>
      <c r="H2099" s="3">
        <v>1000.3799999999999</v>
      </c>
    </row>
    <row r="2100" spans="3:8" x14ac:dyDescent="0.2">
      <c r="C2100" s="2" t="s">
        <v>2650</v>
      </c>
      <c r="D2100" s="2" t="s">
        <v>2651</v>
      </c>
      <c r="E2100" s="2" t="s">
        <v>58</v>
      </c>
      <c r="F2100" s="2" t="s">
        <v>59</v>
      </c>
      <c r="G2100" s="2" t="s">
        <v>15</v>
      </c>
      <c r="H2100" s="3">
        <v>30</v>
      </c>
    </row>
    <row r="2101" spans="3:8" x14ac:dyDescent="0.2">
      <c r="C2101" s="2" t="s">
        <v>2652</v>
      </c>
      <c r="H2101" s="3">
        <v>30</v>
      </c>
    </row>
    <row r="2102" spans="3:8" x14ac:dyDescent="0.2">
      <c r="C2102" s="2" t="s">
        <v>2653</v>
      </c>
      <c r="D2102" s="2" t="s">
        <v>3480</v>
      </c>
      <c r="E2102" s="2" t="s">
        <v>16</v>
      </c>
      <c r="F2102" s="2" t="s">
        <v>17</v>
      </c>
      <c r="G2102" s="2" t="s">
        <v>15</v>
      </c>
      <c r="H2102" s="3">
        <v>1350</v>
      </c>
    </row>
    <row r="2103" spans="3:8" x14ac:dyDescent="0.2">
      <c r="C2103" s="2" t="s">
        <v>2654</v>
      </c>
      <c r="H2103" s="3">
        <v>1350</v>
      </c>
    </row>
    <row r="2104" spans="3:8" x14ac:dyDescent="0.2">
      <c r="C2104" s="2" t="s">
        <v>2655</v>
      </c>
      <c r="D2104" s="2" t="s">
        <v>2656</v>
      </c>
      <c r="E2104" s="2" t="s">
        <v>21</v>
      </c>
      <c r="F2104" s="2" t="s">
        <v>22</v>
      </c>
      <c r="G2104" s="2" t="s">
        <v>15</v>
      </c>
      <c r="H2104" s="3">
        <v>1196.1999999999998</v>
      </c>
    </row>
    <row r="2105" spans="3:8" x14ac:dyDescent="0.2">
      <c r="C2105" s="2" t="s">
        <v>2657</v>
      </c>
      <c r="H2105" s="3">
        <v>1196.1999999999998</v>
      </c>
    </row>
    <row r="2106" spans="3:8" x14ac:dyDescent="0.2">
      <c r="C2106" s="2" t="s">
        <v>2658</v>
      </c>
      <c r="D2106" s="2" t="s">
        <v>2659</v>
      </c>
      <c r="E2106" s="2" t="s">
        <v>70</v>
      </c>
      <c r="F2106" s="2" t="s">
        <v>71</v>
      </c>
      <c r="G2106" s="2" t="s">
        <v>15</v>
      </c>
      <c r="H2106" s="3">
        <v>2138.1800000000003</v>
      </c>
    </row>
    <row r="2107" spans="3:8" x14ac:dyDescent="0.2">
      <c r="C2107" s="2" t="s">
        <v>2660</v>
      </c>
      <c r="H2107" s="3">
        <v>2138.1800000000003</v>
      </c>
    </row>
    <row r="2108" spans="3:8" x14ac:dyDescent="0.2">
      <c r="C2108" s="2" t="s">
        <v>2661</v>
      </c>
      <c r="D2108" s="2" t="s">
        <v>2662</v>
      </c>
      <c r="E2108" s="2" t="s">
        <v>13</v>
      </c>
      <c r="F2108" s="2" t="s">
        <v>14</v>
      </c>
      <c r="G2108" s="2" t="s">
        <v>15</v>
      </c>
      <c r="H2108" s="3">
        <v>4236.67</v>
      </c>
    </row>
    <row r="2109" spans="3:8" x14ac:dyDescent="0.2">
      <c r="E2109" s="2" t="s">
        <v>16</v>
      </c>
      <c r="F2109" s="2" t="s">
        <v>17</v>
      </c>
      <c r="G2109" s="2" t="s">
        <v>15</v>
      </c>
      <c r="H2109" s="3">
        <v>43.92</v>
      </c>
    </row>
    <row r="2110" spans="3:8" x14ac:dyDescent="0.2">
      <c r="C2110" s="2" t="s">
        <v>2663</v>
      </c>
      <c r="H2110" s="3">
        <v>4280.59</v>
      </c>
    </row>
    <row r="2111" spans="3:8" x14ac:dyDescent="0.2">
      <c r="C2111" s="2" t="s">
        <v>2664</v>
      </c>
      <c r="D2111" s="2" t="s">
        <v>2665</v>
      </c>
      <c r="E2111" s="2" t="s">
        <v>169</v>
      </c>
      <c r="F2111" s="2" t="s">
        <v>170</v>
      </c>
      <c r="G2111" s="2" t="s">
        <v>15</v>
      </c>
      <c r="H2111" s="3">
        <v>2276.81</v>
      </c>
    </row>
    <row r="2112" spans="3:8" x14ac:dyDescent="0.2">
      <c r="C2112" s="2" t="s">
        <v>2666</v>
      </c>
      <c r="H2112" s="3">
        <v>2276.81</v>
      </c>
    </row>
    <row r="2113" spans="3:8" x14ac:dyDescent="0.2">
      <c r="C2113" s="2" t="s">
        <v>2667</v>
      </c>
      <c r="D2113" s="2" t="s">
        <v>2668</v>
      </c>
      <c r="E2113" s="2" t="s">
        <v>70</v>
      </c>
      <c r="F2113" s="2" t="s">
        <v>71</v>
      </c>
      <c r="G2113" s="2" t="s">
        <v>15</v>
      </c>
      <c r="H2113" s="3">
        <v>208.62</v>
      </c>
    </row>
    <row r="2114" spans="3:8" x14ac:dyDescent="0.2">
      <c r="C2114" s="2" t="s">
        <v>2669</v>
      </c>
      <c r="H2114" s="3">
        <v>208.62</v>
      </c>
    </row>
    <row r="2115" spans="3:8" x14ac:dyDescent="0.2">
      <c r="C2115" s="2" t="s">
        <v>2670</v>
      </c>
      <c r="D2115" s="2" t="s">
        <v>2671</v>
      </c>
      <c r="E2115" s="2" t="s">
        <v>70</v>
      </c>
      <c r="F2115" s="2" t="s">
        <v>71</v>
      </c>
      <c r="G2115" s="2" t="s">
        <v>15</v>
      </c>
      <c r="H2115" s="3">
        <v>1952</v>
      </c>
    </row>
    <row r="2116" spans="3:8" x14ac:dyDescent="0.2">
      <c r="C2116" s="2" t="s">
        <v>2672</v>
      </c>
      <c r="H2116" s="3">
        <v>1952</v>
      </c>
    </row>
    <row r="2117" spans="3:8" x14ac:dyDescent="0.2">
      <c r="C2117" s="2" t="s">
        <v>2673</v>
      </c>
      <c r="D2117" s="2" t="s">
        <v>2674</v>
      </c>
      <c r="E2117" s="2" t="s">
        <v>70</v>
      </c>
      <c r="F2117" s="2" t="s">
        <v>71</v>
      </c>
      <c r="G2117" s="2" t="s">
        <v>15</v>
      </c>
      <c r="H2117" s="3">
        <v>6148.8</v>
      </c>
    </row>
    <row r="2118" spans="3:8" x14ac:dyDescent="0.2">
      <c r="C2118" s="2" t="s">
        <v>2675</v>
      </c>
      <c r="H2118" s="3">
        <v>6148.8</v>
      </c>
    </row>
    <row r="2119" spans="3:8" x14ac:dyDescent="0.2">
      <c r="C2119" s="2" t="s">
        <v>2676</v>
      </c>
      <c r="D2119" s="2" t="s">
        <v>2677</v>
      </c>
      <c r="E2119" s="2" t="s">
        <v>477</v>
      </c>
      <c r="F2119" s="2" t="s">
        <v>478</v>
      </c>
      <c r="G2119" s="2" t="s">
        <v>15</v>
      </c>
      <c r="H2119" s="3">
        <v>2700</v>
      </c>
    </row>
    <row r="2120" spans="3:8" x14ac:dyDescent="0.2">
      <c r="C2120" s="2" t="s">
        <v>2678</v>
      </c>
      <c r="H2120" s="3">
        <v>2700</v>
      </c>
    </row>
    <row r="2121" spans="3:8" x14ac:dyDescent="0.2">
      <c r="C2121" s="2" t="s">
        <v>2679</v>
      </c>
      <c r="D2121" s="2" t="s">
        <v>2680</v>
      </c>
      <c r="E2121" s="2" t="s">
        <v>70</v>
      </c>
      <c r="F2121" s="2" t="s">
        <v>71</v>
      </c>
      <c r="G2121" s="2" t="s">
        <v>15</v>
      </c>
      <c r="H2121" s="3">
        <v>3791.76</v>
      </c>
    </row>
    <row r="2122" spans="3:8" x14ac:dyDescent="0.2">
      <c r="C2122" s="2" t="s">
        <v>2681</v>
      </c>
      <c r="H2122" s="3">
        <v>3791.76</v>
      </c>
    </row>
    <row r="2123" spans="3:8" x14ac:dyDescent="0.2">
      <c r="C2123" s="2" t="s">
        <v>2682</v>
      </c>
      <c r="D2123" s="2" t="s">
        <v>2683</v>
      </c>
      <c r="E2123" s="2" t="s">
        <v>70</v>
      </c>
      <c r="F2123" s="2" t="s">
        <v>71</v>
      </c>
      <c r="G2123" s="2" t="s">
        <v>15</v>
      </c>
      <c r="H2123" s="3">
        <v>9152</v>
      </c>
    </row>
    <row r="2124" spans="3:8" x14ac:dyDescent="0.2">
      <c r="C2124" s="2" t="s">
        <v>2684</v>
      </c>
      <c r="H2124" s="3">
        <v>9152</v>
      </c>
    </row>
    <row r="2125" spans="3:8" x14ac:dyDescent="0.2">
      <c r="C2125" s="2" t="s">
        <v>2685</v>
      </c>
      <c r="D2125" s="2" t="s">
        <v>2686</v>
      </c>
      <c r="E2125" s="2" t="s">
        <v>197</v>
      </c>
      <c r="F2125" s="2" t="s">
        <v>198</v>
      </c>
      <c r="G2125" s="2" t="s">
        <v>15</v>
      </c>
      <c r="H2125" s="3">
        <v>1025.57</v>
      </c>
    </row>
    <row r="2126" spans="3:8" x14ac:dyDescent="0.2">
      <c r="C2126" s="2" t="s">
        <v>2687</v>
      </c>
      <c r="H2126" s="3">
        <v>1025.57</v>
      </c>
    </row>
    <row r="2127" spans="3:8" x14ac:dyDescent="0.2">
      <c r="C2127" s="2" t="s">
        <v>2688</v>
      </c>
      <c r="D2127" s="2" t="s">
        <v>2689</v>
      </c>
      <c r="E2127" s="2" t="s">
        <v>70</v>
      </c>
      <c r="F2127" s="2" t="s">
        <v>71</v>
      </c>
      <c r="G2127" s="2" t="s">
        <v>15</v>
      </c>
      <c r="H2127" s="3">
        <v>128512.79999999994</v>
      </c>
    </row>
    <row r="2128" spans="3:8" x14ac:dyDescent="0.2">
      <c r="C2128" s="2" t="s">
        <v>2690</v>
      </c>
      <c r="H2128" s="3">
        <v>128512.79999999994</v>
      </c>
    </row>
    <row r="2129" spans="3:8" x14ac:dyDescent="0.2">
      <c r="C2129" s="2" t="s">
        <v>2691</v>
      </c>
      <c r="D2129" s="2" t="s">
        <v>2692</v>
      </c>
      <c r="E2129" s="2" t="s">
        <v>70</v>
      </c>
      <c r="F2129" s="2" t="s">
        <v>71</v>
      </c>
      <c r="G2129" s="2" t="s">
        <v>15</v>
      </c>
      <c r="H2129" s="3">
        <v>524.6</v>
      </c>
    </row>
    <row r="2130" spans="3:8" x14ac:dyDescent="0.2">
      <c r="E2130" s="2" t="s">
        <v>169</v>
      </c>
      <c r="F2130" s="2" t="s">
        <v>170</v>
      </c>
      <c r="G2130" s="2" t="s">
        <v>15</v>
      </c>
      <c r="H2130" s="3">
        <v>244</v>
      </c>
    </row>
    <row r="2131" spans="3:8" x14ac:dyDescent="0.2">
      <c r="C2131" s="2" t="s">
        <v>2693</v>
      </c>
      <c r="H2131" s="3">
        <v>768.6</v>
      </c>
    </row>
    <row r="2132" spans="3:8" x14ac:dyDescent="0.2">
      <c r="C2132" s="2" t="s">
        <v>2694</v>
      </c>
      <c r="D2132" s="2" t="s">
        <v>1046</v>
      </c>
      <c r="E2132" s="2" t="s">
        <v>21</v>
      </c>
      <c r="F2132" s="2" t="s">
        <v>22</v>
      </c>
      <c r="G2132" s="2" t="s">
        <v>15</v>
      </c>
      <c r="H2132" s="3">
        <v>4620</v>
      </c>
    </row>
    <row r="2133" spans="3:8" x14ac:dyDescent="0.2">
      <c r="C2133" s="2" t="s">
        <v>2695</v>
      </c>
      <c r="H2133" s="3">
        <v>4620</v>
      </c>
    </row>
    <row r="2134" spans="3:8" x14ac:dyDescent="0.2">
      <c r="C2134" s="2" t="s">
        <v>2696</v>
      </c>
      <c r="D2134" s="2" t="s">
        <v>2697</v>
      </c>
      <c r="E2134" s="2" t="s">
        <v>38</v>
      </c>
      <c r="F2134" s="2" t="s">
        <v>39</v>
      </c>
      <c r="G2134" s="2" t="s">
        <v>15</v>
      </c>
      <c r="H2134" s="3">
        <v>9744.869999999999</v>
      </c>
    </row>
    <row r="2135" spans="3:8" x14ac:dyDescent="0.2">
      <c r="E2135" s="2" t="s">
        <v>115</v>
      </c>
      <c r="F2135" s="2" t="s">
        <v>116</v>
      </c>
      <c r="G2135" s="2" t="s">
        <v>15</v>
      </c>
      <c r="H2135" s="3">
        <v>5048.09</v>
      </c>
    </row>
    <row r="2136" spans="3:8" x14ac:dyDescent="0.2">
      <c r="C2136" s="2" t="s">
        <v>2698</v>
      </c>
      <c r="H2136" s="3">
        <v>14792.96</v>
      </c>
    </row>
    <row r="2137" spans="3:8" x14ac:dyDescent="0.2">
      <c r="C2137" s="2" t="s">
        <v>2699</v>
      </c>
      <c r="D2137" s="2" t="s">
        <v>12</v>
      </c>
      <c r="E2137" s="2" t="s">
        <v>26</v>
      </c>
      <c r="F2137" s="2" t="s">
        <v>27</v>
      </c>
      <c r="G2137" s="2" t="s">
        <v>15</v>
      </c>
      <c r="H2137" s="3">
        <v>258.23</v>
      </c>
    </row>
    <row r="2138" spans="3:8" x14ac:dyDescent="0.2">
      <c r="C2138" s="2" t="s">
        <v>2700</v>
      </c>
      <c r="H2138" s="3">
        <v>258.23</v>
      </c>
    </row>
    <row r="2139" spans="3:8" x14ac:dyDescent="0.2">
      <c r="C2139" s="2" t="s">
        <v>2701</v>
      </c>
      <c r="D2139" s="2" t="s">
        <v>2702</v>
      </c>
      <c r="E2139" s="2" t="s">
        <v>58</v>
      </c>
      <c r="F2139" s="2" t="s">
        <v>59</v>
      </c>
      <c r="G2139" s="2" t="s">
        <v>15</v>
      </c>
      <c r="H2139" s="3">
        <v>753</v>
      </c>
    </row>
    <row r="2140" spans="3:8" x14ac:dyDescent="0.2">
      <c r="C2140" s="2" t="s">
        <v>2703</v>
      </c>
      <c r="H2140" s="3">
        <v>753</v>
      </c>
    </row>
    <row r="2141" spans="3:8" x14ac:dyDescent="0.2">
      <c r="C2141" s="2" t="s">
        <v>2704</v>
      </c>
      <c r="D2141" s="2" t="s">
        <v>2705</v>
      </c>
      <c r="E2141" s="2" t="s">
        <v>2406</v>
      </c>
      <c r="F2141" s="2" t="s">
        <v>2407</v>
      </c>
      <c r="G2141" s="2" t="s">
        <v>15</v>
      </c>
      <c r="H2141" s="3">
        <v>341508.49</v>
      </c>
    </row>
    <row r="2142" spans="3:8" x14ac:dyDescent="0.2">
      <c r="E2142" s="2" t="s">
        <v>2408</v>
      </c>
      <c r="F2142" s="2" t="s">
        <v>2409</v>
      </c>
      <c r="G2142" s="2" t="s">
        <v>15</v>
      </c>
      <c r="H2142" s="3">
        <v>478331.44999999995</v>
      </c>
    </row>
    <row r="2143" spans="3:8" x14ac:dyDescent="0.2">
      <c r="E2143" s="2" t="s">
        <v>1097</v>
      </c>
      <c r="F2143" s="2" t="s">
        <v>1098</v>
      </c>
      <c r="G2143" s="2" t="s">
        <v>15</v>
      </c>
      <c r="H2143" s="3">
        <v>133094.70000000001</v>
      </c>
    </row>
    <row r="2144" spans="3:8" x14ac:dyDescent="0.2">
      <c r="E2144" s="2" t="s">
        <v>1364</v>
      </c>
      <c r="F2144" s="2" t="s">
        <v>1365</v>
      </c>
      <c r="G2144" s="2" t="s">
        <v>545</v>
      </c>
      <c r="H2144" s="3">
        <v>86195.58</v>
      </c>
    </row>
    <row r="2145" spans="3:8" x14ac:dyDescent="0.2">
      <c r="C2145" s="2" t="s">
        <v>2706</v>
      </c>
      <c r="H2145" s="3">
        <v>1039130.2199999999</v>
      </c>
    </row>
    <row r="2146" spans="3:8" x14ac:dyDescent="0.2">
      <c r="C2146" s="2" t="s">
        <v>2707</v>
      </c>
      <c r="D2146" s="2" t="s">
        <v>12</v>
      </c>
      <c r="E2146" s="2" t="s">
        <v>304</v>
      </c>
      <c r="F2146" s="2" t="s">
        <v>305</v>
      </c>
      <c r="G2146" s="2" t="s">
        <v>15</v>
      </c>
      <c r="H2146" s="3">
        <v>135</v>
      </c>
    </row>
    <row r="2147" spans="3:8" x14ac:dyDescent="0.2">
      <c r="C2147" s="2" t="s">
        <v>2708</v>
      </c>
      <c r="H2147" s="3">
        <v>135</v>
      </c>
    </row>
    <row r="2148" spans="3:8" x14ac:dyDescent="0.2">
      <c r="C2148" s="2" t="s">
        <v>2709</v>
      </c>
      <c r="D2148" s="2" t="s">
        <v>12</v>
      </c>
      <c r="E2148" s="2" t="s">
        <v>48</v>
      </c>
      <c r="F2148" s="2" t="s">
        <v>49</v>
      </c>
      <c r="G2148" s="2" t="s">
        <v>15</v>
      </c>
      <c r="H2148" s="3">
        <v>629.4</v>
      </c>
    </row>
    <row r="2149" spans="3:8" x14ac:dyDescent="0.2">
      <c r="E2149" s="2" t="s">
        <v>557</v>
      </c>
      <c r="F2149" s="2" t="s">
        <v>558</v>
      </c>
      <c r="G2149" s="2" t="s">
        <v>15</v>
      </c>
      <c r="H2149" s="3">
        <v>89.06</v>
      </c>
    </row>
    <row r="2150" spans="3:8" x14ac:dyDescent="0.2">
      <c r="C2150" s="2" t="s">
        <v>2710</v>
      </c>
      <c r="H2150" s="3">
        <v>718.46</v>
      </c>
    </row>
    <row r="2151" spans="3:8" x14ac:dyDescent="0.2">
      <c r="C2151" s="2" t="s">
        <v>2711</v>
      </c>
      <c r="D2151" s="2" t="s">
        <v>2712</v>
      </c>
      <c r="E2151" s="2" t="s">
        <v>70</v>
      </c>
      <c r="F2151" s="2" t="s">
        <v>71</v>
      </c>
      <c r="G2151" s="2" t="s">
        <v>15</v>
      </c>
      <c r="H2151" s="3">
        <v>729.56</v>
      </c>
    </row>
    <row r="2152" spans="3:8" x14ac:dyDescent="0.2">
      <c r="C2152" s="2" t="s">
        <v>2713</v>
      </c>
      <c r="H2152" s="3">
        <v>729.56</v>
      </c>
    </row>
    <row r="2153" spans="3:8" x14ac:dyDescent="0.2">
      <c r="C2153" s="2" t="s">
        <v>2714</v>
      </c>
      <c r="D2153" s="2" t="s">
        <v>12</v>
      </c>
      <c r="E2153" s="2" t="s">
        <v>376</v>
      </c>
      <c r="F2153" s="2" t="s">
        <v>377</v>
      </c>
      <c r="G2153" s="2" t="s">
        <v>15</v>
      </c>
      <c r="H2153" s="3">
        <v>153.45999999999998</v>
      </c>
    </row>
    <row r="2154" spans="3:8" x14ac:dyDescent="0.2">
      <c r="C2154" s="2" t="s">
        <v>2715</v>
      </c>
      <c r="H2154" s="3">
        <v>153.45999999999998</v>
      </c>
    </row>
    <row r="2155" spans="3:8" x14ac:dyDescent="0.2">
      <c r="C2155" s="2" t="s">
        <v>2716</v>
      </c>
      <c r="D2155" s="2" t="s">
        <v>12</v>
      </c>
      <c r="E2155" s="2" t="s">
        <v>13</v>
      </c>
      <c r="F2155" s="2" t="s">
        <v>14</v>
      </c>
      <c r="G2155" s="2" t="s">
        <v>15</v>
      </c>
      <c r="H2155" s="3">
        <v>2096.3000000000002</v>
      </c>
    </row>
    <row r="2156" spans="3:8" x14ac:dyDescent="0.2">
      <c r="E2156" s="2" t="s">
        <v>16</v>
      </c>
      <c r="F2156" s="2" t="s">
        <v>17</v>
      </c>
      <c r="G2156" s="2" t="s">
        <v>15</v>
      </c>
      <c r="H2156" s="3">
        <v>490.44</v>
      </c>
    </row>
    <row r="2157" spans="3:8" x14ac:dyDescent="0.2">
      <c r="C2157" s="2" t="s">
        <v>2717</v>
      </c>
      <c r="H2157" s="3">
        <v>2586.7400000000002</v>
      </c>
    </row>
    <row r="2158" spans="3:8" x14ac:dyDescent="0.2">
      <c r="C2158" s="2" t="s">
        <v>2718</v>
      </c>
      <c r="D2158" s="2" t="s">
        <v>2719</v>
      </c>
      <c r="E2158" s="2" t="s">
        <v>21</v>
      </c>
      <c r="F2158" s="2" t="s">
        <v>22</v>
      </c>
      <c r="G2158" s="2" t="s">
        <v>15</v>
      </c>
      <c r="H2158" s="3">
        <v>3054.56</v>
      </c>
    </row>
    <row r="2159" spans="3:8" x14ac:dyDescent="0.2">
      <c r="E2159" s="2" t="s">
        <v>68</v>
      </c>
      <c r="F2159" s="2" t="s">
        <v>69</v>
      </c>
      <c r="G2159" s="2" t="s">
        <v>15</v>
      </c>
      <c r="H2159" s="3">
        <v>181.5</v>
      </c>
    </row>
    <row r="2160" spans="3:8" x14ac:dyDescent="0.2">
      <c r="E2160" s="2" t="s">
        <v>70</v>
      </c>
      <c r="F2160" s="2" t="s">
        <v>71</v>
      </c>
      <c r="G2160" s="2" t="s">
        <v>15</v>
      </c>
      <c r="H2160" s="3">
        <v>4519.5</v>
      </c>
    </row>
    <row r="2161" spans="3:8" x14ac:dyDescent="0.2">
      <c r="E2161" s="2" t="s">
        <v>169</v>
      </c>
      <c r="F2161" s="2" t="s">
        <v>170</v>
      </c>
      <c r="G2161" s="2" t="s">
        <v>15</v>
      </c>
      <c r="H2161" s="3">
        <v>205.34</v>
      </c>
    </row>
    <row r="2162" spans="3:8" x14ac:dyDescent="0.2">
      <c r="C2162" s="2" t="s">
        <v>2720</v>
      </c>
      <c r="H2162" s="3">
        <v>7960.9</v>
      </c>
    </row>
    <row r="2163" spans="3:8" x14ac:dyDescent="0.2">
      <c r="C2163" s="2" t="s">
        <v>2721</v>
      </c>
      <c r="D2163" s="2" t="s">
        <v>2722</v>
      </c>
      <c r="E2163" s="2" t="s">
        <v>48</v>
      </c>
      <c r="F2163" s="2" t="s">
        <v>49</v>
      </c>
      <c r="G2163" s="2" t="s">
        <v>15</v>
      </c>
      <c r="H2163" s="3">
        <v>584.66</v>
      </c>
    </row>
    <row r="2164" spans="3:8" x14ac:dyDescent="0.2">
      <c r="C2164" s="2" t="s">
        <v>2723</v>
      </c>
      <c r="H2164" s="3">
        <v>584.66</v>
      </c>
    </row>
    <row r="2165" spans="3:8" x14ac:dyDescent="0.2">
      <c r="C2165" s="2" t="s">
        <v>2724</v>
      </c>
      <c r="D2165" s="2" t="s">
        <v>2725</v>
      </c>
      <c r="E2165" s="2" t="s">
        <v>389</v>
      </c>
      <c r="F2165" s="2" t="s">
        <v>390</v>
      </c>
      <c r="G2165" s="2" t="s">
        <v>15</v>
      </c>
      <c r="H2165" s="3">
        <v>12396.57</v>
      </c>
    </row>
    <row r="2166" spans="3:8" x14ac:dyDescent="0.2">
      <c r="C2166" s="2" t="s">
        <v>2726</v>
      </c>
      <c r="H2166" s="3">
        <v>12396.57</v>
      </c>
    </row>
    <row r="2167" spans="3:8" x14ac:dyDescent="0.2">
      <c r="C2167" s="2" t="s">
        <v>2727</v>
      </c>
      <c r="D2167" s="2" t="s">
        <v>2728</v>
      </c>
      <c r="E2167" s="2" t="s">
        <v>58</v>
      </c>
      <c r="F2167" s="2" t="s">
        <v>59</v>
      </c>
      <c r="G2167" s="2" t="s">
        <v>15</v>
      </c>
      <c r="H2167" s="3">
        <v>7317</v>
      </c>
    </row>
    <row r="2168" spans="3:8" x14ac:dyDescent="0.2">
      <c r="C2168" s="2" t="s">
        <v>2729</v>
      </c>
      <c r="H2168" s="3">
        <v>7317</v>
      </c>
    </row>
    <row r="2169" spans="3:8" x14ac:dyDescent="0.2">
      <c r="C2169" s="2" t="s">
        <v>2730</v>
      </c>
      <c r="D2169" s="2" t="s">
        <v>2731</v>
      </c>
      <c r="E2169" s="2" t="s">
        <v>48</v>
      </c>
      <c r="F2169" s="2" t="s">
        <v>49</v>
      </c>
      <c r="G2169" s="2" t="s">
        <v>15</v>
      </c>
      <c r="H2169" s="3">
        <v>400.55</v>
      </c>
    </row>
    <row r="2170" spans="3:8" x14ac:dyDescent="0.2">
      <c r="C2170" s="2" t="s">
        <v>2732</v>
      </c>
      <c r="H2170" s="3">
        <v>400.55</v>
      </c>
    </row>
    <row r="2171" spans="3:8" x14ac:dyDescent="0.2">
      <c r="C2171" s="2" t="s">
        <v>2733</v>
      </c>
      <c r="D2171" s="2" t="s">
        <v>12</v>
      </c>
      <c r="E2171" s="2" t="s">
        <v>212</v>
      </c>
      <c r="F2171" s="2" t="s">
        <v>213</v>
      </c>
      <c r="G2171" s="2" t="s">
        <v>15</v>
      </c>
      <c r="H2171" s="3">
        <v>8408.67</v>
      </c>
    </row>
    <row r="2172" spans="3:8" x14ac:dyDescent="0.2">
      <c r="C2172" s="2" t="s">
        <v>2734</v>
      </c>
      <c r="H2172" s="3">
        <v>8408.67</v>
      </c>
    </row>
    <row r="2173" spans="3:8" x14ac:dyDescent="0.2">
      <c r="C2173" s="2" t="s">
        <v>2735</v>
      </c>
      <c r="D2173" s="2" t="s">
        <v>12</v>
      </c>
      <c r="E2173" s="2" t="s">
        <v>152</v>
      </c>
      <c r="F2173" s="2" t="s">
        <v>153</v>
      </c>
      <c r="G2173" s="2" t="s">
        <v>15</v>
      </c>
      <c r="H2173" s="3">
        <v>3140.23</v>
      </c>
    </row>
    <row r="2174" spans="3:8" x14ac:dyDescent="0.2">
      <c r="C2174" s="2" t="s">
        <v>2736</v>
      </c>
      <c r="H2174" s="3">
        <v>3140.23</v>
      </c>
    </row>
    <row r="2175" spans="3:8" x14ac:dyDescent="0.2">
      <c r="C2175" s="2" t="s">
        <v>2737</v>
      </c>
      <c r="D2175" s="2" t="s">
        <v>2738</v>
      </c>
      <c r="E2175" s="2" t="s">
        <v>58</v>
      </c>
      <c r="F2175" s="2" t="s">
        <v>59</v>
      </c>
      <c r="G2175" s="2" t="s">
        <v>15</v>
      </c>
      <c r="H2175" s="3">
        <v>414.48</v>
      </c>
    </row>
    <row r="2176" spans="3:8" x14ac:dyDescent="0.2">
      <c r="C2176" s="2" t="s">
        <v>2739</v>
      </c>
      <c r="H2176" s="3">
        <v>414.48</v>
      </c>
    </row>
    <row r="2177" spans="3:8" x14ac:dyDescent="0.2">
      <c r="C2177" s="2" t="s">
        <v>2740</v>
      </c>
      <c r="D2177" s="2" t="s">
        <v>12</v>
      </c>
      <c r="E2177" s="2" t="s">
        <v>26</v>
      </c>
      <c r="F2177" s="2" t="s">
        <v>27</v>
      </c>
      <c r="G2177" s="2" t="s">
        <v>15</v>
      </c>
      <c r="H2177" s="3">
        <v>755.56</v>
      </c>
    </row>
    <row r="2178" spans="3:8" x14ac:dyDescent="0.2">
      <c r="C2178" s="2" t="s">
        <v>2741</v>
      </c>
      <c r="H2178" s="3">
        <v>755.56</v>
      </c>
    </row>
    <row r="2179" spans="3:8" x14ac:dyDescent="0.2">
      <c r="C2179" s="2" t="s">
        <v>2742</v>
      </c>
      <c r="D2179" s="2" t="s">
        <v>2743</v>
      </c>
      <c r="E2179" s="2" t="s">
        <v>70</v>
      </c>
      <c r="F2179" s="2" t="s">
        <v>71</v>
      </c>
      <c r="G2179" s="2" t="s">
        <v>15</v>
      </c>
      <c r="H2179" s="3">
        <v>1035.8399999999999</v>
      </c>
    </row>
    <row r="2180" spans="3:8" x14ac:dyDescent="0.2">
      <c r="C2180" s="2" t="s">
        <v>2744</v>
      </c>
      <c r="H2180" s="3">
        <v>1035.8399999999999</v>
      </c>
    </row>
    <row r="2181" spans="3:8" x14ac:dyDescent="0.2">
      <c r="C2181" s="2" t="s">
        <v>2745</v>
      </c>
      <c r="D2181" s="2" t="s">
        <v>12</v>
      </c>
      <c r="E2181" s="2" t="s">
        <v>589</v>
      </c>
      <c r="F2181" s="2" t="s">
        <v>590</v>
      </c>
      <c r="G2181" s="2" t="s">
        <v>15</v>
      </c>
      <c r="H2181" s="3">
        <v>90</v>
      </c>
    </row>
    <row r="2182" spans="3:8" x14ac:dyDescent="0.2">
      <c r="C2182" s="2" t="s">
        <v>2746</v>
      </c>
      <c r="H2182" s="3">
        <v>90</v>
      </c>
    </row>
    <row r="2183" spans="3:8" x14ac:dyDescent="0.2">
      <c r="C2183" s="2" t="s">
        <v>2747</v>
      </c>
      <c r="D2183" s="2" t="s">
        <v>2748</v>
      </c>
      <c r="E2183" s="2" t="s">
        <v>70</v>
      </c>
      <c r="F2183" s="2" t="s">
        <v>71</v>
      </c>
      <c r="G2183" s="2" t="s">
        <v>15</v>
      </c>
      <c r="H2183" s="3">
        <v>1196</v>
      </c>
    </row>
    <row r="2184" spans="3:8" x14ac:dyDescent="0.2">
      <c r="C2184" s="2" t="s">
        <v>2749</v>
      </c>
      <c r="H2184" s="3">
        <v>1196</v>
      </c>
    </row>
    <row r="2185" spans="3:8" x14ac:dyDescent="0.2">
      <c r="C2185" s="2" t="s">
        <v>2750</v>
      </c>
      <c r="D2185" s="2" t="s">
        <v>12</v>
      </c>
      <c r="E2185" s="2" t="s">
        <v>152</v>
      </c>
      <c r="F2185" s="2" t="s">
        <v>153</v>
      </c>
      <c r="G2185" s="2" t="s">
        <v>15</v>
      </c>
      <c r="H2185" s="3">
        <v>78.959999999999994</v>
      </c>
    </row>
    <row r="2186" spans="3:8" x14ac:dyDescent="0.2">
      <c r="C2186" s="2" t="s">
        <v>2751</v>
      </c>
      <c r="H2186" s="3">
        <v>78.959999999999994</v>
      </c>
    </row>
    <row r="2187" spans="3:8" x14ac:dyDescent="0.2">
      <c r="C2187" s="2" t="s">
        <v>2752</v>
      </c>
      <c r="D2187" s="2" t="s">
        <v>2753</v>
      </c>
      <c r="E2187" s="2" t="s">
        <v>477</v>
      </c>
      <c r="F2187" s="2" t="s">
        <v>478</v>
      </c>
      <c r="G2187" s="2" t="s">
        <v>15</v>
      </c>
      <c r="H2187" s="3">
        <v>500</v>
      </c>
    </row>
    <row r="2188" spans="3:8" x14ac:dyDescent="0.2">
      <c r="C2188" s="2" t="s">
        <v>2754</v>
      </c>
      <c r="H2188" s="3">
        <v>500</v>
      </c>
    </row>
    <row r="2189" spans="3:8" x14ac:dyDescent="0.2">
      <c r="C2189" s="2" t="s">
        <v>2755</v>
      </c>
      <c r="D2189" s="2" t="s">
        <v>2756</v>
      </c>
      <c r="E2189" s="2" t="s">
        <v>58</v>
      </c>
      <c r="F2189" s="2" t="s">
        <v>59</v>
      </c>
      <c r="G2189" s="2" t="s">
        <v>15</v>
      </c>
      <c r="H2189" s="3">
        <v>679.24</v>
      </c>
    </row>
    <row r="2190" spans="3:8" x14ac:dyDescent="0.2">
      <c r="C2190" s="2" t="s">
        <v>2757</v>
      </c>
      <c r="H2190" s="3">
        <v>679.24</v>
      </c>
    </row>
    <row r="2191" spans="3:8" x14ac:dyDescent="0.2">
      <c r="C2191" s="2" t="s">
        <v>2758</v>
      </c>
      <c r="D2191" s="2" t="s">
        <v>2759</v>
      </c>
      <c r="E2191" s="2" t="s">
        <v>197</v>
      </c>
      <c r="F2191" s="2" t="s">
        <v>198</v>
      </c>
      <c r="G2191" s="2" t="s">
        <v>15</v>
      </c>
      <c r="H2191" s="3">
        <v>624</v>
      </c>
    </row>
    <row r="2192" spans="3:8" x14ac:dyDescent="0.2">
      <c r="C2192" s="2" t="s">
        <v>2760</v>
      </c>
      <c r="H2192" s="3">
        <v>624</v>
      </c>
    </row>
    <row r="2193" spans="3:8" x14ac:dyDescent="0.2">
      <c r="C2193" s="2" t="s">
        <v>2761</v>
      </c>
      <c r="D2193" s="2" t="s">
        <v>2762</v>
      </c>
      <c r="E2193" s="2" t="s">
        <v>477</v>
      </c>
      <c r="F2193" s="2" t="s">
        <v>478</v>
      </c>
      <c r="G2193" s="2" t="s">
        <v>15</v>
      </c>
      <c r="H2193" s="3">
        <v>220</v>
      </c>
    </row>
    <row r="2194" spans="3:8" x14ac:dyDescent="0.2">
      <c r="C2194" s="2" t="s">
        <v>2763</v>
      </c>
      <c r="H2194" s="3">
        <v>220</v>
      </c>
    </row>
    <row r="2195" spans="3:8" x14ac:dyDescent="0.2">
      <c r="C2195" s="2" t="s">
        <v>2764</v>
      </c>
      <c r="D2195" s="2" t="s">
        <v>12</v>
      </c>
      <c r="E2195" s="2" t="s">
        <v>212</v>
      </c>
      <c r="F2195" s="2" t="s">
        <v>213</v>
      </c>
      <c r="G2195" s="2" t="s">
        <v>15</v>
      </c>
      <c r="H2195" s="3">
        <v>993.36</v>
      </c>
    </row>
    <row r="2196" spans="3:8" x14ac:dyDescent="0.2">
      <c r="C2196" s="2" t="s">
        <v>2765</v>
      </c>
      <c r="H2196" s="3">
        <v>993.36</v>
      </c>
    </row>
    <row r="2197" spans="3:8" x14ac:dyDescent="0.2">
      <c r="C2197" s="2" t="s">
        <v>2766</v>
      </c>
      <c r="D2197" s="2" t="s">
        <v>1839</v>
      </c>
      <c r="E2197" s="2" t="s">
        <v>58</v>
      </c>
      <c r="F2197" s="2" t="s">
        <v>59</v>
      </c>
      <c r="G2197" s="2" t="s">
        <v>15</v>
      </c>
      <c r="H2197" s="3">
        <v>429</v>
      </c>
    </row>
    <row r="2198" spans="3:8" x14ac:dyDescent="0.2">
      <c r="C2198" s="2" t="s">
        <v>2767</v>
      </c>
      <c r="H2198" s="3">
        <v>429</v>
      </c>
    </row>
    <row r="2199" spans="3:8" x14ac:dyDescent="0.2">
      <c r="C2199" s="2" t="s">
        <v>2768</v>
      </c>
      <c r="D2199" s="2" t="s">
        <v>2769</v>
      </c>
      <c r="E2199" s="2" t="s">
        <v>21</v>
      </c>
      <c r="F2199" s="2" t="s">
        <v>22</v>
      </c>
      <c r="G2199" s="2" t="s">
        <v>15</v>
      </c>
      <c r="H2199" s="3">
        <v>8564.27</v>
      </c>
    </row>
    <row r="2200" spans="3:8" x14ac:dyDescent="0.2">
      <c r="C2200" s="2" t="s">
        <v>2770</v>
      </c>
      <c r="H2200" s="3">
        <v>8564.27</v>
      </c>
    </row>
    <row r="2201" spans="3:8" x14ac:dyDescent="0.2">
      <c r="C2201" s="2" t="s">
        <v>2771</v>
      </c>
      <c r="D2201" s="2" t="s">
        <v>2772</v>
      </c>
      <c r="E2201" s="2" t="s">
        <v>58</v>
      </c>
      <c r="F2201" s="2" t="s">
        <v>59</v>
      </c>
      <c r="G2201" s="2" t="s">
        <v>15</v>
      </c>
      <c r="H2201" s="3">
        <v>193.37</v>
      </c>
    </row>
    <row r="2202" spans="3:8" x14ac:dyDescent="0.2">
      <c r="C2202" s="2" t="s">
        <v>2773</v>
      </c>
      <c r="H2202" s="3">
        <v>193.37</v>
      </c>
    </row>
    <row r="2203" spans="3:8" x14ac:dyDescent="0.2">
      <c r="C2203" s="2" t="s">
        <v>2774</v>
      </c>
      <c r="D2203" s="2" t="s">
        <v>2775</v>
      </c>
      <c r="E2203" s="2" t="s">
        <v>466</v>
      </c>
      <c r="F2203" s="2" t="s">
        <v>467</v>
      </c>
      <c r="G2203" s="2" t="s">
        <v>15</v>
      </c>
      <c r="H2203" s="3">
        <v>4092</v>
      </c>
    </row>
    <row r="2204" spans="3:8" x14ac:dyDescent="0.2">
      <c r="C2204" s="2" t="s">
        <v>2776</v>
      </c>
      <c r="H2204" s="3">
        <v>4092</v>
      </c>
    </row>
    <row r="2205" spans="3:8" x14ac:dyDescent="0.2">
      <c r="C2205" s="2" t="s">
        <v>2777</v>
      </c>
      <c r="D2205" s="2" t="s">
        <v>12</v>
      </c>
      <c r="E2205" s="2" t="s">
        <v>26</v>
      </c>
      <c r="F2205" s="2" t="s">
        <v>27</v>
      </c>
      <c r="G2205" s="2" t="s">
        <v>15</v>
      </c>
      <c r="H2205" s="3">
        <v>3604.98</v>
      </c>
    </row>
    <row r="2206" spans="3:8" x14ac:dyDescent="0.2">
      <c r="C2206" s="2" t="s">
        <v>2778</v>
      </c>
      <c r="H2206" s="3">
        <v>3604.98</v>
      </c>
    </row>
    <row r="2207" spans="3:8" x14ac:dyDescent="0.2">
      <c r="C2207" s="2" t="s">
        <v>2779</v>
      </c>
      <c r="D2207" s="2" t="s">
        <v>12</v>
      </c>
      <c r="E2207" s="2" t="s">
        <v>1364</v>
      </c>
      <c r="F2207" s="2" t="s">
        <v>1365</v>
      </c>
      <c r="G2207" s="2" t="s">
        <v>545</v>
      </c>
      <c r="H2207" s="3">
        <v>5606.86</v>
      </c>
    </row>
    <row r="2208" spans="3:8" x14ac:dyDescent="0.2">
      <c r="C2208" s="2" t="s">
        <v>2780</v>
      </c>
      <c r="H2208" s="3">
        <v>5606.86</v>
      </c>
    </row>
    <row r="2209" spans="3:8" x14ac:dyDescent="0.2">
      <c r="C2209" s="2" t="s">
        <v>2781</v>
      </c>
      <c r="D2209" s="2" t="s">
        <v>12</v>
      </c>
      <c r="E2209" s="2" t="s">
        <v>376</v>
      </c>
      <c r="F2209" s="2" t="s">
        <v>377</v>
      </c>
      <c r="G2209" s="2" t="s">
        <v>15</v>
      </c>
      <c r="H2209" s="3">
        <v>162</v>
      </c>
    </row>
    <row r="2210" spans="3:8" x14ac:dyDescent="0.2">
      <c r="C2210" s="2" t="s">
        <v>2782</v>
      </c>
      <c r="H2210" s="3">
        <v>162</v>
      </c>
    </row>
    <row r="2211" spans="3:8" x14ac:dyDescent="0.2">
      <c r="C2211" s="2" t="s">
        <v>2783</v>
      </c>
      <c r="D2211" s="2" t="s">
        <v>2784</v>
      </c>
      <c r="E2211" s="2" t="s">
        <v>13</v>
      </c>
      <c r="F2211" s="2" t="s">
        <v>14</v>
      </c>
      <c r="G2211" s="2" t="s">
        <v>15</v>
      </c>
      <c r="H2211" s="3">
        <v>4849.47</v>
      </c>
    </row>
    <row r="2212" spans="3:8" x14ac:dyDescent="0.2">
      <c r="C2212" s="2" t="s">
        <v>2785</v>
      </c>
      <c r="H2212" s="3">
        <v>4849.47</v>
      </c>
    </row>
    <row r="2213" spans="3:8" x14ac:dyDescent="0.2">
      <c r="C2213" s="2" t="s">
        <v>2786</v>
      </c>
      <c r="D2213" s="2" t="s">
        <v>2787</v>
      </c>
      <c r="E2213" s="2" t="s">
        <v>21</v>
      </c>
      <c r="F2213" s="2" t="s">
        <v>22</v>
      </c>
      <c r="G2213" s="2" t="s">
        <v>15</v>
      </c>
      <c r="H2213" s="3">
        <v>971.55</v>
      </c>
    </row>
    <row r="2214" spans="3:8" x14ac:dyDescent="0.2">
      <c r="C2214" s="2" t="s">
        <v>2788</v>
      </c>
      <c r="H2214" s="3">
        <v>971.55</v>
      </c>
    </row>
    <row r="2215" spans="3:8" x14ac:dyDescent="0.2">
      <c r="C2215" s="2" t="s">
        <v>2789</v>
      </c>
      <c r="D2215" s="2" t="s">
        <v>2790</v>
      </c>
      <c r="E2215" s="2" t="s">
        <v>197</v>
      </c>
      <c r="F2215" s="2" t="s">
        <v>198</v>
      </c>
      <c r="G2215" s="2" t="s">
        <v>15</v>
      </c>
      <c r="H2215" s="3">
        <v>1053.81</v>
      </c>
    </row>
    <row r="2216" spans="3:8" x14ac:dyDescent="0.2">
      <c r="C2216" s="2" t="s">
        <v>2791</v>
      </c>
      <c r="H2216" s="3">
        <v>1053.81</v>
      </c>
    </row>
    <row r="2217" spans="3:8" x14ac:dyDescent="0.2">
      <c r="C2217" s="2" t="s">
        <v>2792</v>
      </c>
      <c r="D2217" s="2" t="s">
        <v>12</v>
      </c>
      <c r="E2217" s="2" t="s">
        <v>242</v>
      </c>
      <c r="F2217" s="2" t="s">
        <v>243</v>
      </c>
      <c r="G2217" s="2" t="s">
        <v>15</v>
      </c>
      <c r="H2217" s="3">
        <v>7824.52</v>
      </c>
    </row>
    <row r="2218" spans="3:8" x14ac:dyDescent="0.2">
      <c r="C2218" s="2" t="s">
        <v>2793</v>
      </c>
      <c r="H2218" s="3">
        <v>7824.52</v>
      </c>
    </row>
    <row r="2219" spans="3:8" x14ac:dyDescent="0.2">
      <c r="C2219" s="2" t="s">
        <v>2794</v>
      </c>
      <c r="D2219" s="2" t="s">
        <v>12</v>
      </c>
      <c r="E2219" s="2" t="s">
        <v>1364</v>
      </c>
      <c r="F2219" s="2" t="s">
        <v>1365</v>
      </c>
      <c r="G2219" s="2" t="s">
        <v>545</v>
      </c>
      <c r="H2219" s="3">
        <v>4494.71</v>
      </c>
    </row>
    <row r="2220" spans="3:8" x14ac:dyDescent="0.2">
      <c r="C2220" s="2" t="s">
        <v>2795</v>
      </c>
      <c r="H2220" s="3">
        <v>4494.71</v>
      </c>
    </row>
    <row r="2221" spans="3:8" x14ac:dyDescent="0.2">
      <c r="C2221" s="2" t="s">
        <v>2796</v>
      </c>
      <c r="D2221" s="2" t="s">
        <v>2797</v>
      </c>
      <c r="E2221" s="2" t="s">
        <v>36</v>
      </c>
      <c r="F2221" s="2" t="s">
        <v>37</v>
      </c>
      <c r="G2221" s="2" t="s">
        <v>15</v>
      </c>
      <c r="H2221" s="3">
        <v>8363.25</v>
      </c>
    </row>
    <row r="2222" spans="3:8" x14ac:dyDescent="0.2">
      <c r="C2222" s="2" t="s">
        <v>2798</v>
      </c>
      <c r="H2222" s="3">
        <v>8363.25</v>
      </c>
    </row>
    <row r="2223" spans="3:8" x14ac:dyDescent="0.2">
      <c r="C2223" s="2" t="s">
        <v>2799</v>
      </c>
      <c r="D2223" s="2" t="s">
        <v>2800</v>
      </c>
      <c r="E2223" s="2" t="s">
        <v>1097</v>
      </c>
      <c r="F2223" s="2" t="s">
        <v>1098</v>
      </c>
      <c r="G2223" s="2" t="s">
        <v>15</v>
      </c>
      <c r="H2223" s="3">
        <v>7378.56</v>
      </c>
    </row>
    <row r="2224" spans="3:8" x14ac:dyDescent="0.2">
      <c r="C2224" s="2" t="s">
        <v>2801</v>
      </c>
      <c r="H2224" s="3">
        <v>7378.56</v>
      </c>
    </row>
    <row r="2225" spans="3:8" x14ac:dyDescent="0.2">
      <c r="C2225" s="2" t="s">
        <v>2802</v>
      </c>
      <c r="D2225" s="2" t="s">
        <v>12</v>
      </c>
      <c r="E2225" s="2" t="s">
        <v>212</v>
      </c>
      <c r="F2225" s="2" t="s">
        <v>213</v>
      </c>
      <c r="G2225" s="2" t="s">
        <v>15</v>
      </c>
      <c r="H2225" s="3">
        <v>13174</v>
      </c>
    </row>
    <row r="2226" spans="3:8" x14ac:dyDescent="0.2">
      <c r="C2226" s="2" t="s">
        <v>2803</v>
      </c>
      <c r="H2226" s="3">
        <v>13174</v>
      </c>
    </row>
    <row r="2227" spans="3:8" x14ac:dyDescent="0.2">
      <c r="C2227" s="2" t="s">
        <v>2804</v>
      </c>
      <c r="D2227" s="2" t="s">
        <v>2805</v>
      </c>
      <c r="E2227" s="2" t="s">
        <v>38</v>
      </c>
      <c r="F2227" s="2" t="s">
        <v>39</v>
      </c>
      <c r="G2227" s="2" t="s">
        <v>15</v>
      </c>
      <c r="H2227" s="3">
        <v>1665.47</v>
      </c>
    </row>
    <row r="2228" spans="3:8" x14ac:dyDescent="0.2">
      <c r="C2228" s="2" t="s">
        <v>2806</v>
      </c>
      <c r="H2228" s="3">
        <v>1665.47</v>
      </c>
    </row>
    <row r="2229" spans="3:8" x14ac:dyDescent="0.2">
      <c r="C2229" s="2" t="s">
        <v>2807</v>
      </c>
      <c r="D2229" s="2" t="s">
        <v>2808</v>
      </c>
      <c r="E2229" s="2" t="s">
        <v>58</v>
      </c>
      <c r="F2229" s="2" t="s">
        <v>59</v>
      </c>
      <c r="G2229" s="2" t="s">
        <v>15</v>
      </c>
      <c r="H2229" s="3">
        <v>765</v>
      </c>
    </row>
    <row r="2230" spans="3:8" x14ac:dyDescent="0.2">
      <c r="C2230" s="2" t="s">
        <v>2809</v>
      </c>
      <c r="H2230" s="3">
        <v>765</v>
      </c>
    </row>
    <row r="2231" spans="3:8" x14ac:dyDescent="0.2">
      <c r="C2231" s="2" t="s">
        <v>2810</v>
      </c>
      <c r="D2231" s="2" t="s">
        <v>2811</v>
      </c>
      <c r="E2231" s="2" t="s">
        <v>70</v>
      </c>
      <c r="F2231" s="2" t="s">
        <v>71</v>
      </c>
      <c r="G2231" s="2" t="s">
        <v>15</v>
      </c>
      <c r="H2231" s="3">
        <v>6225.3200000000006</v>
      </c>
    </row>
    <row r="2232" spans="3:8" x14ac:dyDescent="0.2">
      <c r="C2232" s="2" t="s">
        <v>2812</v>
      </c>
      <c r="H2232" s="3">
        <v>6225.3200000000006</v>
      </c>
    </row>
    <row r="2233" spans="3:8" x14ac:dyDescent="0.2">
      <c r="C2233" s="2" t="s">
        <v>2813</v>
      </c>
      <c r="D2233" s="2" t="s">
        <v>2814</v>
      </c>
      <c r="E2233" s="2" t="s">
        <v>58</v>
      </c>
      <c r="F2233" s="2" t="s">
        <v>59</v>
      </c>
      <c r="G2233" s="2" t="s">
        <v>15</v>
      </c>
      <c r="H2233" s="3">
        <v>1740</v>
      </c>
    </row>
    <row r="2234" spans="3:8" x14ac:dyDescent="0.2">
      <c r="C2234" s="2" t="s">
        <v>2815</v>
      </c>
      <c r="H2234" s="3">
        <v>1740</v>
      </c>
    </row>
    <row r="2235" spans="3:8" x14ac:dyDescent="0.2">
      <c r="C2235" s="2" t="s">
        <v>2816</v>
      </c>
      <c r="D2235" s="2" t="s">
        <v>2817</v>
      </c>
      <c r="E2235" s="2" t="s">
        <v>16</v>
      </c>
      <c r="F2235" s="2" t="s">
        <v>17</v>
      </c>
      <c r="G2235" s="2" t="s">
        <v>15</v>
      </c>
      <c r="H2235" s="3">
        <v>12.51</v>
      </c>
    </row>
    <row r="2236" spans="3:8" x14ac:dyDescent="0.2">
      <c r="C2236" s="2" t="s">
        <v>2818</v>
      </c>
      <c r="H2236" s="3">
        <v>12.51</v>
      </c>
    </row>
    <row r="2237" spans="3:8" x14ac:dyDescent="0.2">
      <c r="C2237" s="2" t="s">
        <v>2819</v>
      </c>
      <c r="D2237" s="2" t="s">
        <v>2820</v>
      </c>
      <c r="E2237" s="2" t="s">
        <v>36</v>
      </c>
      <c r="F2237" s="2" t="s">
        <v>37</v>
      </c>
      <c r="G2237" s="2" t="s">
        <v>15</v>
      </c>
      <c r="H2237" s="3">
        <v>12150</v>
      </c>
    </row>
    <row r="2238" spans="3:8" x14ac:dyDescent="0.2">
      <c r="C2238" s="2" t="s">
        <v>2821</v>
      </c>
      <c r="H2238" s="3">
        <v>12150</v>
      </c>
    </row>
    <row r="2239" spans="3:8" x14ac:dyDescent="0.2">
      <c r="C2239" s="2" t="s">
        <v>2822</v>
      </c>
      <c r="D2239" s="2" t="s">
        <v>2823</v>
      </c>
      <c r="E2239" s="2" t="s">
        <v>16</v>
      </c>
      <c r="F2239" s="2" t="s">
        <v>17</v>
      </c>
      <c r="G2239" s="2" t="s">
        <v>15</v>
      </c>
      <c r="H2239" s="3">
        <v>60.15</v>
      </c>
    </row>
    <row r="2240" spans="3:8" x14ac:dyDescent="0.2">
      <c r="C2240" s="2" t="s">
        <v>2824</v>
      </c>
      <c r="H2240" s="3">
        <v>60.15</v>
      </c>
    </row>
    <row r="2241" spans="3:8" x14ac:dyDescent="0.2">
      <c r="C2241" s="2" t="s">
        <v>2825</v>
      </c>
      <c r="D2241" s="2" t="s">
        <v>2826</v>
      </c>
      <c r="E2241" s="2" t="s">
        <v>58</v>
      </c>
      <c r="F2241" s="2" t="s">
        <v>59</v>
      </c>
      <c r="G2241" s="2" t="s">
        <v>15</v>
      </c>
      <c r="H2241" s="3">
        <v>1587</v>
      </c>
    </row>
    <row r="2242" spans="3:8" x14ac:dyDescent="0.2">
      <c r="C2242" s="2" t="s">
        <v>2827</v>
      </c>
      <c r="H2242" s="3">
        <v>1587</v>
      </c>
    </row>
    <row r="2243" spans="3:8" x14ac:dyDescent="0.2">
      <c r="C2243" s="2" t="s">
        <v>2828</v>
      </c>
      <c r="D2243" s="2" t="s">
        <v>2829</v>
      </c>
      <c r="E2243" s="2" t="s">
        <v>16</v>
      </c>
      <c r="F2243" s="2" t="s">
        <v>17</v>
      </c>
      <c r="G2243" s="2" t="s">
        <v>15</v>
      </c>
      <c r="H2243" s="3">
        <v>278</v>
      </c>
    </row>
    <row r="2244" spans="3:8" x14ac:dyDescent="0.2">
      <c r="C2244" s="2" t="s">
        <v>2830</v>
      </c>
      <c r="H2244" s="3">
        <v>278</v>
      </c>
    </row>
    <row r="2245" spans="3:8" x14ac:dyDescent="0.2">
      <c r="C2245" s="2" t="s">
        <v>2831</v>
      </c>
      <c r="D2245" s="2" t="s">
        <v>2832</v>
      </c>
      <c r="E2245" s="2" t="s">
        <v>63</v>
      </c>
      <c r="F2245" s="2" t="s">
        <v>64</v>
      </c>
      <c r="G2245" s="2" t="s">
        <v>15</v>
      </c>
      <c r="H2245" s="3">
        <v>17066.09</v>
      </c>
    </row>
    <row r="2246" spans="3:8" x14ac:dyDescent="0.2">
      <c r="C2246" s="2" t="s">
        <v>2833</v>
      </c>
      <c r="H2246" s="3">
        <v>17066.09</v>
      </c>
    </row>
    <row r="2247" spans="3:8" x14ac:dyDescent="0.2">
      <c r="C2247" s="2" t="s">
        <v>2834</v>
      </c>
      <c r="D2247" s="2" t="s">
        <v>2835</v>
      </c>
      <c r="E2247" s="2" t="s">
        <v>21</v>
      </c>
      <c r="F2247" s="2" t="s">
        <v>22</v>
      </c>
      <c r="G2247" s="2" t="s">
        <v>15</v>
      </c>
      <c r="H2247" s="3">
        <v>2591.3199999999997</v>
      </c>
    </row>
    <row r="2248" spans="3:8" x14ac:dyDescent="0.2">
      <c r="E2248" s="2" t="s">
        <v>70</v>
      </c>
      <c r="F2248" s="2" t="s">
        <v>71</v>
      </c>
      <c r="G2248" s="2" t="s">
        <v>15</v>
      </c>
      <c r="H2248" s="3">
        <v>2420</v>
      </c>
    </row>
    <row r="2249" spans="3:8" x14ac:dyDescent="0.2">
      <c r="C2249" s="2" t="s">
        <v>2836</v>
      </c>
      <c r="H2249" s="3">
        <v>5011.32</v>
      </c>
    </row>
    <row r="2250" spans="3:8" x14ac:dyDescent="0.2">
      <c r="C2250" s="2" t="s">
        <v>2837</v>
      </c>
      <c r="D2250" s="2" t="s">
        <v>12</v>
      </c>
      <c r="E2250" s="2" t="s">
        <v>212</v>
      </c>
      <c r="F2250" s="2" t="s">
        <v>213</v>
      </c>
      <c r="G2250" s="2" t="s">
        <v>15</v>
      </c>
      <c r="H2250" s="3">
        <v>5706</v>
      </c>
    </row>
    <row r="2251" spans="3:8" x14ac:dyDescent="0.2">
      <c r="C2251" s="2" t="s">
        <v>2838</v>
      </c>
      <c r="H2251" s="3">
        <v>5706</v>
      </c>
    </row>
    <row r="2252" spans="3:8" x14ac:dyDescent="0.2">
      <c r="C2252" s="2" t="s">
        <v>2839</v>
      </c>
      <c r="D2252" s="2" t="s">
        <v>2840</v>
      </c>
      <c r="E2252" s="2" t="s">
        <v>16</v>
      </c>
      <c r="F2252" s="2" t="s">
        <v>17</v>
      </c>
      <c r="G2252" s="2" t="s">
        <v>15</v>
      </c>
      <c r="H2252" s="3">
        <v>34542.120000000003</v>
      </c>
    </row>
    <row r="2253" spans="3:8" x14ac:dyDescent="0.2">
      <c r="C2253" s="2" t="s">
        <v>2841</v>
      </c>
      <c r="H2253" s="3">
        <v>34542.120000000003</v>
      </c>
    </row>
    <row r="2254" spans="3:8" x14ac:dyDescent="0.2">
      <c r="C2254" s="2" t="s">
        <v>2842</v>
      </c>
      <c r="D2254" s="2" t="s">
        <v>2843</v>
      </c>
      <c r="E2254" s="2" t="s">
        <v>21</v>
      </c>
      <c r="F2254" s="2" t="s">
        <v>22</v>
      </c>
      <c r="G2254" s="2" t="s">
        <v>15</v>
      </c>
      <c r="H2254" s="3">
        <v>181.5</v>
      </c>
    </row>
    <row r="2255" spans="3:8" x14ac:dyDescent="0.2">
      <c r="C2255" s="2" t="s">
        <v>2844</v>
      </c>
      <c r="H2255" s="3">
        <v>181.5</v>
      </c>
    </row>
    <row r="2256" spans="3:8" x14ac:dyDescent="0.2">
      <c r="C2256" s="2" t="s">
        <v>2845</v>
      </c>
      <c r="D2256" s="2" t="s">
        <v>2846</v>
      </c>
      <c r="E2256" s="2" t="s">
        <v>70</v>
      </c>
      <c r="F2256" s="2" t="s">
        <v>71</v>
      </c>
      <c r="G2256" s="2" t="s">
        <v>15</v>
      </c>
      <c r="H2256" s="3">
        <v>553.39</v>
      </c>
    </row>
    <row r="2257" spans="3:8" x14ac:dyDescent="0.2">
      <c r="C2257" s="2" t="s">
        <v>2847</v>
      </c>
      <c r="H2257" s="3">
        <v>553.39</v>
      </c>
    </row>
    <row r="2258" spans="3:8" x14ac:dyDescent="0.2">
      <c r="C2258" s="2" t="s">
        <v>2848</v>
      </c>
      <c r="D2258" s="2" t="s">
        <v>12</v>
      </c>
      <c r="E2258" s="2" t="s">
        <v>115</v>
      </c>
      <c r="F2258" s="2" t="s">
        <v>116</v>
      </c>
      <c r="G2258" s="2" t="s">
        <v>15</v>
      </c>
      <c r="H2258" s="3">
        <v>325</v>
      </c>
    </row>
    <row r="2259" spans="3:8" x14ac:dyDescent="0.2">
      <c r="C2259" s="2" t="s">
        <v>2849</v>
      </c>
      <c r="H2259" s="3">
        <v>325</v>
      </c>
    </row>
    <row r="2260" spans="3:8" x14ac:dyDescent="0.2">
      <c r="C2260" s="2" t="s">
        <v>2850</v>
      </c>
      <c r="D2260" s="2" t="s">
        <v>2851</v>
      </c>
      <c r="E2260" s="2" t="s">
        <v>1364</v>
      </c>
      <c r="F2260" s="2" t="s">
        <v>1365</v>
      </c>
      <c r="G2260" s="2" t="s">
        <v>545</v>
      </c>
      <c r="H2260" s="3">
        <v>25670.42</v>
      </c>
    </row>
    <row r="2261" spans="3:8" x14ac:dyDescent="0.2">
      <c r="C2261" s="2" t="s">
        <v>2852</v>
      </c>
      <c r="H2261" s="3">
        <v>25670.42</v>
      </c>
    </row>
    <row r="2262" spans="3:8" x14ac:dyDescent="0.2">
      <c r="C2262" s="2" t="s">
        <v>2853</v>
      </c>
      <c r="D2262" s="2" t="s">
        <v>2854</v>
      </c>
      <c r="E2262" s="2" t="s">
        <v>21</v>
      </c>
      <c r="F2262" s="2" t="s">
        <v>22</v>
      </c>
      <c r="G2262" s="2" t="s">
        <v>15</v>
      </c>
      <c r="H2262" s="3">
        <v>1958.5900000000001</v>
      </c>
    </row>
    <row r="2263" spans="3:8" x14ac:dyDescent="0.2">
      <c r="C2263" s="2" t="s">
        <v>2855</v>
      </c>
      <c r="H2263" s="3">
        <v>1958.5900000000001</v>
      </c>
    </row>
    <row r="2264" spans="3:8" x14ac:dyDescent="0.2">
      <c r="C2264" s="2" t="s">
        <v>2856</v>
      </c>
      <c r="D2264" s="2" t="s">
        <v>12</v>
      </c>
      <c r="E2264" s="2" t="s">
        <v>36</v>
      </c>
      <c r="F2264" s="2" t="s">
        <v>37</v>
      </c>
      <c r="G2264" s="2" t="s">
        <v>15</v>
      </c>
      <c r="H2264" s="3">
        <v>5406.8</v>
      </c>
    </row>
    <row r="2265" spans="3:8" x14ac:dyDescent="0.2">
      <c r="C2265" s="2" t="s">
        <v>2857</v>
      </c>
      <c r="H2265" s="3">
        <v>5406.8</v>
      </c>
    </row>
    <row r="2266" spans="3:8" x14ac:dyDescent="0.2">
      <c r="C2266" s="2" t="s">
        <v>2858</v>
      </c>
      <c r="D2266" s="2" t="s">
        <v>2859</v>
      </c>
      <c r="E2266" s="2" t="s">
        <v>70</v>
      </c>
      <c r="F2266" s="2" t="s">
        <v>71</v>
      </c>
      <c r="G2266" s="2" t="s">
        <v>15</v>
      </c>
      <c r="H2266" s="3">
        <v>2495.92</v>
      </c>
    </row>
    <row r="2267" spans="3:8" x14ac:dyDescent="0.2">
      <c r="C2267" s="2" t="s">
        <v>2860</v>
      </c>
      <c r="H2267" s="3">
        <v>2495.92</v>
      </c>
    </row>
    <row r="2268" spans="3:8" x14ac:dyDescent="0.2">
      <c r="C2268" s="2" t="s">
        <v>2861</v>
      </c>
      <c r="D2268" s="2" t="s">
        <v>2862</v>
      </c>
      <c r="E2268" s="2" t="s">
        <v>38</v>
      </c>
      <c r="F2268" s="2" t="s">
        <v>39</v>
      </c>
      <c r="G2268" s="2" t="s">
        <v>15</v>
      </c>
      <c r="H2268" s="3">
        <v>6630.5</v>
      </c>
    </row>
    <row r="2269" spans="3:8" x14ac:dyDescent="0.2">
      <c r="E2269" s="2" t="s">
        <v>115</v>
      </c>
      <c r="F2269" s="2" t="s">
        <v>116</v>
      </c>
      <c r="G2269" s="2" t="s">
        <v>15</v>
      </c>
      <c r="H2269" s="3">
        <v>6705</v>
      </c>
    </row>
    <row r="2270" spans="3:8" x14ac:dyDescent="0.2">
      <c r="C2270" s="2" t="s">
        <v>2863</v>
      </c>
      <c r="H2270" s="3">
        <v>13335.5</v>
      </c>
    </row>
    <row r="2271" spans="3:8" x14ac:dyDescent="0.2">
      <c r="C2271" s="2" t="s">
        <v>2864</v>
      </c>
      <c r="D2271" s="2" t="s">
        <v>2865</v>
      </c>
      <c r="E2271" s="2" t="s">
        <v>70</v>
      </c>
      <c r="F2271" s="2" t="s">
        <v>71</v>
      </c>
      <c r="G2271" s="2" t="s">
        <v>15</v>
      </c>
      <c r="H2271" s="3">
        <v>3814.3300000000004</v>
      </c>
    </row>
    <row r="2272" spans="3:8" x14ac:dyDescent="0.2">
      <c r="C2272" s="2" t="s">
        <v>2866</v>
      </c>
      <c r="H2272" s="3">
        <v>3814.3300000000004</v>
      </c>
    </row>
    <row r="2273" spans="3:8" x14ac:dyDescent="0.2">
      <c r="C2273" s="2" t="s">
        <v>2867</v>
      </c>
      <c r="D2273" s="2" t="s">
        <v>2868</v>
      </c>
      <c r="E2273" s="2" t="s">
        <v>68</v>
      </c>
      <c r="F2273" s="2" t="s">
        <v>69</v>
      </c>
      <c r="G2273" s="2" t="s">
        <v>15</v>
      </c>
      <c r="H2273" s="3">
        <v>65.78</v>
      </c>
    </row>
    <row r="2274" spans="3:8" x14ac:dyDescent="0.2">
      <c r="C2274" s="2" t="s">
        <v>2869</v>
      </c>
      <c r="H2274" s="3">
        <v>65.78</v>
      </c>
    </row>
    <row r="2275" spans="3:8" x14ac:dyDescent="0.2">
      <c r="C2275" s="2" t="s">
        <v>2870</v>
      </c>
      <c r="D2275" s="2" t="s">
        <v>2871</v>
      </c>
      <c r="E2275" s="2" t="s">
        <v>1364</v>
      </c>
      <c r="F2275" s="2" t="s">
        <v>1365</v>
      </c>
      <c r="G2275" s="2" t="s">
        <v>545</v>
      </c>
      <c r="H2275" s="3">
        <v>23996.87</v>
      </c>
    </row>
    <row r="2276" spans="3:8" x14ac:dyDescent="0.2">
      <c r="C2276" s="2" t="s">
        <v>2872</v>
      </c>
      <c r="H2276" s="3">
        <v>23996.87</v>
      </c>
    </row>
    <row r="2277" spans="3:8" x14ac:dyDescent="0.2">
      <c r="C2277" s="2" t="s">
        <v>2873</v>
      </c>
      <c r="D2277" s="2" t="s">
        <v>2874</v>
      </c>
      <c r="E2277" s="2" t="s">
        <v>16</v>
      </c>
      <c r="F2277" s="2" t="s">
        <v>17</v>
      </c>
      <c r="G2277" s="2" t="s">
        <v>15</v>
      </c>
      <c r="H2277" s="3">
        <v>11169.1</v>
      </c>
    </row>
    <row r="2278" spans="3:8" x14ac:dyDescent="0.2">
      <c r="C2278" s="2" t="s">
        <v>2875</v>
      </c>
      <c r="H2278" s="3">
        <v>11169.1</v>
      </c>
    </row>
    <row r="2279" spans="3:8" x14ac:dyDescent="0.2">
      <c r="C2279" s="2" t="s">
        <v>2876</v>
      </c>
      <c r="D2279" s="2" t="s">
        <v>2877</v>
      </c>
      <c r="E2279" s="2" t="s">
        <v>16</v>
      </c>
      <c r="F2279" s="2" t="s">
        <v>17</v>
      </c>
      <c r="G2279" s="2" t="s">
        <v>15</v>
      </c>
      <c r="H2279" s="3">
        <v>47.22</v>
      </c>
    </row>
    <row r="2280" spans="3:8" x14ac:dyDescent="0.2">
      <c r="C2280" s="2" t="s">
        <v>2878</v>
      </c>
      <c r="H2280" s="3">
        <v>47.22</v>
      </c>
    </row>
    <row r="2281" spans="3:8" x14ac:dyDescent="0.2">
      <c r="C2281" s="2" t="s">
        <v>2879</v>
      </c>
      <c r="D2281" s="2" t="s">
        <v>12</v>
      </c>
      <c r="E2281" s="2" t="s">
        <v>2880</v>
      </c>
      <c r="F2281" s="2" t="s">
        <v>2881</v>
      </c>
      <c r="G2281" s="2" t="s">
        <v>15</v>
      </c>
      <c r="H2281" s="3">
        <v>4422.5</v>
      </c>
    </row>
    <row r="2282" spans="3:8" x14ac:dyDescent="0.2">
      <c r="C2282" s="2" t="s">
        <v>2882</v>
      </c>
      <c r="H2282" s="3">
        <v>4422.5</v>
      </c>
    </row>
    <row r="2283" spans="3:8" x14ac:dyDescent="0.2">
      <c r="C2283" s="2" t="s">
        <v>2883</v>
      </c>
      <c r="D2283" s="2" t="s">
        <v>12</v>
      </c>
      <c r="E2283" s="2" t="s">
        <v>376</v>
      </c>
      <c r="F2283" s="2" t="s">
        <v>377</v>
      </c>
      <c r="G2283" s="2" t="s">
        <v>15</v>
      </c>
      <c r="H2283" s="3">
        <v>27.89</v>
      </c>
    </row>
    <row r="2284" spans="3:8" x14ac:dyDescent="0.2">
      <c r="C2284" s="2" t="s">
        <v>2884</v>
      </c>
      <c r="H2284" s="3">
        <v>27.89</v>
      </c>
    </row>
    <row r="2285" spans="3:8" x14ac:dyDescent="0.2">
      <c r="C2285" s="2" t="s">
        <v>2885</v>
      </c>
      <c r="D2285" s="2" t="s">
        <v>12</v>
      </c>
      <c r="E2285" s="2" t="s">
        <v>376</v>
      </c>
      <c r="F2285" s="2" t="s">
        <v>377</v>
      </c>
      <c r="G2285" s="2" t="s">
        <v>15</v>
      </c>
      <c r="H2285" s="3">
        <v>36.15</v>
      </c>
    </row>
    <row r="2286" spans="3:8" x14ac:dyDescent="0.2">
      <c r="C2286" s="2" t="s">
        <v>2886</v>
      </c>
      <c r="H2286" s="3">
        <v>36.15</v>
      </c>
    </row>
    <row r="2287" spans="3:8" x14ac:dyDescent="0.2">
      <c r="C2287" s="2" t="s">
        <v>2887</v>
      </c>
      <c r="D2287" s="2" t="s">
        <v>12</v>
      </c>
      <c r="E2287" s="2" t="s">
        <v>26</v>
      </c>
      <c r="F2287" s="2" t="s">
        <v>27</v>
      </c>
      <c r="G2287" s="2" t="s">
        <v>15</v>
      </c>
      <c r="H2287" s="3">
        <v>258.23</v>
      </c>
    </row>
    <row r="2288" spans="3:8" x14ac:dyDescent="0.2">
      <c r="C2288" s="2" t="s">
        <v>2888</v>
      </c>
      <c r="H2288" s="3">
        <v>258.23</v>
      </c>
    </row>
    <row r="2289" spans="3:8" x14ac:dyDescent="0.2">
      <c r="C2289" s="2" t="s">
        <v>2889</v>
      </c>
      <c r="D2289" s="2" t="s">
        <v>12</v>
      </c>
      <c r="E2289" s="2" t="s">
        <v>1364</v>
      </c>
      <c r="F2289" s="2" t="s">
        <v>1365</v>
      </c>
      <c r="G2289" s="2" t="s">
        <v>545</v>
      </c>
      <c r="H2289" s="3">
        <v>4001.93</v>
      </c>
    </row>
    <row r="2290" spans="3:8" x14ac:dyDescent="0.2">
      <c r="C2290" s="2" t="s">
        <v>2890</v>
      </c>
      <c r="H2290" s="3">
        <v>4001.93</v>
      </c>
    </row>
    <row r="2291" spans="3:8" x14ac:dyDescent="0.2">
      <c r="C2291" s="2" t="s">
        <v>2891</v>
      </c>
      <c r="D2291" s="2" t="s">
        <v>2892</v>
      </c>
      <c r="E2291" s="2" t="s">
        <v>21</v>
      </c>
      <c r="F2291" s="2" t="s">
        <v>22</v>
      </c>
      <c r="G2291" s="2" t="s">
        <v>15</v>
      </c>
      <c r="H2291" s="3">
        <v>36469.620000000003</v>
      </c>
    </row>
    <row r="2292" spans="3:8" x14ac:dyDescent="0.2">
      <c r="E2292" s="2" t="s">
        <v>70</v>
      </c>
      <c r="F2292" s="2" t="s">
        <v>71</v>
      </c>
      <c r="G2292" s="2" t="s">
        <v>15</v>
      </c>
      <c r="H2292" s="3">
        <v>20016.78</v>
      </c>
    </row>
    <row r="2293" spans="3:8" x14ac:dyDescent="0.2">
      <c r="C2293" s="2" t="s">
        <v>2893</v>
      </c>
      <c r="H2293" s="3">
        <v>56486.400000000001</v>
      </c>
    </row>
    <row r="2294" spans="3:8" x14ac:dyDescent="0.2">
      <c r="C2294" s="2" t="s">
        <v>2894</v>
      </c>
      <c r="D2294" s="2" t="s">
        <v>2895</v>
      </c>
      <c r="E2294" s="2" t="s">
        <v>70</v>
      </c>
      <c r="F2294" s="2" t="s">
        <v>71</v>
      </c>
      <c r="G2294" s="2" t="s">
        <v>15</v>
      </c>
      <c r="H2294" s="3">
        <v>4160</v>
      </c>
    </row>
    <row r="2295" spans="3:8" x14ac:dyDescent="0.2">
      <c r="C2295" s="2" t="s">
        <v>2896</v>
      </c>
      <c r="H2295" s="3">
        <v>4160</v>
      </c>
    </row>
    <row r="2296" spans="3:8" x14ac:dyDescent="0.2">
      <c r="C2296" s="2" t="s">
        <v>2897</v>
      </c>
      <c r="D2296" s="2" t="s">
        <v>12</v>
      </c>
      <c r="E2296" s="2" t="s">
        <v>13</v>
      </c>
      <c r="F2296" s="2" t="s">
        <v>14</v>
      </c>
      <c r="G2296" s="2" t="s">
        <v>15</v>
      </c>
      <c r="H2296" s="3">
        <v>3216.84</v>
      </c>
    </row>
    <row r="2297" spans="3:8" x14ac:dyDescent="0.2">
      <c r="C2297" s="2" t="s">
        <v>2898</v>
      </c>
      <c r="H2297" s="3">
        <v>3216.84</v>
      </c>
    </row>
    <row r="2298" spans="3:8" x14ac:dyDescent="0.2">
      <c r="C2298" s="2" t="s">
        <v>2899</v>
      </c>
      <c r="D2298" s="2" t="s">
        <v>2900</v>
      </c>
      <c r="E2298" s="2" t="s">
        <v>21</v>
      </c>
      <c r="F2298" s="2" t="s">
        <v>22</v>
      </c>
      <c r="G2298" s="2" t="s">
        <v>15</v>
      </c>
      <c r="H2298" s="3">
        <v>2865.04</v>
      </c>
    </row>
    <row r="2299" spans="3:8" x14ac:dyDescent="0.2">
      <c r="C2299" s="2" t="s">
        <v>2901</v>
      </c>
      <c r="H2299" s="3">
        <v>2865.04</v>
      </c>
    </row>
    <row r="2300" spans="3:8" x14ac:dyDescent="0.2">
      <c r="C2300" s="2" t="s">
        <v>2902</v>
      </c>
      <c r="D2300" s="2" t="s">
        <v>2903</v>
      </c>
      <c r="E2300" s="2" t="s">
        <v>70</v>
      </c>
      <c r="F2300" s="2" t="s">
        <v>71</v>
      </c>
      <c r="G2300" s="2" t="s">
        <v>15</v>
      </c>
      <c r="H2300" s="3">
        <v>7476.3999999999987</v>
      </c>
    </row>
    <row r="2301" spans="3:8" x14ac:dyDescent="0.2">
      <c r="C2301" s="2" t="s">
        <v>2904</v>
      </c>
      <c r="H2301" s="3">
        <v>7476.3999999999987</v>
      </c>
    </row>
    <row r="2302" spans="3:8" x14ac:dyDescent="0.2">
      <c r="C2302" s="2" t="s">
        <v>2905</v>
      </c>
      <c r="D2302" s="2" t="s">
        <v>12</v>
      </c>
      <c r="E2302" s="2" t="s">
        <v>152</v>
      </c>
      <c r="F2302" s="2" t="s">
        <v>153</v>
      </c>
      <c r="G2302" s="2" t="s">
        <v>15</v>
      </c>
      <c r="H2302" s="3">
        <v>459.59</v>
      </c>
    </row>
    <row r="2303" spans="3:8" x14ac:dyDescent="0.2">
      <c r="C2303" s="2" t="s">
        <v>2906</v>
      </c>
      <c r="H2303" s="3">
        <v>459.59</v>
      </c>
    </row>
    <row r="2304" spans="3:8" x14ac:dyDescent="0.2">
      <c r="C2304" s="2" t="s">
        <v>2907</v>
      </c>
      <c r="D2304" s="2" t="s">
        <v>12</v>
      </c>
      <c r="E2304" s="2" t="s">
        <v>212</v>
      </c>
      <c r="F2304" s="2" t="s">
        <v>213</v>
      </c>
      <c r="G2304" s="2" t="s">
        <v>15</v>
      </c>
      <c r="H2304" s="3">
        <v>2219</v>
      </c>
    </row>
    <row r="2305" spans="3:8" x14ac:dyDescent="0.2">
      <c r="C2305" s="2" t="s">
        <v>2908</v>
      </c>
      <c r="H2305" s="3">
        <v>2219</v>
      </c>
    </row>
    <row r="2306" spans="3:8" x14ac:dyDescent="0.2">
      <c r="C2306" s="2" t="s">
        <v>2909</v>
      </c>
      <c r="D2306" s="2" t="s">
        <v>2910</v>
      </c>
      <c r="E2306" s="2" t="s">
        <v>2406</v>
      </c>
      <c r="F2306" s="2" t="s">
        <v>2407</v>
      </c>
      <c r="G2306" s="2" t="s">
        <v>15</v>
      </c>
      <c r="H2306" s="3">
        <v>113836.16</v>
      </c>
    </row>
    <row r="2307" spans="3:8" x14ac:dyDescent="0.2">
      <c r="E2307" s="2" t="s">
        <v>2408</v>
      </c>
      <c r="F2307" s="2" t="s">
        <v>2409</v>
      </c>
      <c r="G2307" s="2" t="s">
        <v>15</v>
      </c>
      <c r="H2307" s="3">
        <v>159443.84</v>
      </c>
    </row>
    <row r="2308" spans="3:8" x14ac:dyDescent="0.2">
      <c r="E2308" s="2" t="s">
        <v>1097</v>
      </c>
      <c r="F2308" s="2" t="s">
        <v>1098</v>
      </c>
      <c r="G2308" s="2" t="s">
        <v>15</v>
      </c>
      <c r="H2308" s="3">
        <v>44364.89</v>
      </c>
    </row>
    <row r="2309" spans="3:8" x14ac:dyDescent="0.2">
      <c r="E2309" s="2" t="s">
        <v>1364</v>
      </c>
      <c r="F2309" s="2" t="s">
        <v>1365</v>
      </c>
      <c r="G2309" s="2" t="s">
        <v>545</v>
      </c>
      <c r="H2309" s="3">
        <v>28731.840000000004</v>
      </c>
    </row>
    <row r="2310" spans="3:8" x14ac:dyDescent="0.2">
      <c r="C2310" s="2" t="s">
        <v>2911</v>
      </c>
      <c r="H2310" s="3">
        <v>346376.73000000004</v>
      </c>
    </row>
    <row r="2311" spans="3:8" x14ac:dyDescent="0.2">
      <c r="C2311" s="2" t="s">
        <v>2912</v>
      </c>
      <c r="D2311" s="2" t="s">
        <v>2913</v>
      </c>
      <c r="E2311" s="2" t="s">
        <v>212</v>
      </c>
      <c r="F2311" s="2" t="s">
        <v>213</v>
      </c>
      <c r="G2311" s="2" t="s">
        <v>15</v>
      </c>
      <c r="H2311" s="3">
        <v>5490</v>
      </c>
    </row>
    <row r="2312" spans="3:8" x14ac:dyDescent="0.2">
      <c r="C2312" s="2" t="s">
        <v>2914</v>
      </c>
      <c r="H2312" s="3">
        <v>5490</v>
      </c>
    </row>
    <row r="2313" spans="3:8" x14ac:dyDescent="0.2">
      <c r="C2313" s="2" t="s">
        <v>2915</v>
      </c>
      <c r="D2313" s="2" t="s">
        <v>2916</v>
      </c>
      <c r="E2313" s="2" t="s">
        <v>21</v>
      </c>
      <c r="F2313" s="2" t="s">
        <v>22</v>
      </c>
      <c r="G2313" s="2" t="s">
        <v>15</v>
      </c>
      <c r="H2313" s="3">
        <v>9998.75</v>
      </c>
    </row>
    <row r="2314" spans="3:8" x14ac:dyDescent="0.2">
      <c r="C2314" s="2" t="s">
        <v>2917</v>
      </c>
      <c r="H2314" s="3">
        <v>9998.75</v>
      </c>
    </row>
    <row r="2315" spans="3:8" x14ac:dyDescent="0.2">
      <c r="C2315" s="2" t="s">
        <v>2918</v>
      </c>
      <c r="D2315" s="2" t="s">
        <v>2919</v>
      </c>
      <c r="E2315" s="2" t="s">
        <v>16</v>
      </c>
      <c r="F2315" s="2" t="s">
        <v>17</v>
      </c>
      <c r="G2315" s="2" t="s">
        <v>15</v>
      </c>
      <c r="H2315" s="3">
        <v>6129.89</v>
      </c>
    </row>
    <row r="2316" spans="3:8" x14ac:dyDescent="0.2">
      <c r="C2316" s="2" t="s">
        <v>2920</v>
      </c>
      <c r="H2316" s="3">
        <v>6129.89</v>
      </c>
    </row>
    <row r="2317" spans="3:8" x14ac:dyDescent="0.2">
      <c r="C2317" s="2" t="s">
        <v>2921</v>
      </c>
      <c r="D2317" s="2" t="s">
        <v>2922</v>
      </c>
      <c r="E2317" s="2" t="s">
        <v>21</v>
      </c>
      <c r="F2317" s="2" t="s">
        <v>22</v>
      </c>
      <c r="G2317" s="2" t="s">
        <v>15</v>
      </c>
      <c r="H2317" s="3">
        <v>2155.65</v>
      </c>
    </row>
    <row r="2318" spans="3:8" x14ac:dyDescent="0.2">
      <c r="C2318" s="2" t="s">
        <v>2923</v>
      </c>
      <c r="H2318" s="3">
        <v>2155.65</v>
      </c>
    </row>
    <row r="2319" spans="3:8" x14ac:dyDescent="0.2">
      <c r="C2319" s="2" t="s">
        <v>2924</v>
      </c>
      <c r="D2319" s="2" t="s">
        <v>2925</v>
      </c>
      <c r="E2319" s="2" t="s">
        <v>1364</v>
      </c>
      <c r="F2319" s="2" t="s">
        <v>1365</v>
      </c>
      <c r="G2319" s="2" t="s">
        <v>545</v>
      </c>
      <c r="H2319" s="3">
        <v>26854.260000000002</v>
      </c>
    </row>
    <row r="2320" spans="3:8" x14ac:dyDescent="0.2">
      <c r="C2320" s="2" t="s">
        <v>2926</v>
      </c>
      <c r="H2320" s="3">
        <v>26854.260000000002</v>
      </c>
    </row>
    <row r="2321" spans="3:8" x14ac:dyDescent="0.2">
      <c r="C2321" s="2" t="s">
        <v>2927</v>
      </c>
      <c r="D2321" s="2" t="s">
        <v>12</v>
      </c>
      <c r="E2321" s="2" t="s">
        <v>36</v>
      </c>
      <c r="F2321" s="2" t="s">
        <v>37</v>
      </c>
      <c r="G2321" s="2" t="s">
        <v>15</v>
      </c>
      <c r="H2321" s="3">
        <v>4296.6000000000004</v>
      </c>
    </row>
    <row r="2322" spans="3:8" x14ac:dyDescent="0.2">
      <c r="C2322" s="2" t="s">
        <v>2928</v>
      </c>
      <c r="H2322" s="3">
        <v>4296.6000000000004</v>
      </c>
    </row>
    <row r="2323" spans="3:8" x14ac:dyDescent="0.2">
      <c r="C2323" s="2" t="s">
        <v>2929</v>
      </c>
      <c r="D2323" s="2" t="s">
        <v>2930</v>
      </c>
      <c r="E2323" s="2" t="s">
        <v>477</v>
      </c>
      <c r="F2323" s="2" t="s">
        <v>478</v>
      </c>
      <c r="G2323" s="2" t="s">
        <v>15</v>
      </c>
      <c r="H2323" s="3">
        <v>349.99</v>
      </c>
    </row>
    <row r="2324" spans="3:8" x14ac:dyDescent="0.2">
      <c r="C2324" s="2" t="s">
        <v>2931</v>
      </c>
      <c r="H2324" s="3">
        <v>349.99</v>
      </c>
    </row>
    <row r="2325" spans="3:8" x14ac:dyDescent="0.2">
      <c r="C2325" s="2" t="s">
        <v>2932</v>
      </c>
      <c r="D2325" s="2" t="s">
        <v>2933</v>
      </c>
      <c r="E2325" s="2" t="s">
        <v>115</v>
      </c>
      <c r="F2325" s="2" t="s">
        <v>116</v>
      </c>
      <c r="G2325" s="2" t="s">
        <v>15</v>
      </c>
      <c r="H2325" s="3">
        <v>201539.77</v>
      </c>
    </row>
    <row r="2326" spans="3:8" x14ac:dyDescent="0.2">
      <c r="C2326" s="2" t="s">
        <v>2934</v>
      </c>
      <c r="H2326" s="3">
        <v>201539.77</v>
      </c>
    </row>
    <row r="2327" spans="3:8" x14ac:dyDescent="0.2">
      <c r="C2327" s="2" t="s">
        <v>2935</v>
      </c>
      <c r="D2327" s="2" t="s">
        <v>2936</v>
      </c>
      <c r="E2327" s="2" t="s">
        <v>70</v>
      </c>
      <c r="F2327" s="2" t="s">
        <v>71</v>
      </c>
      <c r="G2327" s="2" t="s">
        <v>15</v>
      </c>
      <c r="H2327" s="3">
        <v>1620.64</v>
      </c>
    </row>
    <row r="2328" spans="3:8" x14ac:dyDescent="0.2">
      <c r="C2328" s="2" t="s">
        <v>2937</v>
      </c>
      <c r="H2328" s="3">
        <v>1620.64</v>
      </c>
    </row>
    <row r="2329" spans="3:8" x14ac:dyDescent="0.2">
      <c r="C2329" s="2" t="s">
        <v>2938</v>
      </c>
      <c r="D2329" s="2" t="s">
        <v>2939</v>
      </c>
      <c r="E2329" s="2" t="s">
        <v>21</v>
      </c>
      <c r="F2329" s="2" t="s">
        <v>22</v>
      </c>
      <c r="G2329" s="2" t="s">
        <v>15</v>
      </c>
      <c r="H2329" s="3">
        <v>18713.139999999996</v>
      </c>
    </row>
    <row r="2330" spans="3:8" x14ac:dyDescent="0.2">
      <c r="E2330" s="2" t="s">
        <v>70</v>
      </c>
      <c r="F2330" s="2" t="s">
        <v>71</v>
      </c>
      <c r="G2330" s="2" t="s">
        <v>15</v>
      </c>
      <c r="H2330" s="3">
        <v>18746.66</v>
      </c>
    </row>
    <row r="2331" spans="3:8" x14ac:dyDescent="0.2">
      <c r="C2331" s="2" t="s">
        <v>2940</v>
      </c>
      <c r="H2331" s="3">
        <v>37459.799999999996</v>
      </c>
    </row>
    <row r="2332" spans="3:8" x14ac:dyDescent="0.2">
      <c r="C2332" s="2" t="s">
        <v>2941</v>
      </c>
      <c r="D2332" s="2" t="s">
        <v>2942</v>
      </c>
      <c r="E2332" s="2" t="s">
        <v>197</v>
      </c>
      <c r="F2332" s="2" t="s">
        <v>198</v>
      </c>
      <c r="G2332" s="2" t="s">
        <v>15</v>
      </c>
      <c r="H2332" s="3">
        <v>813.74</v>
      </c>
    </row>
    <row r="2333" spans="3:8" x14ac:dyDescent="0.2">
      <c r="C2333" s="2" t="s">
        <v>2943</v>
      </c>
      <c r="H2333" s="3">
        <v>813.74</v>
      </c>
    </row>
    <row r="2334" spans="3:8" x14ac:dyDescent="0.2">
      <c r="C2334" s="2" t="s">
        <v>2944</v>
      </c>
      <c r="D2334" s="2" t="s">
        <v>2945</v>
      </c>
      <c r="E2334" s="2" t="s">
        <v>58</v>
      </c>
      <c r="F2334" s="2" t="s">
        <v>59</v>
      </c>
      <c r="G2334" s="2" t="s">
        <v>15</v>
      </c>
      <c r="H2334" s="3">
        <v>923.73</v>
      </c>
    </row>
    <row r="2335" spans="3:8" x14ac:dyDescent="0.2">
      <c r="C2335" s="2" t="s">
        <v>2946</v>
      </c>
      <c r="H2335" s="3">
        <v>923.73</v>
      </c>
    </row>
    <row r="2336" spans="3:8" x14ac:dyDescent="0.2">
      <c r="C2336" s="2" t="s">
        <v>2947</v>
      </c>
      <c r="D2336" s="2" t="s">
        <v>2948</v>
      </c>
      <c r="E2336" s="2" t="s">
        <v>1724</v>
      </c>
      <c r="F2336" s="2" t="s">
        <v>1725</v>
      </c>
      <c r="G2336" s="2" t="s">
        <v>545</v>
      </c>
      <c r="H2336" s="3">
        <v>24</v>
      </c>
    </row>
    <row r="2337" spans="3:8" x14ac:dyDescent="0.2">
      <c r="C2337" s="2" t="s">
        <v>2949</v>
      </c>
      <c r="H2337" s="3">
        <v>24</v>
      </c>
    </row>
    <row r="2338" spans="3:8" x14ac:dyDescent="0.2">
      <c r="C2338" s="2" t="s">
        <v>2950</v>
      </c>
      <c r="D2338" s="2" t="s">
        <v>12</v>
      </c>
      <c r="E2338" s="2" t="s">
        <v>26</v>
      </c>
      <c r="F2338" s="2" t="s">
        <v>27</v>
      </c>
      <c r="G2338" s="2" t="s">
        <v>15</v>
      </c>
      <c r="H2338" s="3">
        <v>89</v>
      </c>
    </row>
    <row r="2339" spans="3:8" x14ac:dyDescent="0.2">
      <c r="C2339" s="2" t="s">
        <v>2951</v>
      </c>
      <c r="H2339" s="3">
        <v>89</v>
      </c>
    </row>
    <row r="2340" spans="3:8" x14ac:dyDescent="0.2">
      <c r="C2340" s="2" t="s">
        <v>2952</v>
      </c>
      <c r="D2340" s="2" t="s">
        <v>2953</v>
      </c>
      <c r="E2340" s="2" t="s">
        <v>21</v>
      </c>
      <c r="F2340" s="2" t="s">
        <v>22</v>
      </c>
      <c r="G2340" s="2" t="s">
        <v>15</v>
      </c>
      <c r="H2340" s="3">
        <v>60732.399999999994</v>
      </c>
    </row>
    <row r="2341" spans="3:8" x14ac:dyDescent="0.2">
      <c r="C2341" s="2" t="s">
        <v>2954</v>
      </c>
      <c r="H2341" s="3">
        <v>60732.399999999994</v>
      </c>
    </row>
    <row r="2342" spans="3:8" x14ac:dyDescent="0.2">
      <c r="C2342" s="2" t="s">
        <v>2955</v>
      </c>
      <c r="D2342" s="2" t="s">
        <v>12</v>
      </c>
      <c r="E2342" s="2" t="s">
        <v>212</v>
      </c>
      <c r="F2342" s="2" t="s">
        <v>213</v>
      </c>
      <c r="G2342" s="2" t="s">
        <v>15</v>
      </c>
      <c r="H2342" s="3">
        <v>11309</v>
      </c>
    </row>
    <row r="2343" spans="3:8" x14ac:dyDescent="0.2">
      <c r="C2343" s="2" t="s">
        <v>2956</v>
      </c>
      <c r="H2343" s="3">
        <v>11309</v>
      </c>
    </row>
    <row r="2344" spans="3:8" x14ac:dyDescent="0.2">
      <c r="C2344" s="2" t="s">
        <v>2957</v>
      </c>
      <c r="D2344" s="2" t="s">
        <v>2958</v>
      </c>
      <c r="E2344" s="2" t="s">
        <v>58</v>
      </c>
      <c r="F2344" s="2" t="s">
        <v>59</v>
      </c>
      <c r="G2344" s="2" t="s">
        <v>15</v>
      </c>
      <c r="H2344" s="3">
        <v>97.100000000000009</v>
      </c>
    </row>
    <row r="2345" spans="3:8" x14ac:dyDescent="0.2">
      <c r="C2345" s="2" t="s">
        <v>2959</v>
      </c>
      <c r="H2345" s="3">
        <v>97.100000000000009</v>
      </c>
    </row>
    <row r="2346" spans="3:8" x14ac:dyDescent="0.2">
      <c r="C2346" s="2" t="s">
        <v>2960</v>
      </c>
      <c r="D2346" s="2" t="s">
        <v>2961</v>
      </c>
      <c r="E2346" s="2" t="s">
        <v>197</v>
      </c>
      <c r="F2346" s="2" t="s">
        <v>198</v>
      </c>
      <c r="G2346" s="2" t="s">
        <v>15</v>
      </c>
      <c r="H2346" s="3">
        <v>713.91</v>
      </c>
    </row>
    <row r="2347" spans="3:8" x14ac:dyDescent="0.2">
      <c r="C2347" s="2" t="s">
        <v>2962</v>
      </c>
      <c r="H2347" s="3">
        <v>713.91</v>
      </c>
    </row>
    <row r="2348" spans="3:8" x14ac:dyDescent="0.2">
      <c r="C2348" s="2" t="s">
        <v>2963</v>
      </c>
      <c r="D2348" s="2" t="s">
        <v>12</v>
      </c>
      <c r="E2348" s="2" t="s">
        <v>26</v>
      </c>
      <c r="F2348" s="2" t="s">
        <v>27</v>
      </c>
      <c r="G2348" s="2" t="s">
        <v>15</v>
      </c>
      <c r="H2348" s="3">
        <v>250.6</v>
      </c>
    </row>
    <row r="2349" spans="3:8" x14ac:dyDescent="0.2">
      <c r="C2349" s="2" t="s">
        <v>2964</v>
      </c>
      <c r="H2349" s="3">
        <v>250.6</v>
      </c>
    </row>
    <row r="2350" spans="3:8" x14ac:dyDescent="0.2">
      <c r="C2350" s="2" t="s">
        <v>2965</v>
      </c>
      <c r="D2350" s="2" t="s">
        <v>12</v>
      </c>
      <c r="E2350" s="2" t="s">
        <v>212</v>
      </c>
      <c r="F2350" s="2" t="s">
        <v>213</v>
      </c>
      <c r="G2350" s="2" t="s">
        <v>15</v>
      </c>
      <c r="H2350" s="3">
        <v>16970</v>
      </c>
    </row>
    <row r="2351" spans="3:8" x14ac:dyDescent="0.2">
      <c r="C2351" s="2" t="s">
        <v>2966</v>
      </c>
      <c r="H2351" s="3">
        <v>16970</v>
      </c>
    </row>
    <row r="2352" spans="3:8" x14ac:dyDescent="0.2">
      <c r="C2352" s="2" t="s">
        <v>2967</v>
      </c>
      <c r="D2352" s="2" t="s">
        <v>12</v>
      </c>
      <c r="E2352" s="2" t="s">
        <v>212</v>
      </c>
      <c r="F2352" s="2" t="s">
        <v>213</v>
      </c>
      <c r="G2352" s="2" t="s">
        <v>15</v>
      </c>
      <c r="H2352" s="3">
        <v>27325.34</v>
      </c>
    </row>
    <row r="2353" spans="3:8" x14ac:dyDescent="0.2">
      <c r="C2353" s="2" t="s">
        <v>2968</v>
      </c>
      <c r="H2353" s="3">
        <v>27325.34</v>
      </c>
    </row>
    <row r="2354" spans="3:8" x14ac:dyDescent="0.2">
      <c r="C2354" s="2" t="s">
        <v>2969</v>
      </c>
      <c r="D2354" s="2" t="s">
        <v>2970</v>
      </c>
      <c r="E2354" s="2" t="s">
        <v>477</v>
      </c>
      <c r="F2354" s="2" t="s">
        <v>478</v>
      </c>
      <c r="G2354" s="2" t="s">
        <v>15</v>
      </c>
      <c r="H2354" s="3">
        <v>7760.32</v>
      </c>
    </row>
    <row r="2355" spans="3:8" x14ac:dyDescent="0.2">
      <c r="C2355" s="2" t="s">
        <v>2971</v>
      </c>
      <c r="H2355" s="3">
        <v>7760.32</v>
      </c>
    </row>
    <row r="2356" spans="3:8" x14ac:dyDescent="0.2">
      <c r="C2356" s="2" t="s">
        <v>2972</v>
      </c>
      <c r="D2356" s="2" t="s">
        <v>2973</v>
      </c>
      <c r="E2356" s="2" t="s">
        <v>477</v>
      </c>
      <c r="F2356" s="2" t="s">
        <v>478</v>
      </c>
      <c r="G2356" s="2" t="s">
        <v>15</v>
      </c>
      <c r="H2356" s="3">
        <v>152</v>
      </c>
    </row>
    <row r="2357" spans="3:8" x14ac:dyDescent="0.2">
      <c r="C2357" s="2" t="s">
        <v>2974</v>
      </c>
      <c r="H2357" s="3">
        <v>152</v>
      </c>
    </row>
    <row r="2358" spans="3:8" x14ac:dyDescent="0.2">
      <c r="C2358" s="2" t="s">
        <v>2975</v>
      </c>
      <c r="D2358" s="2" t="s">
        <v>3480</v>
      </c>
      <c r="E2358" s="2" t="s">
        <v>58</v>
      </c>
      <c r="F2358" s="2" t="s">
        <v>59</v>
      </c>
      <c r="G2358" s="2" t="s">
        <v>15</v>
      </c>
      <c r="H2358" s="3">
        <v>372</v>
      </c>
    </row>
    <row r="2359" spans="3:8" x14ac:dyDescent="0.2">
      <c r="C2359" s="2" t="s">
        <v>2976</v>
      </c>
      <c r="H2359" s="3">
        <v>372</v>
      </c>
    </row>
    <row r="2360" spans="3:8" x14ac:dyDescent="0.2">
      <c r="C2360" s="2" t="s">
        <v>2977</v>
      </c>
      <c r="D2360" s="2" t="s">
        <v>12</v>
      </c>
      <c r="E2360" s="2" t="s">
        <v>197</v>
      </c>
      <c r="F2360" s="2" t="s">
        <v>198</v>
      </c>
      <c r="G2360" s="2" t="s">
        <v>15</v>
      </c>
      <c r="H2360" s="3">
        <v>955.41</v>
      </c>
    </row>
    <row r="2361" spans="3:8" x14ac:dyDescent="0.2">
      <c r="C2361" s="2" t="s">
        <v>2978</v>
      </c>
      <c r="H2361" s="3">
        <v>955.41</v>
      </c>
    </row>
    <row r="2362" spans="3:8" x14ac:dyDescent="0.2">
      <c r="C2362" s="2" t="s">
        <v>2979</v>
      </c>
      <c r="D2362" s="2" t="s">
        <v>12</v>
      </c>
      <c r="E2362" s="2" t="s">
        <v>212</v>
      </c>
      <c r="F2362" s="2" t="s">
        <v>213</v>
      </c>
      <c r="G2362" s="2" t="s">
        <v>15</v>
      </c>
      <c r="H2362" s="3">
        <v>7986</v>
      </c>
    </row>
    <row r="2363" spans="3:8" x14ac:dyDescent="0.2">
      <c r="C2363" s="2" t="s">
        <v>2980</v>
      </c>
      <c r="H2363" s="3">
        <v>7986</v>
      </c>
    </row>
    <row r="2364" spans="3:8" x14ac:dyDescent="0.2">
      <c r="C2364" s="2" t="s">
        <v>2981</v>
      </c>
      <c r="D2364" s="2" t="s">
        <v>12</v>
      </c>
      <c r="E2364" s="2" t="s">
        <v>212</v>
      </c>
      <c r="F2364" s="2" t="s">
        <v>213</v>
      </c>
      <c r="G2364" s="2" t="s">
        <v>15</v>
      </c>
      <c r="H2364" s="3">
        <v>25920</v>
      </c>
    </row>
    <row r="2365" spans="3:8" x14ac:dyDescent="0.2">
      <c r="C2365" s="2" t="s">
        <v>2982</v>
      </c>
      <c r="H2365" s="3">
        <v>25920</v>
      </c>
    </row>
    <row r="2366" spans="3:8" x14ac:dyDescent="0.2">
      <c r="C2366" s="2" t="s">
        <v>2983</v>
      </c>
      <c r="D2366" s="2" t="s">
        <v>2984</v>
      </c>
      <c r="E2366" s="2" t="s">
        <v>541</v>
      </c>
      <c r="F2366" s="2" t="s">
        <v>542</v>
      </c>
      <c r="G2366" s="2" t="s">
        <v>15</v>
      </c>
      <c r="H2366" s="3">
        <v>23913.56</v>
      </c>
    </row>
    <row r="2367" spans="3:8" x14ac:dyDescent="0.2">
      <c r="C2367" s="2" t="s">
        <v>2985</v>
      </c>
      <c r="H2367" s="3">
        <v>23913.56</v>
      </c>
    </row>
    <row r="2368" spans="3:8" x14ac:dyDescent="0.2">
      <c r="C2368" s="2" t="s">
        <v>2986</v>
      </c>
      <c r="D2368" s="2" t="s">
        <v>2987</v>
      </c>
      <c r="E2368" s="2" t="s">
        <v>50</v>
      </c>
      <c r="F2368" s="2" t="s">
        <v>51</v>
      </c>
      <c r="G2368" s="2" t="s">
        <v>15</v>
      </c>
      <c r="H2368" s="3">
        <v>305</v>
      </c>
    </row>
    <row r="2369" spans="3:8" x14ac:dyDescent="0.2">
      <c r="C2369" s="2" t="s">
        <v>2988</v>
      </c>
      <c r="H2369" s="3">
        <v>305</v>
      </c>
    </row>
    <row r="2370" spans="3:8" x14ac:dyDescent="0.2">
      <c r="C2370" s="2" t="s">
        <v>2989</v>
      </c>
      <c r="D2370" s="2" t="s">
        <v>2990</v>
      </c>
      <c r="E2370" s="2" t="s">
        <v>58</v>
      </c>
      <c r="F2370" s="2" t="s">
        <v>59</v>
      </c>
      <c r="G2370" s="2" t="s">
        <v>15</v>
      </c>
      <c r="H2370" s="3">
        <v>600</v>
      </c>
    </row>
    <row r="2371" spans="3:8" x14ac:dyDescent="0.2">
      <c r="C2371" s="2" t="s">
        <v>2991</v>
      </c>
      <c r="H2371" s="3">
        <v>600</v>
      </c>
    </row>
    <row r="2372" spans="3:8" x14ac:dyDescent="0.2">
      <c r="C2372" s="2" t="s">
        <v>2992</v>
      </c>
      <c r="D2372" s="2" t="s">
        <v>2993</v>
      </c>
      <c r="E2372" s="2" t="s">
        <v>21</v>
      </c>
      <c r="F2372" s="2" t="s">
        <v>22</v>
      </c>
      <c r="G2372" s="2" t="s">
        <v>15</v>
      </c>
      <c r="H2372" s="3">
        <v>526.79999999999995</v>
      </c>
    </row>
    <row r="2373" spans="3:8" x14ac:dyDescent="0.2">
      <c r="C2373" s="2" t="s">
        <v>2994</v>
      </c>
      <c r="H2373" s="3">
        <v>526.79999999999995</v>
      </c>
    </row>
    <row r="2374" spans="3:8" x14ac:dyDescent="0.2">
      <c r="C2374" s="2" t="s">
        <v>2995</v>
      </c>
      <c r="D2374" s="2" t="s">
        <v>12</v>
      </c>
      <c r="E2374" s="2" t="s">
        <v>1364</v>
      </c>
      <c r="F2374" s="2" t="s">
        <v>1365</v>
      </c>
      <c r="G2374" s="2" t="s">
        <v>545</v>
      </c>
      <c r="H2374" s="3">
        <v>3992</v>
      </c>
    </row>
    <row r="2375" spans="3:8" x14ac:dyDescent="0.2">
      <c r="C2375" s="2" t="s">
        <v>2996</v>
      </c>
      <c r="H2375" s="3">
        <v>3992</v>
      </c>
    </row>
    <row r="2376" spans="3:8" x14ac:dyDescent="0.2">
      <c r="C2376" s="2" t="s">
        <v>2997</v>
      </c>
      <c r="D2376" s="2" t="s">
        <v>12</v>
      </c>
      <c r="E2376" s="2" t="s">
        <v>212</v>
      </c>
      <c r="F2376" s="2" t="s">
        <v>213</v>
      </c>
      <c r="G2376" s="2" t="s">
        <v>15</v>
      </c>
      <c r="H2376" s="3">
        <v>1815.17</v>
      </c>
    </row>
    <row r="2377" spans="3:8" x14ac:dyDescent="0.2">
      <c r="C2377" s="2" t="s">
        <v>2998</v>
      </c>
      <c r="H2377" s="3">
        <v>1815.17</v>
      </c>
    </row>
    <row r="2378" spans="3:8" x14ac:dyDescent="0.2">
      <c r="C2378" s="2" t="s">
        <v>2999</v>
      </c>
      <c r="D2378" s="2" t="s">
        <v>3000</v>
      </c>
      <c r="E2378" s="2" t="s">
        <v>197</v>
      </c>
      <c r="F2378" s="2" t="s">
        <v>198</v>
      </c>
      <c r="G2378" s="2" t="s">
        <v>15</v>
      </c>
      <c r="H2378" s="3">
        <v>333.11999999999995</v>
      </c>
    </row>
    <row r="2379" spans="3:8" x14ac:dyDescent="0.2">
      <c r="E2379" s="2" t="s">
        <v>13</v>
      </c>
      <c r="F2379" s="2" t="s">
        <v>14</v>
      </c>
      <c r="G2379" s="2" t="s">
        <v>15</v>
      </c>
      <c r="H2379" s="3">
        <v>14184.579999999998</v>
      </c>
    </row>
    <row r="2380" spans="3:8" x14ac:dyDescent="0.2">
      <c r="E2380" s="2" t="s">
        <v>26</v>
      </c>
      <c r="F2380" s="2" t="s">
        <v>27</v>
      </c>
      <c r="G2380" s="2" t="s">
        <v>15</v>
      </c>
      <c r="H2380" s="3">
        <v>242</v>
      </c>
    </row>
    <row r="2381" spans="3:8" x14ac:dyDescent="0.2">
      <c r="E2381" s="2" t="s">
        <v>16</v>
      </c>
      <c r="F2381" s="2" t="s">
        <v>17</v>
      </c>
      <c r="G2381" s="2" t="s">
        <v>15</v>
      </c>
      <c r="H2381" s="3">
        <v>1599.42</v>
      </c>
    </row>
    <row r="2382" spans="3:8" x14ac:dyDescent="0.2">
      <c r="C2382" s="2" t="s">
        <v>3001</v>
      </c>
      <c r="H2382" s="3">
        <v>16359.119999999999</v>
      </c>
    </row>
    <row r="2383" spans="3:8" x14ac:dyDescent="0.2">
      <c r="C2383" s="2" t="s">
        <v>3002</v>
      </c>
      <c r="D2383" s="2" t="s">
        <v>12</v>
      </c>
      <c r="E2383" s="2" t="s">
        <v>58</v>
      </c>
      <c r="F2383" s="2" t="s">
        <v>59</v>
      </c>
      <c r="G2383" s="2" t="s">
        <v>15</v>
      </c>
      <c r="H2383" s="3">
        <v>681</v>
      </c>
    </row>
    <row r="2384" spans="3:8" x14ac:dyDescent="0.2">
      <c r="C2384" s="2" t="s">
        <v>3003</v>
      </c>
      <c r="H2384" s="3">
        <v>681</v>
      </c>
    </row>
    <row r="2385" spans="3:8" x14ac:dyDescent="0.2">
      <c r="C2385" s="2" t="s">
        <v>3004</v>
      </c>
      <c r="D2385" s="2" t="s">
        <v>3005</v>
      </c>
      <c r="E2385" s="2" t="s">
        <v>58</v>
      </c>
      <c r="F2385" s="2" t="s">
        <v>59</v>
      </c>
      <c r="G2385" s="2" t="s">
        <v>15</v>
      </c>
      <c r="H2385" s="3">
        <v>577.71</v>
      </c>
    </row>
    <row r="2386" spans="3:8" x14ac:dyDescent="0.2">
      <c r="C2386" s="2" t="s">
        <v>3006</v>
      </c>
      <c r="H2386" s="3">
        <v>577.71</v>
      </c>
    </row>
    <row r="2387" spans="3:8" x14ac:dyDescent="0.2">
      <c r="C2387" s="2" t="s">
        <v>3007</v>
      </c>
      <c r="D2387" s="2" t="s">
        <v>3008</v>
      </c>
      <c r="E2387" s="2" t="s">
        <v>1491</v>
      </c>
      <c r="F2387" s="2" t="s">
        <v>1492</v>
      </c>
      <c r="G2387" s="2" t="s">
        <v>545</v>
      </c>
      <c r="H2387" s="3">
        <v>82075.5</v>
      </c>
    </row>
    <row r="2388" spans="3:8" x14ac:dyDescent="0.2">
      <c r="C2388" s="2" t="s">
        <v>3009</v>
      </c>
      <c r="H2388" s="3">
        <v>82075.5</v>
      </c>
    </row>
    <row r="2389" spans="3:8" x14ac:dyDescent="0.2">
      <c r="C2389" s="2" t="s">
        <v>3010</v>
      </c>
      <c r="D2389" s="2" t="s">
        <v>12</v>
      </c>
      <c r="E2389" s="2" t="s">
        <v>212</v>
      </c>
      <c r="F2389" s="2" t="s">
        <v>213</v>
      </c>
      <c r="G2389" s="2" t="s">
        <v>15</v>
      </c>
      <c r="H2389" s="3">
        <v>1791</v>
      </c>
    </row>
    <row r="2390" spans="3:8" x14ac:dyDescent="0.2">
      <c r="C2390" s="2" t="s">
        <v>3011</v>
      </c>
      <c r="H2390" s="3">
        <v>1791</v>
      </c>
    </row>
    <row r="2391" spans="3:8" x14ac:dyDescent="0.2">
      <c r="C2391" s="2" t="s">
        <v>3012</v>
      </c>
      <c r="D2391" s="2" t="s">
        <v>12</v>
      </c>
      <c r="E2391" s="2" t="s">
        <v>26</v>
      </c>
      <c r="F2391" s="2" t="s">
        <v>27</v>
      </c>
      <c r="G2391" s="2" t="s">
        <v>15</v>
      </c>
      <c r="H2391" s="3">
        <v>3544.22</v>
      </c>
    </row>
    <row r="2392" spans="3:8" x14ac:dyDescent="0.2">
      <c r="C2392" s="2" t="s">
        <v>3013</v>
      </c>
      <c r="H2392" s="3">
        <v>3544.22</v>
      </c>
    </row>
    <row r="2393" spans="3:8" x14ac:dyDescent="0.2">
      <c r="C2393" s="2" t="s">
        <v>3014</v>
      </c>
      <c r="D2393" s="2" t="s">
        <v>3015</v>
      </c>
      <c r="E2393" s="2" t="s">
        <v>58</v>
      </c>
      <c r="F2393" s="2" t="s">
        <v>59</v>
      </c>
      <c r="G2393" s="2" t="s">
        <v>15</v>
      </c>
      <c r="H2393" s="3">
        <v>39.799999999999997</v>
      </c>
    </row>
    <row r="2394" spans="3:8" x14ac:dyDescent="0.2">
      <c r="C2394" s="2" t="s">
        <v>3016</v>
      </c>
      <c r="H2394" s="3">
        <v>39.799999999999997</v>
      </c>
    </row>
    <row r="2395" spans="3:8" x14ac:dyDescent="0.2">
      <c r="C2395" s="2" t="s">
        <v>3017</v>
      </c>
      <c r="D2395" s="2" t="s">
        <v>3018</v>
      </c>
      <c r="E2395" s="2" t="s">
        <v>21</v>
      </c>
      <c r="F2395" s="2" t="s">
        <v>22</v>
      </c>
      <c r="G2395" s="2" t="s">
        <v>15</v>
      </c>
      <c r="H2395" s="3">
        <v>9038.2000000000007</v>
      </c>
    </row>
    <row r="2396" spans="3:8" x14ac:dyDescent="0.2">
      <c r="C2396" s="2" t="s">
        <v>3019</v>
      </c>
      <c r="H2396" s="3">
        <v>9038.2000000000007</v>
      </c>
    </row>
    <row r="2397" spans="3:8" x14ac:dyDescent="0.2">
      <c r="C2397" s="2" t="s">
        <v>3020</v>
      </c>
      <c r="D2397" s="2" t="s">
        <v>12</v>
      </c>
      <c r="E2397" s="2" t="s">
        <v>1364</v>
      </c>
      <c r="F2397" s="2" t="s">
        <v>1365</v>
      </c>
      <c r="G2397" s="2" t="s">
        <v>545</v>
      </c>
      <c r="H2397" s="3">
        <v>7613.3</v>
      </c>
    </row>
    <row r="2398" spans="3:8" x14ac:dyDescent="0.2">
      <c r="C2398" s="2" t="s">
        <v>3021</v>
      </c>
      <c r="H2398" s="3">
        <v>7613.3</v>
      </c>
    </row>
    <row r="2399" spans="3:8" x14ac:dyDescent="0.2">
      <c r="C2399" s="2" t="s">
        <v>3022</v>
      </c>
      <c r="D2399" s="2" t="s">
        <v>3023</v>
      </c>
      <c r="E2399" s="2" t="s">
        <v>70</v>
      </c>
      <c r="F2399" s="2" t="s">
        <v>71</v>
      </c>
      <c r="G2399" s="2" t="s">
        <v>15</v>
      </c>
      <c r="H2399" s="3">
        <v>128.1</v>
      </c>
    </row>
    <row r="2400" spans="3:8" x14ac:dyDescent="0.2">
      <c r="C2400" s="2" t="s">
        <v>3024</v>
      </c>
      <c r="H2400" s="3">
        <v>128.1</v>
      </c>
    </row>
    <row r="2401" spans="3:8" x14ac:dyDescent="0.2">
      <c r="C2401" s="2" t="s">
        <v>3025</v>
      </c>
      <c r="D2401" s="2" t="s">
        <v>12</v>
      </c>
      <c r="E2401" s="2" t="s">
        <v>212</v>
      </c>
      <c r="F2401" s="2" t="s">
        <v>213</v>
      </c>
      <c r="G2401" s="2" t="s">
        <v>15</v>
      </c>
      <c r="H2401" s="3">
        <v>37933.17</v>
      </c>
    </row>
    <row r="2402" spans="3:8" x14ac:dyDescent="0.2">
      <c r="C2402" s="2" t="s">
        <v>3026</v>
      </c>
      <c r="H2402" s="3">
        <v>37933.17</v>
      </c>
    </row>
    <row r="2403" spans="3:8" x14ac:dyDescent="0.2">
      <c r="C2403" s="2" t="s">
        <v>3027</v>
      </c>
      <c r="D2403" s="2" t="s">
        <v>12</v>
      </c>
      <c r="E2403" s="2" t="s">
        <v>1506</v>
      </c>
      <c r="F2403" s="2" t="s">
        <v>1507</v>
      </c>
      <c r="G2403" s="2" t="s">
        <v>15</v>
      </c>
      <c r="H2403" s="3">
        <v>16145.82</v>
      </c>
    </row>
    <row r="2404" spans="3:8" x14ac:dyDescent="0.2">
      <c r="C2404" s="2" t="s">
        <v>3028</v>
      </c>
      <c r="H2404" s="3">
        <v>16145.82</v>
      </c>
    </row>
    <row r="2405" spans="3:8" x14ac:dyDescent="0.2">
      <c r="C2405" s="2" t="s">
        <v>3029</v>
      </c>
      <c r="D2405" s="2" t="s">
        <v>12</v>
      </c>
      <c r="E2405" s="2" t="s">
        <v>36</v>
      </c>
      <c r="F2405" s="2" t="s">
        <v>37</v>
      </c>
      <c r="G2405" s="2" t="s">
        <v>15</v>
      </c>
      <c r="H2405" s="3">
        <v>4547.25</v>
      </c>
    </row>
    <row r="2406" spans="3:8" x14ac:dyDescent="0.2">
      <c r="C2406" s="2" t="s">
        <v>3030</v>
      </c>
      <c r="H2406" s="3">
        <v>4547.25</v>
      </c>
    </row>
    <row r="2407" spans="3:8" x14ac:dyDescent="0.2">
      <c r="C2407" s="2" t="s">
        <v>3031</v>
      </c>
      <c r="D2407" s="2" t="s">
        <v>3032</v>
      </c>
      <c r="E2407" s="2" t="s">
        <v>208</v>
      </c>
      <c r="F2407" s="2" t="s">
        <v>209</v>
      </c>
      <c r="G2407" s="2" t="s">
        <v>15</v>
      </c>
      <c r="H2407" s="3">
        <v>6827</v>
      </c>
    </row>
    <row r="2408" spans="3:8" x14ac:dyDescent="0.2">
      <c r="C2408" s="2" t="s">
        <v>3033</v>
      </c>
      <c r="H2408" s="3">
        <v>6827</v>
      </c>
    </row>
    <row r="2409" spans="3:8" x14ac:dyDescent="0.2">
      <c r="C2409" s="2" t="s">
        <v>3034</v>
      </c>
      <c r="D2409" s="2" t="s">
        <v>12</v>
      </c>
      <c r="E2409" s="2" t="s">
        <v>212</v>
      </c>
      <c r="F2409" s="2" t="s">
        <v>213</v>
      </c>
      <c r="G2409" s="2" t="s">
        <v>15</v>
      </c>
      <c r="H2409" s="3">
        <v>21381.42</v>
      </c>
    </row>
    <row r="2410" spans="3:8" x14ac:dyDescent="0.2">
      <c r="C2410" s="2" t="s">
        <v>3035</v>
      </c>
      <c r="H2410" s="3">
        <v>21381.42</v>
      </c>
    </row>
    <row r="2411" spans="3:8" x14ac:dyDescent="0.2">
      <c r="C2411" s="2" t="s">
        <v>3036</v>
      </c>
      <c r="D2411" s="2" t="s">
        <v>12</v>
      </c>
      <c r="E2411" s="2" t="s">
        <v>26</v>
      </c>
      <c r="F2411" s="2" t="s">
        <v>27</v>
      </c>
      <c r="G2411" s="2" t="s">
        <v>15</v>
      </c>
      <c r="H2411" s="3">
        <v>496.83</v>
      </c>
    </row>
    <row r="2412" spans="3:8" x14ac:dyDescent="0.2">
      <c r="C2412" s="2" t="s">
        <v>3037</v>
      </c>
      <c r="H2412" s="3">
        <v>496.83</v>
      </c>
    </row>
    <row r="2413" spans="3:8" x14ac:dyDescent="0.2">
      <c r="C2413" s="2" t="s">
        <v>3038</v>
      </c>
      <c r="D2413" s="2" t="s">
        <v>12</v>
      </c>
      <c r="E2413" s="2" t="s">
        <v>1506</v>
      </c>
      <c r="F2413" s="2" t="s">
        <v>1507</v>
      </c>
      <c r="G2413" s="2" t="s">
        <v>15</v>
      </c>
      <c r="H2413" s="3">
        <v>6100</v>
      </c>
    </row>
    <row r="2414" spans="3:8" x14ac:dyDescent="0.2">
      <c r="C2414" s="2" t="s">
        <v>3039</v>
      </c>
      <c r="H2414" s="3">
        <v>6100</v>
      </c>
    </row>
    <row r="2415" spans="3:8" x14ac:dyDescent="0.2">
      <c r="C2415" s="2" t="s">
        <v>3040</v>
      </c>
      <c r="D2415" s="2" t="s">
        <v>12</v>
      </c>
      <c r="E2415" s="2" t="s">
        <v>1506</v>
      </c>
      <c r="F2415" s="2" t="s">
        <v>1507</v>
      </c>
      <c r="G2415" s="2" t="s">
        <v>15</v>
      </c>
      <c r="H2415" s="3">
        <v>343773.6</v>
      </c>
    </row>
    <row r="2416" spans="3:8" x14ac:dyDescent="0.2">
      <c r="C2416" s="2" t="s">
        <v>3041</v>
      </c>
      <c r="H2416" s="3">
        <v>343773.6</v>
      </c>
    </row>
    <row r="2417" spans="3:8" x14ac:dyDescent="0.2">
      <c r="C2417" s="2" t="s">
        <v>3042</v>
      </c>
      <c r="D2417" s="2" t="s">
        <v>12</v>
      </c>
      <c r="E2417" s="2" t="s">
        <v>212</v>
      </c>
      <c r="F2417" s="2" t="s">
        <v>213</v>
      </c>
      <c r="G2417" s="2" t="s">
        <v>15</v>
      </c>
      <c r="H2417" s="3">
        <v>8844.67</v>
      </c>
    </row>
    <row r="2418" spans="3:8" x14ac:dyDescent="0.2">
      <c r="C2418" s="2" t="s">
        <v>3043</v>
      </c>
      <c r="H2418" s="3">
        <v>8844.67</v>
      </c>
    </row>
    <row r="2419" spans="3:8" x14ac:dyDescent="0.2">
      <c r="C2419" s="2" t="s">
        <v>3044</v>
      </c>
      <c r="D2419" s="2" t="s">
        <v>3045</v>
      </c>
      <c r="E2419" s="2" t="s">
        <v>16</v>
      </c>
      <c r="F2419" s="2" t="s">
        <v>17</v>
      </c>
      <c r="G2419" s="2" t="s">
        <v>15</v>
      </c>
      <c r="H2419" s="3">
        <v>12200</v>
      </c>
    </row>
    <row r="2420" spans="3:8" x14ac:dyDescent="0.2">
      <c r="C2420" s="2" t="s">
        <v>3046</v>
      </c>
      <c r="H2420" s="3">
        <v>12200</v>
      </c>
    </row>
    <row r="2421" spans="3:8" x14ac:dyDescent="0.2">
      <c r="C2421" s="2" t="s">
        <v>3047</v>
      </c>
      <c r="D2421" s="2" t="s">
        <v>12</v>
      </c>
      <c r="E2421" s="2" t="s">
        <v>376</v>
      </c>
      <c r="F2421" s="2" t="s">
        <v>377</v>
      </c>
      <c r="G2421" s="2" t="s">
        <v>15</v>
      </c>
      <c r="H2421" s="3">
        <v>2000</v>
      </c>
    </row>
    <row r="2422" spans="3:8" x14ac:dyDescent="0.2">
      <c r="C2422" s="2" t="s">
        <v>3048</v>
      </c>
      <c r="H2422" s="3">
        <v>2000</v>
      </c>
    </row>
    <row r="2423" spans="3:8" x14ac:dyDescent="0.2">
      <c r="C2423" s="2" t="s">
        <v>3049</v>
      </c>
      <c r="D2423" s="2" t="s">
        <v>12</v>
      </c>
      <c r="E2423" s="2" t="s">
        <v>376</v>
      </c>
      <c r="F2423" s="2" t="s">
        <v>377</v>
      </c>
      <c r="G2423" s="2" t="s">
        <v>15</v>
      </c>
      <c r="H2423" s="3">
        <v>47.3</v>
      </c>
    </row>
    <row r="2424" spans="3:8" x14ac:dyDescent="0.2">
      <c r="C2424" s="2" t="s">
        <v>3050</v>
      </c>
      <c r="H2424" s="3">
        <v>47.3</v>
      </c>
    </row>
    <row r="2425" spans="3:8" x14ac:dyDescent="0.2">
      <c r="C2425" s="2" t="s">
        <v>3051</v>
      </c>
      <c r="D2425" s="2" t="s">
        <v>12</v>
      </c>
      <c r="E2425" s="2" t="s">
        <v>376</v>
      </c>
      <c r="F2425" s="2" t="s">
        <v>377</v>
      </c>
      <c r="G2425" s="2" t="s">
        <v>15</v>
      </c>
      <c r="H2425" s="3">
        <v>10.74</v>
      </c>
    </row>
    <row r="2426" spans="3:8" x14ac:dyDescent="0.2">
      <c r="C2426" s="2" t="s">
        <v>3052</v>
      </c>
      <c r="H2426" s="3">
        <v>10.74</v>
      </c>
    </row>
    <row r="2427" spans="3:8" x14ac:dyDescent="0.2">
      <c r="C2427" s="2" t="s">
        <v>3053</v>
      </c>
      <c r="D2427" s="2" t="s">
        <v>12</v>
      </c>
      <c r="E2427" s="2" t="s">
        <v>376</v>
      </c>
      <c r="F2427" s="2" t="s">
        <v>377</v>
      </c>
      <c r="G2427" s="2" t="s">
        <v>15</v>
      </c>
      <c r="H2427" s="3">
        <v>36.15</v>
      </c>
    </row>
    <row r="2428" spans="3:8" x14ac:dyDescent="0.2">
      <c r="C2428" s="2" t="s">
        <v>3054</v>
      </c>
      <c r="H2428" s="3">
        <v>36.15</v>
      </c>
    </row>
    <row r="2429" spans="3:8" x14ac:dyDescent="0.2">
      <c r="C2429" s="2" t="s">
        <v>3055</v>
      </c>
      <c r="D2429" s="2" t="s">
        <v>12</v>
      </c>
      <c r="E2429" s="2" t="s">
        <v>376</v>
      </c>
      <c r="F2429" s="2" t="s">
        <v>377</v>
      </c>
      <c r="G2429" s="2" t="s">
        <v>15</v>
      </c>
      <c r="H2429" s="3">
        <v>24.5</v>
      </c>
    </row>
    <row r="2430" spans="3:8" x14ac:dyDescent="0.2">
      <c r="C2430" s="2" t="s">
        <v>3056</v>
      </c>
      <c r="H2430" s="3">
        <v>24.5</v>
      </c>
    </row>
    <row r="2431" spans="3:8" x14ac:dyDescent="0.2">
      <c r="C2431" s="2" t="s">
        <v>3057</v>
      </c>
      <c r="D2431" s="2" t="s">
        <v>12</v>
      </c>
      <c r="E2431" s="2" t="s">
        <v>376</v>
      </c>
      <c r="F2431" s="2" t="s">
        <v>377</v>
      </c>
      <c r="G2431" s="2" t="s">
        <v>15</v>
      </c>
      <c r="H2431" s="3">
        <v>36.15</v>
      </c>
    </row>
    <row r="2432" spans="3:8" x14ac:dyDescent="0.2">
      <c r="C2432" s="2" t="s">
        <v>3058</v>
      </c>
      <c r="H2432" s="3">
        <v>36.15</v>
      </c>
    </row>
    <row r="2433" spans="3:8" x14ac:dyDescent="0.2">
      <c r="C2433" s="2" t="s">
        <v>3059</v>
      </c>
      <c r="D2433" s="2" t="s">
        <v>12</v>
      </c>
      <c r="E2433" s="2" t="s">
        <v>152</v>
      </c>
      <c r="F2433" s="2" t="s">
        <v>153</v>
      </c>
      <c r="G2433" s="2" t="s">
        <v>15</v>
      </c>
      <c r="H2433" s="3">
        <v>26.15</v>
      </c>
    </row>
    <row r="2434" spans="3:8" x14ac:dyDescent="0.2">
      <c r="C2434" s="2" t="s">
        <v>3060</v>
      </c>
      <c r="H2434" s="3">
        <v>26.15</v>
      </c>
    </row>
    <row r="2435" spans="3:8" x14ac:dyDescent="0.2">
      <c r="C2435" s="2" t="s">
        <v>3061</v>
      </c>
      <c r="D2435" s="2" t="s">
        <v>12</v>
      </c>
      <c r="E2435" s="2" t="s">
        <v>376</v>
      </c>
      <c r="F2435" s="2" t="s">
        <v>377</v>
      </c>
      <c r="G2435" s="2" t="s">
        <v>15</v>
      </c>
      <c r="H2435" s="3">
        <v>45</v>
      </c>
    </row>
    <row r="2436" spans="3:8" x14ac:dyDescent="0.2">
      <c r="C2436" s="2" t="s">
        <v>3062</v>
      </c>
      <c r="H2436" s="3">
        <v>45</v>
      </c>
    </row>
    <row r="2437" spans="3:8" x14ac:dyDescent="0.2">
      <c r="C2437" s="2" t="s">
        <v>3063</v>
      </c>
      <c r="D2437" s="2" t="s">
        <v>12</v>
      </c>
      <c r="E2437" s="2" t="s">
        <v>376</v>
      </c>
      <c r="F2437" s="2" t="s">
        <v>377</v>
      </c>
      <c r="G2437" s="2" t="s">
        <v>15</v>
      </c>
      <c r="H2437" s="3">
        <v>36.15</v>
      </c>
    </row>
    <row r="2438" spans="3:8" x14ac:dyDescent="0.2">
      <c r="C2438" s="2" t="s">
        <v>3064</v>
      </c>
      <c r="H2438" s="3">
        <v>36.15</v>
      </c>
    </row>
    <row r="2439" spans="3:8" x14ac:dyDescent="0.2">
      <c r="C2439" s="2" t="s">
        <v>3065</v>
      </c>
      <c r="D2439" s="2" t="s">
        <v>12</v>
      </c>
      <c r="E2439" s="2" t="s">
        <v>376</v>
      </c>
      <c r="F2439" s="2" t="s">
        <v>377</v>
      </c>
      <c r="G2439" s="2" t="s">
        <v>15</v>
      </c>
      <c r="H2439" s="3">
        <v>27</v>
      </c>
    </row>
    <row r="2440" spans="3:8" x14ac:dyDescent="0.2">
      <c r="C2440" s="2" t="s">
        <v>3066</v>
      </c>
      <c r="H2440" s="3">
        <v>27</v>
      </c>
    </row>
    <row r="2441" spans="3:8" x14ac:dyDescent="0.2">
      <c r="C2441" s="2" t="s">
        <v>3067</v>
      </c>
      <c r="D2441" s="2" t="s">
        <v>12</v>
      </c>
      <c r="E2441" s="2" t="s">
        <v>376</v>
      </c>
      <c r="F2441" s="2" t="s">
        <v>377</v>
      </c>
      <c r="G2441" s="2" t="s">
        <v>15</v>
      </c>
      <c r="H2441" s="3">
        <v>22</v>
      </c>
    </row>
    <row r="2442" spans="3:8" x14ac:dyDescent="0.2">
      <c r="C2442" s="2" t="s">
        <v>3068</v>
      </c>
      <c r="H2442" s="3">
        <v>22</v>
      </c>
    </row>
    <row r="2443" spans="3:8" x14ac:dyDescent="0.2">
      <c r="C2443" s="2" t="s">
        <v>3069</v>
      </c>
      <c r="D2443" s="2" t="s">
        <v>12</v>
      </c>
      <c r="E2443" s="2" t="s">
        <v>376</v>
      </c>
      <c r="F2443" s="2" t="s">
        <v>377</v>
      </c>
      <c r="G2443" s="2" t="s">
        <v>15</v>
      </c>
      <c r="H2443" s="3">
        <v>67.150000000000006</v>
      </c>
    </row>
    <row r="2444" spans="3:8" x14ac:dyDescent="0.2">
      <c r="C2444" s="2" t="s">
        <v>3070</v>
      </c>
      <c r="H2444" s="3">
        <v>67.150000000000006</v>
      </c>
    </row>
    <row r="2445" spans="3:8" x14ac:dyDescent="0.2">
      <c r="C2445" s="2" t="s">
        <v>3071</v>
      </c>
      <c r="D2445" s="2" t="s">
        <v>12</v>
      </c>
      <c r="E2445" s="2" t="s">
        <v>376</v>
      </c>
      <c r="F2445" s="2" t="s">
        <v>377</v>
      </c>
      <c r="G2445" s="2" t="s">
        <v>15</v>
      </c>
      <c r="H2445" s="3">
        <v>36.15</v>
      </c>
    </row>
    <row r="2446" spans="3:8" x14ac:dyDescent="0.2">
      <c r="C2446" s="2" t="s">
        <v>3072</v>
      </c>
      <c r="H2446" s="3">
        <v>36.15</v>
      </c>
    </row>
    <row r="2447" spans="3:8" x14ac:dyDescent="0.2">
      <c r="C2447" s="2" t="s">
        <v>3073</v>
      </c>
      <c r="D2447" s="2" t="s">
        <v>12</v>
      </c>
      <c r="E2447" s="2" t="s">
        <v>376</v>
      </c>
      <c r="F2447" s="2" t="s">
        <v>377</v>
      </c>
      <c r="G2447" s="2" t="s">
        <v>15</v>
      </c>
      <c r="H2447" s="3">
        <v>20.66</v>
      </c>
    </row>
    <row r="2448" spans="3:8" x14ac:dyDescent="0.2">
      <c r="C2448" s="2" t="s">
        <v>3074</v>
      </c>
      <c r="H2448" s="3">
        <v>20.66</v>
      </c>
    </row>
    <row r="2449" spans="3:8" x14ac:dyDescent="0.2">
      <c r="C2449" s="2" t="s">
        <v>3075</v>
      </c>
      <c r="D2449" s="2" t="s">
        <v>12</v>
      </c>
      <c r="E2449" s="2" t="s">
        <v>376</v>
      </c>
      <c r="F2449" s="2" t="s">
        <v>377</v>
      </c>
      <c r="G2449" s="2" t="s">
        <v>15</v>
      </c>
      <c r="H2449" s="3">
        <v>35.6</v>
      </c>
    </row>
    <row r="2450" spans="3:8" x14ac:dyDescent="0.2">
      <c r="C2450" s="2" t="s">
        <v>3076</v>
      </c>
      <c r="H2450" s="3">
        <v>35.6</v>
      </c>
    </row>
    <row r="2451" spans="3:8" x14ac:dyDescent="0.2">
      <c r="C2451" s="2" t="s">
        <v>3077</v>
      </c>
      <c r="D2451" s="2" t="s">
        <v>12</v>
      </c>
      <c r="E2451" s="2" t="s">
        <v>376</v>
      </c>
      <c r="F2451" s="2" t="s">
        <v>377</v>
      </c>
      <c r="G2451" s="2" t="s">
        <v>15</v>
      </c>
      <c r="H2451" s="3">
        <v>26.35</v>
      </c>
    </row>
    <row r="2452" spans="3:8" x14ac:dyDescent="0.2">
      <c r="C2452" s="2" t="s">
        <v>3078</v>
      </c>
      <c r="H2452" s="3">
        <v>26.35</v>
      </c>
    </row>
    <row r="2453" spans="3:8" x14ac:dyDescent="0.2">
      <c r="C2453" s="2" t="s">
        <v>3079</v>
      </c>
      <c r="D2453" s="2" t="s">
        <v>12</v>
      </c>
      <c r="E2453" s="2" t="s">
        <v>376</v>
      </c>
      <c r="F2453" s="2" t="s">
        <v>377</v>
      </c>
      <c r="G2453" s="2" t="s">
        <v>15</v>
      </c>
      <c r="H2453" s="3">
        <v>25</v>
      </c>
    </row>
    <row r="2454" spans="3:8" x14ac:dyDescent="0.2">
      <c r="C2454" s="2" t="s">
        <v>3080</v>
      </c>
      <c r="H2454" s="3">
        <v>25</v>
      </c>
    </row>
    <row r="2455" spans="3:8" x14ac:dyDescent="0.2">
      <c r="C2455" s="2" t="s">
        <v>3081</v>
      </c>
      <c r="D2455" s="2" t="s">
        <v>12</v>
      </c>
      <c r="E2455" s="2" t="s">
        <v>376</v>
      </c>
      <c r="F2455" s="2" t="s">
        <v>377</v>
      </c>
      <c r="G2455" s="2" t="s">
        <v>15</v>
      </c>
      <c r="H2455" s="3">
        <v>36.15</v>
      </c>
    </row>
    <row r="2456" spans="3:8" x14ac:dyDescent="0.2">
      <c r="C2456" s="2" t="s">
        <v>3082</v>
      </c>
      <c r="H2456" s="3">
        <v>36.15</v>
      </c>
    </row>
    <row r="2457" spans="3:8" x14ac:dyDescent="0.2">
      <c r="C2457" s="2" t="s">
        <v>3083</v>
      </c>
      <c r="D2457" s="2" t="s">
        <v>12</v>
      </c>
      <c r="E2457" s="2" t="s">
        <v>376</v>
      </c>
      <c r="F2457" s="2" t="s">
        <v>377</v>
      </c>
      <c r="G2457" s="2" t="s">
        <v>15</v>
      </c>
      <c r="H2457" s="3">
        <v>28.41</v>
      </c>
    </row>
    <row r="2458" spans="3:8" x14ac:dyDescent="0.2">
      <c r="C2458" s="2" t="s">
        <v>3084</v>
      </c>
      <c r="H2458" s="3">
        <v>28.41</v>
      </c>
    </row>
    <row r="2459" spans="3:8" x14ac:dyDescent="0.2">
      <c r="C2459" s="2" t="s">
        <v>3085</v>
      </c>
      <c r="D2459" s="2" t="s">
        <v>12</v>
      </c>
      <c r="E2459" s="2" t="s">
        <v>376</v>
      </c>
      <c r="F2459" s="2" t="s">
        <v>377</v>
      </c>
      <c r="G2459" s="2" t="s">
        <v>15</v>
      </c>
      <c r="H2459" s="3">
        <v>20.66</v>
      </c>
    </row>
    <row r="2460" spans="3:8" x14ac:dyDescent="0.2">
      <c r="C2460" s="2" t="s">
        <v>3086</v>
      </c>
      <c r="H2460" s="3">
        <v>20.66</v>
      </c>
    </row>
    <row r="2461" spans="3:8" x14ac:dyDescent="0.2">
      <c r="C2461" s="2" t="s">
        <v>3087</v>
      </c>
      <c r="D2461" s="2" t="s">
        <v>12</v>
      </c>
      <c r="E2461" s="2" t="s">
        <v>376</v>
      </c>
      <c r="F2461" s="2" t="s">
        <v>377</v>
      </c>
      <c r="G2461" s="2" t="s">
        <v>15</v>
      </c>
      <c r="H2461" s="3">
        <v>36.15</v>
      </c>
    </row>
    <row r="2462" spans="3:8" x14ac:dyDescent="0.2">
      <c r="C2462" s="2" t="s">
        <v>3088</v>
      </c>
      <c r="H2462" s="3">
        <v>36.15</v>
      </c>
    </row>
    <row r="2463" spans="3:8" x14ac:dyDescent="0.2">
      <c r="C2463" s="2" t="s">
        <v>3089</v>
      </c>
      <c r="D2463" s="2" t="s">
        <v>12</v>
      </c>
      <c r="E2463" s="2" t="s">
        <v>376</v>
      </c>
      <c r="F2463" s="2" t="s">
        <v>377</v>
      </c>
      <c r="G2463" s="2" t="s">
        <v>15</v>
      </c>
      <c r="H2463" s="3">
        <v>36.15</v>
      </c>
    </row>
    <row r="2464" spans="3:8" x14ac:dyDescent="0.2">
      <c r="C2464" s="2" t="s">
        <v>3090</v>
      </c>
      <c r="H2464" s="3">
        <v>36.15</v>
      </c>
    </row>
    <row r="2465" spans="3:8" x14ac:dyDescent="0.2">
      <c r="C2465" s="2" t="s">
        <v>3091</v>
      </c>
      <c r="D2465" s="2" t="s">
        <v>12</v>
      </c>
      <c r="E2465" s="2" t="s">
        <v>376</v>
      </c>
      <c r="F2465" s="2" t="s">
        <v>377</v>
      </c>
      <c r="G2465" s="2" t="s">
        <v>15</v>
      </c>
      <c r="H2465" s="3">
        <v>36.15</v>
      </c>
    </row>
    <row r="2466" spans="3:8" x14ac:dyDescent="0.2">
      <c r="C2466" s="2" t="s">
        <v>3092</v>
      </c>
      <c r="H2466" s="3">
        <v>36.15</v>
      </c>
    </row>
    <row r="2467" spans="3:8" x14ac:dyDescent="0.2">
      <c r="C2467" s="2" t="s">
        <v>3093</v>
      </c>
      <c r="D2467" s="2" t="s">
        <v>12</v>
      </c>
      <c r="E2467" s="2" t="s">
        <v>376</v>
      </c>
      <c r="F2467" s="2" t="s">
        <v>377</v>
      </c>
      <c r="G2467" s="2" t="s">
        <v>15</v>
      </c>
      <c r="H2467" s="3">
        <v>57</v>
      </c>
    </row>
    <row r="2468" spans="3:8" x14ac:dyDescent="0.2">
      <c r="C2468" s="2" t="s">
        <v>3094</v>
      </c>
      <c r="H2468" s="3">
        <v>57</v>
      </c>
    </row>
    <row r="2469" spans="3:8" x14ac:dyDescent="0.2">
      <c r="C2469" s="2" t="s">
        <v>3095</v>
      </c>
      <c r="D2469" s="2" t="s">
        <v>12</v>
      </c>
      <c r="E2469" s="2" t="s">
        <v>376</v>
      </c>
      <c r="F2469" s="2" t="s">
        <v>377</v>
      </c>
      <c r="G2469" s="2" t="s">
        <v>15</v>
      </c>
      <c r="H2469" s="3">
        <v>267.79000000000002</v>
      </c>
    </row>
    <row r="2470" spans="3:8" x14ac:dyDescent="0.2">
      <c r="C2470" s="2" t="s">
        <v>3096</v>
      </c>
      <c r="H2470" s="3">
        <v>267.79000000000002</v>
      </c>
    </row>
    <row r="2471" spans="3:8" x14ac:dyDescent="0.2">
      <c r="C2471" s="2" t="s">
        <v>3097</v>
      </c>
      <c r="D2471" s="2" t="s">
        <v>12</v>
      </c>
      <c r="E2471" s="2" t="s">
        <v>376</v>
      </c>
      <c r="F2471" s="2" t="s">
        <v>377</v>
      </c>
      <c r="G2471" s="2" t="s">
        <v>15</v>
      </c>
      <c r="H2471" s="3">
        <v>45</v>
      </c>
    </row>
    <row r="2472" spans="3:8" x14ac:dyDescent="0.2">
      <c r="C2472" s="2" t="s">
        <v>3098</v>
      </c>
      <c r="H2472" s="3">
        <v>45</v>
      </c>
    </row>
    <row r="2473" spans="3:8" x14ac:dyDescent="0.2">
      <c r="C2473" s="2" t="s">
        <v>3099</v>
      </c>
      <c r="D2473" s="2" t="s">
        <v>12</v>
      </c>
      <c r="E2473" s="2" t="s">
        <v>212</v>
      </c>
      <c r="F2473" s="2" t="s">
        <v>213</v>
      </c>
      <c r="G2473" s="2" t="s">
        <v>15</v>
      </c>
      <c r="H2473" s="3">
        <v>8568</v>
      </c>
    </row>
    <row r="2474" spans="3:8" x14ac:dyDescent="0.2">
      <c r="C2474" s="2" t="s">
        <v>3100</v>
      </c>
      <c r="H2474" s="3">
        <v>8568</v>
      </c>
    </row>
    <row r="2475" spans="3:8" x14ac:dyDescent="0.2">
      <c r="C2475" s="2" t="s">
        <v>3101</v>
      </c>
      <c r="D2475" s="2" t="s">
        <v>12</v>
      </c>
      <c r="E2475" s="2" t="s">
        <v>16</v>
      </c>
      <c r="F2475" s="2" t="s">
        <v>17</v>
      </c>
      <c r="G2475" s="2" t="s">
        <v>15</v>
      </c>
      <c r="H2475" s="3">
        <v>1000</v>
      </c>
    </row>
    <row r="2476" spans="3:8" x14ac:dyDescent="0.2">
      <c r="C2476" s="2" t="s">
        <v>3102</v>
      </c>
      <c r="H2476" s="3">
        <v>1000</v>
      </c>
    </row>
    <row r="2477" spans="3:8" x14ac:dyDescent="0.2">
      <c r="C2477" s="2" t="s">
        <v>3103</v>
      </c>
      <c r="D2477" s="2" t="s">
        <v>12</v>
      </c>
      <c r="E2477" s="2" t="s">
        <v>376</v>
      </c>
      <c r="F2477" s="2" t="s">
        <v>377</v>
      </c>
      <c r="G2477" s="2" t="s">
        <v>15</v>
      </c>
      <c r="H2477" s="3">
        <v>36.15</v>
      </c>
    </row>
    <row r="2478" spans="3:8" x14ac:dyDescent="0.2">
      <c r="C2478" s="2" t="s">
        <v>3104</v>
      </c>
      <c r="H2478" s="3">
        <v>36.15</v>
      </c>
    </row>
    <row r="2479" spans="3:8" x14ac:dyDescent="0.2">
      <c r="C2479" s="2" t="s">
        <v>3105</v>
      </c>
      <c r="D2479" s="2" t="s">
        <v>12</v>
      </c>
      <c r="E2479" s="2" t="s">
        <v>376</v>
      </c>
      <c r="F2479" s="2" t="s">
        <v>377</v>
      </c>
      <c r="G2479" s="2" t="s">
        <v>15</v>
      </c>
      <c r="H2479" s="3">
        <v>360</v>
      </c>
    </row>
    <row r="2480" spans="3:8" x14ac:dyDescent="0.2">
      <c r="C2480" s="2" t="s">
        <v>3106</v>
      </c>
      <c r="H2480" s="3">
        <v>360</v>
      </c>
    </row>
    <row r="2481" spans="3:8" x14ac:dyDescent="0.2">
      <c r="C2481" s="2" t="s">
        <v>3107</v>
      </c>
      <c r="D2481" s="2" t="s">
        <v>12</v>
      </c>
      <c r="E2481" s="2" t="s">
        <v>376</v>
      </c>
      <c r="F2481" s="2" t="s">
        <v>377</v>
      </c>
      <c r="G2481" s="2" t="s">
        <v>15</v>
      </c>
      <c r="H2481" s="3">
        <v>100</v>
      </c>
    </row>
    <row r="2482" spans="3:8" x14ac:dyDescent="0.2">
      <c r="C2482" s="2" t="s">
        <v>3108</v>
      </c>
      <c r="H2482" s="3">
        <v>100</v>
      </c>
    </row>
    <row r="2483" spans="3:8" x14ac:dyDescent="0.2">
      <c r="C2483" s="2" t="s">
        <v>3109</v>
      </c>
      <c r="D2483" s="2" t="s">
        <v>12</v>
      </c>
      <c r="E2483" s="2" t="s">
        <v>376</v>
      </c>
      <c r="F2483" s="2" t="s">
        <v>377</v>
      </c>
      <c r="G2483" s="2" t="s">
        <v>15</v>
      </c>
      <c r="H2483" s="3">
        <v>36.15</v>
      </c>
    </row>
    <row r="2484" spans="3:8" x14ac:dyDescent="0.2">
      <c r="C2484" s="2" t="s">
        <v>3110</v>
      </c>
      <c r="H2484" s="3">
        <v>36.15</v>
      </c>
    </row>
    <row r="2485" spans="3:8" x14ac:dyDescent="0.2">
      <c r="C2485" s="2" t="s">
        <v>3111</v>
      </c>
      <c r="D2485" s="2" t="s">
        <v>12</v>
      </c>
      <c r="E2485" s="2" t="s">
        <v>376</v>
      </c>
      <c r="F2485" s="2" t="s">
        <v>377</v>
      </c>
      <c r="G2485" s="2" t="s">
        <v>15</v>
      </c>
      <c r="H2485" s="3">
        <v>120</v>
      </c>
    </row>
    <row r="2486" spans="3:8" x14ac:dyDescent="0.2">
      <c r="C2486" s="2" t="s">
        <v>3112</v>
      </c>
      <c r="H2486" s="3">
        <v>120</v>
      </c>
    </row>
    <row r="2487" spans="3:8" x14ac:dyDescent="0.2">
      <c r="C2487" s="2" t="s">
        <v>3113</v>
      </c>
      <c r="D2487" s="2" t="s">
        <v>12</v>
      </c>
      <c r="E2487" s="2" t="s">
        <v>376</v>
      </c>
      <c r="F2487" s="2" t="s">
        <v>377</v>
      </c>
      <c r="G2487" s="2" t="s">
        <v>15</v>
      </c>
      <c r="H2487" s="3">
        <v>120</v>
      </c>
    </row>
    <row r="2488" spans="3:8" x14ac:dyDescent="0.2">
      <c r="C2488" s="2" t="s">
        <v>3114</v>
      </c>
      <c r="H2488" s="3">
        <v>120</v>
      </c>
    </row>
    <row r="2489" spans="3:8" x14ac:dyDescent="0.2">
      <c r="C2489" s="2" t="s">
        <v>3115</v>
      </c>
      <c r="D2489" s="2" t="s">
        <v>12</v>
      </c>
      <c r="E2489" s="2" t="s">
        <v>376</v>
      </c>
      <c r="F2489" s="2" t="s">
        <v>377</v>
      </c>
      <c r="G2489" s="2" t="s">
        <v>15</v>
      </c>
      <c r="H2489" s="3">
        <v>100</v>
      </c>
    </row>
    <row r="2490" spans="3:8" x14ac:dyDescent="0.2">
      <c r="C2490" s="2" t="s">
        <v>3116</v>
      </c>
      <c r="H2490" s="3">
        <v>100</v>
      </c>
    </row>
    <row r="2491" spans="3:8" x14ac:dyDescent="0.2">
      <c r="C2491" s="2" t="s">
        <v>3117</v>
      </c>
      <c r="D2491" s="2" t="s">
        <v>12</v>
      </c>
      <c r="E2491" s="2" t="s">
        <v>376</v>
      </c>
      <c r="F2491" s="2" t="s">
        <v>377</v>
      </c>
      <c r="G2491" s="2" t="s">
        <v>15</v>
      </c>
      <c r="H2491" s="3">
        <v>300</v>
      </c>
    </row>
    <row r="2492" spans="3:8" x14ac:dyDescent="0.2">
      <c r="C2492" s="2" t="s">
        <v>3118</v>
      </c>
      <c r="H2492" s="3">
        <v>300</v>
      </c>
    </row>
    <row r="2493" spans="3:8" x14ac:dyDescent="0.2">
      <c r="C2493" s="2" t="s">
        <v>3119</v>
      </c>
      <c r="D2493" s="2" t="s">
        <v>12</v>
      </c>
      <c r="E2493" s="2" t="s">
        <v>376</v>
      </c>
      <c r="F2493" s="2" t="s">
        <v>377</v>
      </c>
      <c r="G2493" s="2" t="s">
        <v>15</v>
      </c>
      <c r="H2493" s="3">
        <v>366</v>
      </c>
    </row>
    <row r="2494" spans="3:8" x14ac:dyDescent="0.2">
      <c r="C2494" s="2" t="s">
        <v>3120</v>
      </c>
      <c r="H2494" s="3">
        <v>366</v>
      </c>
    </row>
    <row r="2495" spans="3:8" x14ac:dyDescent="0.2">
      <c r="C2495" s="2" t="s">
        <v>3121</v>
      </c>
      <c r="D2495" s="2" t="s">
        <v>12</v>
      </c>
      <c r="E2495" s="2" t="s">
        <v>376</v>
      </c>
      <c r="F2495" s="2" t="s">
        <v>377</v>
      </c>
      <c r="G2495" s="2" t="s">
        <v>15</v>
      </c>
      <c r="H2495" s="3">
        <v>3.8</v>
      </c>
    </row>
    <row r="2496" spans="3:8" x14ac:dyDescent="0.2">
      <c r="C2496" s="2" t="s">
        <v>3122</v>
      </c>
      <c r="H2496" s="3">
        <v>3.8</v>
      </c>
    </row>
    <row r="2497" spans="3:8" x14ac:dyDescent="0.2">
      <c r="C2497" s="2" t="s">
        <v>3123</v>
      </c>
      <c r="D2497" s="2" t="s">
        <v>12</v>
      </c>
      <c r="E2497" s="2" t="s">
        <v>376</v>
      </c>
      <c r="F2497" s="2" t="s">
        <v>377</v>
      </c>
      <c r="G2497" s="2" t="s">
        <v>15</v>
      </c>
      <c r="H2497" s="3">
        <v>10.74</v>
      </c>
    </row>
    <row r="2498" spans="3:8" x14ac:dyDescent="0.2">
      <c r="C2498" s="2" t="s">
        <v>3124</v>
      </c>
      <c r="H2498" s="3">
        <v>10.74</v>
      </c>
    </row>
    <row r="2499" spans="3:8" x14ac:dyDescent="0.2">
      <c r="C2499" s="2" t="s">
        <v>3125</v>
      </c>
      <c r="D2499" s="2" t="s">
        <v>12</v>
      </c>
      <c r="E2499" s="2" t="s">
        <v>376</v>
      </c>
      <c r="F2499" s="2" t="s">
        <v>377</v>
      </c>
      <c r="G2499" s="2" t="s">
        <v>15</v>
      </c>
      <c r="H2499" s="3">
        <v>17.899999999999999</v>
      </c>
    </row>
    <row r="2500" spans="3:8" x14ac:dyDescent="0.2">
      <c r="C2500" s="2" t="s">
        <v>3126</v>
      </c>
      <c r="H2500" s="3">
        <v>17.899999999999999</v>
      </c>
    </row>
    <row r="2501" spans="3:8" x14ac:dyDescent="0.2">
      <c r="C2501" s="2" t="s">
        <v>3127</v>
      </c>
      <c r="D2501" s="2" t="s">
        <v>12</v>
      </c>
      <c r="E2501" s="2" t="s">
        <v>376</v>
      </c>
      <c r="F2501" s="2" t="s">
        <v>377</v>
      </c>
      <c r="G2501" s="2" t="s">
        <v>15</v>
      </c>
      <c r="H2501" s="3">
        <v>15.45</v>
      </c>
    </row>
    <row r="2502" spans="3:8" x14ac:dyDescent="0.2">
      <c r="C2502" s="2" t="s">
        <v>3128</v>
      </c>
      <c r="H2502" s="3">
        <v>15.45</v>
      </c>
    </row>
    <row r="2503" spans="3:8" x14ac:dyDescent="0.2">
      <c r="C2503" s="2" t="s">
        <v>3129</v>
      </c>
      <c r="D2503" s="2" t="s">
        <v>12</v>
      </c>
      <c r="E2503" s="2" t="s">
        <v>152</v>
      </c>
      <c r="F2503" s="2" t="s">
        <v>153</v>
      </c>
      <c r="G2503" s="2" t="s">
        <v>15</v>
      </c>
      <c r="H2503" s="3">
        <v>464.34</v>
      </c>
    </row>
    <row r="2504" spans="3:8" x14ac:dyDescent="0.2">
      <c r="C2504" s="2" t="s">
        <v>3130</v>
      </c>
      <c r="H2504" s="3">
        <v>464.34</v>
      </c>
    </row>
    <row r="2505" spans="3:8" x14ac:dyDescent="0.2">
      <c r="C2505" s="2" t="s">
        <v>3131</v>
      </c>
      <c r="D2505" s="2" t="s">
        <v>12</v>
      </c>
      <c r="E2505" s="2" t="s">
        <v>26</v>
      </c>
      <c r="F2505" s="2" t="s">
        <v>27</v>
      </c>
      <c r="G2505" s="2" t="s">
        <v>15</v>
      </c>
      <c r="H2505" s="3">
        <v>176.55</v>
      </c>
    </row>
    <row r="2506" spans="3:8" x14ac:dyDescent="0.2">
      <c r="C2506" s="2" t="s">
        <v>3132</v>
      </c>
      <c r="H2506" s="3">
        <v>176.55</v>
      </c>
    </row>
    <row r="2507" spans="3:8" x14ac:dyDescent="0.2">
      <c r="C2507" s="2" t="s">
        <v>3133</v>
      </c>
      <c r="D2507" s="2" t="s">
        <v>12</v>
      </c>
      <c r="E2507" s="2" t="s">
        <v>376</v>
      </c>
      <c r="F2507" s="2" t="s">
        <v>377</v>
      </c>
      <c r="G2507" s="2" t="s">
        <v>15</v>
      </c>
      <c r="H2507" s="3">
        <v>72.95</v>
      </c>
    </row>
    <row r="2508" spans="3:8" x14ac:dyDescent="0.2">
      <c r="C2508" s="2" t="s">
        <v>3134</v>
      </c>
      <c r="H2508" s="3">
        <v>72.95</v>
      </c>
    </row>
    <row r="2509" spans="3:8" x14ac:dyDescent="0.2">
      <c r="C2509" s="2" t="s">
        <v>3135</v>
      </c>
      <c r="D2509" s="2" t="s">
        <v>12</v>
      </c>
      <c r="E2509" s="2" t="s">
        <v>376</v>
      </c>
      <c r="F2509" s="2" t="s">
        <v>377</v>
      </c>
      <c r="G2509" s="2" t="s">
        <v>15</v>
      </c>
      <c r="H2509" s="3">
        <v>66.930000000000007</v>
      </c>
    </row>
    <row r="2510" spans="3:8" x14ac:dyDescent="0.2">
      <c r="C2510" s="2" t="s">
        <v>3136</v>
      </c>
      <c r="H2510" s="3">
        <v>66.930000000000007</v>
      </c>
    </row>
    <row r="2511" spans="3:8" x14ac:dyDescent="0.2">
      <c r="C2511" s="2" t="s">
        <v>3137</v>
      </c>
      <c r="D2511" s="2" t="s">
        <v>12</v>
      </c>
      <c r="E2511" s="2" t="s">
        <v>376</v>
      </c>
      <c r="F2511" s="2" t="s">
        <v>377</v>
      </c>
      <c r="G2511" s="2" t="s">
        <v>15</v>
      </c>
      <c r="H2511" s="3">
        <v>467</v>
      </c>
    </row>
    <row r="2512" spans="3:8" x14ac:dyDescent="0.2">
      <c r="C2512" s="2" t="s">
        <v>3138</v>
      </c>
      <c r="H2512" s="3">
        <v>467</v>
      </c>
    </row>
    <row r="2513" spans="3:8" x14ac:dyDescent="0.2">
      <c r="C2513" s="2" t="s">
        <v>3139</v>
      </c>
      <c r="D2513" s="2" t="s">
        <v>3140</v>
      </c>
      <c r="E2513" s="2" t="s">
        <v>477</v>
      </c>
      <c r="F2513" s="2" t="s">
        <v>478</v>
      </c>
      <c r="G2513" s="2" t="s">
        <v>15</v>
      </c>
      <c r="H2513" s="3">
        <v>75</v>
      </c>
    </row>
    <row r="2514" spans="3:8" x14ac:dyDescent="0.2">
      <c r="C2514" s="2" t="s">
        <v>3141</v>
      </c>
      <c r="H2514" s="3">
        <v>75</v>
      </c>
    </row>
    <row r="2515" spans="3:8" x14ac:dyDescent="0.2">
      <c r="C2515" s="2" t="s">
        <v>3142</v>
      </c>
      <c r="D2515" s="2" t="s">
        <v>12</v>
      </c>
      <c r="E2515" s="2" t="s">
        <v>1506</v>
      </c>
      <c r="F2515" s="2" t="s">
        <v>1507</v>
      </c>
      <c r="G2515" s="2" t="s">
        <v>15</v>
      </c>
      <c r="H2515" s="3">
        <v>1220</v>
      </c>
    </row>
    <row r="2516" spans="3:8" x14ac:dyDescent="0.2">
      <c r="C2516" s="2" t="s">
        <v>3143</v>
      </c>
      <c r="H2516" s="3">
        <v>1220</v>
      </c>
    </row>
    <row r="2517" spans="3:8" x14ac:dyDescent="0.2">
      <c r="C2517" s="2" t="s">
        <v>3144</v>
      </c>
      <c r="D2517" s="2" t="s">
        <v>12</v>
      </c>
      <c r="E2517" s="2" t="s">
        <v>26</v>
      </c>
      <c r="F2517" s="2" t="s">
        <v>27</v>
      </c>
      <c r="G2517" s="2" t="s">
        <v>15</v>
      </c>
      <c r="H2517" s="3">
        <v>202.64</v>
      </c>
    </row>
    <row r="2518" spans="3:8" x14ac:dyDescent="0.2">
      <c r="C2518" s="2" t="s">
        <v>3145</v>
      </c>
      <c r="H2518" s="3">
        <v>202.64</v>
      </c>
    </row>
    <row r="2519" spans="3:8" x14ac:dyDescent="0.2">
      <c r="C2519" s="2" t="s">
        <v>3146</v>
      </c>
      <c r="D2519" s="2" t="s">
        <v>12</v>
      </c>
      <c r="E2519" s="2" t="s">
        <v>376</v>
      </c>
      <c r="F2519" s="2" t="s">
        <v>377</v>
      </c>
      <c r="G2519" s="2" t="s">
        <v>15</v>
      </c>
      <c r="H2519" s="3">
        <v>25.8</v>
      </c>
    </row>
    <row r="2520" spans="3:8" x14ac:dyDescent="0.2">
      <c r="C2520" s="2" t="s">
        <v>3147</v>
      </c>
      <c r="H2520" s="3">
        <v>25.8</v>
      </c>
    </row>
    <row r="2521" spans="3:8" x14ac:dyDescent="0.2">
      <c r="C2521" s="2" t="s">
        <v>3148</v>
      </c>
      <c r="D2521" s="2" t="s">
        <v>12</v>
      </c>
      <c r="E2521" s="2" t="s">
        <v>376</v>
      </c>
      <c r="F2521" s="2" t="s">
        <v>377</v>
      </c>
      <c r="G2521" s="2" t="s">
        <v>15</v>
      </c>
      <c r="H2521" s="3">
        <v>28.8</v>
      </c>
    </row>
    <row r="2522" spans="3:8" x14ac:dyDescent="0.2">
      <c r="C2522" s="2" t="s">
        <v>3149</v>
      </c>
      <c r="H2522" s="3">
        <v>28.8</v>
      </c>
    </row>
    <row r="2523" spans="3:8" x14ac:dyDescent="0.2">
      <c r="C2523" s="2" t="s">
        <v>3150</v>
      </c>
      <c r="D2523" s="2" t="s">
        <v>12</v>
      </c>
      <c r="E2523" s="2" t="s">
        <v>376</v>
      </c>
      <c r="F2523" s="2" t="s">
        <v>377</v>
      </c>
      <c r="G2523" s="2" t="s">
        <v>15</v>
      </c>
      <c r="H2523" s="3">
        <v>36.15</v>
      </c>
    </row>
    <row r="2524" spans="3:8" x14ac:dyDescent="0.2">
      <c r="C2524" s="2" t="s">
        <v>3151</v>
      </c>
      <c r="H2524" s="3">
        <v>36.15</v>
      </c>
    </row>
    <row r="2525" spans="3:8" x14ac:dyDescent="0.2">
      <c r="C2525" s="2" t="s">
        <v>3152</v>
      </c>
      <c r="D2525" s="2" t="s">
        <v>3153</v>
      </c>
      <c r="E2525" s="2" t="s">
        <v>477</v>
      </c>
      <c r="F2525" s="2" t="s">
        <v>478</v>
      </c>
      <c r="G2525" s="2" t="s">
        <v>15</v>
      </c>
      <c r="H2525" s="3">
        <v>245</v>
      </c>
    </row>
    <row r="2526" spans="3:8" x14ac:dyDescent="0.2">
      <c r="C2526" s="2" t="s">
        <v>3154</v>
      </c>
      <c r="H2526" s="3">
        <v>245</v>
      </c>
    </row>
    <row r="2527" spans="3:8" x14ac:dyDescent="0.2">
      <c r="C2527" s="2" t="s">
        <v>3155</v>
      </c>
      <c r="D2527" s="2" t="s">
        <v>12</v>
      </c>
      <c r="E2527" s="2" t="s">
        <v>376</v>
      </c>
      <c r="F2527" s="2" t="s">
        <v>377</v>
      </c>
      <c r="G2527" s="2" t="s">
        <v>15</v>
      </c>
      <c r="H2527" s="3">
        <v>45</v>
      </c>
    </row>
    <row r="2528" spans="3:8" x14ac:dyDescent="0.2">
      <c r="C2528" s="2" t="s">
        <v>3156</v>
      </c>
      <c r="H2528" s="3">
        <v>45</v>
      </c>
    </row>
    <row r="2529" spans="3:8" x14ac:dyDescent="0.2">
      <c r="C2529" s="2" t="s">
        <v>3157</v>
      </c>
      <c r="D2529" s="2" t="s">
        <v>12</v>
      </c>
      <c r="E2529" s="2" t="s">
        <v>376</v>
      </c>
      <c r="F2529" s="2" t="s">
        <v>377</v>
      </c>
      <c r="G2529" s="2" t="s">
        <v>15</v>
      </c>
      <c r="H2529" s="3">
        <v>15.28</v>
      </c>
    </row>
    <row r="2530" spans="3:8" x14ac:dyDescent="0.2">
      <c r="C2530" s="2" t="s">
        <v>3158</v>
      </c>
      <c r="H2530" s="3">
        <v>15.28</v>
      </c>
    </row>
    <row r="2531" spans="3:8" x14ac:dyDescent="0.2">
      <c r="C2531" s="2" t="s">
        <v>3159</v>
      </c>
      <c r="D2531" s="2" t="s">
        <v>12</v>
      </c>
      <c r="E2531" s="2" t="s">
        <v>376</v>
      </c>
      <c r="F2531" s="2" t="s">
        <v>377</v>
      </c>
      <c r="G2531" s="2" t="s">
        <v>15</v>
      </c>
      <c r="H2531" s="3">
        <v>122</v>
      </c>
    </row>
    <row r="2532" spans="3:8" x14ac:dyDescent="0.2">
      <c r="C2532" s="2" t="s">
        <v>3160</v>
      </c>
      <c r="H2532" s="3">
        <v>122</v>
      </c>
    </row>
    <row r="2533" spans="3:8" x14ac:dyDescent="0.2">
      <c r="C2533" s="2" t="s">
        <v>3161</v>
      </c>
      <c r="D2533" s="2" t="s">
        <v>12</v>
      </c>
      <c r="E2533" s="2" t="s">
        <v>376</v>
      </c>
      <c r="F2533" s="2" t="s">
        <v>377</v>
      </c>
      <c r="G2533" s="2" t="s">
        <v>15</v>
      </c>
      <c r="H2533" s="3">
        <v>26.15</v>
      </c>
    </row>
    <row r="2534" spans="3:8" x14ac:dyDescent="0.2">
      <c r="C2534" s="2" t="s">
        <v>3162</v>
      </c>
      <c r="H2534" s="3">
        <v>26.15</v>
      </c>
    </row>
    <row r="2535" spans="3:8" x14ac:dyDescent="0.2">
      <c r="C2535" s="2" t="s">
        <v>3163</v>
      </c>
      <c r="D2535" s="2" t="s">
        <v>12</v>
      </c>
      <c r="E2535" s="2" t="s">
        <v>376</v>
      </c>
      <c r="F2535" s="2" t="s">
        <v>377</v>
      </c>
      <c r="G2535" s="2" t="s">
        <v>15</v>
      </c>
      <c r="H2535" s="3">
        <v>12.15</v>
      </c>
    </row>
    <row r="2536" spans="3:8" x14ac:dyDescent="0.2">
      <c r="C2536" s="2" t="s">
        <v>3164</v>
      </c>
      <c r="H2536" s="3">
        <v>12.15</v>
      </c>
    </row>
    <row r="2537" spans="3:8" x14ac:dyDescent="0.2">
      <c r="C2537" s="2" t="s">
        <v>3165</v>
      </c>
      <c r="D2537" s="2" t="s">
        <v>12</v>
      </c>
      <c r="E2537" s="2" t="s">
        <v>376</v>
      </c>
      <c r="F2537" s="2" t="s">
        <v>377</v>
      </c>
      <c r="G2537" s="2" t="s">
        <v>15</v>
      </c>
      <c r="H2537" s="3">
        <v>36.15</v>
      </c>
    </row>
    <row r="2538" spans="3:8" x14ac:dyDescent="0.2">
      <c r="C2538" s="2" t="s">
        <v>3166</v>
      </c>
      <c r="H2538" s="3">
        <v>36.15</v>
      </c>
    </row>
    <row r="2539" spans="3:8" x14ac:dyDescent="0.2">
      <c r="C2539" s="2" t="s">
        <v>3167</v>
      </c>
      <c r="D2539" s="2" t="s">
        <v>12</v>
      </c>
      <c r="E2539" s="2" t="s">
        <v>376</v>
      </c>
      <c r="F2539" s="2" t="s">
        <v>377</v>
      </c>
      <c r="G2539" s="2" t="s">
        <v>15</v>
      </c>
      <c r="H2539" s="3">
        <v>17.899999999999999</v>
      </c>
    </row>
    <row r="2540" spans="3:8" x14ac:dyDescent="0.2">
      <c r="C2540" s="2" t="s">
        <v>3168</v>
      </c>
      <c r="H2540" s="3">
        <v>17.899999999999999</v>
      </c>
    </row>
    <row r="2541" spans="3:8" x14ac:dyDescent="0.2">
      <c r="C2541" s="2" t="s">
        <v>3169</v>
      </c>
      <c r="D2541" s="2" t="s">
        <v>12</v>
      </c>
      <c r="E2541" s="2" t="s">
        <v>376</v>
      </c>
      <c r="F2541" s="2" t="s">
        <v>377</v>
      </c>
      <c r="G2541" s="2" t="s">
        <v>15</v>
      </c>
      <c r="H2541" s="3">
        <v>70</v>
      </c>
    </row>
    <row r="2542" spans="3:8" x14ac:dyDescent="0.2">
      <c r="C2542" s="2" t="s">
        <v>3170</v>
      </c>
      <c r="H2542" s="3">
        <v>70</v>
      </c>
    </row>
    <row r="2543" spans="3:8" x14ac:dyDescent="0.2">
      <c r="C2543" s="2" t="s">
        <v>3171</v>
      </c>
      <c r="D2543" s="2" t="s">
        <v>12</v>
      </c>
      <c r="E2543" s="2" t="s">
        <v>1506</v>
      </c>
      <c r="F2543" s="2" t="s">
        <v>1507</v>
      </c>
      <c r="G2543" s="2" t="s">
        <v>15</v>
      </c>
      <c r="H2543" s="3">
        <v>25930.06</v>
      </c>
    </row>
    <row r="2544" spans="3:8" x14ac:dyDescent="0.2">
      <c r="C2544" s="2" t="s">
        <v>3172</v>
      </c>
      <c r="H2544" s="3">
        <v>25930.06</v>
      </c>
    </row>
    <row r="2545" spans="3:8" x14ac:dyDescent="0.2">
      <c r="C2545" s="2" t="s">
        <v>3173</v>
      </c>
      <c r="D2545" s="2" t="s">
        <v>12</v>
      </c>
      <c r="E2545" s="2" t="s">
        <v>376</v>
      </c>
      <c r="F2545" s="2" t="s">
        <v>377</v>
      </c>
      <c r="G2545" s="2" t="s">
        <v>15</v>
      </c>
      <c r="H2545" s="3">
        <v>19.98</v>
      </c>
    </row>
    <row r="2546" spans="3:8" x14ac:dyDescent="0.2">
      <c r="C2546" s="2" t="s">
        <v>3174</v>
      </c>
      <c r="H2546" s="3">
        <v>19.98</v>
      </c>
    </row>
    <row r="2547" spans="3:8" x14ac:dyDescent="0.2">
      <c r="C2547" s="2" t="s">
        <v>3175</v>
      </c>
      <c r="D2547" s="2" t="s">
        <v>12</v>
      </c>
      <c r="E2547" s="2" t="s">
        <v>376</v>
      </c>
      <c r="F2547" s="2" t="s">
        <v>377</v>
      </c>
      <c r="G2547" s="2" t="s">
        <v>15</v>
      </c>
      <c r="H2547" s="3">
        <v>10</v>
      </c>
    </row>
    <row r="2548" spans="3:8" x14ac:dyDescent="0.2">
      <c r="C2548" s="2" t="s">
        <v>3176</v>
      </c>
      <c r="H2548" s="3">
        <v>10</v>
      </c>
    </row>
    <row r="2549" spans="3:8" x14ac:dyDescent="0.2">
      <c r="C2549" s="2" t="s">
        <v>3177</v>
      </c>
      <c r="D2549" s="2" t="s">
        <v>12</v>
      </c>
      <c r="E2549" s="2" t="s">
        <v>376</v>
      </c>
      <c r="F2549" s="2" t="s">
        <v>377</v>
      </c>
      <c r="G2549" s="2" t="s">
        <v>15</v>
      </c>
      <c r="H2549" s="3">
        <v>36.15</v>
      </c>
    </row>
    <row r="2550" spans="3:8" x14ac:dyDescent="0.2">
      <c r="C2550" s="2" t="s">
        <v>3178</v>
      </c>
      <c r="H2550" s="3">
        <v>36.15</v>
      </c>
    </row>
    <row r="2551" spans="3:8" x14ac:dyDescent="0.2">
      <c r="C2551" s="2" t="s">
        <v>3179</v>
      </c>
      <c r="D2551" s="2" t="s">
        <v>12</v>
      </c>
      <c r="E2551" s="2" t="s">
        <v>376</v>
      </c>
      <c r="F2551" s="2" t="s">
        <v>377</v>
      </c>
      <c r="G2551" s="2" t="s">
        <v>15</v>
      </c>
      <c r="H2551" s="3">
        <v>36.15</v>
      </c>
    </row>
    <row r="2552" spans="3:8" x14ac:dyDescent="0.2">
      <c r="C2552" s="2" t="s">
        <v>3180</v>
      </c>
      <c r="H2552" s="3">
        <v>36.15</v>
      </c>
    </row>
    <row r="2553" spans="3:8" x14ac:dyDescent="0.2">
      <c r="C2553" s="2" t="s">
        <v>3181</v>
      </c>
      <c r="D2553" s="2" t="s">
        <v>12</v>
      </c>
      <c r="E2553" s="2" t="s">
        <v>376</v>
      </c>
      <c r="F2553" s="2" t="s">
        <v>377</v>
      </c>
      <c r="G2553" s="2" t="s">
        <v>15</v>
      </c>
      <c r="H2553" s="3">
        <v>36.15</v>
      </c>
    </row>
    <row r="2554" spans="3:8" x14ac:dyDescent="0.2">
      <c r="C2554" s="2" t="s">
        <v>3182</v>
      </c>
      <c r="H2554" s="3">
        <v>36.15</v>
      </c>
    </row>
    <row r="2555" spans="3:8" x14ac:dyDescent="0.2">
      <c r="C2555" s="2" t="s">
        <v>3183</v>
      </c>
      <c r="D2555" s="2" t="s">
        <v>12</v>
      </c>
      <c r="E2555" s="2" t="s">
        <v>376</v>
      </c>
      <c r="F2555" s="2" t="s">
        <v>377</v>
      </c>
      <c r="G2555" s="2" t="s">
        <v>15</v>
      </c>
      <c r="H2555" s="3">
        <v>22</v>
      </c>
    </row>
    <row r="2556" spans="3:8" x14ac:dyDescent="0.2">
      <c r="C2556" s="2" t="s">
        <v>3184</v>
      </c>
      <c r="H2556" s="3">
        <v>22</v>
      </c>
    </row>
    <row r="2557" spans="3:8" x14ac:dyDescent="0.2">
      <c r="C2557" s="2" t="s">
        <v>3185</v>
      </c>
      <c r="D2557" s="2" t="s">
        <v>12</v>
      </c>
      <c r="E2557" s="2" t="s">
        <v>26</v>
      </c>
      <c r="F2557" s="2" t="s">
        <v>27</v>
      </c>
      <c r="G2557" s="2" t="s">
        <v>15</v>
      </c>
      <c r="H2557" s="3">
        <v>328.43</v>
      </c>
    </row>
    <row r="2558" spans="3:8" x14ac:dyDescent="0.2">
      <c r="C2558" s="2" t="s">
        <v>3186</v>
      </c>
      <c r="H2558" s="3">
        <v>328.43</v>
      </c>
    </row>
    <row r="2559" spans="3:8" x14ac:dyDescent="0.2">
      <c r="C2559" s="2" t="s">
        <v>3187</v>
      </c>
      <c r="D2559" s="2" t="s">
        <v>12</v>
      </c>
      <c r="E2559" s="2" t="s">
        <v>26</v>
      </c>
      <c r="F2559" s="2" t="s">
        <v>27</v>
      </c>
      <c r="G2559" s="2" t="s">
        <v>15</v>
      </c>
      <c r="H2559" s="3">
        <v>1438</v>
      </c>
    </row>
    <row r="2560" spans="3:8" x14ac:dyDescent="0.2">
      <c r="C2560" s="2" t="s">
        <v>3188</v>
      </c>
      <c r="H2560" s="3">
        <v>1438</v>
      </c>
    </row>
    <row r="2561" spans="3:8" x14ac:dyDescent="0.2">
      <c r="C2561" s="2" t="s">
        <v>3189</v>
      </c>
      <c r="D2561" s="2" t="s">
        <v>12</v>
      </c>
      <c r="E2561" s="2" t="s">
        <v>376</v>
      </c>
      <c r="F2561" s="2" t="s">
        <v>377</v>
      </c>
      <c r="G2561" s="2" t="s">
        <v>15</v>
      </c>
      <c r="H2561" s="3">
        <v>33.6</v>
      </c>
    </row>
    <row r="2562" spans="3:8" x14ac:dyDescent="0.2">
      <c r="C2562" s="2" t="s">
        <v>3190</v>
      </c>
      <c r="H2562" s="3">
        <v>33.6</v>
      </c>
    </row>
    <row r="2563" spans="3:8" x14ac:dyDescent="0.2">
      <c r="C2563" s="2" t="s">
        <v>3191</v>
      </c>
      <c r="D2563" s="2" t="s">
        <v>12</v>
      </c>
      <c r="E2563" s="2" t="s">
        <v>376</v>
      </c>
      <c r="F2563" s="2" t="s">
        <v>377</v>
      </c>
      <c r="G2563" s="2" t="s">
        <v>15</v>
      </c>
      <c r="H2563" s="3">
        <v>152</v>
      </c>
    </row>
    <row r="2564" spans="3:8" x14ac:dyDescent="0.2">
      <c r="C2564" s="2" t="s">
        <v>3192</v>
      </c>
      <c r="H2564" s="3">
        <v>152</v>
      </c>
    </row>
    <row r="2565" spans="3:8" x14ac:dyDescent="0.2">
      <c r="C2565" s="2" t="s">
        <v>3193</v>
      </c>
      <c r="D2565" s="2" t="s">
        <v>12</v>
      </c>
      <c r="E2565" s="2" t="s">
        <v>376</v>
      </c>
      <c r="F2565" s="2" t="s">
        <v>377</v>
      </c>
      <c r="G2565" s="2" t="s">
        <v>15</v>
      </c>
      <c r="H2565" s="3">
        <v>28.65</v>
      </c>
    </row>
    <row r="2566" spans="3:8" x14ac:dyDescent="0.2">
      <c r="C2566" s="2" t="s">
        <v>3194</v>
      </c>
      <c r="H2566" s="3">
        <v>28.65</v>
      </c>
    </row>
    <row r="2567" spans="3:8" x14ac:dyDescent="0.2">
      <c r="C2567" s="2" t="s">
        <v>3195</v>
      </c>
      <c r="D2567" s="2" t="s">
        <v>12</v>
      </c>
      <c r="E2567" s="2" t="s">
        <v>376</v>
      </c>
      <c r="F2567" s="2" t="s">
        <v>377</v>
      </c>
      <c r="G2567" s="2" t="s">
        <v>15</v>
      </c>
      <c r="H2567" s="3">
        <v>36.15</v>
      </c>
    </row>
    <row r="2568" spans="3:8" x14ac:dyDescent="0.2">
      <c r="C2568" s="2" t="s">
        <v>3196</v>
      </c>
      <c r="H2568" s="3">
        <v>36.15</v>
      </c>
    </row>
    <row r="2569" spans="3:8" x14ac:dyDescent="0.2">
      <c r="C2569" s="2" t="s">
        <v>3197</v>
      </c>
      <c r="D2569" s="2" t="s">
        <v>12</v>
      </c>
      <c r="E2569" s="2" t="s">
        <v>376</v>
      </c>
      <c r="F2569" s="2" t="s">
        <v>377</v>
      </c>
      <c r="G2569" s="2" t="s">
        <v>15</v>
      </c>
      <c r="H2569" s="3">
        <v>32.28</v>
      </c>
    </row>
    <row r="2570" spans="3:8" x14ac:dyDescent="0.2">
      <c r="C2570" s="2" t="s">
        <v>3198</v>
      </c>
      <c r="H2570" s="3">
        <v>32.28</v>
      </c>
    </row>
    <row r="2571" spans="3:8" x14ac:dyDescent="0.2">
      <c r="C2571" s="2" t="s">
        <v>3199</v>
      </c>
      <c r="D2571" s="2" t="s">
        <v>12</v>
      </c>
      <c r="E2571" s="2" t="s">
        <v>376</v>
      </c>
      <c r="F2571" s="2" t="s">
        <v>377</v>
      </c>
      <c r="G2571" s="2" t="s">
        <v>15</v>
      </c>
      <c r="H2571" s="3">
        <v>36.15</v>
      </c>
    </row>
    <row r="2572" spans="3:8" x14ac:dyDescent="0.2">
      <c r="C2572" s="2" t="s">
        <v>3200</v>
      </c>
      <c r="H2572" s="3">
        <v>36.15</v>
      </c>
    </row>
    <row r="2573" spans="3:8" x14ac:dyDescent="0.2">
      <c r="C2573" s="2" t="s">
        <v>3201</v>
      </c>
      <c r="D2573" s="2" t="s">
        <v>12</v>
      </c>
      <c r="E2573" s="2" t="s">
        <v>376</v>
      </c>
      <c r="F2573" s="2" t="s">
        <v>377</v>
      </c>
      <c r="G2573" s="2" t="s">
        <v>15</v>
      </c>
      <c r="H2573" s="3">
        <v>25</v>
      </c>
    </row>
    <row r="2574" spans="3:8" x14ac:dyDescent="0.2">
      <c r="C2574" s="2" t="s">
        <v>3202</v>
      </c>
      <c r="H2574" s="3">
        <v>25</v>
      </c>
    </row>
    <row r="2575" spans="3:8" x14ac:dyDescent="0.2">
      <c r="C2575" s="2" t="s">
        <v>3203</v>
      </c>
      <c r="D2575" s="2" t="s">
        <v>12</v>
      </c>
      <c r="E2575" s="2" t="s">
        <v>376</v>
      </c>
      <c r="F2575" s="2" t="s">
        <v>377</v>
      </c>
      <c r="G2575" s="2" t="s">
        <v>15</v>
      </c>
      <c r="H2575" s="3">
        <v>39.049999999999997</v>
      </c>
    </row>
    <row r="2576" spans="3:8" x14ac:dyDescent="0.2">
      <c r="C2576" s="2" t="s">
        <v>3204</v>
      </c>
      <c r="H2576" s="3">
        <v>39.049999999999997</v>
      </c>
    </row>
    <row r="2577" spans="3:8" x14ac:dyDescent="0.2">
      <c r="C2577" s="2" t="s">
        <v>3205</v>
      </c>
      <c r="D2577" s="2" t="s">
        <v>12</v>
      </c>
      <c r="E2577" s="2" t="s">
        <v>376</v>
      </c>
      <c r="F2577" s="2" t="s">
        <v>377</v>
      </c>
      <c r="G2577" s="2" t="s">
        <v>15</v>
      </c>
      <c r="H2577" s="3">
        <v>28.41</v>
      </c>
    </row>
    <row r="2578" spans="3:8" x14ac:dyDescent="0.2">
      <c r="C2578" s="2" t="s">
        <v>3206</v>
      </c>
      <c r="H2578" s="3">
        <v>28.41</v>
      </c>
    </row>
    <row r="2579" spans="3:8" x14ac:dyDescent="0.2">
      <c r="C2579" s="2" t="s">
        <v>3207</v>
      </c>
      <c r="D2579" s="2" t="s">
        <v>3208</v>
      </c>
      <c r="E2579" s="2" t="s">
        <v>645</v>
      </c>
      <c r="F2579" s="2" t="s">
        <v>646</v>
      </c>
      <c r="G2579" s="2" t="s">
        <v>15</v>
      </c>
      <c r="H2579" s="3">
        <v>3619.7799999999997</v>
      </c>
    </row>
    <row r="2580" spans="3:8" x14ac:dyDescent="0.2">
      <c r="E2580" s="2" t="s">
        <v>541</v>
      </c>
      <c r="F2580" s="2" t="s">
        <v>542</v>
      </c>
      <c r="G2580" s="2" t="s">
        <v>15</v>
      </c>
      <c r="H2580" s="3">
        <v>4270</v>
      </c>
    </row>
    <row r="2581" spans="3:8" x14ac:dyDescent="0.2">
      <c r="C2581" s="2" t="s">
        <v>3209</v>
      </c>
      <c r="H2581" s="3">
        <v>7889.78</v>
      </c>
    </row>
    <row r="2582" spans="3:8" x14ac:dyDescent="0.2">
      <c r="C2582" s="2" t="s">
        <v>3210</v>
      </c>
      <c r="D2582" s="2" t="s">
        <v>3211</v>
      </c>
      <c r="E2582" s="2" t="s">
        <v>21</v>
      </c>
      <c r="F2582" s="2" t="s">
        <v>22</v>
      </c>
      <c r="G2582" s="2" t="s">
        <v>15</v>
      </c>
      <c r="H2582" s="3">
        <v>17174.78</v>
      </c>
    </row>
    <row r="2583" spans="3:8" x14ac:dyDescent="0.2">
      <c r="E2583" s="2" t="s">
        <v>63</v>
      </c>
      <c r="F2583" s="2" t="s">
        <v>64</v>
      </c>
      <c r="G2583" s="2" t="s">
        <v>15</v>
      </c>
      <c r="H2583" s="3">
        <v>2836.5</v>
      </c>
    </row>
    <row r="2584" spans="3:8" x14ac:dyDescent="0.2">
      <c r="C2584" s="2" t="s">
        <v>3212</v>
      </c>
      <c r="H2584" s="3">
        <v>20011.28</v>
      </c>
    </row>
    <row r="2585" spans="3:8" x14ac:dyDescent="0.2">
      <c r="C2585" s="2" t="s">
        <v>3213</v>
      </c>
      <c r="D2585" s="2" t="s">
        <v>3214</v>
      </c>
      <c r="E2585" s="2" t="s">
        <v>21</v>
      </c>
      <c r="F2585" s="2" t="s">
        <v>22</v>
      </c>
      <c r="G2585" s="2" t="s">
        <v>15</v>
      </c>
      <c r="H2585" s="3">
        <v>9931.24</v>
      </c>
    </row>
    <row r="2586" spans="3:8" x14ac:dyDescent="0.2">
      <c r="C2586" s="2" t="s">
        <v>3215</v>
      </c>
      <c r="H2586" s="3">
        <v>9931.24</v>
      </c>
    </row>
    <row r="2587" spans="3:8" x14ac:dyDescent="0.2">
      <c r="C2587" s="2" t="s">
        <v>3216</v>
      </c>
      <c r="D2587" s="2" t="s">
        <v>3217</v>
      </c>
      <c r="E2587" s="2" t="s">
        <v>70</v>
      </c>
      <c r="F2587" s="2" t="s">
        <v>71</v>
      </c>
      <c r="G2587" s="2" t="s">
        <v>15</v>
      </c>
      <c r="H2587" s="3">
        <v>1207.8</v>
      </c>
    </row>
    <row r="2588" spans="3:8" x14ac:dyDescent="0.2">
      <c r="C2588" s="2" t="s">
        <v>3218</v>
      </c>
      <c r="H2588" s="3">
        <v>1207.8</v>
      </c>
    </row>
    <row r="2589" spans="3:8" x14ac:dyDescent="0.2">
      <c r="C2589" s="2" t="s">
        <v>3219</v>
      </c>
      <c r="D2589" s="2" t="s">
        <v>3220</v>
      </c>
      <c r="E2589" s="2" t="s">
        <v>21</v>
      </c>
      <c r="F2589" s="2" t="s">
        <v>22</v>
      </c>
      <c r="G2589" s="2" t="s">
        <v>15</v>
      </c>
      <c r="H2589" s="3">
        <v>507.31000000000006</v>
      </c>
    </row>
    <row r="2590" spans="3:8" x14ac:dyDescent="0.2">
      <c r="C2590" s="2" t="s">
        <v>3221</v>
      </c>
      <c r="H2590" s="3">
        <v>507.31000000000006</v>
      </c>
    </row>
    <row r="2591" spans="3:8" x14ac:dyDescent="0.2">
      <c r="C2591" s="2" t="s">
        <v>3222</v>
      </c>
      <c r="D2591" s="2" t="s">
        <v>3223</v>
      </c>
      <c r="E2591" s="2" t="s">
        <v>21</v>
      </c>
      <c r="F2591" s="2" t="s">
        <v>22</v>
      </c>
      <c r="G2591" s="2" t="s">
        <v>15</v>
      </c>
      <c r="H2591" s="3">
        <v>1950.56</v>
      </c>
    </row>
    <row r="2592" spans="3:8" x14ac:dyDescent="0.2">
      <c r="C2592" s="2" t="s">
        <v>3224</v>
      </c>
      <c r="H2592" s="3">
        <v>1950.56</v>
      </c>
    </row>
    <row r="2593" spans="3:8" x14ac:dyDescent="0.2">
      <c r="C2593" s="2" t="s">
        <v>3225</v>
      </c>
      <c r="D2593" s="2" t="s">
        <v>3226</v>
      </c>
      <c r="E2593" s="2" t="s">
        <v>21</v>
      </c>
      <c r="F2593" s="2" t="s">
        <v>22</v>
      </c>
      <c r="G2593" s="2" t="s">
        <v>15</v>
      </c>
      <c r="H2593" s="3">
        <v>270</v>
      </c>
    </row>
    <row r="2594" spans="3:8" x14ac:dyDescent="0.2">
      <c r="C2594" s="2" t="s">
        <v>3227</v>
      </c>
      <c r="H2594" s="3">
        <v>270</v>
      </c>
    </row>
    <row r="2595" spans="3:8" x14ac:dyDescent="0.2">
      <c r="C2595" s="2" t="s">
        <v>3228</v>
      </c>
      <c r="D2595" s="2" t="s">
        <v>3229</v>
      </c>
      <c r="E2595" s="2" t="s">
        <v>21</v>
      </c>
      <c r="F2595" s="2" t="s">
        <v>22</v>
      </c>
      <c r="G2595" s="2" t="s">
        <v>15</v>
      </c>
      <c r="H2595" s="3">
        <v>99.699999999999989</v>
      </c>
    </row>
    <row r="2596" spans="3:8" x14ac:dyDescent="0.2">
      <c r="C2596" s="2" t="s">
        <v>3230</v>
      </c>
      <c r="H2596" s="3">
        <v>99.699999999999989</v>
      </c>
    </row>
    <row r="2597" spans="3:8" x14ac:dyDescent="0.2">
      <c r="C2597" s="2" t="s">
        <v>3231</v>
      </c>
      <c r="D2597" s="2" t="s">
        <v>3232</v>
      </c>
      <c r="E2597" s="2" t="s">
        <v>21</v>
      </c>
      <c r="F2597" s="2" t="s">
        <v>22</v>
      </c>
      <c r="G2597" s="2" t="s">
        <v>15</v>
      </c>
      <c r="H2597" s="3">
        <v>14464.560000000001</v>
      </c>
    </row>
    <row r="2598" spans="3:8" x14ac:dyDescent="0.2">
      <c r="C2598" s="2" t="s">
        <v>3233</v>
      </c>
      <c r="H2598" s="3">
        <v>14464.560000000001</v>
      </c>
    </row>
    <row r="2599" spans="3:8" x14ac:dyDescent="0.2">
      <c r="C2599" s="2" t="s">
        <v>3234</v>
      </c>
      <c r="D2599" s="2" t="s">
        <v>3235</v>
      </c>
      <c r="E2599" s="2" t="s">
        <v>21</v>
      </c>
      <c r="F2599" s="2" t="s">
        <v>22</v>
      </c>
      <c r="G2599" s="2" t="s">
        <v>15</v>
      </c>
      <c r="H2599" s="3">
        <v>6821.68</v>
      </c>
    </row>
    <row r="2600" spans="3:8" x14ac:dyDescent="0.2">
      <c r="C2600" s="2" t="s">
        <v>3236</v>
      </c>
      <c r="H2600" s="3">
        <v>6821.68</v>
      </c>
    </row>
    <row r="2601" spans="3:8" x14ac:dyDescent="0.2">
      <c r="C2601" s="2" t="s">
        <v>3237</v>
      </c>
      <c r="D2601" s="2" t="s">
        <v>3238</v>
      </c>
      <c r="E2601" s="2" t="s">
        <v>21</v>
      </c>
      <c r="F2601" s="2" t="s">
        <v>22</v>
      </c>
      <c r="G2601" s="2" t="s">
        <v>15</v>
      </c>
      <c r="H2601" s="3">
        <v>7377.15</v>
      </c>
    </row>
    <row r="2602" spans="3:8" x14ac:dyDescent="0.2">
      <c r="C2602" s="2" t="s">
        <v>3239</v>
      </c>
      <c r="H2602" s="3">
        <v>7377.15</v>
      </c>
    </row>
    <row r="2603" spans="3:8" x14ac:dyDescent="0.2">
      <c r="C2603" s="2" t="s">
        <v>3240</v>
      </c>
      <c r="D2603" s="2" t="s">
        <v>3241</v>
      </c>
      <c r="E2603" s="2" t="s">
        <v>21</v>
      </c>
      <c r="F2603" s="2" t="s">
        <v>22</v>
      </c>
      <c r="G2603" s="2" t="s">
        <v>15</v>
      </c>
      <c r="H2603" s="3">
        <v>32720.290000000005</v>
      </c>
    </row>
    <row r="2604" spans="3:8" x14ac:dyDescent="0.2">
      <c r="C2604" s="2" t="s">
        <v>3242</v>
      </c>
      <c r="H2604" s="3">
        <v>32720.290000000005</v>
      </c>
    </row>
    <row r="2605" spans="3:8" x14ac:dyDescent="0.2">
      <c r="C2605" s="2" t="s">
        <v>3243</v>
      </c>
      <c r="D2605" s="2" t="s">
        <v>3244</v>
      </c>
      <c r="E2605" s="2" t="s">
        <v>21</v>
      </c>
      <c r="F2605" s="2" t="s">
        <v>22</v>
      </c>
      <c r="G2605" s="2" t="s">
        <v>15</v>
      </c>
      <c r="H2605" s="3">
        <v>26601.230000000003</v>
      </c>
    </row>
    <row r="2606" spans="3:8" x14ac:dyDescent="0.2">
      <c r="C2606" s="2" t="s">
        <v>3245</v>
      </c>
      <c r="H2606" s="3">
        <v>26601.230000000003</v>
      </c>
    </row>
    <row r="2607" spans="3:8" x14ac:dyDescent="0.2">
      <c r="C2607" s="2" t="s">
        <v>3246</v>
      </c>
      <c r="D2607" s="2" t="s">
        <v>3247</v>
      </c>
      <c r="E2607" s="2" t="s">
        <v>21</v>
      </c>
      <c r="F2607" s="2" t="s">
        <v>22</v>
      </c>
      <c r="G2607" s="2" t="s">
        <v>15</v>
      </c>
      <c r="H2607" s="3">
        <v>707.96</v>
      </c>
    </row>
    <row r="2608" spans="3:8" x14ac:dyDescent="0.2">
      <c r="C2608" s="2" t="s">
        <v>3248</v>
      </c>
      <c r="H2608" s="3">
        <v>707.96</v>
      </c>
    </row>
    <row r="2609" spans="3:8" x14ac:dyDescent="0.2">
      <c r="C2609" s="2" t="s">
        <v>3249</v>
      </c>
      <c r="D2609" s="2" t="s">
        <v>3250</v>
      </c>
      <c r="E2609" s="2" t="s">
        <v>70</v>
      </c>
      <c r="F2609" s="2" t="s">
        <v>71</v>
      </c>
      <c r="G2609" s="2" t="s">
        <v>15</v>
      </c>
      <c r="H2609" s="3">
        <v>1237.5999999999999</v>
      </c>
    </row>
    <row r="2610" spans="3:8" x14ac:dyDescent="0.2">
      <c r="C2610" s="2" t="s">
        <v>3251</v>
      </c>
      <c r="H2610" s="3">
        <v>1237.5999999999999</v>
      </c>
    </row>
    <row r="2611" spans="3:8" x14ac:dyDescent="0.2">
      <c r="C2611" s="2" t="s">
        <v>3252</v>
      </c>
      <c r="D2611" s="2" t="s">
        <v>3253</v>
      </c>
      <c r="E2611" s="2" t="s">
        <v>70</v>
      </c>
      <c r="F2611" s="2" t="s">
        <v>71</v>
      </c>
      <c r="G2611" s="2" t="s">
        <v>15</v>
      </c>
      <c r="H2611" s="3">
        <v>5043.4799999999996</v>
      </c>
    </row>
    <row r="2612" spans="3:8" x14ac:dyDescent="0.2">
      <c r="C2612" s="2" t="s">
        <v>3254</v>
      </c>
      <c r="H2612" s="3">
        <v>5043.4799999999996</v>
      </c>
    </row>
    <row r="2613" spans="3:8" x14ac:dyDescent="0.2">
      <c r="C2613" s="2" t="s">
        <v>3255</v>
      </c>
      <c r="D2613" s="2" t="s">
        <v>3256</v>
      </c>
      <c r="E2613" s="2" t="s">
        <v>258</v>
      </c>
      <c r="F2613" s="2" t="s">
        <v>259</v>
      </c>
      <c r="G2613" s="2" t="s">
        <v>15</v>
      </c>
      <c r="H2613" s="3">
        <v>54570.17</v>
      </c>
    </row>
    <row r="2614" spans="3:8" x14ac:dyDescent="0.2">
      <c r="C2614" s="2" t="s">
        <v>3257</v>
      </c>
      <c r="H2614" s="3">
        <v>54570.17</v>
      </c>
    </row>
    <row r="2615" spans="3:8" x14ac:dyDescent="0.2">
      <c r="C2615" s="2" t="s">
        <v>3258</v>
      </c>
      <c r="D2615" s="2" t="s">
        <v>3259</v>
      </c>
      <c r="E2615" s="2" t="s">
        <v>36</v>
      </c>
      <c r="F2615" s="2" t="s">
        <v>37</v>
      </c>
      <c r="G2615" s="2" t="s">
        <v>15</v>
      </c>
      <c r="H2615" s="3">
        <v>5346.02</v>
      </c>
    </row>
    <row r="2616" spans="3:8" x14ac:dyDescent="0.2">
      <c r="C2616" s="2" t="s">
        <v>3260</v>
      </c>
      <c r="H2616" s="3">
        <v>5346.02</v>
      </c>
    </row>
    <row r="2617" spans="3:8" x14ac:dyDescent="0.2">
      <c r="C2617" s="2" t="s">
        <v>3261</v>
      </c>
      <c r="D2617" s="2" t="s">
        <v>3262</v>
      </c>
      <c r="E2617" s="2" t="s">
        <v>212</v>
      </c>
      <c r="F2617" s="2" t="s">
        <v>213</v>
      </c>
      <c r="G2617" s="2" t="s">
        <v>15</v>
      </c>
      <c r="H2617" s="3">
        <v>7882.8700000000008</v>
      </c>
    </row>
    <row r="2618" spans="3:8" x14ac:dyDescent="0.2">
      <c r="E2618" s="2" t="s">
        <v>152</v>
      </c>
      <c r="F2618" s="2" t="s">
        <v>153</v>
      </c>
      <c r="G2618" s="2" t="s">
        <v>15</v>
      </c>
      <c r="H2618" s="3">
        <v>143299.4</v>
      </c>
    </row>
    <row r="2619" spans="3:8" x14ac:dyDescent="0.2">
      <c r="C2619" s="2" t="s">
        <v>3263</v>
      </c>
      <c r="H2619" s="3">
        <v>151182.26999999999</v>
      </c>
    </row>
    <row r="2620" spans="3:8" x14ac:dyDescent="0.2">
      <c r="C2620" s="2" t="s">
        <v>3264</v>
      </c>
      <c r="D2620" s="2" t="s">
        <v>12</v>
      </c>
      <c r="E2620" s="2" t="s">
        <v>1364</v>
      </c>
      <c r="F2620" s="2" t="s">
        <v>1365</v>
      </c>
      <c r="G2620" s="2" t="s">
        <v>545</v>
      </c>
      <c r="H2620" s="3">
        <v>5364.9</v>
      </c>
    </row>
    <row r="2621" spans="3:8" x14ac:dyDescent="0.2">
      <c r="C2621" s="2" t="s">
        <v>3265</v>
      </c>
      <c r="H2621" s="3">
        <v>5364.9</v>
      </c>
    </row>
    <row r="2622" spans="3:8" x14ac:dyDescent="0.2">
      <c r="C2622" s="2" t="s">
        <v>3266</v>
      </c>
      <c r="D2622" s="2" t="s">
        <v>3267</v>
      </c>
      <c r="E2622" s="2" t="s">
        <v>258</v>
      </c>
      <c r="F2622" s="2" t="s">
        <v>259</v>
      </c>
      <c r="G2622" s="2" t="s">
        <v>15</v>
      </c>
      <c r="H2622" s="3">
        <v>4558.4400000000005</v>
      </c>
    </row>
    <row r="2623" spans="3:8" x14ac:dyDescent="0.2">
      <c r="C2623" s="2" t="s">
        <v>3268</v>
      </c>
      <c r="H2623" s="3">
        <v>4558.4400000000005</v>
      </c>
    </row>
    <row r="2624" spans="3:8" x14ac:dyDescent="0.2">
      <c r="C2624" s="2" t="s">
        <v>3269</v>
      </c>
      <c r="D2624" s="2" t="s">
        <v>3270</v>
      </c>
      <c r="E2624" s="2" t="s">
        <v>1722</v>
      </c>
      <c r="F2624" s="2" t="s">
        <v>1723</v>
      </c>
      <c r="G2624" s="2" t="s">
        <v>15</v>
      </c>
      <c r="H2624" s="3">
        <v>503034.17000000004</v>
      </c>
    </row>
    <row r="2625" spans="3:8" x14ac:dyDescent="0.2">
      <c r="E2625" s="2" t="s">
        <v>16</v>
      </c>
      <c r="F2625" s="2" t="s">
        <v>17</v>
      </c>
      <c r="G2625" s="2" t="s">
        <v>15</v>
      </c>
      <c r="H2625" s="3">
        <v>1630.81</v>
      </c>
    </row>
    <row r="2626" spans="3:8" x14ac:dyDescent="0.2">
      <c r="C2626" s="2" t="s">
        <v>3271</v>
      </c>
      <c r="H2626" s="3">
        <v>504664.98000000004</v>
      </c>
    </row>
    <row r="2627" spans="3:8" x14ac:dyDescent="0.2">
      <c r="C2627" s="2" t="s">
        <v>3272</v>
      </c>
      <c r="D2627" s="2" t="s">
        <v>3273</v>
      </c>
      <c r="E2627" s="2" t="s">
        <v>21</v>
      </c>
      <c r="F2627" s="2" t="s">
        <v>22</v>
      </c>
      <c r="G2627" s="2" t="s">
        <v>15</v>
      </c>
      <c r="H2627" s="3">
        <v>21445.909999999996</v>
      </c>
    </row>
    <row r="2628" spans="3:8" x14ac:dyDescent="0.2">
      <c r="C2628" s="2" t="s">
        <v>3274</v>
      </c>
      <c r="H2628" s="3">
        <v>21445.909999999996</v>
      </c>
    </row>
    <row r="2629" spans="3:8" x14ac:dyDescent="0.2">
      <c r="C2629" s="2" t="s">
        <v>3275</v>
      </c>
      <c r="D2629" s="2" t="s">
        <v>3276</v>
      </c>
      <c r="E2629" s="2" t="s">
        <v>70</v>
      </c>
      <c r="F2629" s="2" t="s">
        <v>71</v>
      </c>
      <c r="G2629" s="2" t="s">
        <v>15</v>
      </c>
      <c r="H2629" s="3">
        <v>3354.12</v>
      </c>
    </row>
    <row r="2630" spans="3:8" x14ac:dyDescent="0.2">
      <c r="C2630" s="2" t="s">
        <v>3277</v>
      </c>
      <c r="H2630" s="3">
        <v>3354.12</v>
      </c>
    </row>
    <row r="2631" spans="3:8" x14ac:dyDescent="0.2">
      <c r="C2631" s="2" t="s">
        <v>3278</v>
      </c>
      <c r="D2631" s="2" t="s">
        <v>3279</v>
      </c>
      <c r="E2631" s="2" t="s">
        <v>21</v>
      </c>
      <c r="F2631" s="2" t="s">
        <v>22</v>
      </c>
      <c r="G2631" s="2" t="s">
        <v>15</v>
      </c>
      <c r="H2631" s="3">
        <v>432563.77999999985</v>
      </c>
    </row>
    <row r="2632" spans="3:8" x14ac:dyDescent="0.2">
      <c r="E2632" s="2" t="s">
        <v>87</v>
      </c>
      <c r="F2632" s="2" t="s">
        <v>88</v>
      </c>
      <c r="G2632" s="2" t="s">
        <v>15</v>
      </c>
      <c r="H2632" s="3">
        <v>67293.930000000008</v>
      </c>
    </row>
    <row r="2633" spans="3:8" x14ac:dyDescent="0.2">
      <c r="C2633" s="2" t="s">
        <v>3280</v>
      </c>
      <c r="H2633" s="3">
        <v>499857.70999999985</v>
      </c>
    </row>
    <row r="2634" spans="3:8" x14ac:dyDescent="0.2">
      <c r="C2634" s="2" t="s">
        <v>3281</v>
      </c>
      <c r="D2634" s="2" t="s">
        <v>3282</v>
      </c>
      <c r="E2634" s="2" t="s">
        <v>21</v>
      </c>
      <c r="F2634" s="2" t="s">
        <v>22</v>
      </c>
      <c r="G2634" s="2" t="s">
        <v>15</v>
      </c>
      <c r="H2634" s="3">
        <v>5026.92</v>
      </c>
    </row>
    <row r="2635" spans="3:8" x14ac:dyDescent="0.2">
      <c r="C2635" s="2" t="s">
        <v>3283</v>
      </c>
      <c r="H2635" s="3">
        <v>5026.92</v>
      </c>
    </row>
    <row r="2636" spans="3:8" x14ac:dyDescent="0.2">
      <c r="C2636" s="2" t="s">
        <v>3284</v>
      </c>
      <c r="D2636" s="2" t="s">
        <v>3285</v>
      </c>
      <c r="E2636" s="2" t="s">
        <v>21</v>
      </c>
      <c r="F2636" s="2" t="s">
        <v>22</v>
      </c>
      <c r="G2636" s="2" t="s">
        <v>15</v>
      </c>
      <c r="H2636" s="3">
        <v>8250.36</v>
      </c>
    </row>
    <row r="2637" spans="3:8" x14ac:dyDescent="0.2">
      <c r="C2637" s="2" t="s">
        <v>3286</v>
      </c>
      <c r="H2637" s="3">
        <v>8250.36</v>
      </c>
    </row>
    <row r="2638" spans="3:8" x14ac:dyDescent="0.2">
      <c r="C2638" s="2" t="s">
        <v>3287</v>
      </c>
      <c r="D2638" s="2" t="s">
        <v>3288</v>
      </c>
      <c r="E2638" s="2" t="s">
        <v>21</v>
      </c>
      <c r="F2638" s="2" t="s">
        <v>22</v>
      </c>
      <c r="G2638" s="2" t="s">
        <v>15</v>
      </c>
      <c r="H2638" s="3">
        <v>24728.870000000003</v>
      </c>
    </row>
    <row r="2639" spans="3:8" x14ac:dyDescent="0.2">
      <c r="C2639" s="2" t="s">
        <v>3289</v>
      </c>
      <c r="H2639" s="3">
        <v>24728.870000000003</v>
      </c>
    </row>
    <row r="2640" spans="3:8" x14ac:dyDescent="0.2">
      <c r="C2640" s="2" t="s">
        <v>3290</v>
      </c>
      <c r="D2640" s="2" t="s">
        <v>3291</v>
      </c>
      <c r="E2640" s="2" t="s">
        <v>58</v>
      </c>
      <c r="F2640" s="2" t="s">
        <v>59</v>
      </c>
      <c r="G2640" s="2" t="s">
        <v>15</v>
      </c>
      <c r="H2640" s="3">
        <v>1230</v>
      </c>
    </row>
    <row r="2641" spans="3:8" x14ac:dyDescent="0.2">
      <c r="C2641" s="2" t="s">
        <v>3292</v>
      </c>
      <c r="H2641" s="3">
        <v>1230</v>
      </c>
    </row>
    <row r="2642" spans="3:8" x14ac:dyDescent="0.2">
      <c r="C2642" s="2" t="s">
        <v>3293</v>
      </c>
      <c r="D2642" s="2" t="s">
        <v>3294</v>
      </c>
      <c r="E2642" s="2" t="s">
        <v>21</v>
      </c>
      <c r="F2642" s="2" t="s">
        <v>22</v>
      </c>
      <c r="G2642" s="2" t="s">
        <v>15</v>
      </c>
      <c r="H2642" s="3">
        <v>37242.86</v>
      </c>
    </row>
    <row r="2643" spans="3:8" x14ac:dyDescent="0.2">
      <c r="C2643" s="2" t="s">
        <v>3295</v>
      </c>
      <c r="H2643" s="3">
        <v>37242.86</v>
      </c>
    </row>
    <row r="2644" spans="3:8" x14ac:dyDescent="0.2">
      <c r="C2644" s="2" t="s">
        <v>3296</v>
      </c>
      <c r="D2644" s="2" t="s">
        <v>3297</v>
      </c>
      <c r="E2644" s="2" t="s">
        <v>21</v>
      </c>
      <c r="F2644" s="2" t="s">
        <v>22</v>
      </c>
      <c r="G2644" s="2" t="s">
        <v>15</v>
      </c>
      <c r="H2644" s="3">
        <v>10695.929999999998</v>
      </c>
    </row>
    <row r="2645" spans="3:8" x14ac:dyDescent="0.2">
      <c r="C2645" s="2" t="s">
        <v>3298</v>
      </c>
      <c r="H2645" s="3">
        <v>10695.929999999998</v>
      </c>
    </row>
    <row r="2646" spans="3:8" x14ac:dyDescent="0.2">
      <c r="C2646" s="2" t="s">
        <v>3299</v>
      </c>
      <c r="D2646" s="2" t="s">
        <v>3300</v>
      </c>
      <c r="E2646" s="2" t="s">
        <v>70</v>
      </c>
      <c r="F2646" s="2" t="s">
        <v>71</v>
      </c>
      <c r="G2646" s="2" t="s">
        <v>15</v>
      </c>
      <c r="H2646" s="3">
        <v>1603.68</v>
      </c>
    </row>
    <row r="2647" spans="3:8" x14ac:dyDescent="0.2">
      <c r="C2647" s="2" t="s">
        <v>3301</v>
      </c>
      <c r="H2647" s="3">
        <v>1603.68</v>
      </c>
    </row>
    <row r="2648" spans="3:8" x14ac:dyDescent="0.2">
      <c r="C2648" s="2" t="s">
        <v>3302</v>
      </c>
      <c r="D2648" s="2" t="s">
        <v>3303</v>
      </c>
      <c r="E2648" s="2" t="s">
        <v>70</v>
      </c>
      <c r="F2648" s="2" t="s">
        <v>71</v>
      </c>
      <c r="G2648" s="2" t="s">
        <v>15</v>
      </c>
      <c r="H2648" s="3">
        <v>1241.96</v>
      </c>
    </row>
    <row r="2649" spans="3:8" x14ac:dyDescent="0.2">
      <c r="C2649" s="2" t="s">
        <v>3304</v>
      </c>
      <c r="H2649" s="3">
        <v>1241.96</v>
      </c>
    </row>
    <row r="2650" spans="3:8" x14ac:dyDescent="0.2">
      <c r="C2650" s="2" t="s">
        <v>3305</v>
      </c>
      <c r="D2650" s="2" t="s">
        <v>3306</v>
      </c>
      <c r="E2650" s="2" t="s">
        <v>1720</v>
      </c>
      <c r="F2650" s="2" t="s">
        <v>1721</v>
      </c>
      <c r="G2650" s="2" t="s">
        <v>15</v>
      </c>
      <c r="H2650" s="3">
        <v>335974.94000000006</v>
      </c>
    </row>
    <row r="2651" spans="3:8" x14ac:dyDescent="0.2">
      <c r="E2651" s="2" t="s">
        <v>16</v>
      </c>
      <c r="F2651" s="2" t="s">
        <v>17</v>
      </c>
      <c r="G2651" s="2" t="s">
        <v>15</v>
      </c>
      <c r="H2651" s="3">
        <v>11533.51</v>
      </c>
    </row>
    <row r="2652" spans="3:8" x14ac:dyDescent="0.2">
      <c r="C2652" s="2" t="s">
        <v>3307</v>
      </c>
      <c r="H2652" s="3">
        <v>347508.45000000007</v>
      </c>
    </row>
    <row r="2653" spans="3:8" x14ac:dyDescent="0.2">
      <c r="C2653" s="2" t="s">
        <v>3308</v>
      </c>
      <c r="D2653" s="2" t="s">
        <v>3309</v>
      </c>
      <c r="E2653" s="2" t="s">
        <v>70</v>
      </c>
      <c r="F2653" s="2" t="s">
        <v>71</v>
      </c>
      <c r="G2653" s="2" t="s">
        <v>15</v>
      </c>
      <c r="H2653" s="3">
        <v>23639.4</v>
      </c>
    </row>
    <row r="2654" spans="3:8" x14ac:dyDescent="0.2">
      <c r="C2654" s="2" t="s">
        <v>3310</v>
      </c>
      <c r="H2654" s="3">
        <v>23639.4</v>
      </c>
    </row>
    <row r="2655" spans="3:8" x14ac:dyDescent="0.2">
      <c r="C2655" s="2" t="s">
        <v>3311</v>
      </c>
      <c r="D2655" s="2" t="s">
        <v>3312</v>
      </c>
      <c r="E2655" s="2" t="s">
        <v>70</v>
      </c>
      <c r="F2655" s="2" t="s">
        <v>71</v>
      </c>
      <c r="G2655" s="2" t="s">
        <v>15</v>
      </c>
      <c r="H2655" s="3">
        <v>300.12</v>
      </c>
    </row>
    <row r="2656" spans="3:8" x14ac:dyDescent="0.2">
      <c r="C2656" s="2" t="s">
        <v>3313</v>
      </c>
      <c r="H2656" s="3">
        <v>300.12</v>
      </c>
    </row>
    <row r="2657" spans="3:8" x14ac:dyDescent="0.2">
      <c r="C2657" s="2" t="s">
        <v>3314</v>
      </c>
      <c r="D2657" s="2" t="s">
        <v>3315</v>
      </c>
      <c r="E2657" s="2" t="s">
        <v>36</v>
      </c>
      <c r="F2657" s="2" t="s">
        <v>37</v>
      </c>
      <c r="G2657" s="2" t="s">
        <v>15</v>
      </c>
      <c r="H2657" s="3">
        <v>22187.199999999997</v>
      </c>
    </row>
    <row r="2658" spans="3:8" x14ac:dyDescent="0.2">
      <c r="C2658" s="2" t="s">
        <v>3316</v>
      </c>
      <c r="H2658" s="3">
        <v>22187.199999999997</v>
      </c>
    </row>
    <row r="2659" spans="3:8" x14ac:dyDescent="0.2">
      <c r="C2659" s="2" t="s">
        <v>3317</v>
      </c>
      <c r="D2659" s="2" t="s">
        <v>3318</v>
      </c>
      <c r="E2659" s="2" t="s">
        <v>21</v>
      </c>
      <c r="F2659" s="2" t="s">
        <v>22</v>
      </c>
      <c r="G2659" s="2" t="s">
        <v>15</v>
      </c>
      <c r="H2659" s="3">
        <v>160.07999999999998</v>
      </c>
    </row>
    <row r="2660" spans="3:8" x14ac:dyDescent="0.2">
      <c r="C2660" s="2" t="s">
        <v>3319</v>
      </c>
      <c r="H2660" s="3">
        <v>160.07999999999998</v>
      </c>
    </row>
    <row r="2661" spans="3:8" x14ac:dyDescent="0.2">
      <c r="C2661" s="2" t="s">
        <v>3320</v>
      </c>
      <c r="D2661" s="2" t="s">
        <v>3321</v>
      </c>
      <c r="E2661" s="2" t="s">
        <v>70</v>
      </c>
      <c r="F2661" s="2" t="s">
        <v>71</v>
      </c>
      <c r="G2661" s="2" t="s">
        <v>15</v>
      </c>
      <c r="H2661" s="3">
        <v>52334.909999999996</v>
      </c>
    </row>
    <row r="2662" spans="3:8" x14ac:dyDescent="0.2">
      <c r="E2662" s="2" t="s">
        <v>48</v>
      </c>
      <c r="F2662" s="2" t="s">
        <v>49</v>
      </c>
      <c r="G2662" s="2" t="s">
        <v>15</v>
      </c>
      <c r="H2662" s="3">
        <v>6142.5</v>
      </c>
    </row>
    <row r="2663" spans="3:8" x14ac:dyDescent="0.2">
      <c r="C2663" s="2" t="s">
        <v>3322</v>
      </c>
      <c r="H2663" s="3">
        <v>58477.409999999996</v>
      </c>
    </row>
    <row r="2664" spans="3:8" x14ac:dyDescent="0.2">
      <c r="C2664" s="2" t="s">
        <v>3323</v>
      </c>
      <c r="D2664" s="2" t="s">
        <v>3324</v>
      </c>
      <c r="E2664" s="2" t="s">
        <v>58</v>
      </c>
      <c r="F2664" s="2" t="s">
        <v>59</v>
      </c>
      <c r="G2664" s="2" t="s">
        <v>15</v>
      </c>
      <c r="H2664" s="3">
        <v>87</v>
      </c>
    </row>
    <row r="2665" spans="3:8" x14ac:dyDescent="0.2">
      <c r="C2665" s="2" t="s">
        <v>3325</v>
      </c>
      <c r="H2665" s="3">
        <v>87</v>
      </c>
    </row>
    <row r="2666" spans="3:8" x14ac:dyDescent="0.2">
      <c r="C2666" s="2" t="s">
        <v>3326</v>
      </c>
      <c r="D2666" s="2" t="s">
        <v>3327</v>
      </c>
      <c r="E2666" s="2" t="s">
        <v>16</v>
      </c>
      <c r="F2666" s="2" t="s">
        <v>17</v>
      </c>
      <c r="G2666" s="2" t="s">
        <v>15</v>
      </c>
      <c r="H2666" s="3">
        <v>112.31</v>
      </c>
    </row>
    <row r="2667" spans="3:8" x14ac:dyDescent="0.2">
      <c r="C2667" s="2" t="s">
        <v>3328</v>
      </c>
      <c r="H2667" s="3">
        <v>112.31</v>
      </c>
    </row>
    <row r="2668" spans="3:8" x14ac:dyDescent="0.2">
      <c r="C2668" s="2" t="s">
        <v>3329</v>
      </c>
      <c r="D2668" s="2" t="s">
        <v>3330</v>
      </c>
      <c r="E2668" s="2" t="s">
        <v>43</v>
      </c>
      <c r="F2668" s="2" t="s">
        <v>44</v>
      </c>
      <c r="G2668" s="2" t="s">
        <v>15</v>
      </c>
      <c r="H2668" s="3">
        <v>35</v>
      </c>
    </row>
    <row r="2669" spans="3:8" x14ac:dyDescent="0.2">
      <c r="C2669" s="2" t="s">
        <v>3331</v>
      </c>
      <c r="H2669" s="3">
        <v>35</v>
      </c>
    </row>
    <row r="2670" spans="3:8" x14ac:dyDescent="0.2">
      <c r="C2670" s="2" t="s">
        <v>3332</v>
      </c>
      <c r="D2670" s="2" t="s">
        <v>12</v>
      </c>
      <c r="E2670" s="2" t="s">
        <v>376</v>
      </c>
      <c r="F2670" s="2" t="s">
        <v>377</v>
      </c>
      <c r="G2670" s="2" t="s">
        <v>15</v>
      </c>
      <c r="H2670" s="3">
        <v>18</v>
      </c>
    </row>
    <row r="2671" spans="3:8" x14ac:dyDescent="0.2">
      <c r="C2671" s="2" t="s">
        <v>3333</v>
      </c>
      <c r="H2671" s="3">
        <v>18</v>
      </c>
    </row>
    <row r="2672" spans="3:8" x14ac:dyDescent="0.2">
      <c r="C2672" s="2" t="s">
        <v>3334</v>
      </c>
      <c r="D2672" s="2" t="s">
        <v>12</v>
      </c>
      <c r="E2672" s="2" t="s">
        <v>212</v>
      </c>
      <c r="F2672" s="2" t="s">
        <v>213</v>
      </c>
      <c r="G2672" s="2" t="s">
        <v>15</v>
      </c>
      <c r="H2672" s="3">
        <v>23946</v>
      </c>
    </row>
    <row r="2673" spans="3:8" x14ac:dyDescent="0.2">
      <c r="C2673" s="2" t="s">
        <v>3335</v>
      </c>
      <c r="H2673" s="3">
        <v>23946</v>
      </c>
    </row>
    <row r="2674" spans="3:8" x14ac:dyDescent="0.2">
      <c r="C2674" s="2" t="s">
        <v>3336</v>
      </c>
      <c r="D2674" s="2" t="s">
        <v>12</v>
      </c>
      <c r="E2674" s="2" t="s">
        <v>376</v>
      </c>
      <c r="F2674" s="2" t="s">
        <v>377</v>
      </c>
      <c r="G2674" s="2" t="s">
        <v>15</v>
      </c>
      <c r="H2674" s="3">
        <v>450</v>
      </c>
    </row>
    <row r="2675" spans="3:8" x14ac:dyDescent="0.2">
      <c r="C2675" s="2" t="s">
        <v>3337</v>
      </c>
      <c r="H2675" s="3">
        <v>450</v>
      </c>
    </row>
    <row r="2676" spans="3:8" x14ac:dyDescent="0.2">
      <c r="C2676" s="2" t="s">
        <v>3338</v>
      </c>
      <c r="D2676" s="2" t="s">
        <v>12</v>
      </c>
      <c r="E2676" s="2" t="s">
        <v>376</v>
      </c>
      <c r="F2676" s="2" t="s">
        <v>377</v>
      </c>
      <c r="G2676" s="2" t="s">
        <v>15</v>
      </c>
      <c r="H2676" s="3">
        <v>90</v>
      </c>
    </row>
    <row r="2677" spans="3:8" x14ac:dyDescent="0.2">
      <c r="C2677" s="2" t="s">
        <v>3339</v>
      </c>
      <c r="H2677" s="3">
        <v>90</v>
      </c>
    </row>
    <row r="2678" spans="3:8" x14ac:dyDescent="0.2">
      <c r="C2678" s="2" t="s">
        <v>3340</v>
      </c>
      <c r="D2678" s="2" t="s">
        <v>12</v>
      </c>
      <c r="E2678" s="2" t="s">
        <v>376</v>
      </c>
      <c r="F2678" s="2" t="s">
        <v>377</v>
      </c>
      <c r="G2678" s="2" t="s">
        <v>15</v>
      </c>
      <c r="H2678" s="3">
        <v>54.5</v>
      </c>
    </row>
    <row r="2679" spans="3:8" x14ac:dyDescent="0.2">
      <c r="C2679" s="2" t="s">
        <v>3341</v>
      </c>
      <c r="H2679" s="3">
        <v>54.5</v>
      </c>
    </row>
    <row r="2680" spans="3:8" x14ac:dyDescent="0.2">
      <c r="C2680" s="2" t="s">
        <v>3342</v>
      </c>
      <c r="D2680" s="2" t="s">
        <v>12</v>
      </c>
      <c r="E2680" s="2" t="s">
        <v>376</v>
      </c>
      <c r="F2680" s="2" t="s">
        <v>377</v>
      </c>
      <c r="G2680" s="2" t="s">
        <v>15</v>
      </c>
      <c r="H2680" s="3">
        <v>36.15</v>
      </c>
    </row>
    <row r="2681" spans="3:8" x14ac:dyDescent="0.2">
      <c r="C2681" s="2" t="s">
        <v>3343</v>
      </c>
      <c r="H2681" s="3">
        <v>36.15</v>
      </c>
    </row>
    <row r="2682" spans="3:8" x14ac:dyDescent="0.2">
      <c r="C2682" s="2" t="s">
        <v>3344</v>
      </c>
      <c r="D2682" s="2" t="s">
        <v>12</v>
      </c>
      <c r="E2682" s="2" t="s">
        <v>376</v>
      </c>
      <c r="F2682" s="2" t="s">
        <v>377</v>
      </c>
      <c r="G2682" s="2" t="s">
        <v>15</v>
      </c>
      <c r="H2682" s="3">
        <v>125.82</v>
      </c>
    </row>
    <row r="2683" spans="3:8" x14ac:dyDescent="0.2">
      <c r="C2683" s="2" t="s">
        <v>3345</v>
      </c>
      <c r="H2683" s="3">
        <v>125.82</v>
      </c>
    </row>
    <row r="2684" spans="3:8" x14ac:dyDescent="0.2">
      <c r="C2684" s="2" t="s">
        <v>3346</v>
      </c>
      <c r="D2684" s="2" t="s">
        <v>12</v>
      </c>
      <c r="E2684" s="2" t="s">
        <v>376</v>
      </c>
      <c r="F2684" s="2" t="s">
        <v>377</v>
      </c>
      <c r="G2684" s="2" t="s">
        <v>15</v>
      </c>
      <c r="H2684" s="3">
        <v>49.15</v>
      </c>
    </row>
    <row r="2685" spans="3:8" x14ac:dyDescent="0.2">
      <c r="C2685" s="2" t="s">
        <v>3347</v>
      </c>
      <c r="H2685" s="3">
        <v>49.15</v>
      </c>
    </row>
    <row r="2686" spans="3:8" x14ac:dyDescent="0.2">
      <c r="C2686" s="2" t="s">
        <v>3348</v>
      </c>
      <c r="D2686" s="2" t="s">
        <v>3349</v>
      </c>
      <c r="E2686" s="2" t="s">
        <v>389</v>
      </c>
      <c r="F2686" s="2" t="s">
        <v>390</v>
      </c>
      <c r="G2686" s="2" t="s">
        <v>15</v>
      </c>
      <c r="H2686" s="3">
        <v>196452.26</v>
      </c>
    </row>
    <row r="2687" spans="3:8" x14ac:dyDescent="0.2">
      <c r="C2687" s="2" t="s">
        <v>3350</v>
      </c>
      <c r="H2687" s="3">
        <v>196452.26</v>
      </c>
    </row>
    <row r="2688" spans="3:8" x14ac:dyDescent="0.2">
      <c r="C2688" s="2" t="s">
        <v>3351</v>
      </c>
      <c r="D2688" s="2" t="s">
        <v>3352</v>
      </c>
      <c r="E2688" s="2" t="s">
        <v>389</v>
      </c>
      <c r="F2688" s="2" t="s">
        <v>390</v>
      </c>
      <c r="G2688" s="2" t="s">
        <v>15</v>
      </c>
      <c r="H2688" s="3">
        <v>522.13</v>
      </c>
    </row>
    <row r="2689" spans="3:8" x14ac:dyDescent="0.2">
      <c r="C2689" s="2" t="s">
        <v>3353</v>
      </c>
      <c r="H2689" s="3">
        <v>522.13</v>
      </c>
    </row>
    <row r="2690" spans="3:8" x14ac:dyDescent="0.2">
      <c r="C2690" s="2" t="s">
        <v>3354</v>
      </c>
      <c r="D2690" s="2" t="s">
        <v>12</v>
      </c>
      <c r="E2690" s="2" t="s">
        <v>376</v>
      </c>
      <c r="F2690" s="2" t="s">
        <v>377</v>
      </c>
      <c r="G2690" s="2" t="s">
        <v>15</v>
      </c>
      <c r="H2690" s="3">
        <v>32.28</v>
      </c>
    </row>
    <row r="2691" spans="3:8" x14ac:dyDescent="0.2">
      <c r="C2691" s="2" t="s">
        <v>3355</v>
      </c>
      <c r="H2691" s="3">
        <v>32.28</v>
      </c>
    </row>
    <row r="2692" spans="3:8" x14ac:dyDescent="0.2">
      <c r="C2692" s="2" t="s">
        <v>3356</v>
      </c>
      <c r="D2692" s="2" t="s">
        <v>12</v>
      </c>
      <c r="E2692" s="2" t="s">
        <v>376</v>
      </c>
      <c r="F2692" s="2" t="s">
        <v>377</v>
      </c>
      <c r="G2692" s="2" t="s">
        <v>15</v>
      </c>
      <c r="H2692" s="3">
        <v>132</v>
      </c>
    </row>
    <row r="2693" spans="3:8" x14ac:dyDescent="0.2">
      <c r="C2693" s="2" t="s">
        <v>3357</v>
      </c>
      <c r="H2693" s="3">
        <v>132</v>
      </c>
    </row>
    <row r="2694" spans="3:8" x14ac:dyDescent="0.2">
      <c r="C2694" s="2" t="s">
        <v>3358</v>
      </c>
      <c r="D2694" s="2" t="s">
        <v>12</v>
      </c>
      <c r="E2694" s="2" t="s">
        <v>376</v>
      </c>
      <c r="F2694" s="2" t="s">
        <v>377</v>
      </c>
      <c r="G2694" s="2" t="s">
        <v>15</v>
      </c>
      <c r="H2694" s="3">
        <v>122</v>
      </c>
    </row>
    <row r="2695" spans="3:8" x14ac:dyDescent="0.2">
      <c r="C2695" s="2" t="s">
        <v>3359</v>
      </c>
      <c r="H2695" s="3">
        <v>122</v>
      </c>
    </row>
    <row r="2696" spans="3:8" x14ac:dyDescent="0.2">
      <c r="C2696" s="2" t="s">
        <v>3360</v>
      </c>
      <c r="D2696" s="2" t="s">
        <v>12</v>
      </c>
      <c r="E2696" s="2" t="s">
        <v>376</v>
      </c>
      <c r="F2696" s="2" t="s">
        <v>377</v>
      </c>
      <c r="G2696" s="2" t="s">
        <v>15</v>
      </c>
      <c r="H2696" s="3">
        <v>25</v>
      </c>
    </row>
    <row r="2697" spans="3:8" x14ac:dyDescent="0.2">
      <c r="C2697" s="2" t="s">
        <v>3361</v>
      </c>
      <c r="H2697" s="3">
        <v>25</v>
      </c>
    </row>
    <row r="2698" spans="3:8" x14ac:dyDescent="0.2">
      <c r="C2698" s="2" t="s">
        <v>3362</v>
      </c>
      <c r="D2698" s="2" t="s">
        <v>12</v>
      </c>
      <c r="E2698" s="2" t="s">
        <v>376</v>
      </c>
      <c r="F2698" s="2" t="s">
        <v>377</v>
      </c>
      <c r="G2698" s="2" t="s">
        <v>15</v>
      </c>
      <c r="H2698" s="3">
        <v>20.66</v>
      </c>
    </row>
    <row r="2699" spans="3:8" x14ac:dyDescent="0.2">
      <c r="C2699" s="2" t="s">
        <v>3363</v>
      </c>
      <c r="H2699" s="3">
        <v>20.66</v>
      </c>
    </row>
    <row r="2700" spans="3:8" x14ac:dyDescent="0.2">
      <c r="C2700" s="2" t="s">
        <v>3364</v>
      </c>
      <c r="D2700" s="2" t="s">
        <v>12</v>
      </c>
      <c r="E2700" s="2" t="s">
        <v>376</v>
      </c>
      <c r="F2700" s="2" t="s">
        <v>377</v>
      </c>
      <c r="G2700" s="2" t="s">
        <v>15</v>
      </c>
      <c r="H2700" s="3">
        <v>20.66</v>
      </c>
    </row>
    <row r="2701" spans="3:8" x14ac:dyDescent="0.2">
      <c r="C2701" s="2" t="s">
        <v>3365</v>
      </c>
      <c r="H2701" s="3">
        <v>20.66</v>
      </c>
    </row>
    <row r="2702" spans="3:8" x14ac:dyDescent="0.2">
      <c r="C2702" s="2" t="s">
        <v>3366</v>
      </c>
      <c r="D2702" s="2" t="s">
        <v>12</v>
      </c>
      <c r="E2702" s="2" t="s">
        <v>376</v>
      </c>
      <c r="F2702" s="2" t="s">
        <v>377</v>
      </c>
      <c r="G2702" s="2" t="s">
        <v>15</v>
      </c>
      <c r="H2702" s="3">
        <v>39.25</v>
      </c>
    </row>
    <row r="2703" spans="3:8" x14ac:dyDescent="0.2">
      <c r="C2703" s="2" t="s">
        <v>3367</v>
      </c>
      <c r="H2703" s="3">
        <v>39.25</v>
      </c>
    </row>
    <row r="2704" spans="3:8" x14ac:dyDescent="0.2">
      <c r="C2704" s="2" t="s">
        <v>3368</v>
      </c>
      <c r="D2704" s="2" t="s">
        <v>12</v>
      </c>
      <c r="E2704" s="2" t="s">
        <v>212</v>
      </c>
      <c r="F2704" s="2" t="s">
        <v>213</v>
      </c>
      <c r="G2704" s="2" t="s">
        <v>15</v>
      </c>
      <c r="H2704" s="3">
        <v>17070.669999999998</v>
      </c>
    </row>
    <row r="2705" spans="3:8" x14ac:dyDescent="0.2">
      <c r="C2705" s="2" t="s">
        <v>3369</v>
      </c>
      <c r="H2705" s="3">
        <v>17070.669999999998</v>
      </c>
    </row>
    <row r="2706" spans="3:8" x14ac:dyDescent="0.2">
      <c r="C2706" s="2" t="s">
        <v>3370</v>
      </c>
      <c r="D2706" s="2" t="s">
        <v>3371</v>
      </c>
      <c r="E2706" s="2" t="s">
        <v>389</v>
      </c>
      <c r="F2706" s="2" t="s">
        <v>390</v>
      </c>
      <c r="G2706" s="2" t="s">
        <v>15</v>
      </c>
      <c r="H2706" s="3">
        <v>325.83999999999997</v>
      </c>
    </row>
    <row r="2707" spans="3:8" x14ac:dyDescent="0.2">
      <c r="C2707" s="2" t="s">
        <v>3372</v>
      </c>
      <c r="H2707" s="3">
        <v>325.83999999999997</v>
      </c>
    </row>
    <row r="2708" spans="3:8" x14ac:dyDescent="0.2">
      <c r="C2708" s="2" t="s">
        <v>3373</v>
      </c>
      <c r="D2708" s="2" t="s">
        <v>12</v>
      </c>
      <c r="E2708" s="2" t="s">
        <v>376</v>
      </c>
      <c r="F2708" s="2" t="s">
        <v>377</v>
      </c>
      <c r="G2708" s="2" t="s">
        <v>15</v>
      </c>
      <c r="H2708" s="3">
        <v>10</v>
      </c>
    </row>
    <row r="2709" spans="3:8" x14ac:dyDescent="0.2">
      <c r="C2709" s="2" t="s">
        <v>3374</v>
      </c>
      <c r="H2709" s="3">
        <v>10</v>
      </c>
    </row>
    <row r="2710" spans="3:8" x14ac:dyDescent="0.2">
      <c r="C2710" s="2" t="s">
        <v>3375</v>
      </c>
      <c r="D2710" s="2" t="s">
        <v>12</v>
      </c>
      <c r="E2710" s="2" t="s">
        <v>376</v>
      </c>
      <c r="F2710" s="2" t="s">
        <v>377</v>
      </c>
      <c r="G2710" s="2" t="s">
        <v>15</v>
      </c>
      <c r="H2710" s="3">
        <v>25.4</v>
      </c>
    </row>
    <row r="2711" spans="3:8" x14ac:dyDescent="0.2">
      <c r="C2711" s="2" t="s">
        <v>3376</v>
      </c>
      <c r="H2711" s="3">
        <v>25.4</v>
      </c>
    </row>
    <row r="2712" spans="3:8" x14ac:dyDescent="0.2">
      <c r="C2712" s="2" t="s">
        <v>3377</v>
      </c>
      <c r="D2712" s="2" t="s">
        <v>12</v>
      </c>
      <c r="E2712" s="2" t="s">
        <v>376</v>
      </c>
      <c r="F2712" s="2" t="s">
        <v>377</v>
      </c>
      <c r="G2712" s="2" t="s">
        <v>15</v>
      </c>
      <c r="H2712" s="3">
        <v>44.45</v>
      </c>
    </row>
    <row r="2713" spans="3:8" x14ac:dyDescent="0.2">
      <c r="C2713" s="2" t="s">
        <v>3378</v>
      </c>
      <c r="H2713" s="3">
        <v>44.45</v>
      </c>
    </row>
    <row r="2714" spans="3:8" x14ac:dyDescent="0.2">
      <c r="C2714" s="2" t="s">
        <v>3379</v>
      </c>
      <c r="D2714" s="2" t="s">
        <v>12</v>
      </c>
      <c r="E2714" s="2" t="s">
        <v>376</v>
      </c>
      <c r="F2714" s="2" t="s">
        <v>377</v>
      </c>
      <c r="G2714" s="2" t="s">
        <v>15</v>
      </c>
      <c r="H2714" s="3">
        <v>108.44999999999999</v>
      </c>
    </row>
    <row r="2715" spans="3:8" x14ac:dyDescent="0.2">
      <c r="C2715" s="2" t="s">
        <v>3380</v>
      </c>
      <c r="H2715" s="3">
        <v>108.44999999999999</v>
      </c>
    </row>
    <row r="2716" spans="3:8" x14ac:dyDescent="0.2">
      <c r="C2716" s="2" t="s">
        <v>3381</v>
      </c>
      <c r="D2716" s="2" t="s">
        <v>12</v>
      </c>
      <c r="E2716" s="2" t="s">
        <v>376</v>
      </c>
      <c r="F2716" s="2" t="s">
        <v>377</v>
      </c>
      <c r="G2716" s="2" t="s">
        <v>15</v>
      </c>
      <c r="H2716" s="3">
        <v>74.44</v>
      </c>
    </row>
    <row r="2717" spans="3:8" x14ac:dyDescent="0.2">
      <c r="C2717" s="2" t="s">
        <v>3382</v>
      </c>
      <c r="H2717" s="3">
        <v>74.44</v>
      </c>
    </row>
    <row r="2718" spans="3:8" x14ac:dyDescent="0.2">
      <c r="C2718" s="2" t="s">
        <v>3383</v>
      </c>
      <c r="D2718" s="2" t="s">
        <v>1405</v>
      </c>
      <c r="E2718" s="2" t="s">
        <v>21</v>
      </c>
      <c r="F2718" s="2" t="s">
        <v>22</v>
      </c>
      <c r="G2718" s="2" t="s">
        <v>15</v>
      </c>
      <c r="H2718" s="3">
        <v>2929.24</v>
      </c>
    </row>
    <row r="2719" spans="3:8" x14ac:dyDescent="0.2">
      <c r="C2719" s="2" t="s">
        <v>3384</v>
      </c>
      <c r="H2719" s="3">
        <v>2929.24</v>
      </c>
    </row>
    <row r="2720" spans="3:8" x14ac:dyDescent="0.2">
      <c r="C2720" s="2" t="s">
        <v>3385</v>
      </c>
      <c r="D2720" s="2" t="s">
        <v>3386</v>
      </c>
      <c r="E2720" s="2" t="s">
        <v>389</v>
      </c>
      <c r="F2720" s="2" t="s">
        <v>390</v>
      </c>
      <c r="G2720" s="2" t="s">
        <v>15</v>
      </c>
      <c r="H2720" s="3">
        <v>1115.8699999999999</v>
      </c>
    </row>
    <row r="2721" spans="3:8" x14ac:dyDescent="0.2">
      <c r="C2721" s="2" t="s">
        <v>3387</v>
      </c>
      <c r="H2721" s="3">
        <v>1115.8699999999999</v>
      </c>
    </row>
    <row r="2722" spans="3:8" x14ac:dyDescent="0.2">
      <c r="C2722" s="2" t="s">
        <v>3388</v>
      </c>
      <c r="D2722" s="2" t="s">
        <v>12</v>
      </c>
      <c r="E2722" s="2" t="s">
        <v>1506</v>
      </c>
      <c r="F2722" s="2" t="s">
        <v>1507</v>
      </c>
      <c r="G2722" s="2" t="s">
        <v>15</v>
      </c>
      <c r="H2722" s="3">
        <v>237</v>
      </c>
    </row>
    <row r="2723" spans="3:8" x14ac:dyDescent="0.2">
      <c r="C2723" s="2" t="s">
        <v>3389</v>
      </c>
      <c r="H2723" s="3">
        <v>237</v>
      </c>
    </row>
    <row r="2724" spans="3:8" x14ac:dyDescent="0.2">
      <c r="C2724" s="2" t="s">
        <v>3390</v>
      </c>
      <c r="D2724" s="2" t="s">
        <v>12</v>
      </c>
      <c r="E2724" s="2" t="s">
        <v>26</v>
      </c>
      <c r="F2724" s="2" t="s">
        <v>27</v>
      </c>
      <c r="G2724" s="2" t="s">
        <v>15</v>
      </c>
      <c r="H2724" s="3">
        <v>155.65</v>
      </c>
    </row>
    <row r="2725" spans="3:8" x14ac:dyDescent="0.2">
      <c r="C2725" s="2" t="s">
        <v>3391</v>
      </c>
      <c r="H2725" s="3">
        <v>155.65</v>
      </c>
    </row>
    <row r="2726" spans="3:8" x14ac:dyDescent="0.2">
      <c r="C2726" s="2" t="s">
        <v>3392</v>
      </c>
      <c r="D2726" s="2" t="s">
        <v>12</v>
      </c>
      <c r="E2726" s="2" t="s">
        <v>376</v>
      </c>
      <c r="F2726" s="2" t="s">
        <v>377</v>
      </c>
      <c r="G2726" s="2" t="s">
        <v>15</v>
      </c>
      <c r="H2726" s="3">
        <v>36.15</v>
      </c>
    </row>
    <row r="2727" spans="3:8" x14ac:dyDescent="0.2">
      <c r="C2727" s="2" t="s">
        <v>3393</v>
      </c>
      <c r="H2727" s="3">
        <v>36.15</v>
      </c>
    </row>
    <row r="2728" spans="3:8" x14ac:dyDescent="0.2">
      <c r="C2728" s="2" t="s">
        <v>3394</v>
      </c>
      <c r="D2728" s="2" t="s">
        <v>12</v>
      </c>
      <c r="E2728" s="2" t="s">
        <v>376</v>
      </c>
      <c r="F2728" s="2" t="s">
        <v>377</v>
      </c>
      <c r="G2728" s="2" t="s">
        <v>15</v>
      </c>
      <c r="H2728" s="3">
        <v>25.4</v>
      </c>
    </row>
    <row r="2729" spans="3:8" x14ac:dyDescent="0.2">
      <c r="C2729" s="2" t="s">
        <v>3395</v>
      </c>
      <c r="H2729" s="3">
        <v>25.4</v>
      </c>
    </row>
    <row r="2730" spans="3:8" x14ac:dyDescent="0.2">
      <c r="C2730" s="2" t="s">
        <v>3396</v>
      </c>
      <c r="D2730" s="2" t="s">
        <v>12</v>
      </c>
      <c r="E2730" s="2" t="s">
        <v>212</v>
      </c>
      <c r="F2730" s="2" t="s">
        <v>213</v>
      </c>
      <c r="G2730" s="2" t="s">
        <v>15</v>
      </c>
      <c r="H2730" s="3">
        <v>38033.33</v>
      </c>
    </row>
    <row r="2731" spans="3:8" x14ac:dyDescent="0.2">
      <c r="C2731" s="2" t="s">
        <v>3397</v>
      </c>
      <c r="H2731" s="3">
        <v>38033.33</v>
      </c>
    </row>
    <row r="2732" spans="3:8" x14ac:dyDescent="0.2">
      <c r="C2732" s="2" t="s">
        <v>3398</v>
      </c>
      <c r="D2732" s="2" t="s">
        <v>12</v>
      </c>
      <c r="E2732" s="2" t="s">
        <v>376</v>
      </c>
      <c r="F2732" s="2" t="s">
        <v>377</v>
      </c>
      <c r="G2732" s="2" t="s">
        <v>15</v>
      </c>
      <c r="H2732" s="3">
        <v>36.15</v>
      </c>
    </row>
    <row r="2733" spans="3:8" x14ac:dyDescent="0.2">
      <c r="C2733" s="2" t="s">
        <v>3399</v>
      </c>
      <c r="H2733" s="3">
        <v>36.15</v>
      </c>
    </row>
    <row r="2734" spans="3:8" x14ac:dyDescent="0.2">
      <c r="C2734" s="2" t="s">
        <v>3400</v>
      </c>
      <c r="D2734" s="2" t="s">
        <v>12</v>
      </c>
      <c r="E2734" s="2" t="s">
        <v>152</v>
      </c>
      <c r="F2734" s="2" t="s">
        <v>153</v>
      </c>
      <c r="G2734" s="2" t="s">
        <v>15</v>
      </c>
      <c r="H2734" s="3">
        <v>251.55</v>
      </c>
    </row>
    <row r="2735" spans="3:8" x14ac:dyDescent="0.2">
      <c r="C2735" s="2" t="s">
        <v>3401</v>
      </c>
      <c r="H2735" s="3">
        <v>251.55</v>
      </c>
    </row>
    <row r="2736" spans="3:8" x14ac:dyDescent="0.2">
      <c r="C2736" s="2" t="s">
        <v>3402</v>
      </c>
      <c r="D2736" s="2" t="s">
        <v>3403</v>
      </c>
      <c r="E2736" s="2" t="s">
        <v>70</v>
      </c>
      <c r="F2736" s="2" t="s">
        <v>71</v>
      </c>
      <c r="G2736" s="2" t="s">
        <v>15</v>
      </c>
      <c r="H2736" s="3">
        <v>127069.52999999998</v>
      </c>
    </row>
    <row r="2737" spans="3:8" x14ac:dyDescent="0.2">
      <c r="C2737" s="2" t="s">
        <v>3404</v>
      </c>
      <c r="H2737" s="3">
        <v>127069.52999999998</v>
      </c>
    </row>
    <row r="2738" spans="3:8" x14ac:dyDescent="0.2">
      <c r="C2738" s="2" t="s">
        <v>3405</v>
      </c>
      <c r="D2738" s="2" t="s">
        <v>12</v>
      </c>
      <c r="E2738" s="2" t="s">
        <v>376</v>
      </c>
      <c r="F2738" s="2" t="s">
        <v>377</v>
      </c>
      <c r="G2738" s="2" t="s">
        <v>15</v>
      </c>
      <c r="H2738" s="3">
        <v>16.78</v>
      </c>
    </row>
    <row r="2739" spans="3:8" x14ac:dyDescent="0.2">
      <c r="C2739" s="2" t="s">
        <v>3406</v>
      </c>
      <c r="H2739" s="3">
        <v>16.78</v>
      </c>
    </row>
    <row r="2740" spans="3:8" x14ac:dyDescent="0.2">
      <c r="C2740" s="2" t="s">
        <v>3407</v>
      </c>
      <c r="D2740" s="2" t="s">
        <v>12</v>
      </c>
      <c r="E2740" s="2" t="s">
        <v>376</v>
      </c>
      <c r="F2740" s="2" t="s">
        <v>377</v>
      </c>
      <c r="G2740" s="2" t="s">
        <v>15</v>
      </c>
      <c r="H2740" s="3">
        <v>36.15</v>
      </c>
    </row>
    <row r="2741" spans="3:8" x14ac:dyDescent="0.2">
      <c r="C2741" s="2" t="s">
        <v>3408</v>
      </c>
      <c r="H2741" s="3">
        <v>36.15</v>
      </c>
    </row>
    <row r="2742" spans="3:8" x14ac:dyDescent="0.2">
      <c r="C2742" s="2" t="s">
        <v>3409</v>
      </c>
      <c r="D2742" s="2" t="s">
        <v>12</v>
      </c>
      <c r="E2742" s="2" t="s">
        <v>376</v>
      </c>
      <c r="F2742" s="2" t="s">
        <v>377</v>
      </c>
      <c r="G2742" s="2" t="s">
        <v>15</v>
      </c>
      <c r="H2742" s="3">
        <v>11.15</v>
      </c>
    </row>
    <row r="2743" spans="3:8" x14ac:dyDescent="0.2">
      <c r="C2743" s="2" t="s">
        <v>3410</v>
      </c>
      <c r="H2743" s="3">
        <v>11.15</v>
      </c>
    </row>
    <row r="2744" spans="3:8" x14ac:dyDescent="0.2">
      <c r="C2744" s="2" t="s">
        <v>3411</v>
      </c>
      <c r="D2744" s="2" t="s">
        <v>12</v>
      </c>
      <c r="E2744" s="2" t="s">
        <v>1506</v>
      </c>
      <c r="F2744" s="2" t="s">
        <v>1507</v>
      </c>
      <c r="G2744" s="2" t="s">
        <v>15</v>
      </c>
      <c r="H2744" s="3">
        <v>94552.98</v>
      </c>
    </row>
    <row r="2745" spans="3:8" x14ac:dyDescent="0.2">
      <c r="C2745" s="2" t="s">
        <v>3412</v>
      </c>
      <c r="H2745" s="3">
        <v>94552.98</v>
      </c>
    </row>
    <row r="2746" spans="3:8" x14ac:dyDescent="0.2">
      <c r="C2746" s="2" t="s">
        <v>3413</v>
      </c>
      <c r="D2746" s="2" t="s">
        <v>3414</v>
      </c>
      <c r="E2746" s="2" t="s">
        <v>70</v>
      </c>
      <c r="F2746" s="2" t="s">
        <v>71</v>
      </c>
      <c r="G2746" s="2" t="s">
        <v>15</v>
      </c>
      <c r="H2746" s="3">
        <v>6644.8200000000006</v>
      </c>
    </row>
    <row r="2747" spans="3:8" x14ac:dyDescent="0.2">
      <c r="C2747" s="2" t="s">
        <v>3415</v>
      </c>
      <c r="H2747" s="3">
        <v>6644.8200000000006</v>
      </c>
    </row>
    <row r="2748" spans="3:8" x14ac:dyDescent="0.2">
      <c r="C2748" s="2" t="s">
        <v>3416</v>
      </c>
      <c r="D2748" s="2" t="s">
        <v>12</v>
      </c>
      <c r="E2748" s="2" t="s">
        <v>26</v>
      </c>
      <c r="F2748" s="2" t="s">
        <v>27</v>
      </c>
      <c r="G2748" s="2" t="s">
        <v>15</v>
      </c>
      <c r="H2748" s="3">
        <v>3544.22</v>
      </c>
    </row>
    <row r="2749" spans="3:8" x14ac:dyDescent="0.2">
      <c r="C2749" s="2" t="s">
        <v>3417</v>
      </c>
      <c r="H2749" s="3">
        <v>3544.22</v>
      </c>
    </row>
    <row r="2750" spans="3:8" x14ac:dyDescent="0.2">
      <c r="C2750" s="2" t="s">
        <v>3418</v>
      </c>
      <c r="D2750" s="2" t="s">
        <v>12</v>
      </c>
      <c r="E2750" s="2" t="s">
        <v>376</v>
      </c>
      <c r="F2750" s="2" t="s">
        <v>377</v>
      </c>
      <c r="G2750" s="2" t="s">
        <v>15</v>
      </c>
      <c r="H2750" s="3">
        <v>26.35</v>
      </c>
    </row>
    <row r="2751" spans="3:8" x14ac:dyDescent="0.2">
      <c r="C2751" s="2" t="s">
        <v>3419</v>
      </c>
      <c r="H2751" s="3">
        <v>26.35</v>
      </c>
    </row>
    <row r="2752" spans="3:8" x14ac:dyDescent="0.2">
      <c r="C2752" s="2" t="s">
        <v>3420</v>
      </c>
      <c r="D2752" s="2" t="s">
        <v>12</v>
      </c>
      <c r="E2752" s="2" t="s">
        <v>212</v>
      </c>
      <c r="F2752" s="2" t="s">
        <v>213</v>
      </c>
      <c r="G2752" s="2" t="s">
        <v>15</v>
      </c>
      <c r="H2752" s="3">
        <v>1442</v>
      </c>
    </row>
    <row r="2753" spans="3:8" x14ac:dyDescent="0.2">
      <c r="C2753" s="2" t="s">
        <v>3421</v>
      </c>
      <c r="H2753" s="3">
        <v>1442</v>
      </c>
    </row>
    <row r="2754" spans="3:8" x14ac:dyDescent="0.2">
      <c r="C2754" s="2" t="s">
        <v>3422</v>
      </c>
      <c r="D2754" s="2" t="s">
        <v>12</v>
      </c>
      <c r="E2754" s="2" t="s">
        <v>376</v>
      </c>
      <c r="F2754" s="2" t="s">
        <v>377</v>
      </c>
      <c r="G2754" s="2" t="s">
        <v>15</v>
      </c>
      <c r="H2754" s="3">
        <v>61.2</v>
      </c>
    </row>
    <row r="2755" spans="3:8" x14ac:dyDescent="0.2">
      <c r="C2755" s="2" t="s">
        <v>3423</v>
      </c>
      <c r="H2755" s="3">
        <v>61.2</v>
      </c>
    </row>
    <row r="2756" spans="3:8" x14ac:dyDescent="0.2">
      <c r="C2756" s="2" t="s">
        <v>3424</v>
      </c>
      <c r="D2756" s="2" t="s">
        <v>12</v>
      </c>
      <c r="E2756" s="2" t="s">
        <v>376</v>
      </c>
      <c r="F2756" s="2" t="s">
        <v>377</v>
      </c>
      <c r="G2756" s="2" t="s">
        <v>15</v>
      </c>
      <c r="H2756" s="3">
        <v>80</v>
      </c>
    </row>
    <row r="2757" spans="3:8" x14ac:dyDescent="0.2">
      <c r="C2757" s="2" t="s">
        <v>3425</v>
      </c>
      <c r="H2757" s="3">
        <v>80</v>
      </c>
    </row>
    <row r="2758" spans="3:8" x14ac:dyDescent="0.2">
      <c r="C2758" s="2" t="s">
        <v>3426</v>
      </c>
      <c r="D2758" s="2" t="s">
        <v>12</v>
      </c>
      <c r="E2758" s="2" t="s">
        <v>26</v>
      </c>
      <c r="F2758" s="2" t="s">
        <v>27</v>
      </c>
      <c r="G2758" s="2" t="s">
        <v>15</v>
      </c>
      <c r="H2758" s="3">
        <v>3544.22</v>
      </c>
    </row>
    <row r="2759" spans="3:8" x14ac:dyDescent="0.2">
      <c r="C2759" s="2" t="s">
        <v>3427</v>
      </c>
      <c r="H2759" s="3">
        <v>3544.22</v>
      </c>
    </row>
    <row r="2760" spans="3:8" x14ac:dyDescent="0.2">
      <c r="C2760" s="2" t="s">
        <v>3428</v>
      </c>
      <c r="D2760" s="2" t="s">
        <v>12</v>
      </c>
      <c r="E2760" s="2" t="s">
        <v>212</v>
      </c>
      <c r="F2760" s="2" t="s">
        <v>213</v>
      </c>
      <c r="G2760" s="2" t="s">
        <v>15</v>
      </c>
      <c r="H2760" s="3">
        <v>9764</v>
      </c>
    </row>
    <row r="2761" spans="3:8" x14ac:dyDescent="0.2">
      <c r="C2761" s="2" t="s">
        <v>3429</v>
      </c>
      <c r="H2761" s="3">
        <v>9764</v>
      </c>
    </row>
    <row r="2762" spans="3:8" x14ac:dyDescent="0.2">
      <c r="C2762" s="2" t="s">
        <v>3430</v>
      </c>
      <c r="D2762" s="2" t="s">
        <v>3431</v>
      </c>
      <c r="E2762" s="2" t="s">
        <v>389</v>
      </c>
      <c r="F2762" s="2" t="s">
        <v>390</v>
      </c>
      <c r="G2762" s="2" t="s">
        <v>15</v>
      </c>
      <c r="H2762" s="3">
        <v>3160.37</v>
      </c>
    </row>
    <row r="2763" spans="3:8" x14ac:dyDescent="0.2">
      <c r="C2763" s="2" t="s">
        <v>3432</v>
      </c>
      <c r="H2763" s="3">
        <v>3160.37</v>
      </c>
    </row>
    <row r="2764" spans="3:8" x14ac:dyDescent="0.2">
      <c r="C2764" s="2" t="s">
        <v>3433</v>
      </c>
      <c r="D2764" s="2" t="s">
        <v>3434</v>
      </c>
      <c r="E2764" s="2" t="s">
        <v>389</v>
      </c>
      <c r="F2764" s="2" t="s">
        <v>390</v>
      </c>
      <c r="G2764" s="2" t="s">
        <v>15</v>
      </c>
      <c r="H2764" s="3">
        <v>8403.8900000000012</v>
      </c>
    </row>
    <row r="2765" spans="3:8" x14ac:dyDescent="0.2">
      <c r="C2765" s="2" t="s">
        <v>3435</v>
      </c>
      <c r="H2765" s="3">
        <v>8403.8900000000012</v>
      </c>
    </row>
    <row r="2766" spans="3:8" x14ac:dyDescent="0.2">
      <c r="C2766" s="2" t="s">
        <v>3436</v>
      </c>
      <c r="D2766" s="2" t="s">
        <v>3437</v>
      </c>
      <c r="E2766" s="2" t="s">
        <v>70</v>
      </c>
      <c r="F2766" s="2" t="s">
        <v>71</v>
      </c>
      <c r="G2766" s="2" t="s">
        <v>15</v>
      </c>
      <c r="H2766" s="3">
        <v>1391.8400000000001</v>
      </c>
    </row>
    <row r="2767" spans="3:8" x14ac:dyDescent="0.2">
      <c r="E2767" s="2" t="s">
        <v>48</v>
      </c>
      <c r="F2767" s="2" t="s">
        <v>49</v>
      </c>
      <c r="G2767" s="2" t="s">
        <v>15</v>
      </c>
      <c r="H2767" s="3">
        <v>382.98</v>
      </c>
    </row>
    <row r="2768" spans="3:8" x14ac:dyDescent="0.2">
      <c r="C2768" s="2" t="s">
        <v>3438</v>
      </c>
      <c r="H2768" s="3">
        <v>1774.8200000000002</v>
      </c>
    </row>
    <row r="2769" spans="3:8" x14ac:dyDescent="0.2">
      <c r="C2769" s="2" t="s">
        <v>3439</v>
      </c>
      <c r="D2769" s="2" t="s">
        <v>3440</v>
      </c>
      <c r="E2769" s="2" t="s">
        <v>70</v>
      </c>
      <c r="F2769" s="2" t="s">
        <v>71</v>
      </c>
      <c r="G2769" s="2" t="s">
        <v>15</v>
      </c>
      <c r="H2769" s="3">
        <v>2932.66</v>
      </c>
    </row>
    <row r="2770" spans="3:8" x14ac:dyDescent="0.2">
      <c r="C2770" s="2" t="s">
        <v>3441</v>
      </c>
      <c r="H2770" s="3">
        <v>2932.66</v>
      </c>
    </row>
    <row r="2771" spans="3:8" x14ac:dyDescent="0.2">
      <c r="C2771" s="2" t="s">
        <v>3442</v>
      </c>
      <c r="D2771" s="2" t="s">
        <v>3443</v>
      </c>
      <c r="E2771" s="2" t="s">
        <v>70</v>
      </c>
      <c r="F2771" s="2" t="s">
        <v>71</v>
      </c>
      <c r="G2771" s="2" t="s">
        <v>15</v>
      </c>
      <c r="H2771" s="3">
        <v>94874.73</v>
      </c>
    </row>
    <row r="2772" spans="3:8" x14ac:dyDescent="0.2">
      <c r="E2772" s="2" t="s">
        <v>63</v>
      </c>
      <c r="F2772" s="2" t="s">
        <v>64</v>
      </c>
      <c r="G2772" s="2" t="s">
        <v>15</v>
      </c>
      <c r="H2772" s="3">
        <v>39149.14</v>
      </c>
    </row>
    <row r="2773" spans="3:8" x14ac:dyDescent="0.2">
      <c r="C2773" s="2" t="s">
        <v>3444</v>
      </c>
      <c r="H2773" s="3">
        <v>134023.87</v>
      </c>
    </row>
    <row r="2774" spans="3:8" x14ac:dyDescent="0.2">
      <c r="C2774" s="2" t="s">
        <v>3445</v>
      </c>
      <c r="D2774" s="2" t="s">
        <v>3446</v>
      </c>
      <c r="E2774" s="2" t="s">
        <v>13</v>
      </c>
      <c r="F2774" s="2" t="s">
        <v>14</v>
      </c>
      <c r="G2774" s="2" t="s">
        <v>15</v>
      </c>
      <c r="H2774" s="3">
        <v>7316.85</v>
      </c>
    </row>
    <row r="2775" spans="3:8" x14ac:dyDescent="0.2">
      <c r="E2775" s="2" t="s">
        <v>16</v>
      </c>
      <c r="F2775" s="2" t="s">
        <v>17</v>
      </c>
      <c r="G2775" s="2" t="s">
        <v>15</v>
      </c>
      <c r="H2775" s="3">
        <v>944.28</v>
      </c>
    </row>
    <row r="2776" spans="3:8" x14ac:dyDescent="0.2">
      <c r="C2776" s="2" t="s">
        <v>3447</v>
      </c>
      <c r="H2776" s="3">
        <v>8261.130000000001</v>
      </c>
    </row>
    <row r="2777" spans="3:8" x14ac:dyDescent="0.2">
      <c r="C2777" s="2" t="s">
        <v>3448</v>
      </c>
      <c r="D2777" s="2" t="s">
        <v>3449</v>
      </c>
      <c r="E2777" s="2" t="s">
        <v>36</v>
      </c>
      <c r="F2777" s="2" t="s">
        <v>37</v>
      </c>
      <c r="G2777" s="2" t="s">
        <v>15</v>
      </c>
      <c r="H2777" s="3">
        <v>362854.9</v>
      </c>
    </row>
    <row r="2778" spans="3:8" x14ac:dyDescent="0.2">
      <c r="C2778" s="2" t="s">
        <v>3450</v>
      </c>
      <c r="H2778" s="3">
        <v>362854.9</v>
      </c>
    </row>
    <row r="2779" spans="3:8" x14ac:dyDescent="0.2">
      <c r="C2779" s="2" t="s">
        <v>3451</v>
      </c>
      <c r="D2779" s="2" t="s">
        <v>3452</v>
      </c>
      <c r="E2779" s="2" t="s">
        <v>16</v>
      </c>
      <c r="F2779" s="2" t="s">
        <v>17</v>
      </c>
      <c r="G2779" s="2" t="s">
        <v>15</v>
      </c>
      <c r="H2779" s="3">
        <v>115</v>
      </c>
    </row>
    <row r="2780" spans="3:8" x14ac:dyDescent="0.2">
      <c r="C2780" s="2" t="s">
        <v>3453</v>
      </c>
      <c r="H2780" s="3">
        <v>115</v>
      </c>
    </row>
    <row r="2781" spans="3:8" x14ac:dyDescent="0.2">
      <c r="C2781" s="2" t="s">
        <v>3454</v>
      </c>
      <c r="D2781" s="2" t="s">
        <v>3455</v>
      </c>
      <c r="E2781" s="2" t="s">
        <v>58</v>
      </c>
      <c r="F2781" s="2" t="s">
        <v>59</v>
      </c>
      <c r="G2781" s="2" t="s">
        <v>15</v>
      </c>
      <c r="H2781" s="3">
        <v>1395</v>
      </c>
    </row>
    <row r="2782" spans="3:8" x14ac:dyDescent="0.2">
      <c r="C2782" s="2" t="s">
        <v>3456</v>
      </c>
      <c r="H2782" s="3">
        <v>1395</v>
      </c>
    </row>
    <row r="2783" spans="3:8" x14ac:dyDescent="0.2">
      <c r="C2783" s="2" t="s">
        <v>3457</v>
      </c>
      <c r="D2783" s="2" t="s">
        <v>3458</v>
      </c>
      <c r="E2783" s="2" t="s">
        <v>70</v>
      </c>
      <c r="F2783" s="2" t="s">
        <v>71</v>
      </c>
      <c r="G2783" s="2" t="s">
        <v>15</v>
      </c>
      <c r="H2783" s="3">
        <v>609.75</v>
      </c>
    </row>
    <row r="2784" spans="3:8" x14ac:dyDescent="0.2">
      <c r="C2784" s="2" t="s">
        <v>3459</v>
      </c>
      <c r="H2784" s="3">
        <v>609.75</v>
      </c>
    </row>
    <row r="2785" spans="1:8" x14ac:dyDescent="0.2">
      <c r="C2785" s="2" t="s">
        <v>3460</v>
      </c>
      <c r="D2785" s="2" t="s">
        <v>3461</v>
      </c>
      <c r="E2785" s="2" t="s">
        <v>115</v>
      </c>
      <c r="F2785" s="2" t="s">
        <v>116</v>
      </c>
      <c r="G2785" s="2" t="s">
        <v>15</v>
      </c>
      <c r="H2785" s="3">
        <v>61609.279999999999</v>
      </c>
    </row>
    <row r="2786" spans="1:8" x14ac:dyDescent="0.2">
      <c r="C2786" s="2" t="s">
        <v>3462</v>
      </c>
      <c r="H2786" s="3">
        <v>61609.279999999999</v>
      </c>
    </row>
    <row r="2787" spans="1:8" x14ac:dyDescent="0.2">
      <c r="C2787" s="2" t="s">
        <v>3463</v>
      </c>
      <c r="D2787" s="2" t="s">
        <v>3464</v>
      </c>
      <c r="E2787" s="2" t="s">
        <v>70</v>
      </c>
      <c r="F2787" s="2" t="s">
        <v>71</v>
      </c>
      <c r="G2787" s="2" t="s">
        <v>15</v>
      </c>
      <c r="H2787" s="3">
        <v>5124</v>
      </c>
    </row>
    <row r="2788" spans="1:8" x14ac:dyDescent="0.2">
      <c r="C2788" s="2" t="s">
        <v>3465</v>
      </c>
      <c r="H2788" s="3">
        <v>5124</v>
      </c>
    </row>
    <row r="2789" spans="1:8" x14ac:dyDescent="0.2">
      <c r="C2789" s="2" t="s">
        <v>3466</v>
      </c>
      <c r="D2789" s="2" t="s">
        <v>3467</v>
      </c>
      <c r="E2789" s="2" t="s">
        <v>70</v>
      </c>
      <c r="F2789" s="2" t="s">
        <v>71</v>
      </c>
      <c r="G2789" s="2" t="s">
        <v>15</v>
      </c>
      <c r="H2789" s="3">
        <v>1646.6</v>
      </c>
    </row>
    <row r="2790" spans="1:8" x14ac:dyDescent="0.2">
      <c r="C2790" s="2" t="s">
        <v>3468</v>
      </c>
      <c r="H2790" s="3">
        <v>1646.6</v>
      </c>
    </row>
    <row r="2791" spans="1:8" x14ac:dyDescent="0.2">
      <c r="C2791" s="2" t="s">
        <v>3469</v>
      </c>
      <c r="D2791" s="2" t="s">
        <v>3470</v>
      </c>
      <c r="E2791" s="2" t="s">
        <v>70</v>
      </c>
      <c r="F2791" s="2" t="s">
        <v>71</v>
      </c>
      <c r="G2791" s="2" t="s">
        <v>15</v>
      </c>
      <c r="H2791" s="3">
        <v>545.95000000000005</v>
      </c>
    </row>
    <row r="2792" spans="1:8" x14ac:dyDescent="0.2">
      <c r="C2792" s="2" t="s">
        <v>3471</v>
      </c>
      <c r="H2792" s="3">
        <v>545.95000000000005</v>
      </c>
    </row>
    <row r="2793" spans="1:8" x14ac:dyDescent="0.2">
      <c r="C2793" s="2" t="s">
        <v>3472</v>
      </c>
      <c r="D2793" s="2" t="s">
        <v>3473</v>
      </c>
      <c r="E2793" s="2" t="s">
        <v>16</v>
      </c>
      <c r="F2793" s="2" t="s">
        <v>17</v>
      </c>
      <c r="G2793" s="2" t="s">
        <v>15</v>
      </c>
      <c r="H2793" s="3">
        <v>8500</v>
      </c>
    </row>
    <row r="2794" spans="1:8" x14ac:dyDescent="0.2">
      <c r="C2794" s="2" t="s">
        <v>3474</v>
      </c>
      <c r="H2794" s="3">
        <v>8500</v>
      </c>
    </row>
    <row r="2795" spans="1:8" x14ac:dyDescent="0.2">
      <c r="C2795" s="2" t="s">
        <v>3475</v>
      </c>
      <c r="D2795" s="2" t="s">
        <v>3476</v>
      </c>
      <c r="E2795" s="2" t="s">
        <v>70</v>
      </c>
      <c r="F2795" s="2" t="s">
        <v>71</v>
      </c>
      <c r="G2795" s="2" t="s">
        <v>15</v>
      </c>
      <c r="H2795" s="3">
        <v>3602.66</v>
      </c>
    </row>
    <row r="2796" spans="1:8" x14ac:dyDescent="0.2">
      <c r="E2796" s="2" t="s">
        <v>169</v>
      </c>
      <c r="F2796" s="2" t="s">
        <v>170</v>
      </c>
      <c r="G2796" s="2" t="s">
        <v>15</v>
      </c>
      <c r="H2796" s="3">
        <v>396.5</v>
      </c>
    </row>
    <row r="2797" spans="1:8" x14ac:dyDescent="0.2">
      <c r="E2797" s="2" t="s">
        <v>589</v>
      </c>
      <c r="F2797" s="2" t="s">
        <v>590</v>
      </c>
      <c r="G2797" s="2" t="s">
        <v>15</v>
      </c>
      <c r="H2797" s="3">
        <v>5002</v>
      </c>
    </row>
    <row r="2798" spans="1:8" x14ac:dyDescent="0.2">
      <c r="C2798" s="2" t="s">
        <v>3477</v>
      </c>
      <c r="H2798" s="3">
        <v>9001.16</v>
      </c>
    </row>
    <row r="2799" spans="1:8" x14ac:dyDescent="0.2">
      <c r="B2799" s="2" t="s">
        <v>3478</v>
      </c>
      <c r="H2799" s="3">
        <v>61916400.97999981</v>
      </c>
    </row>
    <row r="2800" spans="1:8" x14ac:dyDescent="0.2">
      <c r="A2800" s="2" t="s">
        <v>3482</v>
      </c>
      <c r="H2800" s="3">
        <v>61916400.97999981</v>
      </c>
    </row>
    <row r="2801" spans="1:8" x14ac:dyDescent="0.2">
      <c r="A2801" s="2" t="s">
        <v>995</v>
      </c>
      <c r="B2801" s="2" t="s">
        <v>995</v>
      </c>
    </row>
    <row r="2802" spans="1:8" x14ac:dyDescent="0.2">
      <c r="A2802" s="2" t="s">
        <v>3483</v>
      </c>
    </row>
    <row r="2803" spans="1:8" x14ac:dyDescent="0.2">
      <c r="A2803" s="2" t="s">
        <v>3479</v>
      </c>
      <c r="H2803" s="3">
        <v>61916400.97999981</v>
      </c>
    </row>
    <row r="2804" spans="1:8" x14ac:dyDescent="0.2">
      <c r="H2804" s="2"/>
    </row>
    <row r="2805" spans="1:8" x14ac:dyDescent="0.2">
      <c r="H2805" s="2"/>
    </row>
    <row r="2806" spans="1:8" x14ac:dyDescent="0.2">
      <c r="H2806" s="2"/>
    </row>
    <row r="2807" spans="1:8" x14ac:dyDescent="0.2">
      <c r="H2807" s="2"/>
    </row>
    <row r="2808" spans="1:8" x14ac:dyDescent="0.2">
      <c r="H2808" s="2"/>
    </row>
    <row r="2809" spans="1:8" x14ac:dyDescent="0.2">
      <c r="H2809" s="2"/>
    </row>
    <row r="2810" spans="1:8" x14ac:dyDescent="0.2">
      <c r="H2810" s="2"/>
    </row>
    <row r="2811" spans="1:8" x14ac:dyDescent="0.2">
      <c r="H2811" s="2"/>
    </row>
    <row r="2812" spans="1:8" x14ac:dyDescent="0.2">
      <c r="H2812" s="2"/>
    </row>
    <row r="2813" spans="1:8" x14ac:dyDescent="0.2">
      <c r="H2813" s="2"/>
    </row>
    <row r="2814" spans="1:8" x14ac:dyDescent="0.2">
      <c r="H2814" s="2"/>
    </row>
    <row r="2815" spans="1:8" x14ac:dyDescent="0.2">
      <c r="H2815" s="2"/>
    </row>
    <row r="2816" spans="1:8" x14ac:dyDescent="0.2">
      <c r="H2816" s="2"/>
    </row>
    <row r="2817" spans="8:8" x14ac:dyDescent="0.2">
      <c r="H2817" s="2"/>
    </row>
    <row r="2818" spans="8:8" x14ac:dyDescent="0.2">
      <c r="H2818" s="2"/>
    </row>
    <row r="2819" spans="8:8" x14ac:dyDescent="0.2">
      <c r="H2819" s="2"/>
    </row>
    <row r="2820" spans="8:8" x14ac:dyDescent="0.2">
      <c r="H2820" s="2"/>
    </row>
    <row r="2821" spans="8:8" x14ac:dyDescent="0.2">
      <c r="H2821" s="2"/>
    </row>
    <row r="2822" spans="8:8" x14ac:dyDescent="0.2">
      <c r="H2822" s="2"/>
    </row>
    <row r="2823" spans="8:8" x14ac:dyDescent="0.2">
      <c r="H2823" s="2"/>
    </row>
    <row r="2824" spans="8:8" x14ac:dyDescent="0.2">
      <c r="H2824" s="2"/>
    </row>
    <row r="2825" spans="8:8" x14ac:dyDescent="0.2">
      <c r="H2825" s="2"/>
    </row>
    <row r="2826" spans="8:8" x14ac:dyDescent="0.2">
      <c r="H2826" s="2"/>
    </row>
    <row r="2827" spans="8:8" x14ac:dyDescent="0.2">
      <c r="H2827" s="2"/>
    </row>
    <row r="2828" spans="8:8" x14ac:dyDescent="0.2">
      <c r="H2828" s="2"/>
    </row>
    <row r="2829" spans="8:8" x14ac:dyDescent="0.2">
      <c r="H2829" s="2"/>
    </row>
    <row r="2830" spans="8:8" x14ac:dyDescent="0.2">
      <c r="H2830" s="2"/>
    </row>
    <row r="2831" spans="8:8" x14ac:dyDescent="0.2">
      <c r="H2831" s="2"/>
    </row>
    <row r="2832" spans="8:8" x14ac:dyDescent="0.2">
      <c r="H2832" s="2"/>
    </row>
    <row r="2833" spans="8:8" x14ac:dyDescent="0.2">
      <c r="H2833" s="2"/>
    </row>
    <row r="2834" spans="8:8" x14ac:dyDescent="0.2">
      <c r="H2834" s="2"/>
    </row>
    <row r="2835" spans="8:8" x14ac:dyDescent="0.2">
      <c r="H2835" s="2"/>
    </row>
    <row r="2836" spans="8:8" x14ac:dyDescent="0.2">
      <c r="H2836" s="2"/>
    </row>
    <row r="2837" spans="8:8" x14ac:dyDescent="0.2">
      <c r="H2837" s="2"/>
    </row>
    <row r="2838" spans="8:8" x14ac:dyDescent="0.2">
      <c r="H2838" s="2"/>
    </row>
    <row r="2839" spans="8:8" x14ac:dyDescent="0.2">
      <c r="H2839" s="2"/>
    </row>
    <row r="2840" spans="8:8" x14ac:dyDescent="0.2">
      <c r="H2840" s="2"/>
    </row>
    <row r="2841" spans="8:8" x14ac:dyDescent="0.2">
      <c r="H2841" s="2"/>
    </row>
    <row r="2842" spans="8:8" x14ac:dyDescent="0.2">
      <c r="H2842" s="2"/>
    </row>
    <row r="2843" spans="8:8" x14ac:dyDescent="0.2">
      <c r="H2843" s="2"/>
    </row>
    <row r="2844" spans="8:8" x14ac:dyDescent="0.2">
      <c r="H2844" s="2"/>
    </row>
    <row r="2845" spans="8:8" x14ac:dyDescent="0.2">
      <c r="H2845" s="2"/>
    </row>
    <row r="2846" spans="8:8" x14ac:dyDescent="0.2">
      <c r="H2846" s="2"/>
    </row>
    <row r="2847" spans="8:8" x14ac:dyDescent="0.2">
      <c r="H2847" s="2"/>
    </row>
    <row r="2848" spans="8:8" x14ac:dyDescent="0.2">
      <c r="H2848" s="2"/>
    </row>
    <row r="2849" spans="8:8" x14ac:dyDescent="0.2">
      <c r="H2849" s="2"/>
    </row>
    <row r="2850" spans="8:8" x14ac:dyDescent="0.2">
      <c r="H2850" s="2"/>
    </row>
    <row r="2851" spans="8:8" x14ac:dyDescent="0.2">
      <c r="H2851" s="2"/>
    </row>
    <row r="2852" spans="8:8" x14ac:dyDescent="0.2">
      <c r="H2852" s="2"/>
    </row>
    <row r="2853" spans="8:8" x14ac:dyDescent="0.2">
      <c r="H2853" s="2"/>
    </row>
    <row r="2854" spans="8:8" x14ac:dyDescent="0.2">
      <c r="H2854" s="2"/>
    </row>
    <row r="2855" spans="8:8" x14ac:dyDescent="0.2">
      <c r="H2855" s="2"/>
    </row>
    <row r="2856" spans="8:8" x14ac:dyDescent="0.2">
      <c r="H2856" s="2"/>
    </row>
    <row r="2857" spans="8:8" x14ac:dyDescent="0.2">
      <c r="H2857" s="2"/>
    </row>
    <row r="2858" spans="8:8" x14ac:dyDescent="0.2">
      <c r="H2858" s="2"/>
    </row>
    <row r="2859" spans="8:8" x14ac:dyDescent="0.2">
      <c r="H2859" s="2"/>
    </row>
    <row r="2860" spans="8:8" x14ac:dyDescent="0.2">
      <c r="H2860" s="2"/>
    </row>
    <row r="2861" spans="8:8" x14ac:dyDescent="0.2">
      <c r="H2861" s="2"/>
    </row>
    <row r="2862" spans="8:8" x14ac:dyDescent="0.2">
      <c r="H2862" s="2"/>
    </row>
    <row r="2863" spans="8:8" x14ac:dyDescent="0.2">
      <c r="H2863" s="2"/>
    </row>
    <row r="2864" spans="8:8" x14ac:dyDescent="0.2">
      <c r="H2864" s="2"/>
    </row>
    <row r="2865" spans="8:8" x14ac:dyDescent="0.2">
      <c r="H2865" s="2"/>
    </row>
    <row r="2866" spans="8:8" x14ac:dyDescent="0.2">
      <c r="H2866" s="2"/>
    </row>
    <row r="2867" spans="8:8" x14ac:dyDescent="0.2">
      <c r="H2867" s="2"/>
    </row>
    <row r="2868" spans="8:8" x14ac:dyDescent="0.2">
      <c r="H2868" s="2"/>
    </row>
    <row r="2869" spans="8:8" x14ac:dyDescent="0.2">
      <c r="H2869" s="2"/>
    </row>
    <row r="2870" spans="8:8" x14ac:dyDescent="0.2">
      <c r="H2870" s="2"/>
    </row>
    <row r="2871" spans="8:8" x14ac:dyDescent="0.2">
      <c r="H2871" s="2"/>
    </row>
    <row r="2872" spans="8:8" x14ac:dyDescent="0.2">
      <c r="H2872" s="2"/>
    </row>
    <row r="2873" spans="8:8" x14ac:dyDescent="0.2">
      <c r="H2873" s="2"/>
    </row>
    <row r="2874" spans="8:8" x14ac:dyDescent="0.2">
      <c r="H2874" s="2"/>
    </row>
    <row r="2875" spans="8:8" x14ac:dyDescent="0.2">
      <c r="H2875" s="2"/>
    </row>
    <row r="2876" spans="8:8" x14ac:dyDescent="0.2">
      <c r="H2876" s="2"/>
    </row>
    <row r="2877" spans="8:8" x14ac:dyDescent="0.2">
      <c r="H2877" s="2"/>
    </row>
    <row r="2878" spans="8:8" x14ac:dyDescent="0.2">
      <c r="H2878" s="2"/>
    </row>
    <row r="2879" spans="8:8" x14ac:dyDescent="0.2">
      <c r="H2879" s="2"/>
    </row>
    <row r="2880" spans="8:8" x14ac:dyDescent="0.2">
      <c r="H2880" s="2"/>
    </row>
    <row r="2881" spans="8:8" x14ac:dyDescent="0.2">
      <c r="H2881" s="2"/>
    </row>
    <row r="2882" spans="8:8" x14ac:dyDescent="0.2">
      <c r="H2882" s="2"/>
    </row>
    <row r="2883" spans="8:8" x14ac:dyDescent="0.2">
      <c r="H2883" s="2"/>
    </row>
    <row r="2884" spans="8:8" x14ac:dyDescent="0.2">
      <c r="H2884" s="2"/>
    </row>
    <row r="2885" spans="8:8" x14ac:dyDescent="0.2">
      <c r="H2885" s="2"/>
    </row>
    <row r="2886" spans="8:8" x14ac:dyDescent="0.2">
      <c r="H2886" s="2"/>
    </row>
    <row r="2887" spans="8:8" x14ac:dyDescent="0.2">
      <c r="H2887" s="2"/>
    </row>
    <row r="2888" spans="8:8" x14ac:dyDescent="0.2">
      <c r="H2888" s="2"/>
    </row>
    <row r="2889" spans="8:8" x14ac:dyDescent="0.2">
      <c r="H2889" s="2"/>
    </row>
    <row r="2890" spans="8:8" x14ac:dyDescent="0.2">
      <c r="H2890" s="2"/>
    </row>
    <row r="2891" spans="8:8" x14ac:dyDescent="0.2">
      <c r="H2891" s="2"/>
    </row>
    <row r="2892" spans="8:8" x14ac:dyDescent="0.2">
      <c r="H2892" s="2"/>
    </row>
    <row r="2893" spans="8:8" x14ac:dyDescent="0.2">
      <c r="H2893" s="2"/>
    </row>
    <row r="2894" spans="8:8" x14ac:dyDescent="0.2">
      <c r="H2894" s="2"/>
    </row>
    <row r="2895" spans="8:8" x14ac:dyDescent="0.2">
      <c r="H2895" s="2"/>
    </row>
    <row r="2896" spans="8:8" x14ac:dyDescent="0.2">
      <c r="H2896" s="2"/>
    </row>
    <row r="2897" spans="8:8" x14ac:dyDescent="0.2">
      <c r="H2897" s="2"/>
    </row>
    <row r="2898" spans="8:8" x14ac:dyDescent="0.2">
      <c r="H2898" s="2"/>
    </row>
    <row r="2899" spans="8:8" x14ac:dyDescent="0.2">
      <c r="H2899" s="2"/>
    </row>
    <row r="2900" spans="8:8" x14ac:dyDescent="0.2">
      <c r="H2900" s="2"/>
    </row>
    <row r="2901" spans="8:8" x14ac:dyDescent="0.2">
      <c r="H2901" s="2"/>
    </row>
    <row r="2902" spans="8:8" x14ac:dyDescent="0.2">
      <c r="H2902" s="2"/>
    </row>
    <row r="2903" spans="8:8" x14ac:dyDescent="0.2">
      <c r="H2903" s="2"/>
    </row>
    <row r="2904" spans="8:8" x14ac:dyDescent="0.2">
      <c r="H2904" s="2"/>
    </row>
    <row r="2905" spans="8:8" x14ac:dyDescent="0.2">
      <c r="H2905" s="2"/>
    </row>
    <row r="2906" spans="8:8" x14ac:dyDescent="0.2">
      <c r="H2906" s="2"/>
    </row>
    <row r="2907" spans="8:8" x14ac:dyDescent="0.2">
      <c r="H2907" s="2"/>
    </row>
    <row r="2908" spans="8:8" x14ac:dyDescent="0.2">
      <c r="H2908" s="2"/>
    </row>
    <row r="2909" spans="8:8" x14ac:dyDescent="0.2">
      <c r="H2909" s="2"/>
    </row>
    <row r="2910" spans="8:8" x14ac:dyDescent="0.2">
      <c r="H2910" s="2"/>
    </row>
    <row r="2911" spans="8:8" x14ac:dyDescent="0.2">
      <c r="H2911" s="2"/>
    </row>
    <row r="2912" spans="8:8" x14ac:dyDescent="0.2">
      <c r="H2912" s="2"/>
    </row>
    <row r="2913" spans="8:8" x14ac:dyDescent="0.2">
      <c r="H2913" s="2"/>
    </row>
    <row r="2914" spans="8:8" x14ac:dyDescent="0.2">
      <c r="H2914" s="2"/>
    </row>
    <row r="2915" spans="8:8" x14ac:dyDescent="0.2">
      <c r="H2915" s="2"/>
    </row>
    <row r="2916" spans="8:8" x14ac:dyDescent="0.2">
      <c r="H2916" s="2"/>
    </row>
    <row r="2917" spans="8:8" x14ac:dyDescent="0.2">
      <c r="H2917" s="2"/>
    </row>
    <row r="2918" spans="8:8" x14ac:dyDescent="0.2">
      <c r="H2918" s="2"/>
    </row>
    <row r="2919" spans="8:8" x14ac:dyDescent="0.2">
      <c r="H2919" s="2"/>
    </row>
    <row r="2920" spans="8:8" x14ac:dyDescent="0.2">
      <c r="H2920" s="2"/>
    </row>
    <row r="2921" spans="8:8" x14ac:dyDescent="0.2">
      <c r="H2921" s="2"/>
    </row>
    <row r="2922" spans="8:8" x14ac:dyDescent="0.2">
      <c r="H2922" s="2"/>
    </row>
    <row r="2923" spans="8:8" x14ac:dyDescent="0.2">
      <c r="H2923" s="2"/>
    </row>
    <row r="2924" spans="8:8" x14ac:dyDescent="0.2">
      <c r="H2924" s="2"/>
    </row>
    <row r="2925" spans="8:8" x14ac:dyDescent="0.2">
      <c r="H2925" s="2"/>
    </row>
    <row r="2926" spans="8:8" x14ac:dyDescent="0.2">
      <c r="H2926" s="2"/>
    </row>
    <row r="2927" spans="8:8" x14ac:dyDescent="0.2">
      <c r="H2927" s="2"/>
    </row>
    <row r="2928" spans="8:8" x14ac:dyDescent="0.2">
      <c r="H2928" s="2"/>
    </row>
    <row r="2929" spans="8:8" x14ac:dyDescent="0.2">
      <c r="H2929" s="2"/>
    </row>
    <row r="2930" spans="8:8" x14ac:dyDescent="0.2">
      <c r="H2930" s="2"/>
    </row>
    <row r="2931" spans="8:8" x14ac:dyDescent="0.2">
      <c r="H2931" s="2"/>
    </row>
    <row r="2932" spans="8:8" x14ac:dyDescent="0.2">
      <c r="H2932" s="2"/>
    </row>
    <row r="2933" spans="8:8" x14ac:dyDescent="0.2">
      <c r="H2933" s="2"/>
    </row>
    <row r="2934" spans="8:8" x14ac:dyDescent="0.2">
      <c r="H2934" s="2"/>
    </row>
    <row r="2935" spans="8:8" x14ac:dyDescent="0.2">
      <c r="H2935" s="2"/>
    </row>
    <row r="2936" spans="8:8" x14ac:dyDescent="0.2">
      <c r="H2936" s="2"/>
    </row>
    <row r="2937" spans="8:8" x14ac:dyDescent="0.2">
      <c r="H2937" s="2"/>
    </row>
    <row r="2938" spans="8:8" x14ac:dyDescent="0.2">
      <c r="H2938" s="2"/>
    </row>
    <row r="2939" spans="8:8" x14ac:dyDescent="0.2">
      <c r="H2939" s="2"/>
    </row>
    <row r="2940" spans="8:8" x14ac:dyDescent="0.2">
      <c r="H2940" s="2"/>
    </row>
    <row r="2941" spans="8:8" x14ac:dyDescent="0.2">
      <c r="H2941" s="2"/>
    </row>
    <row r="2942" spans="8:8" x14ac:dyDescent="0.2">
      <c r="H2942" s="2"/>
    </row>
    <row r="2943" spans="8:8" x14ac:dyDescent="0.2">
      <c r="H2943" s="2"/>
    </row>
    <row r="2944" spans="8:8" x14ac:dyDescent="0.2">
      <c r="H2944" s="2"/>
    </row>
    <row r="2945" spans="8:8" x14ac:dyDescent="0.2">
      <c r="H2945" s="2"/>
    </row>
    <row r="2946" spans="8:8" x14ac:dyDescent="0.2">
      <c r="H2946" s="2"/>
    </row>
    <row r="2947" spans="8:8" x14ac:dyDescent="0.2">
      <c r="H2947" s="2"/>
    </row>
    <row r="2948" spans="8:8" x14ac:dyDescent="0.2">
      <c r="H2948" s="2"/>
    </row>
    <row r="2949" spans="8:8" x14ac:dyDescent="0.2">
      <c r="H2949" s="2"/>
    </row>
    <row r="2950" spans="8:8" x14ac:dyDescent="0.2">
      <c r="H2950" s="2"/>
    </row>
    <row r="2951" spans="8:8" x14ac:dyDescent="0.2">
      <c r="H2951" s="2"/>
    </row>
    <row r="2952" spans="8:8" x14ac:dyDescent="0.2">
      <c r="H2952" s="2"/>
    </row>
    <row r="2953" spans="8:8" x14ac:dyDescent="0.2">
      <c r="H2953" s="2"/>
    </row>
    <row r="2954" spans="8:8" x14ac:dyDescent="0.2">
      <c r="H2954" s="2"/>
    </row>
    <row r="2955" spans="8:8" x14ac:dyDescent="0.2">
      <c r="H2955" s="2"/>
    </row>
    <row r="2956" spans="8:8" x14ac:dyDescent="0.2">
      <c r="H2956" s="2"/>
    </row>
    <row r="2957" spans="8:8" x14ac:dyDescent="0.2">
      <c r="H2957" s="2"/>
    </row>
    <row r="2958" spans="8:8" x14ac:dyDescent="0.2">
      <c r="H2958" s="2"/>
    </row>
    <row r="2959" spans="8:8" x14ac:dyDescent="0.2">
      <c r="H2959" s="2"/>
    </row>
    <row r="2960" spans="8:8" x14ac:dyDescent="0.2">
      <c r="H2960" s="2"/>
    </row>
    <row r="2961" spans="8:8" x14ac:dyDescent="0.2">
      <c r="H2961" s="2"/>
    </row>
    <row r="2962" spans="8:8" x14ac:dyDescent="0.2">
      <c r="H2962" s="2"/>
    </row>
    <row r="2963" spans="8:8" x14ac:dyDescent="0.2">
      <c r="H2963" s="2"/>
    </row>
    <row r="2964" spans="8:8" x14ac:dyDescent="0.2">
      <c r="H2964" s="2"/>
    </row>
    <row r="2965" spans="8:8" x14ac:dyDescent="0.2">
      <c r="H2965" s="2"/>
    </row>
    <row r="2966" spans="8:8" x14ac:dyDescent="0.2">
      <c r="H2966" s="2"/>
    </row>
    <row r="2967" spans="8:8" x14ac:dyDescent="0.2">
      <c r="H2967" s="2"/>
    </row>
    <row r="2968" spans="8:8" x14ac:dyDescent="0.2">
      <c r="H2968" s="2"/>
    </row>
    <row r="2969" spans="8:8" x14ac:dyDescent="0.2">
      <c r="H2969" s="2"/>
    </row>
    <row r="2970" spans="8:8" x14ac:dyDescent="0.2">
      <c r="H2970" s="2"/>
    </row>
    <row r="2971" spans="8:8" x14ac:dyDescent="0.2">
      <c r="H2971" s="2"/>
    </row>
    <row r="2972" spans="8:8" x14ac:dyDescent="0.2">
      <c r="H2972" s="2"/>
    </row>
    <row r="2973" spans="8:8" x14ac:dyDescent="0.2">
      <c r="H2973" s="2"/>
    </row>
    <row r="2974" spans="8:8" x14ac:dyDescent="0.2">
      <c r="H2974" s="2"/>
    </row>
    <row r="2975" spans="8:8" x14ac:dyDescent="0.2">
      <c r="H2975" s="2"/>
    </row>
    <row r="2976" spans="8:8" x14ac:dyDescent="0.2">
      <c r="H2976" s="2"/>
    </row>
    <row r="2977" spans="8:8" x14ac:dyDescent="0.2">
      <c r="H2977" s="2"/>
    </row>
    <row r="2978" spans="8:8" x14ac:dyDescent="0.2">
      <c r="H2978" s="2"/>
    </row>
    <row r="2979" spans="8:8" x14ac:dyDescent="0.2">
      <c r="H2979" s="2"/>
    </row>
    <row r="2980" spans="8:8" x14ac:dyDescent="0.2">
      <c r="H2980" s="2"/>
    </row>
    <row r="2981" spans="8:8" x14ac:dyDescent="0.2">
      <c r="H2981" s="2"/>
    </row>
    <row r="2982" spans="8:8" x14ac:dyDescent="0.2">
      <c r="H2982" s="2"/>
    </row>
    <row r="2983" spans="8:8" x14ac:dyDescent="0.2">
      <c r="H2983" s="2"/>
    </row>
    <row r="2984" spans="8:8" x14ac:dyDescent="0.2">
      <c r="H2984" s="2"/>
    </row>
    <row r="2985" spans="8:8" x14ac:dyDescent="0.2">
      <c r="H2985" s="2"/>
    </row>
    <row r="2986" spans="8:8" x14ac:dyDescent="0.2">
      <c r="H2986" s="2"/>
    </row>
    <row r="2987" spans="8:8" x14ac:dyDescent="0.2">
      <c r="H2987" s="2"/>
    </row>
    <row r="2988" spans="8:8" x14ac:dyDescent="0.2">
      <c r="H2988" s="2"/>
    </row>
    <row r="2989" spans="8:8" x14ac:dyDescent="0.2">
      <c r="H2989" s="2"/>
    </row>
    <row r="2990" spans="8:8" x14ac:dyDescent="0.2">
      <c r="H2990" s="2"/>
    </row>
    <row r="2991" spans="8:8" x14ac:dyDescent="0.2">
      <c r="H2991" s="2"/>
    </row>
    <row r="2992" spans="8:8" x14ac:dyDescent="0.2">
      <c r="H2992" s="2"/>
    </row>
    <row r="2993" spans="8:8" x14ac:dyDescent="0.2">
      <c r="H2993" s="2"/>
    </row>
    <row r="2994" spans="8:8" x14ac:dyDescent="0.2">
      <c r="H2994" s="2"/>
    </row>
    <row r="2995" spans="8:8" x14ac:dyDescent="0.2">
      <c r="H2995" s="2"/>
    </row>
    <row r="2996" spans="8:8" x14ac:dyDescent="0.2">
      <c r="H2996" s="2"/>
    </row>
    <row r="2997" spans="8:8" x14ac:dyDescent="0.2">
      <c r="H2997" s="2"/>
    </row>
    <row r="2998" spans="8:8" x14ac:dyDescent="0.2">
      <c r="H2998" s="2"/>
    </row>
    <row r="2999" spans="8:8" x14ac:dyDescent="0.2">
      <c r="H2999" s="2"/>
    </row>
    <row r="3000" spans="8:8" x14ac:dyDescent="0.2">
      <c r="H3000" s="2"/>
    </row>
    <row r="3001" spans="8:8" x14ac:dyDescent="0.2">
      <c r="H3001" s="2"/>
    </row>
    <row r="3002" spans="8:8" x14ac:dyDescent="0.2">
      <c r="H3002" s="2"/>
    </row>
    <row r="3003" spans="8:8" x14ac:dyDescent="0.2">
      <c r="H3003" s="2"/>
    </row>
    <row r="3004" spans="8:8" x14ac:dyDescent="0.2">
      <c r="H3004" s="2"/>
    </row>
    <row r="3005" spans="8:8" x14ac:dyDescent="0.2">
      <c r="H3005" s="2"/>
    </row>
    <row r="3006" spans="8:8" x14ac:dyDescent="0.2">
      <c r="H3006" s="2"/>
    </row>
    <row r="3007" spans="8:8" x14ac:dyDescent="0.2">
      <c r="H3007" s="2"/>
    </row>
    <row r="3008" spans="8:8" x14ac:dyDescent="0.2">
      <c r="H3008" s="2"/>
    </row>
    <row r="3009" spans="8:8" x14ac:dyDescent="0.2">
      <c r="H3009" s="2"/>
    </row>
    <row r="3010" spans="8:8" x14ac:dyDescent="0.2">
      <c r="H3010" s="2"/>
    </row>
    <row r="3011" spans="8:8" x14ac:dyDescent="0.2">
      <c r="H3011" s="2"/>
    </row>
    <row r="3012" spans="8:8" x14ac:dyDescent="0.2">
      <c r="H3012" s="2"/>
    </row>
    <row r="3013" spans="8:8" x14ac:dyDescent="0.2">
      <c r="H3013" s="2"/>
    </row>
    <row r="3014" spans="8:8" x14ac:dyDescent="0.2">
      <c r="H3014" s="2"/>
    </row>
    <row r="3015" spans="8:8" x14ac:dyDescent="0.2">
      <c r="H3015" s="2"/>
    </row>
    <row r="3016" spans="8:8" x14ac:dyDescent="0.2">
      <c r="H3016" s="2"/>
    </row>
    <row r="3017" spans="8:8" x14ac:dyDescent="0.2">
      <c r="H3017" s="2"/>
    </row>
    <row r="3018" spans="8:8" x14ac:dyDescent="0.2">
      <c r="H3018" s="2"/>
    </row>
    <row r="3019" spans="8:8" x14ac:dyDescent="0.2">
      <c r="H3019" s="2"/>
    </row>
    <row r="3020" spans="8:8" x14ac:dyDescent="0.2">
      <c r="H3020" s="2"/>
    </row>
    <row r="3021" spans="8:8" x14ac:dyDescent="0.2">
      <c r="H3021" s="2"/>
    </row>
    <row r="3022" spans="8:8" x14ac:dyDescent="0.2">
      <c r="H3022" s="2"/>
    </row>
    <row r="3023" spans="8:8" x14ac:dyDescent="0.2">
      <c r="H3023" s="2"/>
    </row>
    <row r="3024" spans="8:8" x14ac:dyDescent="0.2">
      <c r="H3024" s="2"/>
    </row>
    <row r="3025" spans="8:8" x14ac:dyDescent="0.2">
      <c r="H3025" s="2"/>
    </row>
    <row r="3026" spans="8:8" x14ac:dyDescent="0.2">
      <c r="H3026" s="2"/>
    </row>
    <row r="3027" spans="8:8" x14ac:dyDescent="0.2">
      <c r="H3027" s="2"/>
    </row>
    <row r="3028" spans="8:8" x14ac:dyDescent="0.2">
      <c r="H3028" s="2"/>
    </row>
    <row r="3029" spans="8:8" x14ac:dyDescent="0.2">
      <c r="H3029" s="2"/>
    </row>
    <row r="3030" spans="8:8" x14ac:dyDescent="0.2">
      <c r="H3030" s="2"/>
    </row>
    <row r="3031" spans="8:8" x14ac:dyDescent="0.2">
      <c r="H3031" s="2"/>
    </row>
    <row r="3032" spans="8:8" x14ac:dyDescent="0.2">
      <c r="H3032" s="2"/>
    </row>
    <row r="3033" spans="8:8" x14ac:dyDescent="0.2">
      <c r="H3033" s="2"/>
    </row>
    <row r="3034" spans="8:8" x14ac:dyDescent="0.2">
      <c r="H3034" s="2"/>
    </row>
    <row r="3035" spans="8:8" x14ac:dyDescent="0.2">
      <c r="H3035" s="2"/>
    </row>
    <row r="3036" spans="8:8" x14ac:dyDescent="0.2">
      <c r="H3036" s="2"/>
    </row>
    <row r="3037" spans="8:8" x14ac:dyDescent="0.2">
      <c r="H3037" s="2"/>
    </row>
    <row r="3038" spans="8:8" x14ac:dyDescent="0.2">
      <c r="H3038" s="2"/>
    </row>
    <row r="3039" spans="8:8" x14ac:dyDescent="0.2">
      <c r="H3039" s="2"/>
    </row>
    <row r="3040" spans="8:8" x14ac:dyDescent="0.2">
      <c r="H3040" s="2"/>
    </row>
    <row r="3041" spans="8:8" x14ac:dyDescent="0.2">
      <c r="H3041" s="2"/>
    </row>
    <row r="3042" spans="8:8" x14ac:dyDescent="0.2">
      <c r="H3042" s="2"/>
    </row>
    <row r="3043" spans="8:8" x14ac:dyDescent="0.2">
      <c r="H3043" s="2"/>
    </row>
    <row r="3044" spans="8:8" x14ac:dyDescent="0.2">
      <c r="H3044" s="2"/>
    </row>
    <row r="3045" spans="8:8" x14ac:dyDescent="0.2">
      <c r="H3045" s="2"/>
    </row>
    <row r="3046" spans="8:8" x14ac:dyDescent="0.2">
      <c r="H3046" s="2"/>
    </row>
    <row r="3047" spans="8:8" x14ac:dyDescent="0.2">
      <c r="H3047" s="2"/>
    </row>
    <row r="3048" spans="8:8" x14ac:dyDescent="0.2">
      <c r="H3048" s="2"/>
    </row>
    <row r="3049" spans="8:8" x14ac:dyDescent="0.2">
      <c r="H3049" s="2"/>
    </row>
    <row r="3050" spans="8:8" x14ac:dyDescent="0.2">
      <c r="H3050" s="2"/>
    </row>
    <row r="3051" spans="8:8" x14ac:dyDescent="0.2">
      <c r="H3051" s="2"/>
    </row>
    <row r="3052" spans="8:8" x14ac:dyDescent="0.2">
      <c r="H3052" s="2"/>
    </row>
    <row r="3053" spans="8:8" x14ac:dyDescent="0.2">
      <c r="H3053" s="2"/>
    </row>
    <row r="3054" spans="8:8" x14ac:dyDescent="0.2">
      <c r="H3054" s="2"/>
    </row>
    <row r="3055" spans="8:8" x14ac:dyDescent="0.2">
      <c r="H3055" s="2"/>
    </row>
    <row r="3056" spans="8:8" x14ac:dyDescent="0.2">
      <c r="H3056" s="2"/>
    </row>
    <row r="3057" spans="8:8" x14ac:dyDescent="0.2">
      <c r="H3057" s="2"/>
    </row>
    <row r="3058" spans="8:8" x14ac:dyDescent="0.2">
      <c r="H3058" s="2"/>
    </row>
    <row r="3059" spans="8:8" x14ac:dyDescent="0.2">
      <c r="H3059" s="2"/>
    </row>
    <row r="3060" spans="8:8" x14ac:dyDescent="0.2">
      <c r="H3060" s="2"/>
    </row>
    <row r="3061" spans="8:8" x14ac:dyDescent="0.2">
      <c r="H3061" s="2"/>
    </row>
    <row r="3062" spans="8:8" x14ac:dyDescent="0.2">
      <c r="H3062" s="2"/>
    </row>
    <row r="3063" spans="8:8" x14ac:dyDescent="0.2">
      <c r="H3063" s="2"/>
    </row>
    <row r="3064" spans="8:8" x14ac:dyDescent="0.2">
      <c r="H3064" s="2"/>
    </row>
    <row r="3065" spans="8:8" x14ac:dyDescent="0.2">
      <c r="H3065" s="2"/>
    </row>
    <row r="3066" spans="8:8" x14ac:dyDescent="0.2">
      <c r="H3066" s="2"/>
    </row>
    <row r="3067" spans="8:8" x14ac:dyDescent="0.2">
      <c r="H3067" s="2"/>
    </row>
    <row r="3068" spans="8:8" x14ac:dyDescent="0.2">
      <c r="H3068" s="2"/>
    </row>
    <row r="3069" spans="8:8" x14ac:dyDescent="0.2">
      <c r="H3069" s="2"/>
    </row>
    <row r="3070" spans="8:8" x14ac:dyDescent="0.2">
      <c r="H3070" s="2"/>
    </row>
    <row r="3071" spans="8:8" x14ac:dyDescent="0.2">
      <c r="H3071" s="2"/>
    </row>
    <row r="3072" spans="8:8" x14ac:dyDescent="0.2">
      <c r="H3072" s="2"/>
    </row>
    <row r="3073" spans="8:8" x14ac:dyDescent="0.2">
      <c r="H3073" s="2"/>
    </row>
    <row r="3074" spans="8:8" x14ac:dyDescent="0.2">
      <c r="H3074" s="2"/>
    </row>
    <row r="3075" spans="8:8" x14ac:dyDescent="0.2">
      <c r="H3075" s="2"/>
    </row>
    <row r="3076" spans="8:8" x14ac:dyDescent="0.2">
      <c r="H3076" s="2"/>
    </row>
    <row r="3077" spans="8:8" x14ac:dyDescent="0.2">
      <c r="H3077" s="2"/>
    </row>
    <row r="3078" spans="8:8" x14ac:dyDescent="0.2">
      <c r="H3078" s="2"/>
    </row>
    <row r="3079" spans="8:8" x14ac:dyDescent="0.2">
      <c r="H3079" s="2"/>
    </row>
    <row r="3080" spans="8:8" x14ac:dyDescent="0.2">
      <c r="H3080" s="2"/>
    </row>
    <row r="3081" spans="8:8" x14ac:dyDescent="0.2">
      <c r="H3081" s="2"/>
    </row>
    <row r="3082" spans="8:8" x14ac:dyDescent="0.2">
      <c r="H3082" s="2"/>
    </row>
    <row r="3083" spans="8:8" x14ac:dyDescent="0.2">
      <c r="H3083" s="2"/>
    </row>
    <row r="3084" spans="8:8" x14ac:dyDescent="0.2">
      <c r="H3084" s="2"/>
    </row>
    <row r="3085" spans="8:8" x14ac:dyDescent="0.2">
      <c r="H3085" s="2"/>
    </row>
    <row r="3086" spans="8:8" x14ac:dyDescent="0.2">
      <c r="H3086" s="2"/>
    </row>
    <row r="3087" spans="8:8" x14ac:dyDescent="0.2">
      <c r="H3087" s="2"/>
    </row>
    <row r="3088" spans="8:8" x14ac:dyDescent="0.2">
      <c r="H3088" s="2"/>
    </row>
    <row r="3089" spans="8:8" x14ac:dyDescent="0.2">
      <c r="H3089" s="2"/>
    </row>
    <row r="3090" spans="8:8" x14ac:dyDescent="0.2">
      <c r="H3090" s="2"/>
    </row>
    <row r="3091" spans="8:8" x14ac:dyDescent="0.2">
      <c r="H3091" s="2"/>
    </row>
    <row r="3092" spans="8:8" x14ac:dyDescent="0.2">
      <c r="H3092" s="2"/>
    </row>
    <row r="3093" spans="8:8" x14ac:dyDescent="0.2">
      <c r="H3093" s="2"/>
    </row>
    <row r="3094" spans="8:8" x14ac:dyDescent="0.2">
      <c r="H3094" s="2"/>
    </row>
    <row r="3095" spans="8:8" x14ac:dyDescent="0.2">
      <c r="H3095" s="2"/>
    </row>
    <row r="3096" spans="8:8" x14ac:dyDescent="0.2">
      <c r="H3096" s="2"/>
    </row>
    <row r="3097" spans="8:8" x14ac:dyDescent="0.2">
      <c r="H3097" s="2"/>
    </row>
    <row r="3098" spans="8:8" x14ac:dyDescent="0.2">
      <c r="H3098" s="2"/>
    </row>
    <row r="3099" spans="8:8" x14ac:dyDescent="0.2">
      <c r="H3099" s="2"/>
    </row>
    <row r="3100" spans="8:8" x14ac:dyDescent="0.2">
      <c r="H3100" s="2"/>
    </row>
    <row r="3101" spans="8:8" x14ac:dyDescent="0.2">
      <c r="H3101" s="2"/>
    </row>
    <row r="3102" spans="8:8" x14ac:dyDescent="0.2">
      <c r="H3102" s="2"/>
    </row>
    <row r="3103" spans="8:8" x14ac:dyDescent="0.2">
      <c r="H3103" s="2"/>
    </row>
    <row r="3104" spans="8:8" x14ac:dyDescent="0.2">
      <c r="H3104" s="2"/>
    </row>
    <row r="3105" spans="8:8" x14ac:dyDescent="0.2">
      <c r="H3105" s="2"/>
    </row>
    <row r="3106" spans="8:8" x14ac:dyDescent="0.2">
      <c r="H3106" s="2"/>
    </row>
    <row r="3107" spans="8:8" x14ac:dyDescent="0.2">
      <c r="H3107" s="2"/>
    </row>
    <row r="3108" spans="8:8" x14ac:dyDescent="0.2">
      <c r="H3108" s="2"/>
    </row>
    <row r="3109" spans="8:8" x14ac:dyDescent="0.2">
      <c r="H3109" s="2"/>
    </row>
    <row r="3110" spans="8:8" x14ac:dyDescent="0.2">
      <c r="H3110" s="2"/>
    </row>
    <row r="3111" spans="8:8" x14ac:dyDescent="0.2">
      <c r="H3111" s="2"/>
    </row>
    <row r="3112" spans="8:8" x14ac:dyDescent="0.2">
      <c r="H3112" s="2"/>
    </row>
    <row r="3113" spans="8:8" x14ac:dyDescent="0.2">
      <c r="H3113" s="2"/>
    </row>
    <row r="3114" spans="8:8" x14ac:dyDescent="0.2">
      <c r="H3114" s="2"/>
    </row>
    <row r="3115" spans="8:8" x14ac:dyDescent="0.2">
      <c r="H3115" s="2"/>
    </row>
    <row r="3116" spans="8:8" x14ac:dyDescent="0.2">
      <c r="H3116" s="2"/>
    </row>
    <row r="3117" spans="8:8" x14ac:dyDescent="0.2">
      <c r="H3117" s="2"/>
    </row>
    <row r="3118" spans="8:8" x14ac:dyDescent="0.2">
      <c r="H3118" s="2"/>
    </row>
    <row r="3119" spans="8:8" x14ac:dyDescent="0.2">
      <c r="H3119" s="2"/>
    </row>
    <row r="3120" spans="8:8" x14ac:dyDescent="0.2">
      <c r="H3120" s="2"/>
    </row>
    <row r="3121" spans="8:8" x14ac:dyDescent="0.2">
      <c r="H3121" s="2"/>
    </row>
    <row r="3122" spans="8:8" x14ac:dyDescent="0.2">
      <c r="H3122" s="2"/>
    </row>
    <row r="3123" spans="8:8" x14ac:dyDescent="0.2">
      <c r="H3123" s="2"/>
    </row>
    <row r="3124" spans="8:8" x14ac:dyDescent="0.2">
      <c r="H3124" s="2"/>
    </row>
    <row r="3125" spans="8:8" x14ac:dyDescent="0.2">
      <c r="H3125" s="2"/>
    </row>
    <row r="3126" spans="8:8" x14ac:dyDescent="0.2">
      <c r="H3126" s="2"/>
    </row>
    <row r="3127" spans="8:8" x14ac:dyDescent="0.2">
      <c r="H3127" s="2"/>
    </row>
    <row r="3128" spans="8:8" x14ac:dyDescent="0.2">
      <c r="H3128" s="2"/>
    </row>
    <row r="3129" spans="8:8" x14ac:dyDescent="0.2">
      <c r="H3129" s="2"/>
    </row>
    <row r="3130" spans="8:8" x14ac:dyDescent="0.2">
      <c r="H3130" s="2"/>
    </row>
    <row r="3131" spans="8:8" x14ac:dyDescent="0.2">
      <c r="H3131" s="2"/>
    </row>
    <row r="3132" spans="8:8" x14ac:dyDescent="0.2">
      <c r="H3132" s="2"/>
    </row>
    <row r="3133" spans="8:8" x14ac:dyDescent="0.2">
      <c r="H3133" s="2"/>
    </row>
    <row r="3134" spans="8:8" x14ac:dyDescent="0.2">
      <c r="H3134" s="2"/>
    </row>
    <row r="3135" spans="8:8" x14ac:dyDescent="0.2">
      <c r="H3135" s="2"/>
    </row>
    <row r="3136" spans="8:8" x14ac:dyDescent="0.2">
      <c r="H3136" s="2"/>
    </row>
    <row r="3137" spans="8:8" x14ac:dyDescent="0.2">
      <c r="H3137" s="2"/>
    </row>
    <row r="3138" spans="8:8" x14ac:dyDescent="0.2">
      <c r="H3138" s="2"/>
    </row>
    <row r="3139" spans="8:8" x14ac:dyDescent="0.2">
      <c r="H3139" s="2"/>
    </row>
    <row r="3140" spans="8:8" x14ac:dyDescent="0.2">
      <c r="H3140" s="2"/>
    </row>
    <row r="3141" spans="8:8" x14ac:dyDescent="0.2">
      <c r="H3141" s="2"/>
    </row>
    <row r="3142" spans="8:8" x14ac:dyDescent="0.2">
      <c r="H3142" s="2"/>
    </row>
    <row r="3143" spans="8:8" x14ac:dyDescent="0.2">
      <c r="H3143" s="2"/>
    </row>
    <row r="3144" spans="8:8" x14ac:dyDescent="0.2">
      <c r="H3144" s="2"/>
    </row>
    <row r="3145" spans="8:8" x14ac:dyDescent="0.2">
      <c r="H3145" s="2"/>
    </row>
    <row r="3146" spans="8:8" x14ac:dyDescent="0.2">
      <c r="H3146" s="2"/>
    </row>
    <row r="3147" spans="8:8" x14ac:dyDescent="0.2">
      <c r="H3147" s="2"/>
    </row>
    <row r="3148" spans="8:8" x14ac:dyDescent="0.2">
      <c r="H3148" s="2"/>
    </row>
    <row r="3149" spans="8:8" x14ac:dyDescent="0.2">
      <c r="H3149" s="2"/>
    </row>
    <row r="3150" spans="8:8" x14ac:dyDescent="0.2">
      <c r="H3150" s="2"/>
    </row>
    <row r="3151" spans="8:8" x14ac:dyDescent="0.2">
      <c r="H3151" s="2"/>
    </row>
    <row r="3152" spans="8:8" x14ac:dyDescent="0.2">
      <c r="H3152" s="2"/>
    </row>
    <row r="3153" spans="8:8" x14ac:dyDescent="0.2">
      <c r="H3153" s="2"/>
    </row>
    <row r="3154" spans="8:8" x14ac:dyDescent="0.2">
      <c r="H3154" s="2"/>
    </row>
    <row r="3155" spans="8:8" x14ac:dyDescent="0.2">
      <c r="H3155" s="2"/>
    </row>
    <row r="3156" spans="8:8" x14ac:dyDescent="0.2">
      <c r="H3156" s="2"/>
    </row>
    <row r="3157" spans="8:8" x14ac:dyDescent="0.2">
      <c r="H3157" s="2"/>
    </row>
    <row r="3158" spans="8:8" x14ac:dyDescent="0.2">
      <c r="H3158" s="2"/>
    </row>
    <row r="3159" spans="8:8" x14ac:dyDescent="0.2">
      <c r="H3159" s="2"/>
    </row>
    <row r="3160" spans="8:8" x14ac:dyDescent="0.2">
      <c r="H3160" s="2"/>
    </row>
    <row r="3161" spans="8:8" x14ac:dyDescent="0.2">
      <c r="H3161" s="2"/>
    </row>
    <row r="3162" spans="8:8" x14ac:dyDescent="0.2">
      <c r="H3162" s="2"/>
    </row>
    <row r="3163" spans="8:8" x14ac:dyDescent="0.2">
      <c r="H3163" s="2"/>
    </row>
    <row r="3164" spans="8:8" x14ac:dyDescent="0.2">
      <c r="H3164" s="2"/>
    </row>
    <row r="3165" spans="8:8" x14ac:dyDescent="0.2">
      <c r="H3165" s="2"/>
    </row>
    <row r="3166" spans="8:8" x14ac:dyDescent="0.2">
      <c r="H3166" s="2"/>
    </row>
    <row r="3167" spans="8:8" x14ac:dyDescent="0.2">
      <c r="H3167" s="2"/>
    </row>
    <row r="3168" spans="8:8" x14ac:dyDescent="0.2">
      <c r="H3168" s="2"/>
    </row>
    <row r="3169" spans="8:8" x14ac:dyDescent="0.2">
      <c r="H3169" s="2"/>
    </row>
    <row r="3170" spans="8:8" x14ac:dyDescent="0.2">
      <c r="H3170" s="2"/>
    </row>
    <row r="3171" spans="8:8" x14ac:dyDescent="0.2">
      <c r="H3171" s="2"/>
    </row>
    <row r="3172" spans="8:8" x14ac:dyDescent="0.2">
      <c r="H3172" s="2"/>
    </row>
    <row r="3173" spans="8:8" x14ac:dyDescent="0.2">
      <c r="H3173" s="2"/>
    </row>
    <row r="3174" spans="8:8" x14ac:dyDescent="0.2">
      <c r="H3174" s="2"/>
    </row>
    <row r="3175" spans="8:8" x14ac:dyDescent="0.2">
      <c r="H3175" s="2"/>
    </row>
    <row r="3176" spans="8:8" x14ac:dyDescent="0.2">
      <c r="H3176" s="2"/>
    </row>
    <row r="3177" spans="8:8" x14ac:dyDescent="0.2">
      <c r="H3177" s="2"/>
    </row>
    <row r="3178" spans="8:8" x14ac:dyDescent="0.2">
      <c r="H3178" s="2"/>
    </row>
    <row r="3179" spans="8:8" x14ac:dyDescent="0.2">
      <c r="H3179" s="2"/>
    </row>
    <row r="3180" spans="8:8" x14ac:dyDescent="0.2">
      <c r="H3180" s="2"/>
    </row>
    <row r="3181" spans="8:8" x14ac:dyDescent="0.2">
      <c r="H3181" s="2"/>
    </row>
    <row r="3182" spans="8:8" x14ac:dyDescent="0.2">
      <c r="H3182" s="2"/>
    </row>
    <row r="3183" spans="8:8" x14ac:dyDescent="0.2">
      <c r="H3183" s="2"/>
    </row>
    <row r="3184" spans="8:8" x14ac:dyDescent="0.2">
      <c r="H3184" s="2"/>
    </row>
    <row r="3185" spans="8:8" x14ac:dyDescent="0.2">
      <c r="H3185" s="2"/>
    </row>
    <row r="3186" spans="8:8" x14ac:dyDescent="0.2">
      <c r="H3186" s="2"/>
    </row>
    <row r="3187" spans="8:8" x14ac:dyDescent="0.2">
      <c r="H3187" s="2"/>
    </row>
    <row r="3188" spans="8:8" x14ac:dyDescent="0.2">
      <c r="H3188" s="2"/>
    </row>
    <row r="3189" spans="8:8" x14ac:dyDescent="0.2">
      <c r="H3189" s="2"/>
    </row>
    <row r="3190" spans="8:8" x14ac:dyDescent="0.2">
      <c r="H3190" s="2"/>
    </row>
    <row r="3191" spans="8:8" x14ac:dyDescent="0.2">
      <c r="H3191" s="2"/>
    </row>
    <row r="3192" spans="8:8" x14ac:dyDescent="0.2">
      <c r="H3192" s="2"/>
    </row>
    <row r="3193" spans="8:8" x14ac:dyDescent="0.2">
      <c r="H3193" s="2"/>
    </row>
    <row r="3194" spans="8:8" x14ac:dyDescent="0.2">
      <c r="H3194" s="2"/>
    </row>
    <row r="3195" spans="8:8" x14ac:dyDescent="0.2">
      <c r="H3195" s="2"/>
    </row>
    <row r="3196" spans="8:8" x14ac:dyDescent="0.2">
      <c r="H3196" s="2"/>
    </row>
    <row r="3197" spans="8:8" x14ac:dyDescent="0.2">
      <c r="H3197" s="2"/>
    </row>
    <row r="3198" spans="8:8" x14ac:dyDescent="0.2">
      <c r="H3198" s="2"/>
    </row>
    <row r="3199" spans="8:8" x14ac:dyDescent="0.2">
      <c r="H3199" s="2"/>
    </row>
    <row r="3200" spans="8:8" x14ac:dyDescent="0.2">
      <c r="H3200" s="2"/>
    </row>
    <row r="3201" spans="8:8" x14ac:dyDescent="0.2">
      <c r="H3201" s="2"/>
    </row>
    <row r="3202" spans="8:8" x14ac:dyDescent="0.2">
      <c r="H3202" s="2"/>
    </row>
    <row r="3203" spans="8:8" x14ac:dyDescent="0.2">
      <c r="H3203" s="2"/>
    </row>
    <row r="3204" spans="8:8" x14ac:dyDescent="0.2">
      <c r="H3204" s="2"/>
    </row>
    <row r="3205" spans="8:8" x14ac:dyDescent="0.2">
      <c r="H3205" s="2"/>
    </row>
    <row r="3206" spans="8:8" x14ac:dyDescent="0.2">
      <c r="H3206" s="2"/>
    </row>
    <row r="3207" spans="8:8" x14ac:dyDescent="0.2">
      <c r="H3207" s="2"/>
    </row>
    <row r="3208" spans="8:8" x14ac:dyDescent="0.2">
      <c r="H3208" s="2"/>
    </row>
    <row r="3209" spans="8:8" x14ac:dyDescent="0.2">
      <c r="H3209" s="2"/>
    </row>
    <row r="3210" spans="8:8" x14ac:dyDescent="0.2">
      <c r="H3210" s="2"/>
    </row>
    <row r="3211" spans="8:8" x14ac:dyDescent="0.2">
      <c r="H3211" s="2"/>
    </row>
    <row r="3212" spans="8:8" x14ac:dyDescent="0.2">
      <c r="H3212" s="2"/>
    </row>
    <row r="3213" spans="8:8" x14ac:dyDescent="0.2">
      <c r="H3213" s="2"/>
    </row>
    <row r="3214" spans="8:8" x14ac:dyDescent="0.2">
      <c r="H3214" s="2"/>
    </row>
    <row r="3215" spans="8:8" x14ac:dyDescent="0.2">
      <c r="H3215" s="2"/>
    </row>
    <row r="3216" spans="8:8" x14ac:dyDescent="0.2">
      <c r="H3216" s="2"/>
    </row>
    <row r="3217" spans="8:8" x14ac:dyDescent="0.2">
      <c r="H3217" s="2"/>
    </row>
    <row r="3218" spans="8:8" x14ac:dyDescent="0.2">
      <c r="H3218" s="2"/>
    </row>
    <row r="3219" spans="8:8" x14ac:dyDescent="0.2">
      <c r="H3219" s="2"/>
    </row>
    <row r="3220" spans="8:8" x14ac:dyDescent="0.2">
      <c r="H3220" s="2"/>
    </row>
    <row r="3221" spans="8:8" x14ac:dyDescent="0.2">
      <c r="H3221" s="2"/>
    </row>
    <row r="3222" spans="8:8" x14ac:dyDescent="0.2">
      <c r="H3222" s="2"/>
    </row>
    <row r="3223" spans="8:8" x14ac:dyDescent="0.2">
      <c r="H3223" s="2"/>
    </row>
    <row r="3224" spans="8:8" x14ac:dyDescent="0.2">
      <c r="H3224" s="2"/>
    </row>
    <row r="3225" spans="8:8" x14ac:dyDescent="0.2">
      <c r="H3225" s="2"/>
    </row>
    <row r="3226" spans="8:8" x14ac:dyDescent="0.2">
      <c r="H3226" s="2"/>
    </row>
    <row r="3227" spans="8:8" x14ac:dyDescent="0.2">
      <c r="H3227" s="2"/>
    </row>
    <row r="3228" spans="8:8" x14ac:dyDescent="0.2">
      <c r="H3228" s="2"/>
    </row>
    <row r="3229" spans="8:8" x14ac:dyDescent="0.2">
      <c r="H3229" s="2"/>
    </row>
    <row r="3230" spans="8:8" x14ac:dyDescent="0.2">
      <c r="H3230" s="2"/>
    </row>
    <row r="3231" spans="8:8" x14ac:dyDescent="0.2">
      <c r="H3231" s="2"/>
    </row>
    <row r="3232" spans="8:8" x14ac:dyDescent="0.2">
      <c r="H3232" s="2"/>
    </row>
    <row r="3233" spans="8:8" x14ac:dyDescent="0.2">
      <c r="H3233" s="2"/>
    </row>
    <row r="3234" spans="8:8" x14ac:dyDescent="0.2">
      <c r="H3234" s="2"/>
    </row>
    <row r="3235" spans="8:8" x14ac:dyDescent="0.2">
      <c r="H3235" s="2"/>
    </row>
    <row r="3236" spans="8:8" x14ac:dyDescent="0.2">
      <c r="H3236" s="2"/>
    </row>
    <row r="3237" spans="8:8" x14ac:dyDescent="0.2">
      <c r="H3237" s="2"/>
    </row>
    <row r="3238" spans="8:8" x14ac:dyDescent="0.2">
      <c r="H3238" s="2"/>
    </row>
    <row r="3239" spans="8:8" x14ac:dyDescent="0.2">
      <c r="H3239" s="2"/>
    </row>
    <row r="3240" spans="8:8" x14ac:dyDescent="0.2">
      <c r="H3240" s="2"/>
    </row>
    <row r="3241" spans="8:8" x14ac:dyDescent="0.2">
      <c r="H3241" s="2"/>
    </row>
    <row r="3242" spans="8:8" x14ac:dyDescent="0.2">
      <c r="H3242" s="2"/>
    </row>
    <row r="3243" spans="8:8" x14ac:dyDescent="0.2">
      <c r="H3243" s="2"/>
    </row>
    <row r="3244" spans="8:8" x14ac:dyDescent="0.2">
      <c r="H3244" s="2"/>
    </row>
    <row r="3245" spans="8:8" x14ac:dyDescent="0.2">
      <c r="H3245" s="2"/>
    </row>
    <row r="3246" spans="8:8" x14ac:dyDescent="0.2">
      <c r="H3246" s="2"/>
    </row>
    <row r="3247" spans="8:8" x14ac:dyDescent="0.2">
      <c r="H3247" s="2"/>
    </row>
    <row r="3248" spans="8:8" x14ac:dyDescent="0.2">
      <c r="H3248" s="2"/>
    </row>
    <row r="3249" spans="8:8" x14ac:dyDescent="0.2">
      <c r="H3249" s="2"/>
    </row>
    <row r="3250" spans="8:8" x14ac:dyDescent="0.2">
      <c r="H3250" s="2"/>
    </row>
    <row r="3251" spans="8:8" x14ac:dyDescent="0.2">
      <c r="H3251" s="2"/>
    </row>
    <row r="3252" spans="8:8" x14ac:dyDescent="0.2">
      <c r="H3252" s="2"/>
    </row>
    <row r="3253" spans="8:8" x14ac:dyDescent="0.2">
      <c r="H3253" s="2"/>
    </row>
    <row r="3254" spans="8:8" x14ac:dyDescent="0.2">
      <c r="H3254" s="2"/>
    </row>
    <row r="3255" spans="8:8" x14ac:dyDescent="0.2">
      <c r="H3255" s="2"/>
    </row>
    <row r="3256" spans="8:8" x14ac:dyDescent="0.2">
      <c r="H3256" s="2"/>
    </row>
    <row r="3257" spans="8:8" x14ac:dyDescent="0.2">
      <c r="H3257" s="2"/>
    </row>
    <row r="3258" spans="8:8" x14ac:dyDescent="0.2">
      <c r="H3258" s="2"/>
    </row>
    <row r="3259" spans="8:8" x14ac:dyDescent="0.2">
      <c r="H3259" s="2"/>
    </row>
    <row r="3260" spans="8:8" x14ac:dyDescent="0.2">
      <c r="H3260" s="2"/>
    </row>
    <row r="3261" spans="8:8" x14ac:dyDescent="0.2">
      <c r="H3261" s="2"/>
    </row>
    <row r="3262" spans="8:8" x14ac:dyDescent="0.2">
      <c r="H3262" s="2"/>
    </row>
    <row r="3263" spans="8:8" x14ac:dyDescent="0.2">
      <c r="H3263" s="2"/>
    </row>
    <row r="3264" spans="8:8" x14ac:dyDescent="0.2">
      <c r="H3264" s="2"/>
    </row>
    <row r="3265" spans="8:8" x14ac:dyDescent="0.2">
      <c r="H3265" s="2"/>
    </row>
    <row r="3266" spans="8:8" x14ac:dyDescent="0.2">
      <c r="H3266" s="2"/>
    </row>
    <row r="3267" spans="8:8" x14ac:dyDescent="0.2">
      <c r="H3267" s="2"/>
    </row>
    <row r="3268" spans="8:8" x14ac:dyDescent="0.2">
      <c r="H3268" s="2"/>
    </row>
    <row r="3269" spans="8:8" x14ac:dyDescent="0.2">
      <c r="H3269" s="2"/>
    </row>
    <row r="3270" spans="8:8" x14ac:dyDescent="0.2">
      <c r="H3270" s="2"/>
    </row>
    <row r="3271" spans="8:8" x14ac:dyDescent="0.2">
      <c r="H3271" s="2"/>
    </row>
    <row r="3272" spans="8:8" x14ac:dyDescent="0.2">
      <c r="H3272" s="2"/>
    </row>
    <row r="3273" spans="8:8" x14ac:dyDescent="0.2">
      <c r="H3273" s="2"/>
    </row>
    <row r="3274" spans="8:8" x14ac:dyDescent="0.2">
      <c r="H3274" s="2"/>
    </row>
    <row r="3275" spans="8:8" x14ac:dyDescent="0.2">
      <c r="H3275" s="2"/>
    </row>
    <row r="3276" spans="8:8" x14ac:dyDescent="0.2">
      <c r="H3276" s="2"/>
    </row>
    <row r="3277" spans="8:8" x14ac:dyDescent="0.2">
      <c r="H3277" s="2"/>
    </row>
    <row r="3278" spans="8:8" x14ac:dyDescent="0.2">
      <c r="H3278" s="2"/>
    </row>
    <row r="3279" spans="8:8" x14ac:dyDescent="0.2">
      <c r="H3279" s="2"/>
    </row>
    <row r="3280" spans="8:8" x14ac:dyDescent="0.2">
      <c r="H3280" s="2"/>
    </row>
    <row r="3281" spans="8:8" x14ac:dyDescent="0.2">
      <c r="H3281" s="2"/>
    </row>
    <row r="3282" spans="8:8" x14ac:dyDescent="0.2">
      <c r="H3282" s="2"/>
    </row>
    <row r="3283" spans="8:8" x14ac:dyDescent="0.2">
      <c r="H3283" s="2"/>
    </row>
    <row r="3284" spans="8:8" x14ac:dyDescent="0.2">
      <c r="H3284" s="2"/>
    </row>
    <row r="3285" spans="8:8" x14ac:dyDescent="0.2">
      <c r="H3285" s="2"/>
    </row>
    <row r="3286" spans="8:8" x14ac:dyDescent="0.2">
      <c r="H3286" s="2"/>
    </row>
    <row r="3287" spans="8:8" x14ac:dyDescent="0.2">
      <c r="H3287" s="2"/>
    </row>
    <row r="3288" spans="8:8" x14ac:dyDescent="0.2">
      <c r="H3288" s="2"/>
    </row>
    <row r="3289" spans="8:8" x14ac:dyDescent="0.2">
      <c r="H3289" s="2"/>
    </row>
    <row r="3290" spans="8:8" x14ac:dyDescent="0.2">
      <c r="H3290" s="2"/>
    </row>
    <row r="3291" spans="8:8" x14ac:dyDescent="0.2">
      <c r="H3291" s="2"/>
    </row>
    <row r="3292" spans="8:8" x14ac:dyDescent="0.2">
      <c r="H3292" s="2"/>
    </row>
    <row r="3293" spans="8:8" x14ac:dyDescent="0.2">
      <c r="H3293" s="2"/>
    </row>
    <row r="3294" spans="8:8" x14ac:dyDescent="0.2">
      <c r="H3294" s="2"/>
    </row>
    <row r="3295" spans="8:8" x14ac:dyDescent="0.2">
      <c r="H3295" s="2"/>
    </row>
    <row r="3296" spans="8:8" x14ac:dyDescent="0.2">
      <c r="H3296" s="2"/>
    </row>
    <row r="3297" spans="8:8" x14ac:dyDescent="0.2">
      <c r="H3297" s="2"/>
    </row>
    <row r="3298" spans="8:8" x14ac:dyDescent="0.2">
      <c r="H3298" s="2"/>
    </row>
    <row r="3299" spans="8:8" x14ac:dyDescent="0.2">
      <c r="H3299" s="2"/>
    </row>
    <row r="3300" spans="8:8" x14ac:dyDescent="0.2">
      <c r="H3300" s="2"/>
    </row>
    <row r="3301" spans="8:8" x14ac:dyDescent="0.2">
      <c r="H3301" s="2"/>
    </row>
    <row r="3302" spans="8:8" x14ac:dyDescent="0.2">
      <c r="H3302" s="2"/>
    </row>
    <row r="3303" spans="8:8" x14ac:dyDescent="0.2">
      <c r="H3303" s="2"/>
    </row>
    <row r="3304" spans="8:8" x14ac:dyDescent="0.2">
      <c r="H3304" s="2"/>
    </row>
    <row r="3305" spans="8:8" x14ac:dyDescent="0.2">
      <c r="H3305" s="2"/>
    </row>
    <row r="3306" spans="8:8" x14ac:dyDescent="0.2">
      <c r="H3306" s="2"/>
    </row>
    <row r="3307" spans="8:8" x14ac:dyDescent="0.2">
      <c r="H3307" s="2"/>
    </row>
    <row r="3308" spans="8:8" x14ac:dyDescent="0.2">
      <c r="H3308" s="2"/>
    </row>
    <row r="3309" spans="8:8" x14ac:dyDescent="0.2">
      <c r="H3309" s="2"/>
    </row>
    <row r="3310" spans="8:8" x14ac:dyDescent="0.2">
      <c r="H3310" s="2"/>
    </row>
    <row r="3311" spans="8:8" x14ac:dyDescent="0.2">
      <c r="H3311" s="2"/>
    </row>
    <row r="3312" spans="8:8" x14ac:dyDescent="0.2">
      <c r="H3312" s="2"/>
    </row>
    <row r="3313" spans="8:8" x14ac:dyDescent="0.2">
      <c r="H3313" s="2"/>
    </row>
    <row r="3314" spans="8:8" x14ac:dyDescent="0.2">
      <c r="H3314" s="2"/>
    </row>
    <row r="3315" spans="8:8" x14ac:dyDescent="0.2">
      <c r="H3315" s="2"/>
    </row>
    <row r="3316" spans="8:8" x14ac:dyDescent="0.2">
      <c r="H3316" s="2"/>
    </row>
    <row r="3317" spans="8:8" x14ac:dyDescent="0.2">
      <c r="H3317" s="2"/>
    </row>
    <row r="3318" spans="8:8" x14ac:dyDescent="0.2">
      <c r="H3318" s="2"/>
    </row>
    <row r="3319" spans="8:8" x14ac:dyDescent="0.2">
      <c r="H3319" s="2"/>
    </row>
    <row r="3320" spans="8:8" x14ac:dyDescent="0.2">
      <c r="H3320" s="2"/>
    </row>
    <row r="3321" spans="8:8" x14ac:dyDescent="0.2">
      <c r="H3321" s="2"/>
    </row>
    <row r="3322" spans="8:8" x14ac:dyDescent="0.2">
      <c r="H3322" s="2"/>
    </row>
    <row r="3323" spans="8:8" x14ac:dyDescent="0.2">
      <c r="H3323" s="2"/>
    </row>
    <row r="3324" spans="8:8" x14ac:dyDescent="0.2">
      <c r="H3324" s="2"/>
    </row>
    <row r="3325" spans="8:8" x14ac:dyDescent="0.2">
      <c r="H3325" s="2"/>
    </row>
    <row r="3326" spans="8:8" x14ac:dyDescent="0.2">
      <c r="H3326" s="2"/>
    </row>
    <row r="3327" spans="8:8" x14ac:dyDescent="0.2">
      <c r="H3327" s="2"/>
    </row>
    <row r="3328" spans="8:8" x14ac:dyDescent="0.2">
      <c r="H3328" s="2"/>
    </row>
    <row r="3329" spans="8:8" x14ac:dyDescent="0.2">
      <c r="H3329" s="2"/>
    </row>
    <row r="3330" spans="8:8" x14ac:dyDescent="0.2">
      <c r="H3330" s="2"/>
    </row>
    <row r="3331" spans="8:8" x14ac:dyDescent="0.2">
      <c r="H3331" s="2"/>
    </row>
    <row r="3332" spans="8:8" x14ac:dyDescent="0.2">
      <c r="H3332" s="2"/>
    </row>
    <row r="3333" spans="8:8" x14ac:dyDescent="0.2">
      <c r="H3333" s="2"/>
    </row>
    <row r="3334" spans="8:8" x14ac:dyDescent="0.2">
      <c r="H3334" s="2"/>
    </row>
    <row r="3335" spans="8:8" x14ac:dyDescent="0.2">
      <c r="H3335" s="2"/>
    </row>
    <row r="3336" spans="8:8" x14ac:dyDescent="0.2">
      <c r="H3336" s="2"/>
    </row>
    <row r="3337" spans="8:8" x14ac:dyDescent="0.2">
      <c r="H3337" s="2"/>
    </row>
    <row r="3338" spans="8:8" x14ac:dyDescent="0.2">
      <c r="H3338" s="2"/>
    </row>
    <row r="3339" spans="8:8" x14ac:dyDescent="0.2">
      <c r="H3339" s="2"/>
    </row>
    <row r="3340" spans="8:8" x14ac:dyDescent="0.2">
      <c r="H3340" s="2"/>
    </row>
    <row r="3341" spans="8:8" x14ac:dyDescent="0.2">
      <c r="H3341" s="2"/>
    </row>
    <row r="3342" spans="8:8" x14ac:dyDescent="0.2">
      <c r="H3342" s="2"/>
    </row>
    <row r="3343" spans="8:8" x14ac:dyDescent="0.2">
      <c r="H3343" s="2"/>
    </row>
    <row r="3344" spans="8:8" x14ac:dyDescent="0.2">
      <c r="H3344" s="2"/>
    </row>
    <row r="3345" spans="8:8" x14ac:dyDescent="0.2">
      <c r="H3345" s="2"/>
    </row>
    <row r="3346" spans="8:8" x14ac:dyDescent="0.2">
      <c r="H3346" s="2"/>
    </row>
    <row r="3347" spans="8:8" x14ac:dyDescent="0.2">
      <c r="H3347" s="2"/>
    </row>
    <row r="3348" spans="8:8" x14ac:dyDescent="0.2">
      <c r="H3348" s="2"/>
    </row>
    <row r="3349" spans="8:8" x14ac:dyDescent="0.2">
      <c r="H3349" s="2"/>
    </row>
    <row r="3350" spans="8:8" x14ac:dyDescent="0.2">
      <c r="H3350" s="2"/>
    </row>
    <row r="3351" spans="8:8" x14ac:dyDescent="0.2">
      <c r="H3351" s="2"/>
    </row>
    <row r="3352" spans="8:8" x14ac:dyDescent="0.2">
      <c r="H3352" s="2"/>
    </row>
    <row r="3353" spans="8:8" x14ac:dyDescent="0.2">
      <c r="H3353" s="2"/>
    </row>
    <row r="3354" spans="8:8" x14ac:dyDescent="0.2">
      <c r="H3354" s="2"/>
    </row>
    <row r="3355" spans="8:8" x14ac:dyDescent="0.2">
      <c r="H3355" s="2"/>
    </row>
    <row r="3356" spans="8:8" x14ac:dyDescent="0.2">
      <c r="H3356" s="2"/>
    </row>
    <row r="3357" spans="8:8" x14ac:dyDescent="0.2">
      <c r="H3357" s="2"/>
    </row>
    <row r="3358" spans="8:8" x14ac:dyDescent="0.2">
      <c r="H3358" s="2"/>
    </row>
    <row r="3359" spans="8:8" x14ac:dyDescent="0.2">
      <c r="H3359" s="2"/>
    </row>
    <row r="3360" spans="8:8" x14ac:dyDescent="0.2">
      <c r="H3360" s="2"/>
    </row>
    <row r="3361" spans="8:8" x14ac:dyDescent="0.2">
      <c r="H3361" s="2"/>
    </row>
    <row r="3362" spans="8:8" x14ac:dyDescent="0.2">
      <c r="H3362" s="2"/>
    </row>
    <row r="3363" spans="8:8" x14ac:dyDescent="0.2">
      <c r="H3363" s="2"/>
    </row>
    <row r="3364" spans="8:8" x14ac:dyDescent="0.2">
      <c r="H3364" s="2"/>
    </row>
    <row r="3365" spans="8:8" x14ac:dyDescent="0.2">
      <c r="H3365" s="2"/>
    </row>
    <row r="3366" spans="8:8" x14ac:dyDescent="0.2">
      <c r="H3366" s="2"/>
    </row>
    <row r="3367" spans="8:8" x14ac:dyDescent="0.2">
      <c r="H3367" s="2"/>
    </row>
    <row r="3368" spans="8:8" x14ac:dyDescent="0.2">
      <c r="H3368" s="2"/>
    </row>
    <row r="3369" spans="8:8" x14ac:dyDescent="0.2">
      <c r="H3369" s="2"/>
    </row>
    <row r="3370" spans="8:8" x14ac:dyDescent="0.2">
      <c r="H3370" s="2"/>
    </row>
    <row r="3371" spans="8:8" x14ac:dyDescent="0.2">
      <c r="H3371" s="2"/>
    </row>
    <row r="3372" spans="8:8" x14ac:dyDescent="0.2">
      <c r="H3372" s="2"/>
    </row>
    <row r="3373" spans="8:8" x14ac:dyDescent="0.2">
      <c r="H3373" s="2"/>
    </row>
    <row r="3374" spans="8:8" x14ac:dyDescent="0.2">
      <c r="H3374" s="2"/>
    </row>
    <row r="3375" spans="8:8" x14ac:dyDescent="0.2">
      <c r="H3375" s="2"/>
    </row>
    <row r="3376" spans="8:8" x14ac:dyDescent="0.2">
      <c r="H3376" s="2"/>
    </row>
    <row r="3377" spans="8:8" x14ac:dyDescent="0.2">
      <c r="H3377" s="2"/>
    </row>
    <row r="3378" spans="8:8" x14ac:dyDescent="0.2">
      <c r="H3378" s="2"/>
    </row>
    <row r="3379" spans="8:8" x14ac:dyDescent="0.2">
      <c r="H3379" s="2"/>
    </row>
    <row r="3380" spans="8:8" x14ac:dyDescent="0.2">
      <c r="H3380" s="2"/>
    </row>
    <row r="3381" spans="8:8" x14ac:dyDescent="0.2">
      <c r="H3381" s="2"/>
    </row>
    <row r="3382" spans="8:8" x14ac:dyDescent="0.2">
      <c r="H3382" s="2"/>
    </row>
    <row r="3383" spans="8:8" x14ac:dyDescent="0.2">
      <c r="H3383" s="2"/>
    </row>
    <row r="3384" spans="8:8" x14ac:dyDescent="0.2">
      <c r="H3384" s="2"/>
    </row>
    <row r="3385" spans="8:8" x14ac:dyDescent="0.2">
      <c r="H3385" s="2"/>
    </row>
    <row r="3386" spans="8:8" x14ac:dyDescent="0.2">
      <c r="H3386" s="2"/>
    </row>
    <row r="3387" spans="8:8" x14ac:dyDescent="0.2">
      <c r="H3387" s="2"/>
    </row>
    <row r="3388" spans="8:8" x14ac:dyDescent="0.2">
      <c r="H3388" s="2"/>
    </row>
    <row r="3389" spans="8:8" x14ac:dyDescent="0.2">
      <c r="H3389" s="2"/>
    </row>
    <row r="3390" spans="8:8" x14ac:dyDescent="0.2">
      <c r="H3390" s="2"/>
    </row>
    <row r="3391" spans="8:8" x14ac:dyDescent="0.2">
      <c r="H3391" s="2"/>
    </row>
    <row r="3392" spans="8:8" x14ac:dyDescent="0.2">
      <c r="H3392" s="2"/>
    </row>
    <row r="3393" spans="8:8" x14ac:dyDescent="0.2">
      <c r="H3393" s="2"/>
    </row>
    <row r="3394" spans="8:8" x14ac:dyDescent="0.2">
      <c r="H3394" s="2"/>
    </row>
    <row r="3395" spans="8:8" x14ac:dyDescent="0.2">
      <c r="H3395" s="2"/>
    </row>
    <row r="3396" spans="8:8" x14ac:dyDescent="0.2">
      <c r="H3396" s="2"/>
    </row>
    <row r="3397" spans="8:8" x14ac:dyDescent="0.2">
      <c r="H3397" s="2"/>
    </row>
    <row r="3398" spans="8:8" x14ac:dyDescent="0.2">
      <c r="H3398" s="2"/>
    </row>
    <row r="3399" spans="8:8" x14ac:dyDescent="0.2">
      <c r="H3399" s="2"/>
    </row>
    <row r="3400" spans="8:8" x14ac:dyDescent="0.2">
      <c r="H3400" s="2"/>
    </row>
    <row r="3401" spans="8:8" x14ac:dyDescent="0.2">
      <c r="H3401" s="2"/>
    </row>
    <row r="3402" spans="8:8" x14ac:dyDescent="0.2">
      <c r="H3402" s="2"/>
    </row>
    <row r="3403" spans="8:8" x14ac:dyDescent="0.2">
      <c r="H3403" s="2"/>
    </row>
    <row r="3404" spans="8:8" x14ac:dyDescent="0.2">
      <c r="H3404" s="2"/>
    </row>
    <row r="3405" spans="8:8" x14ac:dyDescent="0.2">
      <c r="H3405" s="2"/>
    </row>
    <row r="3406" spans="8:8" x14ac:dyDescent="0.2">
      <c r="H3406" s="2"/>
    </row>
    <row r="3407" spans="8:8" x14ac:dyDescent="0.2">
      <c r="H3407" s="2"/>
    </row>
    <row r="3408" spans="8:8" x14ac:dyDescent="0.2">
      <c r="H3408" s="2"/>
    </row>
    <row r="3409" spans="8:8" x14ac:dyDescent="0.2">
      <c r="H3409" s="2"/>
    </row>
    <row r="3410" spans="8:8" x14ac:dyDescent="0.2">
      <c r="H3410" s="2"/>
    </row>
    <row r="3411" spans="8:8" x14ac:dyDescent="0.2">
      <c r="H3411" s="2"/>
    </row>
    <row r="3412" spans="8:8" x14ac:dyDescent="0.2">
      <c r="H3412" s="2"/>
    </row>
    <row r="3413" spans="8:8" x14ac:dyDescent="0.2">
      <c r="H3413" s="2"/>
    </row>
    <row r="3414" spans="8:8" x14ac:dyDescent="0.2">
      <c r="H3414" s="2"/>
    </row>
    <row r="3415" spans="8:8" x14ac:dyDescent="0.2">
      <c r="H3415" s="2"/>
    </row>
    <row r="3416" spans="8:8" x14ac:dyDescent="0.2">
      <c r="H3416" s="2"/>
    </row>
    <row r="3417" spans="8:8" x14ac:dyDescent="0.2">
      <c r="H3417" s="2"/>
    </row>
    <row r="3418" spans="8:8" x14ac:dyDescent="0.2">
      <c r="H3418" s="2"/>
    </row>
    <row r="3419" spans="8:8" x14ac:dyDescent="0.2">
      <c r="H3419" s="2"/>
    </row>
    <row r="3420" spans="8:8" x14ac:dyDescent="0.2">
      <c r="H3420" s="2"/>
    </row>
    <row r="3421" spans="8:8" x14ac:dyDescent="0.2">
      <c r="H3421" s="2"/>
    </row>
    <row r="3422" spans="8:8" x14ac:dyDescent="0.2">
      <c r="H3422" s="2"/>
    </row>
    <row r="3423" spans="8:8" x14ac:dyDescent="0.2">
      <c r="H3423" s="2"/>
    </row>
    <row r="3424" spans="8:8" x14ac:dyDescent="0.2">
      <c r="H3424" s="2"/>
    </row>
    <row r="3425" spans="8:8" x14ac:dyDescent="0.2">
      <c r="H3425" s="2"/>
    </row>
    <row r="3426" spans="8:8" x14ac:dyDescent="0.2">
      <c r="H3426" s="2"/>
    </row>
    <row r="3427" spans="8:8" x14ac:dyDescent="0.2">
      <c r="H3427" s="2"/>
    </row>
    <row r="3428" spans="8:8" x14ac:dyDescent="0.2">
      <c r="H3428" s="2"/>
    </row>
    <row r="3429" spans="8:8" x14ac:dyDescent="0.2">
      <c r="H3429" s="2"/>
    </row>
    <row r="3430" spans="8:8" x14ac:dyDescent="0.2">
      <c r="H3430" s="2"/>
    </row>
    <row r="3431" spans="8:8" x14ac:dyDescent="0.2">
      <c r="H3431" s="2"/>
    </row>
    <row r="3432" spans="8:8" x14ac:dyDescent="0.2">
      <c r="H3432" s="2"/>
    </row>
    <row r="3433" spans="8:8" x14ac:dyDescent="0.2">
      <c r="H3433" s="2"/>
    </row>
    <row r="3434" spans="8:8" x14ac:dyDescent="0.2">
      <c r="H3434" s="2"/>
    </row>
    <row r="3435" spans="8:8" x14ac:dyDescent="0.2">
      <c r="H3435" s="2"/>
    </row>
    <row r="3436" spans="8:8" x14ac:dyDescent="0.2">
      <c r="H3436" s="2"/>
    </row>
    <row r="3437" spans="8:8" x14ac:dyDescent="0.2">
      <c r="H3437" s="2"/>
    </row>
    <row r="3438" spans="8:8" x14ac:dyDescent="0.2">
      <c r="H3438" s="2"/>
    </row>
    <row r="3439" spans="8:8" x14ac:dyDescent="0.2">
      <c r="H3439" s="2"/>
    </row>
    <row r="3440" spans="8:8" x14ac:dyDescent="0.2">
      <c r="H3440" s="2"/>
    </row>
    <row r="3441" spans="8:8" x14ac:dyDescent="0.2">
      <c r="H3441" s="2"/>
    </row>
    <row r="3442" spans="8:8" x14ac:dyDescent="0.2">
      <c r="H3442" s="2"/>
    </row>
    <row r="3443" spans="8:8" x14ac:dyDescent="0.2">
      <c r="H3443" s="2"/>
    </row>
    <row r="3444" spans="8:8" x14ac:dyDescent="0.2">
      <c r="H3444" s="2"/>
    </row>
    <row r="3445" spans="8:8" x14ac:dyDescent="0.2">
      <c r="H3445" s="2"/>
    </row>
    <row r="3446" spans="8:8" x14ac:dyDescent="0.2">
      <c r="H3446" s="2"/>
    </row>
    <row r="3447" spans="8:8" x14ac:dyDescent="0.2">
      <c r="H3447" s="2"/>
    </row>
    <row r="3448" spans="8:8" x14ac:dyDescent="0.2">
      <c r="H3448" s="2"/>
    </row>
    <row r="3449" spans="8:8" x14ac:dyDescent="0.2">
      <c r="H3449" s="2"/>
    </row>
    <row r="3450" spans="8:8" x14ac:dyDescent="0.2">
      <c r="H3450" s="2"/>
    </row>
    <row r="3451" spans="8:8" x14ac:dyDescent="0.2">
      <c r="H3451" s="2"/>
    </row>
    <row r="3452" spans="8:8" x14ac:dyDescent="0.2">
      <c r="H3452" s="2"/>
    </row>
    <row r="3453" spans="8:8" x14ac:dyDescent="0.2">
      <c r="H3453" s="2"/>
    </row>
    <row r="3454" spans="8:8" x14ac:dyDescent="0.2">
      <c r="H3454" s="2"/>
    </row>
    <row r="3455" spans="8:8" x14ac:dyDescent="0.2">
      <c r="H3455" s="2"/>
    </row>
    <row r="3456" spans="8:8" x14ac:dyDescent="0.2">
      <c r="H3456" s="2"/>
    </row>
    <row r="3457" spans="8:8" x14ac:dyDescent="0.2">
      <c r="H3457" s="2"/>
    </row>
    <row r="3458" spans="8:8" x14ac:dyDescent="0.2">
      <c r="H3458" s="2"/>
    </row>
    <row r="3459" spans="8:8" x14ac:dyDescent="0.2">
      <c r="H3459" s="2"/>
    </row>
    <row r="3460" spans="8:8" x14ac:dyDescent="0.2">
      <c r="H3460" s="2"/>
    </row>
    <row r="3461" spans="8:8" x14ac:dyDescent="0.2">
      <c r="H3461" s="2"/>
    </row>
    <row r="3462" spans="8:8" x14ac:dyDescent="0.2">
      <c r="H3462" s="2"/>
    </row>
    <row r="3463" spans="8:8" x14ac:dyDescent="0.2">
      <c r="H3463" s="2"/>
    </row>
    <row r="3464" spans="8:8" x14ac:dyDescent="0.2">
      <c r="H3464" s="2"/>
    </row>
    <row r="3465" spans="8:8" x14ac:dyDescent="0.2">
      <c r="H3465" s="2"/>
    </row>
    <row r="3466" spans="8:8" x14ac:dyDescent="0.2">
      <c r="H3466" s="2"/>
    </row>
    <row r="3467" spans="8:8" x14ac:dyDescent="0.2">
      <c r="H3467" s="2"/>
    </row>
    <row r="3468" spans="8:8" x14ac:dyDescent="0.2">
      <c r="H3468" s="2"/>
    </row>
    <row r="3469" spans="8:8" x14ac:dyDescent="0.2">
      <c r="H3469" s="2"/>
    </row>
    <row r="3470" spans="8:8" x14ac:dyDescent="0.2">
      <c r="H3470" s="2"/>
    </row>
    <row r="3471" spans="8:8" x14ac:dyDescent="0.2">
      <c r="H3471" s="2"/>
    </row>
    <row r="3472" spans="8:8" x14ac:dyDescent="0.2">
      <c r="H3472" s="2"/>
    </row>
    <row r="3473" spans="8:8" x14ac:dyDescent="0.2">
      <c r="H3473" s="2"/>
    </row>
    <row r="3474" spans="8:8" x14ac:dyDescent="0.2">
      <c r="H3474" s="2"/>
    </row>
    <row r="3475" spans="8:8" x14ac:dyDescent="0.2">
      <c r="H3475" s="2"/>
    </row>
    <row r="3476" spans="8:8" x14ac:dyDescent="0.2">
      <c r="H3476" s="2"/>
    </row>
    <row r="3477" spans="8:8" x14ac:dyDescent="0.2">
      <c r="H3477" s="2"/>
    </row>
    <row r="3478" spans="8:8" x14ac:dyDescent="0.2">
      <c r="H3478" s="2"/>
    </row>
    <row r="3479" spans="8:8" x14ac:dyDescent="0.2">
      <c r="H3479" s="2"/>
    </row>
    <row r="3480" spans="8:8" x14ac:dyDescent="0.2">
      <c r="H3480" s="2"/>
    </row>
    <row r="3481" spans="8:8" x14ac:dyDescent="0.2">
      <c r="H3481" s="2"/>
    </row>
    <row r="3482" spans="8:8" x14ac:dyDescent="0.2">
      <c r="H3482" s="2"/>
    </row>
    <row r="3483" spans="8:8" x14ac:dyDescent="0.2">
      <c r="H3483" s="2"/>
    </row>
    <row r="3484" spans="8:8" x14ac:dyDescent="0.2">
      <c r="H3484" s="2"/>
    </row>
    <row r="3485" spans="8:8" x14ac:dyDescent="0.2">
      <c r="H3485" s="2"/>
    </row>
    <row r="3486" spans="8:8" x14ac:dyDescent="0.2">
      <c r="H3486" s="2"/>
    </row>
    <row r="3487" spans="8:8" x14ac:dyDescent="0.2">
      <c r="H3487" s="2"/>
    </row>
    <row r="3488" spans="8:8" x14ac:dyDescent="0.2">
      <c r="H3488" s="2"/>
    </row>
    <row r="3489" spans="8:8" x14ac:dyDescent="0.2">
      <c r="H3489" s="2"/>
    </row>
    <row r="3490" spans="8:8" x14ac:dyDescent="0.2">
      <c r="H3490" s="2"/>
    </row>
    <row r="3491" spans="8:8" x14ac:dyDescent="0.2">
      <c r="H3491" s="2"/>
    </row>
    <row r="3492" spans="8:8" x14ac:dyDescent="0.2">
      <c r="H3492" s="2"/>
    </row>
    <row r="3493" spans="8:8" x14ac:dyDescent="0.2">
      <c r="H3493" s="2"/>
    </row>
    <row r="3494" spans="8:8" x14ac:dyDescent="0.2">
      <c r="H3494" s="2"/>
    </row>
    <row r="3495" spans="8:8" x14ac:dyDescent="0.2">
      <c r="H3495" s="2"/>
    </row>
    <row r="3496" spans="8:8" x14ac:dyDescent="0.2">
      <c r="H3496" s="2"/>
    </row>
    <row r="3497" spans="8:8" x14ac:dyDescent="0.2">
      <c r="H3497" s="2"/>
    </row>
    <row r="3498" spans="8:8" x14ac:dyDescent="0.2">
      <c r="H3498" s="2"/>
    </row>
    <row r="3499" spans="8:8" x14ac:dyDescent="0.2">
      <c r="H3499" s="2"/>
    </row>
    <row r="3500" spans="8:8" x14ac:dyDescent="0.2">
      <c r="H3500" s="2"/>
    </row>
    <row r="3501" spans="8:8" x14ac:dyDescent="0.2">
      <c r="H3501" s="2"/>
    </row>
    <row r="3502" spans="8:8" x14ac:dyDescent="0.2">
      <c r="H3502" s="2"/>
    </row>
    <row r="3503" spans="8:8" x14ac:dyDescent="0.2">
      <c r="H3503" s="2"/>
    </row>
    <row r="3504" spans="8:8" x14ac:dyDescent="0.2">
      <c r="H3504" s="2"/>
    </row>
    <row r="3505" spans="8:8" x14ac:dyDescent="0.2">
      <c r="H3505" s="2"/>
    </row>
    <row r="3506" spans="8:8" x14ac:dyDescent="0.2">
      <c r="H3506" s="2"/>
    </row>
    <row r="3507" spans="8:8" x14ac:dyDescent="0.2">
      <c r="H3507" s="2"/>
    </row>
    <row r="3508" spans="8:8" x14ac:dyDescent="0.2">
      <c r="H3508" s="2"/>
    </row>
    <row r="3509" spans="8:8" x14ac:dyDescent="0.2">
      <c r="H3509" s="2"/>
    </row>
    <row r="3510" spans="8:8" x14ac:dyDescent="0.2">
      <c r="H3510" s="2"/>
    </row>
    <row r="3511" spans="8:8" x14ac:dyDescent="0.2">
      <c r="H3511" s="2"/>
    </row>
    <row r="3512" spans="8:8" x14ac:dyDescent="0.2">
      <c r="H3512" s="2"/>
    </row>
    <row r="3513" spans="8:8" x14ac:dyDescent="0.2">
      <c r="H3513" s="2"/>
    </row>
    <row r="3514" spans="8:8" x14ac:dyDescent="0.2">
      <c r="H3514" s="2"/>
    </row>
    <row r="3515" spans="8:8" x14ac:dyDescent="0.2">
      <c r="H3515" s="2"/>
    </row>
    <row r="3516" spans="8:8" x14ac:dyDescent="0.2">
      <c r="H3516" s="2"/>
    </row>
    <row r="3517" spans="8:8" x14ac:dyDescent="0.2">
      <c r="H3517" s="2"/>
    </row>
    <row r="3518" spans="8:8" x14ac:dyDescent="0.2">
      <c r="H3518" s="2"/>
    </row>
    <row r="3519" spans="8:8" x14ac:dyDescent="0.2">
      <c r="H3519" s="2"/>
    </row>
    <row r="3520" spans="8:8" x14ac:dyDescent="0.2">
      <c r="H3520" s="2"/>
    </row>
    <row r="3521" spans="8:8" x14ac:dyDescent="0.2">
      <c r="H3521" s="2"/>
    </row>
    <row r="3522" spans="8:8" x14ac:dyDescent="0.2">
      <c r="H3522" s="2"/>
    </row>
    <row r="3523" spans="8:8" x14ac:dyDescent="0.2">
      <c r="H3523" s="2"/>
    </row>
    <row r="3524" spans="8:8" x14ac:dyDescent="0.2">
      <c r="H3524" s="2"/>
    </row>
    <row r="3525" spans="8:8" x14ac:dyDescent="0.2">
      <c r="H3525" s="2"/>
    </row>
    <row r="3526" spans="8:8" x14ac:dyDescent="0.2">
      <c r="H3526" s="2"/>
    </row>
    <row r="3527" spans="8:8" x14ac:dyDescent="0.2">
      <c r="H3527" s="2"/>
    </row>
    <row r="3528" spans="8:8" x14ac:dyDescent="0.2">
      <c r="H3528" s="2"/>
    </row>
    <row r="3529" spans="8:8" x14ac:dyDescent="0.2">
      <c r="H3529" s="2"/>
    </row>
    <row r="3530" spans="8:8" x14ac:dyDescent="0.2">
      <c r="H3530" s="2"/>
    </row>
    <row r="3531" spans="8:8" x14ac:dyDescent="0.2">
      <c r="H3531" s="2"/>
    </row>
    <row r="3532" spans="8:8" x14ac:dyDescent="0.2">
      <c r="H3532" s="2"/>
    </row>
    <row r="3533" spans="8:8" x14ac:dyDescent="0.2">
      <c r="H3533" s="2"/>
    </row>
    <row r="3534" spans="8:8" x14ac:dyDescent="0.2">
      <c r="H3534" s="2"/>
    </row>
    <row r="3535" spans="8:8" x14ac:dyDescent="0.2">
      <c r="H3535" s="2"/>
    </row>
    <row r="3536" spans="8:8" x14ac:dyDescent="0.2">
      <c r="H3536" s="2"/>
    </row>
    <row r="3537" spans="8:8" x14ac:dyDescent="0.2">
      <c r="H3537" s="2"/>
    </row>
    <row r="3538" spans="8:8" x14ac:dyDescent="0.2">
      <c r="H3538" s="2"/>
    </row>
    <row r="3539" spans="8:8" x14ac:dyDescent="0.2">
      <c r="H3539" s="2"/>
    </row>
    <row r="3540" spans="8:8" x14ac:dyDescent="0.2">
      <c r="H3540" s="2"/>
    </row>
    <row r="3541" spans="8:8" x14ac:dyDescent="0.2">
      <c r="H3541" s="2"/>
    </row>
    <row r="3542" spans="8:8" x14ac:dyDescent="0.2">
      <c r="H3542" s="2"/>
    </row>
    <row r="3543" spans="8:8" x14ac:dyDescent="0.2">
      <c r="H3543" s="2"/>
    </row>
    <row r="3544" spans="8:8" x14ac:dyDescent="0.2">
      <c r="H3544" s="2"/>
    </row>
    <row r="3545" spans="8:8" x14ac:dyDescent="0.2">
      <c r="H3545" s="2"/>
    </row>
    <row r="3546" spans="8:8" x14ac:dyDescent="0.2">
      <c r="H3546" s="2"/>
    </row>
    <row r="3547" spans="8:8" x14ac:dyDescent="0.2">
      <c r="H3547" s="2"/>
    </row>
    <row r="3548" spans="8:8" x14ac:dyDescent="0.2">
      <c r="H3548" s="2"/>
    </row>
    <row r="3549" spans="8:8" x14ac:dyDescent="0.2">
      <c r="H3549" s="2"/>
    </row>
    <row r="3550" spans="8:8" x14ac:dyDescent="0.2">
      <c r="H3550" s="2"/>
    </row>
    <row r="3551" spans="8:8" x14ac:dyDescent="0.2">
      <c r="H3551" s="2"/>
    </row>
    <row r="3552" spans="8:8" x14ac:dyDescent="0.2">
      <c r="H3552" s="2"/>
    </row>
    <row r="3553" spans="8:8" x14ac:dyDescent="0.2">
      <c r="H3553" s="2"/>
    </row>
    <row r="3554" spans="8:8" x14ac:dyDescent="0.2">
      <c r="H3554" s="2"/>
    </row>
    <row r="3555" spans="8:8" x14ac:dyDescent="0.2">
      <c r="H3555" s="2"/>
    </row>
    <row r="3556" spans="8:8" x14ac:dyDescent="0.2">
      <c r="H3556" s="2"/>
    </row>
    <row r="3557" spans="8:8" x14ac:dyDescent="0.2">
      <c r="H3557" s="2"/>
    </row>
    <row r="3558" spans="8:8" x14ac:dyDescent="0.2">
      <c r="H3558" s="2"/>
    </row>
    <row r="3559" spans="8:8" x14ac:dyDescent="0.2">
      <c r="H3559" s="2"/>
    </row>
    <row r="3560" spans="8:8" x14ac:dyDescent="0.2">
      <c r="H3560" s="2"/>
    </row>
    <row r="3561" spans="8:8" x14ac:dyDescent="0.2">
      <c r="H3561" s="2"/>
    </row>
    <row r="3562" spans="8:8" x14ac:dyDescent="0.2">
      <c r="H3562" s="2"/>
    </row>
    <row r="3563" spans="8:8" x14ac:dyDescent="0.2">
      <c r="H3563" s="2"/>
    </row>
    <row r="3564" spans="8:8" x14ac:dyDescent="0.2">
      <c r="H3564" s="2"/>
    </row>
    <row r="3565" spans="8:8" x14ac:dyDescent="0.2">
      <c r="H3565" s="2"/>
    </row>
    <row r="3566" spans="8:8" x14ac:dyDescent="0.2">
      <c r="H3566" s="2"/>
    </row>
    <row r="3567" spans="8:8" x14ac:dyDescent="0.2">
      <c r="H3567" s="2"/>
    </row>
    <row r="3568" spans="8:8" x14ac:dyDescent="0.2">
      <c r="H3568" s="2"/>
    </row>
    <row r="3569" spans="8:8" x14ac:dyDescent="0.2">
      <c r="H3569" s="2"/>
    </row>
    <row r="3570" spans="8:8" x14ac:dyDescent="0.2">
      <c r="H3570" s="2"/>
    </row>
    <row r="3571" spans="8:8" x14ac:dyDescent="0.2">
      <c r="H3571" s="2"/>
    </row>
    <row r="3572" spans="8:8" x14ac:dyDescent="0.2">
      <c r="H3572" s="2"/>
    </row>
    <row r="3573" spans="8:8" x14ac:dyDescent="0.2">
      <c r="H3573" s="2"/>
    </row>
    <row r="3574" spans="8:8" x14ac:dyDescent="0.2">
      <c r="H3574" s="2"/>
    </row>
    <row r="3575" spans="8:8" x14ac:dyDescent="0.2">
      <c r="H3575" s="2"/>
    </row>
    <row r="3576" spans="8:8" x14ac:dyDescent="0.2">
      <c r="H3576" s="2"/>
    </row>
    <row r="3577" spans="8:8" x14ac:dyDescent="0.2">
      <c r="H3577" s="2"/>
    </row>
    <row r="3578" spans="8:8" x14ac:dyDescent="0.2">
      <c r="H3578" s="2"/>
    </row>
    <row r="3579" spans="8:8" x14ac:dyDescent="0.2">
      <c r="H3579" s="2"/>
    </row>
    <row r="3580" spans="8:8" x14ac:dyDescent="0.2">
      <c r="H3580" s="2"/>
    </row>
    <row r="3581" spans="8:8" x14ac:dyDescent="0.2">
      <c r="H3581" s="2"/>
    </row>
    <row r="3582" spans="8:8" x14ac:dyDescent="0.2">
      <c r="H3582" s="2"/>
    </row>
    <row r="3583" spans="8:8" x14ac:dyDescent="0.2">
      <c r="H3583" s="2"/>
    </row>
    <row r="3584" spans="8:8" x14ac:dyDescent="0.2">
      <c r="H3584" s="2"/>
    </row>
    <row r="3585" spans="8:8" x14ac:dyDescent="0.2">
      <c r="H3585" s="2"/>
    </row>
    <row r="3586" spans="8:8" x14ac:dyDescent="0.2">
      <c r="H3586" s="2"/>
    </row>
    <row r="3587" spans="8:8" x14ac:dyDescent="0.2">
      <c r="H3587" s="2"/>
    </row>
    <row r="3588" spans="8:8" x14ac:dyDescent="0.2">
      <c r="H3588" s="2"/>
    </row>
    <row r="3589" spans="8:8" x14ac:dyDescent="0.2">
      <c r="H3589" s="2"/>
    </row>
    <row r="3590" spans="8:8" x14ac:dyDescent="0.2">
      <c r="H3590" s="2"/>
    </row>
    <row r="3591" spans="8:8" x14ac:dyDescent="0.2">
      <c r="H3591" s="2"/>
    </row>
    <row r="3592" spans="8:8" x14ac:dyDescent="0.2">
      <c r="H3592" s="2"/>
    </row>
    <row r="3593" spans="8:8" x14ac:dyDescent="0.2">
      <c r="H3593" s="2"/>
    </row>
    <row r="3594" spans="8:8" x14ac:dyDescent="0.2">
      <c r="H3594" s="2"/>
    </row>
    <row r="3595" spans="8:8" x14ac:dyDescent="0.2">
      <c r="H3595" s="2"/>
    </row>
    <row r="3596" spans="8:8" x14ac:dyDescent="0.2">
      <c r="H3596" s="2"/>
    </row>
    <row r="3597" spans="8:8" x14ac:dyDescent="0.2">
      <c r="H3597" s="2"/>
    </row>
    <row r="3598" spans="8:8" x14ac:dyDescent="0.2">
      <c r="H3598" s="2"/>
    </row>
    <row r="3599" spans="8:8" x14ac:dyDescent="0.2">
      <c r="H3599" s="2"/>
    </row>
    <row r="3600" spans="8:8" x14ac:dyDescent="0.2">
      <c r="H3600" s="2"/>
    </row>
    <row r="3601" spans="8:8" x14ac:dyDescent="0.2">
      <c r="H3601" s="2"/>
    </row>
    <row r="3602" spans="8:8" x14ac:dyDescent="0.2">
      <c r="H3602" s="2"/>
    </row>
    <row r="3603" spans="8:8" x14ac:dyDescent="0.2">
      <c r="H3603" s="2"/>
    </row>
    <row r="3604" spans="8:8" x14ac:dyDescent="0.2">
      <c r="H3604" s="2"/>
    </row>
    <row r="3605" spans="8:8" x14ac:dyDescent="0.2">
      <c r="H3605" s="2"/>
    </row>
    <row r="3606" spans="8:8" x14ac:dyDescent="0.2">
      <c r="H3606" s="2"/>
    </row>
    <row r="3607" spans="8:8" x14ac:dyDescent="0.2">
      <c r="H3607" s="2"/>
    </row>
    <row r="3608" spans="8:8" x14ac:dyDescent="0.2">
      <c r="H3608" s="2"/>
    </row>
    <row r="3609" spans="8:8" x14ac:dyDescent="0.2">
      <c r="H3609" s="2"/>
    </row>
    <row r="3610" spans="8:8" x14ac:dyDescent="0.2">
      <c r="H3610" s="2"/>
    </row>
    <row r="3611" spans="8:8" x14ac:dyDescent="0.2">
      <c r="H3611" s="2"/>
    </row>
    <row r="3612" spans="8:8" x14ac:dyDescent="0.2">
      <c r="H3612" s="2"/>
    </row>
    <row r="3613" spans="8:8" x14ac:dyDescent="0.2">
      <c r="H3613" s="2"/>
    </row>
    <row r="3614" spans="8:8" x14ac:dyDescent="0.2">
      <c r="H3614" s="2"/>
    </row>
    <row r="3615" spans="8:8" x14ac:dyDescent="0.2">
      <c r="H3615" s="2"/>
    </row>
    <row r="3616" spans="8:8" x14ac:dyDescent="0.2">
      <c r="H3616" s="2"/>
    </row>
    <row r="3617" spans="8:8" x14ac:dyDescent="0.2">
      <c r="H3617" s="2"/>
    </row>
    <row r="3618" spans="8:8" x14ac:dyDescent="0.2">
      <c r="H3618" s="2"/>
    </row>
    <row r="3619" spans="8:8" x14ac:dyDescent="0.2">
      <c r="H3619" s="2"/>
    </row>
    <row r="3620" spans="8:8" x14ac:dyDescent="0.2">
      <c r="H3620" s="2"/>
    </row>
    <row r="3621" spans="8:8" x14ac:dyDescent="0.2">
      <c r="H3621" s="2"/>
    </row>
    <row r="3622" spans="8:8" x14ac:dyDescent="0.2">
      <c r="H3622" s="2"/>
    </row>
    <row r="3623" spans="8:8" x14ac:dyDescent="0.2">
      <c r="H3623" s="2"/>
    </row>
    <row r="3624" spans="8:8" x14ac:dyDescent="0.2">
      <c r="H3624" s="2"/>
    </row>
    <row r="3625" spans="8:8" x14ac:dyDescent="0.2">
      <c r="H3625" s="2"/>
    </row>
    <row r="3626" spans="8:8" x14ac:dyDescent="0.2">
      <c r="H3626" s="2"/>
    </row>
    <row r="3627" spans="8:8" x14ac:dyDescent="0.2">
      <c r="H3627" s="2"/>
    </row>
    <row r="3628" spans="8:8" x14ac:dyDescent="0.2">
      <c r="H3628" s="2"/>
    </row>
    <row r="3629" spans="8:8" x14ac:dyDescent="0.2">
      <c r="H3629" s="2"/>
    </row>
    <row r="3630" spans="8:8" x14ac:dyDescent="0.2">
      <c r="H3630" s="2"/>
    </row>
    <row r="3631" spans="8:8" x14ac:dyDescent="0.2">
      <c r="H3631" s="2"/>
    </row>
    <row r="3632" spans="8:8" x14ac:dyDescent="0.2">
      <c r="H3632" s="2"/>
    </row>
    <row r="3633" spans="8:8" x14ac:dyDescent="0.2">
      <c r="H3633" s="2"/>
    </row>
    <row r="3634" spans="8:8" x14ac:dyDescent="0.2">
      <c r="H3634" s="2"/>
    </row>
    <row r="3635" spans="8:8" x14ac:dyDescent="0.2">
      <c r="H3635" s="2"/>
    </row>
    <row r="3636" spans="8:8" x14ac:dyDescent="0.2">
      <c r="H3636" s="2"/>
    </row>
    <row r="3637" spans="8:8" x14ac:dyDescent="0.2">
      <c r="H3637" s="2"/>
    </row>
    <row r="3638" spans="8:8" x14ac:dyDescent="0.2">
      <c r="H3638" s="2"/>
    </row>
    <row r="3639" spans="8:8" x14ac:dyDescent="0.2">
      <c r="H3639" s="2"/>
    </row>
    <row r="3640" spans="8:8" x14ac:dyDescent="0.2">
      <c r="H3640" s="2"/>
    </row>
    <row r="3641" spans="8:8" x14ac:dyDescent="0.2">
      <c r="H3641" s="2"/>
    </row>
    <row r="3642" spans="8:8" x14ac:dyDescent="0.2">
      <c r="H3642" s="2"/>
    </row>
    <row r="3643" spans="8:8" x14ac:dyDescent="0.2">
      <c r="H3643" s="2"/>
    </row>
    <row r="3644" spans="8:8" x14ac:dyDescent="0.2">
      <c r="H3644" s="2"/>
    </row>
    <row r="3645" spans="8:8" x14ac:dyDescent="0.2">
      <c r="H3645" s="2"/>
    </row>
    <row r="3646" spans="8:8" x14ac:dyDescent="0.2">
      <c r="H3646" s="2"/>
    </row>
    <row r="3647" spans="8:8" x14ac:dyDescent="0.2">
      <c r="H3647" s="2"/>
    </row>
    <row r="3648" spans="8:8" x14ac:dyDescent="0.2">
      <c r="H3648" s="2"/>
    </row>
    <row r="3649" spans="8:8" x14ac:dyDescent="0.2">
      <c r="H3649" s="2"/>
    </row>
    <row r="3650" spans="8:8" x14ac:dyDescent="0.2">
      <c r="H3650" s="2"/>
    </row>
    <row r="3651" spans="8:8" x14ac:dyDescent="0.2">
      <c r="H3651" s="2"/>
    </row>
    <row r="3652" spans="8:8" x14ac:dyDescent="0.2">
      <c r="H3652" s="2"/>
    </row>
    <row r="3653" spans="8:8" x14ac:dyDescent="0.2">
      <c r="H3653" s="2"/>
    </row>
    <row r="3654" spans="8:8" x14ac:dyDescent="0.2">
      <c r="H3654" s="2"/>
    </row>
    <row r="3655" spans="8:8" x14ac:dyDescent="0.2">
      <c r="H3655" s="2"/>
    </row>
    <row r="3656" spans="8:8" x14ac:dyDescent="0.2">
      <c r="H3656" s="2"/>
    </row>
    <row r="3657" spans="8:8" x14ac:dyDescent="0.2">
      <c r="H3657" s="2"/>
    </row>
    <row r="3658" spans="8:8" x14ac:dyDescent="0.2">
      <c r="H3658" s="2"/>
    </row>
    <row r="3659" spans="8:8" x14ac:dyDescent="0.2">
      <c r="H3659" s="2"/>
    </row>
    <row r="3660" spans="8:8" x14ac:dyDescent="0.2">
      <c r="H3660" s="2"/>
    </row>
    <row r="3661" spans="8:8" x14ac:dyDescent="0.2">
      <c r="H3661" s="2"/>
    </row>
    <row r="3662" spans="8:8" x14ac:dyDescent="0.2">
      <c r="H3662" s="2"/>
    </row>
    <row r="3663" spans="8:8" x14ac:dyDescent="0.2">
      <c r="H3663" s="2"/>
    </row>
    <row r="3664" spans="8:8" x14ac:dyDescent="0.2">
      <c r="H3664" s="2"/>
    </row>
    <row r="3665" spans="8:8" x14ac:dyDescent="0.2">
      <c r="H3665" s="2"/>
    </row>
    <row r="3666" spans="8:8" x14ac:dyDescent="0.2">
      <c r="H3666" s="2"/>
    </row>
    <row r="3667" spans="8:8" x14ac:dyDescent="0.2">
      <c r="H3667" s="2"/>
    </row>
    <row r="3668" spans="8:8" x14ac:dyDescent="0.2">
      <c r="H3668" s="2"/>
    </row>
    <row r="3669" spans="8:8" x14ac:dyDescent="0.2">
      <c r="H3669" s="2"/>
    </row>
    <row r="3670" spans="8:8" x14ac:dyDescent="0.2">
      <c r="H3670" s="2"/>
    </row>
    <row r="3671" spans="8:8" x14ac:dyDescent="0.2">
      <c r="H3671" s="2"/>
    </row>
    <row r="3672" spans="8:8" x14ac:dyDescent="0.2">
      <c r="H3672" s="2"/>
    </row>
    <row r="3673" spans="8:8" x14ac:dyDescent="0.2">
      <c r="H3673" s="2"/>
    </row>
    <row r="3674" spans="8:8" x14ac:dyDescent="0.2">
      <c r="H3674" s="2"/>
    </row>
    <row r="3675" spans="8:8" x14ac:dyDescent="0.2">
      <c r="H3675" s="2"/>
    </row>
    <row r="3676" spans="8:8" x14ac:dyDescent="0.2">
      <c r="H3676" s="2"/>
    </row>
    <row r="3677" spans="8:8" x14ac:dyDescent="0.2">
      <c r="H3677" s="2"/>
    </row>
    <row r="3678" spans="8:8" x14ac:dyDescent="0.2">
      <c r="H3678" s="2"/>
    </row>
    <row r="3679" spans="8:8" x14ac:dyDescent="0.2">
      <c r="H3679" s="2"/>
    </row>
    <row r="3680" spans="8:8" x14ac:dyDescent="0.2">
      <c r="H3680" s="2"/>
    </row>
    <row r="3681" spans="8:8" x14ac:dyDescent="0.2">
      <c r="H3681" s="2"/>
    </row>
    <row r="3682" spans="8:8" x14ac:dyDescent="0.2">
      <c r="H3682" s="2"/>
    </row>
    <row r="3683" spans="8:8" x14ac:dyDescent="0.2">
      <c r="H3683" s="2"/>
    </row>
    <row r="3684" spans="8:8" x14ac:dyDescent="0.2">
      <c r="H3684" s="2"/>
    </row>
    <row r="3685" spans="8:8" x14ac:dyDescent="0.2">
      <c r="H3685" s="2"/>
    </row>
    <row r="3686" spans="8:8" x14ac:dyDescent="0.2">
      <c r="H3686" s="2"/>
    </row>
    <row r="3687" spans="8:8" x14ac:dyDescent="0.2">
      <c r="H3687" s="2"/>
    </row>
    <row r="3688" spans="8:8" x14ac:dyDescent="0.2">
      <c r="H3688" s="2"/>
    </row>
    <row r="3689" spans="8:8" x14ac:dyDescent="0.2">
      <c r="H3689" s="2"/>
    </row>
    <row r="3690" spans="8:8" x14ac:dyDescent="0.2">
      <c r="H3690" s="2"/>
    </row>
    <row r="3691" spans="8:8" x14ac:dyDescent="0.2">
      <c r="H3691" s="2"/>
    </row>
    <row r="3692" spans="8:8" x14ac:dyDescent="0.2">
      <c r="H3692" s="2"/>
    </row>
    <row r="3693" spans="8:8" x14ac:dyDescent="0.2">
      <c r="H3693" s="2"/>
    </row>
    <row r="3694" spans="8:8" x14ac:dyDescent="0.2">
      <c r="H3694" s="2"/>
    </row>
    <row r="3695" spans="8:8" x14ac:dyDescent="0.2">
      <c r="H3695" s="2"/>
    </row>
    <row r="3696" spans="8:8" x14ac:dyDescent="0.2">
      <c r="H3696" s="2"/>
    </row>
    <row r="3697" spans="8:8" x14ac:dyDescent="0.2">
      <c r="H3697" s="2"/>
    </row>
    <row r="3698" spans="8:8" x14ac:dyDescent="0.2">
      <c r="H3698" s="2"/>
    </row>
    <row r="3699" spans="8:8" x14ac:dyDescent="0.2">
      <c r="H3699" s="2"/>
    </row>
    <row r="3700" spans="8:8" x14ac:dyDescent="0.2">
      <c r="H3700" s="2"/>
    </row>
    <row r="3701" spans="8:8" x14ac:dyDescent="0.2">
      <c r="H3701" s="2"/>
    </row>
    <row r="3702" spans="8:8" x14ac:dyDescent="0.2">
      <c r="H3702" s="2"/>
    </row>
    <row r="3703" spans="8:8" x14ac:dyDescent="0.2">
      <c r="H3703" s="2"/>
    </row>
    <row r="3704" spans="8:8" x14ac:dyDescent="0.2">
      <c r="H3704" s="2"/>
    </row>
    <row r="3705" spans="8:8" x14ac:dyDescent="0.2">
      <c r="H3705" s="2"/>
    </row>
    <row r="3706" spans="8:8" x14ac:dyDescent="0.2">
      <c r="H3706" s="2"/>
    </row>
    <row r="3707" spans="8:8" x14ac:dyDescent="0.2">
      <c r="H3707" s="2"/>
    </row>
    <row r="3708" spans="8:8" x14ac:dyDescent="0.2">
      <c r="H3708" s="2"/>
    </row>
    <row r="3709" spans="8:8" x14ac:dyDescent="0.2">
      <c r="H3709" s="2"/>
    </row>
    <row r="3710" spans="8:8" x14ac:dyDescent="0.2">
      <c r="H3710" s="2"/>
    </row>
    <row r="3711" spans="8:8" x14ac:dyDescent="0.2">
      <c r="H3711" s="2"/>
    </row>
    <row r="3712" spans="8:8" x14ac:dyDescent="0.2">
      <c r="H3712" s="2"/>
    </row>
    <row r="3713" spans="8:8" x14ac:dyDescent="0.2">
      <c r="H3713" s="2"/>
    </row>
    <row r="3714" spans="8:8" x14ac:dyDescent="0.2">
      <c r="H3714" s="2"/>
    </row>
    <row r="3715" spans="8:8" x14ac:dyDescent="0.2">
      <c r="H3715" s="2"/>
    </row>
    <row r="3716" spans="8:8" x14ac:dyDescent="0.2">
      <c r="H3716" s="2"/>
    </row>
    <row r="3717" spans="8:8" x14ac:dyDescent="0.2">
      <c r="H3717" s="2"/>
    </row>
    <row r="3718" spans="8:8" x14ac:dyDescent="0.2">
      <c r="H3718" s="2"/>
    </row>
    <row r="3719" spans="8:8" x14ac:dyDescent="0.2">
      <c r="H3719" s="2"/>
    </row>
    <row r="3720" spans="8:8" x14ac:dyDescent="0.2">
      <c r="H3720" s="2"/>
    </row>
    <row r="3721" spans="8:8" x14ac:dyDescent="0.2">
      <c r="H3721" s="2"/>
    </row>
    <row r="3722" spans="8:8" x14ac:dyDescent="0.2">
      <c r="H3722" s="2"/>
    </row>
    <row r="3723" spans="8:8" x14ac:dyDescent="0.2">
      <c r="H3723" s="2"/>
    </row>
    <row r="3724" spans="8:8" x14ac:dyDescent="0.2">
      <c r="H3724" s="2"/>
    </row>
    <row r="3725" spans="8:8" x14ac:dyDescent="0.2">
      <c r="H3725" s="2"/>
    </row>
    <row r="3726" spans="8:8" x14ac:dyDescent="0.2">
      <c r="H3726" s="2"/>
    </row>
    <row r="3727" spans="8:8" x14ac:dyDescent="0.2">
      <c r="H3727" s="2"/>
    </row>
    <row r="3728" spans="8:8" x14ac:dyDescent="0.2">
      <c r="H3728" s="2"/>
    </row>
    <row r="3729" spans="8:8" x14ac:dyDescent="0.2">
      <c r="H3729" s="2"/>
    </row>
    <row r="3730" spans="8:8" x14ac:dyDescent="0.2">
      <c r="H3730" s="2"/>
    </row>
    <row r="3731" spans="8:8" x14ac:dyDescent="0.2">
      <c r="H3731" s="2"/>
    </row>
    <row r="3732" spans="8:8" x14ac:dyDescent="0.2">
      <c r="H3732" s="2"/>
    </row>
    <row r="3733" spans="8:8" x14ac:dyDescent="0.2">
      <c r="H3733" s="2"/>
    </row>
    <row r="3734" spans="8:8" x14ac:dyDescent="0.2">
      <c r="H3734" s="2"/>
    </row>
    <row r="3735" spans="8:8" x14ac:dyDescent="0.2">
      <c r="H3735" s="2"/>
    </row>
    <row r="3736" spans="8:8" x14ac:dyDescent="0.2">
      <c r="H3736" s="2"/>
    </row>
    <row r="3737" spans="8:8" x14ac:dyDescent="0.2">
      <c r="H3737" s="2"/>
    </row>
    <row r="3738" spans="8:8" x14ac:dyDescent="0.2">
      <c r="H3738" s="2"/>
    </row>
    <row r="3739" spans="8:8" x14ac:dyDescent="0.2">
      <c r="H3739" s="2"/>
    </row>
    <row r="3740" spans="8:8" x14ac:dyDescent="0.2">
      <c r="H3740" s="2"/>
    </row>
    <row r="3741" spans="8:8" x14ac:dyDescent="0.2">
      <c r="H3741" s="2"/>
    </row>
    <row r="3742" spans="8:8" x14ac:dyDescent="0.2">
      <c r="H3742" s="2"/>
    </row>
    <row r="3743" spans="8:8" x14ac:dyDescent="0.2">
      <c r="H3743" s="2"/>
    </row>
    <row r="3744" spans="8:8" x14ac:dyDescent="0.2">
      <c r="H3744" s="2"/>
    </row>
    <row r="3745" spans="8:8" x14ac:dyDescent="0.2">
      <c r="H3745" s="2"/>
    </row>
    <row r="3746" spans="8:8" x14ac:dyDescent="0.2">
      <c r="H3746" s="2"/>
    </row>
    <row r="3747" spans="8:8" x14ac:dyDescent="0.2">
      <c r="H3747" s="2"/>
    </row>
    <row r="3748" spans="8:8" x14ac:dyDescent="0.2">
      <c r="H3748" s="2"/>
    </row>
    <row r="3749" spans="8:8" x14ac:dyDescent="0.2">
      <c r="H3749" s="2"/>
    </row>
    <row r="3750" spans="8:8" x14ac:dyDescent="0.2">
      <c r="H3750" s="2"/>
    </row>
    <row r="3751" spans="8:8" x14ac:dyDescent="0.2">
      <c r="H3751" s="2"/>
    </row>
    <row r="3752" spans="8:8" x14ac:dyDescent="0.2">
      <c r="H3752" s="2"/>
    </row>
    <row r="3753" spans="8:8" x14ac:dyDescent="0.2">
      <c r="H3753" s="2"/>
    </row>
    <row r="3754" spans="8:8" x14ac:dyDescent="0.2">
      <c r="H3754" s="2"/>
    </row>
    <row r="3755" spans="8:8" x14ac:dyDescent="0.2">
      <c r="H3755" s="2"/>
    </row>
    <row r="3756" spans="8:8" x14ac:dyDescent="0.2">
      <c r="H3756" s="2"/>
    </row>
    <row r="3757" spans="8:8" x14ac:dyDescent="0.2">
      <c r="H3757" s="2"/>
    </row>
    <row r="3758" spans="8:8" x14ac:dyDescent="0.2">
      <c r="H3758" s="2"/>
    </row>
    <row r="3759" spans="8:8" x14ac:dyDescent="0.2">
      <c r="H3759" s="2"/>
    </row>
    <row r="3760" spans="8:8" x14ac:dyDescent="0.2">
      <c r="H3760" s="2"/>
    </row>
    <row r="3761" spans="8:8" x14ac:dyDescent="0.2">
      <c r="H3761" s="2"/>
    </row>
    <row r="3762" spans="8:8" x14ac:dyDescent="0.2">
      <c r="H3762" s="2"/>
    </row>
    <row r="3763" spans="8:8" x14ac:dyDescent="0.2">
      <c r="H3763" s="2"/>
    </row>
    <row r="3764" spans="8:8" x14ac:dyDescent="0.2">
      <c r="H3764" s="2"/>
    </row>
    <row r="3765" spans="8:8" x14ac:dyDescent="0.2">
      <c r="H3765" s="2"/>
    </row>
    <row r="3766" spans="8:8" x14ac:dyDescent="0.2">
      <c r="H3766" s="2"/>
    </row>
    <row r="3767" spans="8:8" x14ac:dyDescent="0.2">
      <c r="H3767" s="2"/>
    </row>
    <row r="3768" spans="8:8" x14ac:dyDescent="0.2">
      <c r="H3768" s="2"/>
    </row>
    <row r="3769" spans="8:8" x14ac:dyDescent="0.2">
      <c r="H3769" s="2"/>
    </row>
    <row r="3770" spans="8:8" x14ac:dyDescent="0.2">
      <c r="H3770" s="2"/>
    </row>
    <row r="3771" spans="8:8" x14ac:dyDescent="0.2">
      <c r="H3771" s="2"/>
    </row>
    <row r="3772" spans="8:8" x14ac:dyDescent="0.2">
      <c r="H3772" s="2"/>
    </row>
    <row r="3773" spans="8:8" x14ac:dyDescent="0.2">
      <c r="H3773" s="2"/>
    </row>
    <row r="3774" spans="8:8" x14ac:dyDescent="0.2">
      <c r="H3774" s="2"/>
    </row>
    <row r="3775" spans="8:8" x14ac:dyDescent="0.2">
      <c r="H3775" s="2"/>
    </row>
    <row r="3776" spans="8:8" x14ac:dyDescent="0.2">
      <c r="H3776" s="2"/>
    </row>
    <row r="3777" spans="8:8" x14ac:dyDescent="0.2">
      <c r="H3777" s="2"/>
    </row>
    <row r="3778" spans="8:8" x14ac:dyDescent="0.2">
      <c r="H3778" s="2"/>
    </row>
    <row r="3779" spans="8:8" x14ac:dyDescent="0.2">
      <c r="H3779" s="2"/>
    </row>
    <row r="3780" spans="8:8" x14ac:dyDescent="0.2">
      <c r="H3780" s="2"/>
    </row>
    <row r="3781" spans="8:8" x14ac:dyDescent="0.2">
      <c r="H3781" s="2"/>
    </row>
    <row r="3782" spans="8:8" x14ac:dyDescent="0.2">
      <c r="H3782" s="2"/>
    </row>
    <row r="3783" spans="8:8" x14ac:dyDescent="0.2">
      <c r="H3783" s="2"/>
    </row>
    <row r="3784" spans="8:8" x14ac:dyDescent="0.2">
      <c r="H3784" s="2"/>
    </row>
    <row r="3785" spans="8:8" x14ac:dyDescent="0.2">
      <c r="H3785" s="2"/>
    </row>
    <row r="3786" spans="8:8" x14ac:dyDescent="0.2">
      <c r="H3786" s="2"/>
    </row>
    <row r="3787" spans="8:8" x14ac:dyDescent="0.2">
      <c r="H3787" s="2"/>
    </row>
    <row r="3788" spans="8:8" x14ac:dyDescent="0.2">
      <c r="H3788" s="2"/>
    </row>
    <row r="3789" spans="8:8" x14ac:dyDescent="0.2">
      <c r="H3789" s="2"/>
    </row>
    <row r="3790" spans="8:8" x14ac:dyDescent="0.2">
      <c r="H3790" s="2"/>
    </row>
    <row r="3791" spans="8:8" x14ac:dyDescent="0.2">
      <c r="H3791" s="2"/>
    </row>
    <row r="3792" spans="8:8" x14ac:dyDescent="0.2">
      <c r="H3792" s="2"/>
    </row>
    <row r="3793" spans="8:8" x14ac:dyDescent="0.2">
      <c r="H3793" s="2"/>
    </row>
    <row r="3794" spans="8:8" x14ac:dyDescent="0.2">
      <c r="H3794" s="2"/>
    </row>
    <row r="3795" spans="8:8" x14ac:dyDescent="0.2">
      <c r="H3795" s="2"/>
    </row>
    <row r="3796" spans="8:8" x14ac:dyDescent="0.2">
      <c r="H3796" s="2"/>
    </row>
    <row r="3797" spans="8:8" x14ac:dyDescent="0.2">
      <c r="H3797" s="2"/>
    </row>
    <row r="3798" spans="8:8" x14ac:dyDescent="0.2">
      <c r="H3798" s="2"/>
    </row>
    <row r="3799" spans="8:8" x14ac:dyDescent="0.2">
      <c r="H3799" s="2"/>
    </row>
    <row r="3800" spans="8:8" x14ac:dyDescent="0.2">
      <c r="H3800" s="2"/>
    </row>
    <row r="3801" spans="8:8" x14ac:dyDescent="0.2">
      <c r="H3801" s="2"/>
    </row>
    <row r="3802" spans="8:8" x14ac:dyDescent="0.2">
      <c r="H3802" s="2"/>
    </row>
    <row r="3803" spans="8:8" x14ac:dyDescent="0.2">
      <c r="H3803" s="2"/>
    </row>
    <row r="3804" spans="8:8" x14ac:dyDescent="0.2">
      <c r="H3804" s="2"/>
    </row>
    <row r="3805" spans="8:8" x14ac:dyDescent="0.2">
      <c r="H3805" s="2"/>
    </row>
    <row r="3806" spans="8:8" x14ac:dyDescent="0.2">
      <c r="H3806" s="2"/>
    </row>
    <row r="3807" spans="8:8" x14ac:dyDescent="0.2">
      <c r="H3807" s="2"/>
    </row>
    <row r="3808" spans="8:8" x14ac:dyDescent="0.2">
      <c r="H3808" s="2"/>
    </row>
    <row r="3809" spans="8:8" x14ac:dyDescent="0.2">
      <c r="H3809" s="2"/>
    </row>
    <row r="3810" spans="8:8" x14ac:dyDescent="0.2">
      <c r="H3810" s="2"/>
    </row>
    <row r="3811" spans="8:8" x14ac:dyDescent="0.2">
      <c r="H3811" s="2"/>
    </row>
    <row r="3812" spans="8:8" x14ac:dyDescent="0.2">
      <c r="H3812" s="2"/>
    </row>
    <row r="3813" spans="8:8" x14ac:dyDescent="0.2">
      <c r="H3813" s="2"/>
    </row>
    <row r="3814" spans="8:8" x14ac:dyDescent="0.2">
      <c r="H3814" s="2"/>
    </row>
    <row r="3815" spans="8:8" x14ac:dyDescent="0.2">
      <c r="H3815" s="2"/>
    </row>
    <row r="3816" spans="8:8" x14ac:dyDescent="0.2">
      <c r="H3816" s="2"/>
    </row>
    <row r="3817" spans="8:8" x14ac:dyDescent="0.2">
      <c r="H3817" s="2"/>
    </row>
    <row r="3818" spans="8:8" x14ac:dyDescent="0.2">
      <c r="H3818" s="2"/>
    </row>
    <row r="3819" spans="8:8" x14ac:dyDescent="0.2">
      <c r="H3819" s="2"/>
    </row>
    <row r="3820" spans="8:8" x14ac:dyDescent="0.2">
      <c r="H3820" s="2"/>
    </row>
    <row r="3821" spans="8:8" x14ac:dyDescent="0.2">
      <c r="H3821" s="2"/>
    </row>
    <row r="3822" spans="8:8" x14ac:dyDescent="0.2">
      <c r="H3822" s="2"/>
    </row>
    <row r="3823" spans="8:8" x14ac:dyDescent="0.2">
      <c r="H3823" s="2"/>
    </row>
    <row r="3824" spans="8:8" x14ac:dyDescent="0.2">
      <c r="H3824" s="2"/>
    </row>
    <row r="3825" spans="8:8" x14ac:dyDescent="0.2">
      <c r="H3825" s="2"/>
    </row>
    <row r="3826" spans="8:8" x14ac:dyDescent="0.2">
      <c r="H3826" s="2"/>
    </row>
    <row r="3827" spans="8:8" x14ac:dyDescent="0.2">
      <c r="H3827" s="2"/>
    </row>
    <row r="3828" spans="8:8" x14ac:dyDescent="0.2">
      <c r="H3828" s="2"/>
    </row>
    <row r="3829" spans="8:8" x14ac:dyDescent="0.2">
      <c r="H3829" s="2"/>
    </row>
    <row r="3830" spans="8:8" x14ac:dyDescent="0.2">
      <c r="H3830" s="2"/>
    </row>
    <row r="3831" spans="8:8" x14ac:dyDescent="0.2">
      <c r="H3831" s="2"/>
    </row>
    <row r="3832" spans="8:8" x14ac:dyDescent="0.2">
      <c r="H3832" s="2"/>
    </row>
    <row r="3833" spans="8:8" x14ac:dyDescent="0.2">
      <c r="H3833" s="2"/>
    </row>
    <row r="3834" spans="8:8" x14ac:dyDescent="0.2">
      <c r="H3834" s="2"/>
    </row>
    <row r="3835" spans="8:8" x14ac:dyDescent="0.2">
      <c r="H3835" s="2"/>
    </row>
    <row r="3836" spans="8:8" x14ac:dyDescent="0.2">
      <c r="H3836" s="2"/>
    </row>
    <row r="3837" spans="8:8" x14ac:dyDescent="0.2">
      <c r="H3837" s="2"/>
    </row>
    <row r="3838" spans="8:8" x14ac:dyDescent="0.2">
      <c r="H3838" s="2"/>
    </row>
    <row r="3839" spans="8:8" x14ac:dyDescent="0.2">
      <c r="H3839" s="2"/>
    </row>
    <row r="3840" spans="8:8" x14ac:dyDescent="0.2">
      <c r="H3840" s="2"/>
    </row>
    <row r="3841" spans="8:8" x14ac:dyDescent="0.2">
      <c r="H3841" s="2"/>
    </row>
    <row r="3842" spans="8:8" x14ac:dyDescent="0.2">
      <c r="H3842" s="2"/>
    </row>
    <row r="3843" spans="8:8" x14ac:dyDescent="0.2">
      <c r="H3843" s="2"/>
    </row>
    <row r="3844" spans="8:8" x14ac:dyDescent="0.2">
      <c r="H3844" s="2"/>
    </row>
    <row r="3845" spans="8:8" x14ac:dyDescent="0.2">
      <c r="H3845" s="2"/>
    </row>
    <row r="3846" spans="8:8" x14ac:dyDescent="0.2">
      <c r="H3846" s="2"/>
    </row>
    <row r="3847" spans="8:8" x14ac:dyDescent="0.2">
      <c r="H3847" s="2"/>
    </row>
    <row r="3848" spans="8:8" x14ac:dyDescent="0.2">
      <c r="H3848" s="2"/>
    </row>
    <row r="3849" spans="8:8" x14ac:dyDescent="0.2">
      <c r="H3849" s="2"/>
    </row>
    <row r="3850" spans="8:8" x14ac:dyDescent="0.2">
      <c r="H3850" s="2"/>
    </row>
    <row r="3851" spans="8:8" x14ac:dyDescent="0.2">
      <c r="H3851" s="2"/>
    </row>
    <row r="3852" spans="8:8" x14ac:dyDescent="0.2">
      <c r="H3852" s="2"/>
    </row>
    <row r="3853" spans="8:8" x14ac:dyDescent="0.2">
      <c r="H3853" s="2"/>
    </row>
    <row r="3854" spans="8:8" x14ac:dyDescent="0.2">
      <c r="H3854" s="2"/>
    </row>
    <row r="3855" spans="8:8" x14ac:dyDescent="0.2">
      <c r="H3855" s="2"/>
    </row>
    <row r="3856" spans="8:8" x14ac:dyDescent="0.2">
      <c r="H3856" s="2"/>
    </row>
    <row r="3857" spans="8:8" x14ac:dyDescent="0.2">
      <c r="H3857" s="2"/>
    </row>
    <row r="3858" spans="8:8" x14ac:dyDescent="0.2">
      <c r="H3858" s="2"/>
    </row>
    <row r="3859" spans="8:8" x14ac:dyDescent="0.2">
      <c r="H3859" s="2"/>
    </row>
    <row r="3860" spans="8:8" x14ac:dyDescent="0.2">
      <c r="H3860" s="2"/>
    </row>
    <row r="3861" spans="8:8" x14ac:dyDescent="0.2">
      <c r="H3861" s="2"/>
    </row>
    <row r="3862" spans="8:8" x14ac:dyDescent="0.2">
      <c r="H3862" s="2"/>
    </row>
    <row r="3863" spans="8:8" x14ac:dyDescent="0.2">
      <c r="H3863" s="2"/>
    </row>
    <row r="3864" spans="8:8" x14ac:dyDescent="0.2">
      <c r="H3864" s="2"/>
    </row>
    <row r="3865" spans="8:8" x14ac:dyDescent="0.2">
      <c r="H3865" s="2"/>
    </row>
    <row r="3866" spans="8:8" x14ac:dyDescent="0.2">
      <c r="H3866" s="2"/>
    </row>
    <row r="3867" spans="8:8" x14ac:dyDescent="0.2">
      <c r="H3867" s="2"/>
    </row>
    <row r="3868" spans="8:8" x14ac:dyDescent="0.2">
      <c r="H3868" s="2"/>
    </row>
    <row r="3869" spans="8:8" x14ac:dyDescent="0.2">
      <c r="H3869" s="2"/>
    </row>
    <row r="3870" spans="8:8" x14ac:dyDescent="0.2">
      <c r="H3870" s="2"/>
    </row>
    <row r="3871" spans="8:8" x14ac:dyDescent="0.2">
      <c r="H3871" s="2"/>
    </row>
    <row r="3872" spans="8:8" x14ac:dyDescent="0.2">
      <c r="H3872" s="2"/>
    </row>
    <row r="3873" spans="8:8" x14ac:dyDescent="0.2">
      <c r="H3873" s="2"/>
    </row>
    <row r="3874" spans="8:8" x14ac:dyDescent="0.2">
      <c r="H3874" s="2"/>
    </row>
    <row r="3875" spans="8:8" x14ac:dyDescent="0.2">
      <c r="H3875" s="2"/>
    </row>
    <row r="3876" spans="8:8" x14ac:dyDescent="0.2">
      <c r="H3876" s="2"/>
    </row>
    <row r="3877" spans="8:8" x14ac:dyDescent="0.2">
      <c r="H3877" s="2"/>
    </row>
    <row r="3878" spans="8:8" x14ac:dyDescent="0.2">
      <c r="H3878" s="2"/>
    </row>
    <row r="3879" spans="8:8" x14ac:dyDescent="0.2">
      <c r="H3879" s="2"/>
    </row>
    <row r="3880" spans="8:8" x14ac:dyDescent="0.2">
      <c r="H3880" s="2"/>
    </row>
    <row r="3881" spans="8:8" x14ac:dyDescent="0.2">
      <c r="H3881" s="2"/>
    </row>
    <row r="3882" spans="8:8" x14ac:dyDescent="0.2">
      <c r="H3882" s="2"/>
    </row>
    <row r="3883" spans="8:8" x14ac:dyDescent="0.2">
      <c r="H3883" s="2"/>
    </row>
    <row r="3884" spans="8:8" x14ac:dyDescent="0.2">
      <c r="H3884" s="2"/>
    </row>
    <row r="3885" spans="8:8" x14ac:dyDescent="0.2">
      <c r="H3885" s="2"/>
    </row>
    <row r="3886" spans="8:8" x14ac:dyDescent="0.2">
      <c r="H3886" s="2"/>
    </row>
    <row r="3887" spans="8:8" x14ac:dyDescent="0.2">
      <c r="H3887" s="2"/>
    </row>
    <row r="3888" spans="8:8" x14ac:dyDescent="0.2">
      <c r="H3888" s="2"/>
    </row>
    <row r="3889" spans="8:8" x14ac:dyDescent="0.2">
      <c r="H3889" s="2"/>
    </row>
    <row r="3890" spans="8:8" x14ac:dyDescent="0.2">
      <c r="H3890" s="2"/>
    </row>
    <row r="3891" spans="8:8" x14ac:dyDescent="0.2">
      <c r="H3891" s="2"/>
    </row>
    <row r="3892" spans="8:8" x14ac:dyDescent="0.2">
      <c r="H3892" s="2"/>
    </row>
    <row r="3893" spans="8:8" x14ac:dyDescent="0.2">
      <c r="H3893" s="2"/>
    </row>
    <row r="3894" spans="8:8" x14ac:dyDescent="0.2">
      <c r="H3894" s="2"/>
    </row>
    <row r="3895" spans="8:8" x14ac:dyDescent="0.2">
      <c r="H3895" s="2"/>
    </row>
    <row r="3896" spans="8:8" x14ac:dyDescent="0.2">
      <c r="H3896" s="2"/>
    </row>
    <row r="3897" spans="8:8" x14ac:dyDescent="0.2">
      <c r="H3897" s="2"/>
    </row>
    <row r="3898" spans="8:8" x14ac:dyDescent="0.2">
      <c r="H3898" s="2"/>
    </row>
    <row r="3899" spans="8:8" x14ac:dyDescent="0.2">
      <c r="H3899" s="2"/>
    </row>
    <row r="3900" spans="8:8" x14ac:dyDescent="0.2">
      <c r="H3900" s="2"/>
    </row>
    <row r="3901" spans="8:8" x14ac:dyDescent="0.2">
      <c r="H3901" s="2"/>
    </row>
    <row r="3902" spans="8:8" x14ac:dyDescent="0.2">
      <c r="H3902" s="2"/>
    </row>
    <row r="3903" spans="8:8" x14ac:dyDescent="0.2">
      <c r="H3903" s="2"/>
    </row>
    <row r="3904" spans="8:8" x14ac:dyDescent="0.2">
      <c r="H3904" s="2"/>
    </row>
    <row r="3905" spans="8:8" x14ac:dyDescent="0.2">
      <c r="H3905" s="2"/>
    </row>
    <row r="3906" spans="8:8" x14ac:dyDescent="0.2">
      <c r="H3906" s="2"/>
    </row>
    <row r="3907" spans="8:8" x14ac:dyDescent="0.2">
      <c r="H3907" s="2"/>
    </row>
    <row r="3908" spans="8:8" x14ac:dyDescent="0.2">
      <c r="H3908" s="2"/>
    </row>
    <row r="3909" spans="8:8" x14ac:dyDescent="0.2">
      <c r="H3909" s="2"/>
    </row>
    <row r="3910" spans="8:8" x14ac:dyDescent="0.2">
      <c r="H3910" s="2"/>
    </row>
    <row r="3911" spans="8:8" x14ac:dyDescent="0.2">
      <c r="H3911" s="2"/>
    </row>
    <row r="3912" spans="8:8" x14ac:dyDescent="0.2">
      <c r="H3912" s="2"/>
    </row>
    <row r="3913" spans="8:8" x14ac:dyDescent="0.2">
      <c r="H3913" s="2"/>
    </row>
    <row r="3914" spans="8:8" x14ac:dyDescent="0.2">
      <c r="H3914" s="2"/>
    </row>
    <row r="3915" spans="8:8" x14ac:dyDescent="0.2">
      <c r="H3915" s="2"/>
    </row>
    <row r="3916" spans="8:8" x14ac:dyDescent="0.2">
      <c r="H3916" s="2"/>
    </row>
    <row r="3917" spans="8:8" x14ac:dyDescent="0.2">
      <c r="H3917" s="2"/>
    </row>
    <row r="3918" spans="8:8" x14ac:dyDescent="0.2">
      <c r="H3918" s="2"/>
    </row>
    <row r="3919" spans="8:8" x14ac:dyDescent="0.2">
      <c r="H3919" s="2"/>
    </row>
    <row r="3920" spans="8:8" x14ac:dyDescent="0.2">
      <c r="H3920" s="2"/>
    </row>
    <row r="3921" spans="8:8" x14ac:dyDescent="0.2">
      <c r="H3921" s="2"/>
    </row>
    <row r="3922" spans="8:8" x14ac:dyDescent="0.2">
      <c r="H3922" s="2"/>
    </row>
    <row r="3923" spans="8:8" x14ac:dyDescent="0.2">
      <c r="H3923" s="2"/>
    </row>
    <row r="3924" spans="8:8" x14ac:dyDescent="0.2">
      <c r="H3924" s="2"/>
    </row>
    <row r="3925" spans="8:8" x14ac:dyDescent="0.2">
      <c r="H3925" s="2"/>
    </row>
    <row r="3926" spans="8:8" x14ac:dyDescent="0.2">
      <c r="H3926" s="2"/>
    </row>
    <row r="3927" spans="8:8" x14ac:dyDescent="0.2">
      <c r="H3927" s="2"/>
    </row>
    <row r="3928" spans="8:8" x14ac:dyDescent="0.2">
      <c r="H3928" s="2"/>
    </row>
    <row r="3929" spans="8:8" x14ac:dyDescent="0.2">
      <c r="H3929" s="2"/>
    </row>
    <row r="3930" spans="8:8" x14ac:dyDescent="0.2">
      <c r="H3930" s="2"/>
    </row>
    <row r="3931" spans="8:8" x14ac:dyDescent="0.2">
      <c r="H3931" s="2"/>
    </row>
    <row r="3932" spans="8:8" x14ac:dyDescent="0.2">
      <c r="H3932" s="2"/>
    </row>
    <row r="3933" spans="8:8" x14ac:dyDescent="0.2">
      <c r="H3933" s="2"/>
    </row>
    <row r="3934" spans="8:8" x14ac:dyDescent="0.2">
      <c r="H3934" s="2"/>
    </row>
    <row r="3935" spans="8:8" x14ac:dyDescent="0.2">
      <c r="H3935" s="2"/>
    </row>
    <row r="3936" spans="8:8" x14ac:dyDescent="0.2">
      <c r="H3936" s="2"/>
    </row>
    <row r="3937" spans="8:8" x14ac:dyDescent="0.2">
      <c r="H3937" s="2"/>
    </row>
    <row r="3938" spans="8:8" x14ac:dyDescent="0.2">
      <c r="H3938" s="2"/>
    </row>
    <row r="3939" spans="8:8" x14ac:dyDescent="0.2">
      <c r="H3939" s="2"/>
    </row>
    <row r="3940" spans="8:8" x14ac:dyDescent="0.2">
      <c r="H3940" s="2"/>
    </row>
    <row r="3941" spans="8:8" x14ac:dyDescent="0.2">
      <c r="H3941" s="2"/>
    </row>
    <row r="3942" spans="8:8" x14ac:dyDescent="0.2">
      <c r="H3942" s="2"/>
    </row>
    <row r="3943" spans="8:8" x14ac:dyDescent="0.2">
      <c r="H3943" s="2"/>
    </row>
    <row r="3944" spans="8:8" x14ac:dyDescent="0.2">
      <c r="H3944" s="2"/>
    </row>
    <row r="3945" spans="8:8" x14ac:dyDescent="0.2">
      <c r="H3945" s="2"/>
    </row>
    <row r="3946" spans="8:8" x14ac:dyDescent="0.2">
      <c r="H3946" s="2"/>
    </row>
    <row r="3947" spans="8:8" x14ac:dyDescent="0.2">
      <c r="H3947" s="2"/>
    </row>
    <row r="3948" spans="8:8" x14ac:dyDescent="0.2">
      <c r="H3948" s="2"/>
    </row>
    <row r="3949" spans="8:8" x14ac:dyDescent="0.2">
      <c r="H3949" s="2"/>
    </row>
    <row r="3950" spans="8:8" x14ac:dyDescent="0.2">
      <c r="H3950" s="2"/>
    </row>
    <row r="3951" spans="8:8" x14ac:dyDescent="0.2">
      <c r="H3951" s="2"/>
    </row>
    <row r="3952" spans="8:8" x14ac:dyDescent="0.2">
      <c r="H3952" s="2"/>
    </row>
    <row r="3953" spans="8:8" x14ac:dyDescent="0.2">
      <c r="H3953" s="2"/>
    </row>
    <row r="3954" spans="8:8" x14ac:dyDescent="0.2">
      <c r="H3954" s="2"/>
    </row>
    <row r="3955" spans="8:8" x14ac:dyDescent="0.2">
      <c r="H3955" s="2"/>
    </row>
    <row r="3956" spans="8:8" x14ac:dyDescent="0.2">
      <c r="H3956" s="2"/>
    </row>
    <row r="3957" spans="8:8" x14ac:dyDescent="0.2">
      <c r="H3957" s="2"/>
    </row>
    <row r="3958" spans="8:8" x14ac:dyDescent="0.2">
      <c r="H3958" s="2"/>
    </row>
    <row r="3959" spans="8:8" x14ac:dyDescent="0.2">
      <c r="H3959" s="2"/>
    </row>
    <row r="3960" spans="8:8" x14ac:dyDescent="0.2">
      <c r="H3960" s="2"/>
    </row>
    <row r="3961" spans="8:8" x14ac:dyDescent="0.2">
      <c r="H3961" s="2"/>
    </row>
    <row r="3962" spans="8:8" x14ac:dyDescent="0.2">
      <c r="H3962" s="2"/>
    </row>
    <row r="3963" spans="8:8" x14ac:dyDescent="0.2">
      <c r="H3963" s="2"/>
    </row>
    <row r="3964" spans="8:8" x14ac:dyDescent="0.2">
      <c r="H3964" s="2"/>
    </row>
    <row r="3965" spans="8:8" x14ac:dyDescent="0.2">
      <c r="H3965" s="2"/>
    </row>
    <row r="3966" spans="8:8" x14ac:dyDescent="0.2">
      <c r="H3966" s="2"/>
    </row>
    <row r="3967" spans="8:8" x14ac:dyDescent="0.2">
      <c r="H3967" s="2"/>
    </row>
    <row r="3968" spans="8:8" x14ac:dyDescent="0.2">
      <c r="H3968" s="2"/>
    </row>
    <row r="3969" spans="8:8" x14ac:dyDescent="0.2">
      <c r="H3969" s="2"/>
    </row>
    <row r="3970" spans="8:8" x14ac:dyDescent="0.2">
      <c r="H3970" s="2"/>
    </row>
    <row r="3971" spans="8:8" x14ac:dyDescent="0.2">
      <c r="H3971" s="2"/>
    </row>
    <row r="3972" spans="8:8" x14ac:dyDescent="0.2">
      <c r="H3972" s="2"/>
    </row>
    <row r="3973" spans="8:8" x14ac:dyDescent="0.2">
      <c r="H3973" s="2"/>
    </row>
    <row r="3974" spans="8:8" x14ac:dyDescent="0.2">
      <c r="H3974" s="2"/>
    </row>
    <row r="3975" spans="8:8" x14ac:dyDescent="0.2">
      <c r="H3975" s="2"/>
    </row>
    <row r="3976" spans="8:8" x14ac:dyDescent="0.2">
      <c r="H3976" s="2"/>
    </row>
    <row r="3977" spans="8:8" x14ac:dyDescent="0.2">
      <c r="H3977" s="2"/>
    </row>
    <row r="3978" spans="8:8" x14ac:dyDescent="0.2">
      <c r="H3978" s="2"/>
    </row>
    <row r="3979" spans="8:8" x14ac:dyDescent="0.2">
      <c r="H3979" s="2"/>
    </row>
    <row r="3980" spans="8:8" x14ac:dyDescent="0.2">
      <c r="H3980" s="2"/>
    </row>
    <row r="3981" spans="8:8" x14ac:dyDescent="0.2">
      <c r="H3981" s="2"/>
    </row>
    <row r="3982" spans="8:8" x14ac:dyDescent="0.2">
      <c r="H3982" s="2"/>
    </row>
    <row r="3983" spans="8:8" x14ac:dyDescent="0.2">
      <c r="H3983" s="2"/>
    </row>
    <row r="3984" spans="8:8" x14ac:dyDescent="0.2">
      <c r="H3984" s="2"/>
    </row>
    <row r="3985" spans="8:8" x14ac:dyDescent="0.2">
      <c r="H3985" s="2"/>
    </row>
    <row r="3986" spans="8:8" x14ac:dyDescent="0.2">
      <c r="H3986" s="2"/>
    </row>
    <row r="3987" spans="8:8" x14ac:dyDescent="0.2">
      <c r="H3987" s="2"/>
    </row>
    <row r="3988" spans="8:8" x14ac:dyDescent="0.2">
      <c r="H3988" s="2"/>
    </row>
    <row r="3989" spans="8:8" x14ac:dyDescent="0.2">
      <c r="H3989" s="2"/>
    </row>
    <row r="3990" spans="8:8" x14ac:dyDescent="0.2">
      <c r="H3990" s="2"/>
    </row>
    <row r="3991" spans="8:8" x14ac:dyDescent="0.2">
      <c r="H3991" s="2"/>
    </row>
    <row r="3992" spans="8:8" x14ac:dyDescent="0.2">
      <c r="H3992" s="2"/>
    </row>
    <row r="3993" spans="8:8" x14ac:dyDescent="0.2">
      <c r="H3993" s="2"/>
    </row>
    <row r="3994" spans="8:8" x14ac:dyDescent="0.2">
      <c r="H3994" s="2"/>
    </row>
    <row r="3995" spans="8:8" x14ac:dyDescent="0.2">
      <c r="H3995" s="2"/>
    </row>
    <row r="3996" spans="8:8" x14ac:dyDescent="0.2">
      <c r="H3996" s="2"/>
    </row>
    <row r="3997" spans="8:8" x14ac:dyDescent="0.2">
      <c r="H3997" s="2"/>
    </row>
    <row r="3998" spans="8:8" x14ac:dyDescent="0.2">
      <c r="H3998" s="2"/>
    </row>
    <row r="3999" spans="8:8" x14ac:dyDescent="0.2">
      <c r="H3999" s="2"/>
    </row>
    <row r="4000" spans="8:8" x14ac:dyDescent="0.2">
      <c r="H4000" s="2"/>
    </row>
    <row r="4001" spans="8:8" x14ac:dyDescent="0.2">
      <c r="H4001" s="2"/>
    </row>
    <row r="4002" spans="8:8" x14ac:dyDescent="0.2">
      <c r="H4002" s="2"/>
    </row>
    <row r="4003" spans="8:8" x14ac:dyDescent="0.2">
      <c r="H4003" s="2"/>
    </row>
    <row r="4004" spans="8:8" x14ac:dyDescent="0.2">
      <c r="H4004" s="2"/>
    </row>
    <row r="4005" spans="8:8" x14ac:dyDescent="0.2">
      <c r="H4005" s="2"/>
    </row>
    <row r="4006" spans="8:8" x14ac:dyDescent="0.2">
      <c r="H4006" s="2"/>
    </row>
    <row r="4007" spans="8:8" x14ac:dyDescent="0.2">
      <c r="H4007" s="2"/>
    </row>
    <row r="4008" spans="8:8" x14ac:dyDescent="0.2">
      <c r="H4008" s="2"/>
    </row>
    <row r="4009" spans="8:8" x14ac:dyDescent="0.2">
      <c r="H4009" s="2"/>
    </row>
    <row r="4010" spans="8:8" x14ac:dyDescent="0.2">
      <c r="H4010" s="2"/>
    </row>
    <row r="4011" spans="8:8" x14ac:dyDescent="0.2">
      <c r="H4011" s="2"/>
    </row>
    <row r="4012" spans="8:8" x14ac:dyDescent="0.2">
      <c r="H4012" s="2"/>
    </row>
    <row r="4013" spans="8:8" x14ac:dyDescent="0.2">
      <c r="H4013" s="2"/>
    </row>
    <row r="4014" spans="8:8" x14ac:dyDescent="0.2">
      <c r="H4014" s="2"/>
    </row>
    <row r="4015" spans="8:8" x14ac:dyDescent="0.2">
      <c r="H4015" s="2"/>
    </row>
    <row r="4016" spans="8:8" x14ac:dyDescent="0.2">
      <c r="H4016" s="2"/>
    </row>
    <row r="4017" spans="8:8" x14ac:dyDescent="0.2">
      <c r="H4017" s="2"/>
    </row>
    <row r="4018" spans="8:8" x14ac:dyDescent="0.2">
      <c r="H4018" s="2"/>
    </row>
    <row r="4019" spans="8:8" x14ac:dyDescent="0.2">
      <c r="H4019" s="2"/>
    </row>
    <row r="4020" spans="8:8" x14ac:dyDescent="0.2">
      <c r="H4020" s="2"/>
    </row>
    <row r="4021" spans="8:8" x14ac:dyDescent="0.2">
      <c r="H4021" s="2"/>
    </row>
    <row r="4022" spans="8:8" x14ac:dyDescent="0.2">
      <c r="H4022" s="2"/>
    </row>
    <row r="4023" spans="8:8" x14ac:dyDescent="0.2">
      <c r="H4023" s="2"/>
    </row>
    <row r="4024" spans="8:8" x14ac:dyDescent="0.2">
      <c r="H4024" s="2"/>
    </row>
    <row r="4025" spans="8:8" x14ac:dyDescent="0.2">
      <c r="H4025" s="2"/>
    </row>
    <row r="4026" spans="8:8" x14ac:dyDescent="0.2">
      <c r="H4026" s="2"/>
    </row>
    <row r="4027" spans="8:8" x14ac:dyDescent="0.2">
      <c r="H4027" s="2"/>
    </row>
    <row r="4028" spans="8:8" x14ac:dyDescent="0.2">
      <c r="H4028" s="2"/>
    </row>
    <row r="4029" spans="8:8" x14ac:dyDescent="0.2">
      <c r="H4029" s="2"/>
    </row>
    <row r="4030" spans="8:8" x14ac:dyDescent="0.2">
      <c r="H4030" s="2"/>
    </row>
    <row r="4031" spans="8:8" x14ac:dyDescent="0.2">
      <c r="H4031" s="2"/>
    </row>
    <row r="4032" spans="8:8" x14ac:dyDescent="0.2">
      <c r="H4032" s="2"/>
    </row>
    <row r="4033" spans="8:8" x14ac:dyDescent="0.2">
      <c r="H4033" s="2"/>
    </row>
    <row r="4034" spans="8:8" x14ac:dyDescent="0.2">
      <c r="H4034" s="2"/>
    </row>
    <row r="4035" spans="8:8" x14ac:dyDescent="0.2">
      <c r="H4035" s="2"/>
    </row>
    <row r="4036" spans="8:8" x14ac:dyDescent="0.2">
      <c r="H4036" s="2"/>
    </row>
    <row r="4037" spans="8:8" x14ac:dyDescent="0.2">
      <c r="H4037" s="2"/>
    </row>
    <row r="4038" spans="8:8" x14ac:dyDescent="0.2">
      <c r="H4038" s="2"/>
    </row>
    <row r="4039" spans="8:8" x14ac:dyDescent="0.2">
      <c r="H4039" s="2"/>
    </row>
    <row r="4040" spans="8:8" x14ac:dyDescent="0.2">
      <c r="H4040" s="2"/>
    </row>
    <row r="4041" spans="8:8" x14ac:dyDescent="0.2">
      <c r="H4041" s="2"/>
    </row>
    <row r="4042" spans="8:8" x14ac:dyDescent="0.2">
      <c r="H4042" s="2"/>
    </row>
    <row r="4043" spans="8:8" x14ac:dyDescent="0.2">
      <c r="H4043" s="2"/>
    </row>
    <row r="4044" spans="8:8" x14ac:dyDescent="0.2">
      <c r="H4044" s="2"/>
    </row>
    <row r="4045" spans="8:8" x14ac:dyDescent="0.2">
      <c r="H4045" s="2"/>
    </row>
    <row r="4046" spans="8:8" x14ac:dyDescent="0.2">
      <c r="H4046" s="2"/>
    </row>
    <row r="4047" spans="8:8" x14ac:dyDescent="0.2">
      <c r="H4047" s="2"/>
    </row>
    <row r="4048" spans="8:8" x14ac:dyDescent="0.2">
      <c r="H4048" s="2"/>
    </row>
    <row r="4049" spans="8:8" x14ac:dyDescent="0.2">
      <c r="H4049" s="2"/>
    </row>
    <row r="4050" spans="8:8" x14ac:dyDescent="0.2">
      <c r="H4050" s="2"/>
    </row>
    <row r="4051" spans="8:8" x14ac:dyDescent="0.2">
      <c r="H4051" s="2"/>
    </row>
    <row r="4052" spans="8:8" x14ac:dyDescent="0.2">
      <c r="H4052" s="2"/>
    </row>
    <row r="4053" spans="8:8" x14ac:dyDescent="0.2">
      <c r="H4053" s="2"/>
    </row>
    <row r="4054" spans="8:8" x14ac:dyDescent="0.2">
      <c r="H4054" s="2"/>
    </row>
    <row r="4055" spans="8:8" x14ac:dyDescent="0.2">
      <c r="H4055" s="2"/>
    </row>
    <row r="4056" spans="8:8" x14ac:dyDescent="0.2">
      <c r="H4056" s="2"/>
    </row>
    <row r="4057" spans="8:8" x14ac:dyDescent="0.2">
      <c r="H4057" s="2"/>
    </row>
    <row r="4058" spans="8:8" x14ac:dyDescent="0.2">
      <c r="H4058" s="2"/>
    </row>
    <row r="4059" spans="8:8" x14ac:dyDescent="0.2">
      <c r="H4059" s="2"/>
    </row>
    <row r="4060" spans="8:8" x14ac:dyDescent="0.2">
      <c r="H4060" s="2"/>
    </row>
    <row r="4061" spans="8:8" x14ac:dyDescent="0.2">
      <c r="H4061" s="2"/>
    </row>
    <row r="4062" spans="8:8" x14ac:dyDescent="0.2">
      <c r="H4062" s="2"/>
    </row>
    <row r="4063" spans="8:8" x14ac:dyDescent="0.2">
      <c r="H4063" s="2"/>
    </row>
    <row r="4064" spans="8:8" x14ac:dyDescent="0.2">
      <c r="H4064" s="2"/>
    </row>
    <row r="4065" spans="8:8" x14ac:dyDescent="0.2">
      <c r="H4065" s="2"/>
    </row>
    <row r="4066" spans="8:8" x14ac:dyDescent="0.2">
      <c r="H4066" s="2"/>
    </row>
    <row r="4067" spans="8:8" x14ac:dyDescent="0.2">
      <c r="H4067" s="2"/>
    </row>
    <row r="4068" spans="8:8" x14ac:dyDescent="0.2">
      <c r="H4068" s="2"/>
    </row>
    <row r="4069" spans="8:8" x14ac:dyDescent="0.2">
      <c r="H4069" s="2"/>
    </row>
    <row r="4070" spans="8:8" x14ac:dyDescent="0.2">
      <c r="H4070" s="2"/>
    </row>
    <row r="4071" spans="8:8" x14ac:dyDescent="0.2">
      <c r="H4071" s="2"/>
    </row>
    <row r="4072" spans="8:8" x14ac:dyDescent="0.2">
      <c r="H4072" s="2"/>
    </row>
    <row r="4073" spans="8:8" x14ac:dyDescent="0.2">
      <c r="H4073" s="2"/>
    </row>
    <row r="4074" spans="8:8" x14ac:dyDescent="0.2">
      <c r="H4074" s="2"/>
    </row>
    <row r="4075" spans="8:8" x14ac:dyDescent="0.2">
      <c r="H4075" s="2"/>
    </row>
    <row r="4076" spans="8:8" x14ac:dyDescent="0.2">
      <c r="H4076" s="2"/>
    </row>
    <row r="4077" spans="8:8" x14ac:dyDescent="0.2">
      <c r="H4077" s="2"/>
    </row>
    <row r="4078" spans="8:8" x14ac:dyDescent="0.2">
      <c r="H4078" s="2"/>
    </row>
    <row r="4079" spans="8:8" x14ac:dyDescent="0.2">
      <c r="H4079" s="2"/>
    </row>
    <row r="4080" spans="8:8" x14ac:dyDescent="0.2">
      <c r="H4080" s="2"/>
    </row>
    <row r="4081" spans="8:8" x14ac:dyDescent="0.2">
      <c r="H4081" s="2"/>
    </row>
    <row r="4082" spans="8:8" x14ac:dyDescent="0.2">
      <c r="H4082" s="2"/>
    </row>
    <row r="4083" spans="8:8" x14ac:dyDescent="0.2">
      <c r="H4083" s="2"/>
    </row>
    <row r="4084" spans="8:8" x14ac:dyDescent="0.2">
      <c r="H4084" s="2"/>
    </row>
    <row r="4085" spans="8:8" x14ac:dyDescent="0.2">
      <c r="H4085" s="2"/>
    </row>
    <row r="4086" spans="8:8" x14ac:dyDescent="0.2">
      <c r="H4086" s="2"/>
    </row>
    <row r="4087" spans="8:8" x14ac:dyDescent="0.2">
      <c r="H4087" s="2"/>
    </row>
    <row r="4088" spans="8:8" x14ac:dyDescent="0.2">
      <c r="H4088" s="2"/>
    </row>
    <row r="4089" spans="8:8" x14ac:dyDescent="0.2">
      <c r="H4089" s="2"/>
    </row>
    <row r="4090" spans="8:8" x14ac:dyDescent="0.2">
      <c r="H4090" s="2"/>
    </row>
    <row r="4091" spans="8:8" x14ac:dyDescent="0.2">
      <c r="H4091" s="2"/>
    </row>
    <row r="4092" spans="8:8" x14ac:dyDescent="0.2">
      <c r="H4092" s="2"/>
    </row>
    <row r="4093" spans="8:8" x14ac:dyDescent="0.2">
      <c r="H4093" s="2"/>
    </row>
    <row r="4094" spans="8:8" x14ac:dyDescent="0.2">
      <c r="H4094" s="2"/>
    </row>
    <row r="4095" spans="8:8" x14ac:dyDescent="0.2">
      <c r="H4095" s="2"/>
    </row>
    <row r="4096" spans="8:8" x14ac:dyDescent="0.2">
      <c r="H4096" s="2"/>
    </row>
    <row r="4097" spans="8:8" x14ac:dyDescent="0.2">
      <c r="H4097" s="2"/>
    </row>
    <row r="4098" spans="8:8" x14ac:dyDescent="0.2">
      <c r="H4098" s="2"/>
    </row>
    <row r="4099" spans="8:8" x14ac:dyDescent="0.2">
      <c r="H4099" s="2"/>
    </row>
    <row r="4100" spans="8:8" x14ac:dyDescent="0.2">
      <c r="H4100" s="2"/>
    </row>
    <row r="4101" spans="8:8" x14ac:dyDescent="0.2">
      <c r="H4101" s="2"/>
    </row>
    <row r="4102" spans="8:8" x14ac:dyDescent="0.2">
      <c r="H4102" s="2"/>
    </row>
    <row r="4103" spans="8:8" x14ac:dyDescent="0.2">
      <c r="H4103" s="2"/>
    </row>
    <row r="4104" spans="8:8" x14ac:dyDescent="0.2">
      <c r="H4104" s="2"/>
    </row>
    <row r="4105" spans="8:8" x14ac:dyDescent="0.2">
      <c r="H4105" s="2"/>
    </row>
    <row r="4106" spans="8:8" x14ac:dyDescent="0.2">
      <c r="H4106" s="2"/>
    </row>
    <row r="4107" spans="8:8" x14ac:dyDescent="0.2">
      <c r="H4107" s="2"/>
    </row>
    <row r="4108" spans="8:8" x14ac:dyDescent="0.2">
      <c r="H4108" s="2"/>
    </row>
    <row r="4109" spans="8:8" x14ac:dyDescent="0.2">
      <c r="H4109" s="2"/>
    </row>
    <row r="4110" spans="8:8" x14ac:dyDescent="0.2">
      <c r="H4110" s="2"/>
    </row>
    <row r="4111" spans="8:8" x14ac:dyDescent="0.2">
      <c r="H4111" s="2"/>
    </row>
    <row r="4112" spans="8:8" x14ac:dyDescent="0.2">
      <c r="H4112" s="2"/>
    </row>
    <row r="4113" spans="8:8" x14ac:dyDescent="0.2">
      <c r="H4113" s="2"/>
    </row>
    <row r="4114" spans="8:8" x14ac:dyDescent="0.2">
      <c r="H4114" s="2"/>
    </row>
    <row r="4115" spans="8:8" x14ac:dyDescent="0.2">
      <c r="H4115" s="2"/>
    </row>
    <row r="4116" spans="8:8" x14ac:dyDescent="0.2">
      <c r="H4116" s="2"/>
    </row>
    <row r="4117" spans="8:8" x14ac:dyDescent="0.2">
      <c r="H4117" s="2"/>
    </row>
    <row r="4118" spans="8:8" x14ac:dyDescent="0.2">
      <c r="H4118" s="2"/>
    </row>
    <row r="4119" spans="8:8" x14ac:dyDescent="0.2">
      <c r="H4119" s="2"/>
    </row>
    <row r="4120" spans="8:8" x14ac:dyDescent="0.2">
      <c r="H4120" s="2"/>
    </row>
    <row r="4121" spans="8:8" x14ac:dyDescent="0.2">
      <c r="H4121" s="2"/>
    </row>
    <row r="4122" spans="8:8" x14ac:dyDescent="0.2">
      <c r="H4122" s="2"/>
    </row>
    <row r="4123" spans="8:8" x14ac:dyDescent="0.2">
      <c r="H4123" s="2"/>
    </row>
    <row r="4124" spans="8:8" x14ac:dyDescent="0.2">
      <c r="H4124" s="2"/>
    </row>
    <row r="4125" spans="8:8" x14ac:dyDescent="0.2">
      <c r="H4125" s="2"/>
    </row>
    <row r="4126" spans="8:8" x14ac:dyDescent="0.2">
      <c r="H4126" s="2"/>
    </row>
    <row r="4127" spans="8:8" x14ac:dyDescent="0.2">
      <c r="H4127" s="2"/>
    </row>
    <row r="4128" spans="8:8" x14ac:dyDescent="0.2">
      <c r="H4128" s="2"/>
    </row>
    <row r="4129" spans="8:8" x14ac:dyDescent="0.2">
      <c r="H4129" s="2"/>
    </row>
    <row r="4130" spans="8:8" x14ac:dyDescent="0.2">
      <c r="H4130" s="2"/>
    </row>
    <row r="4131" spans="8:8" x14ac:dyDescent="0.2">
      <c r="H4131" s="2"/>
    </row>
    <row r="4132" spans="8:8" x14ac:dyDescent="0.2">
      <c r="H4132" s="2"/>
    </row>
    <row r="4133" spans="8:8" x14ac:dyDescent="0.2">
      <c r="H4133" s="2"/>
    </row>
    <row r="4134" spans="8:8" x14ac:dyDescent="0.2">
      <c r="H4134" s="2"/>
    </row>
    <row r="4135" spans="8:8" x14ac:dyDescent="0.2">
      <c r="H4135" s="2"/>
    </row>
    <row r="4136" spans="8:8" x14ac:dyDescent="0.2">
      <c r="H4136" s="2"/>
    </row>
    <row r="4137" spans="8:8" x14ac:dyDescent="0.2">
      <c r="H4137" s="2"/>
    </row>
    <row r="4138" spans="8:8" x14ac:dyDescent="0.2">
      <c r="H4138" s="2"/>
    </row>
    <row r="4139" spans="8:8" x14ac:dyDescent="0.2">
      <c r="H4139" s="2"/>
    </row>
    <row r="4140" spans="8:8" x14ac:dyDescent="0.2">
      <c r="H4140" s="2"/>
    </row>
    <row r="4141" spans="8:8" x14ac:dyDescent="0.2">
      <c r="H4141" s="2"/>
    </row>
    <row r="4142" spans="8:8" x14ac:dyDescent="0.2">
      <c r="H4142" s="2"/>
    </row>
    <row r="4143" spans="8:8" x14ac:dyDescent="0.2">
      <c r="H4143" s="2"/>
    </row>
    <row r="4144" spans="8:8" x14ac:dyDescent="0.2">
      <c r="H4144" s="2"/>
    </row>
    <row r="4145" spans="8:8" x14ac:dyDescent="0.2">
      <c r="H4145" s="2"/>
    </row>
    <row r="4146" spans="8:8" x14ac:dyDescent="0.2">
      <c r="H4146" s="2"/>
    </row>
    <row r="4147" spans="8:8" x14ac:dyDescent="0.2">
      <c r="H4147" s="2"/>
    </row>
    <row r="4148" spans="8:8" x14ac:dyDescent="0.2">
      <c r="H4148" s="2"/>
    </row>
    <row r="4149" spans="8:8" x14ac:dyDescent="0.2">
      <c r="H4149" s="2"/>
    </row>
    <row r="4150" spans="8:8" x14ac:dyDescent="0.2">
      <c r="H4150" s="2"/>
    </row>
    <row r="4151" spans="8:8" x14ac:dyDescent="0.2">
      <c r="H4151" s="2"/>
    </row>
    <row r="4152" spans="8:8" x14ac:dyDescent="0.2">
      <c r="H4152" s="2"/>
    </row>
    <row r="4153" spans="8:8" x14ac:dyDescent="0.2">
      <c r="H4153" s="2"/>
    </row>
    <row r="4154" spans="8:8" x14ac:dyDescent="0.2">
      <c r="H4154" s="2"/>
    </row>
    <row r="4155" spans="8:8" x14ac:dyDescent="0.2">
      <c r="H4155" s="2"/>
    </row>
    <row r="4156" spans="8:8" x14ac:dyDescent="0.2">
      <c r="H4156" s="2"/>
    </row>
    <row r="4157" spans="8:8" x14ac:dyDescent="0.2">
      <c r="H4157" s="2"/>
    </row>
    <row r="4158" spans="8:8" x14ac:dyDescent="0.2">
      <c r="H4158" s="2"/>
    </row>
    <row r="4159" spans="8:8" x14ac:dyDescent="0.2">
      <c r="H4159" s="2"/>
    </row>
    <row r="4160" spans="8:8" x14ac:dyDescent="0.2">
      <c r="H4160" s="2"/>
    </row>
    <row r="4161" spans="8:8" x14ac:dyDescent="0.2">
      <c r="H4161" s="2"/>
    </row>
    <row r="4162" spans="8:8" x14ac:dyDescent="0.2">
      <c r="H4162" s="2"/>
    </row>
    <row r="4163" spans="8:8" x14ac:dyDescent="0.2">
      <c r="H4163" s="2"/>
    </row>
    <row r="4164" spans="8:8" x14ac:dyDescent="0.2">
      <c r="H4164" s="2"/>
    </row>
    <row r="4165" spans="8:8" x14ac:dyDescent="0.2">
      <c r="H4165" s="2"/>
    </row>
    <row r="4166" spans="8:8" x14ac:dyDescent="0.2">
      <c r="H4166" s="2"/>
    </row>
    <row r="4167" spans="8:8" x14ac:dyDescent="0.2">
      <c r="H4167" s="2"/>
    </row>
    <row r="4168" spans="8:8" x14ac:dyDescent="0.2">
      <c r="H4168" s="2"/>
    </row>
    <row r="4169" spans="8:8" x14ac:dyDescent="0.2">
      <c r="H4169" s="2"/>
    </row>
    <row r="4170" spans="8:8" x14ac:dyDescent="0.2">
      <c r="H4170" s="2"/>
    </row>
    <row r="4171" spans="8:8" x14ac:dyDescent="0.2">
      <c r="H4171" s="2"/>
    </row>
    <row r="4172" spans="8:8" x14ac:dyDescent="0.2">
      <c r="H4172" s="2"/>
    </row>
    <row r="4173" spans="8:8" x14ac:dyDescent="0.2">
      <c r="H4173" s="2"/>
    </row>
    <row r="4174" spans="8:8" x14ac:dyDescent="0.2">
      <c r="H4174" s="2"/>
    </row>
    <row r="4175" spans="8:8" x14ac:dyDescent="0.2">
      <c r="H4175" s="2"/>
    </row>
    <row r="4176" spans="8:8" x14ac:dyDescent="0.2">
      <c r="H4176" s="2"/>
    </row>
    <row r="4177" spans="8:8" x14ac:dyDescent="0.2">
      <c r="H4177" s="2"/>
    </row>
    <row r="4178" spans="8:8" x14ac:dyDescent="0.2">
      <c r="H4178" s="2"/>
    </row>
    <row r="4179" spans="8:8" x14ac:dyDescent="0.2">
      <c r="H4179" s="2"/>
    </row>
    <row r="4180" spans="8:8" x14ac:dyDescent="0.2">
      <c r="H4180" s="2"/>
    </row>
    <row r="4181" spans="8:8" x14ac:dyDescent="0.2">
      <c r="H4181" s="2"/>
    </row>
    <row r="4182" spans="8:8" x14ac:dyDescent="0.2">
      <c r="H4182" s="2"/>
    </row>
    <row r="4183" spans="8:8" x14ac:dyDescent="0.2">
      <c r="H4183" s="2"/>
    </row>
    <row r="4184" spans="8:8" x14ac:dyDescent="0.2">
      <c r="H4184" s="2"/>
    </row>
    <row r="4185" spans="8:8" x14ac:dyDescent="0.2">
      <c r="H4185" s="2"/>
    </row>
    <row r="4186" spans="8:8" x14ac:dyDescent="0.2">
      <c r="H4186" s="2"/>
    </row>
    <row r="4187" spans="8:8" x14ac:dyDescent="0.2">
      <c r="H4187" s="2"/>
    </row>
    <row r="4188" spans="8:8" x14ac:dyDescent="0.2">
      <c r="H4188" s="2"/>
    </row>
    <row r="4189" spans="8:8" x14ac:dyDescent="0.2">
      <c r="H4189" s="2"/>
    </row>
    <row r="4190" spans="8:8" x14ac:dyDescent="0.2">
      <c r="H4190" s="2"/>
    </row>
    <row r="4191" spans="8:8" x14ac:dyDescent="0.2">
      <c r="H4191" s="2"/>
    </row>
    <row r="4192" spans="8:8" x14ac:dyDescent="0.2">
      <c r="H4192" s="2"/>
    </row>
    <row r="4193" spans="8:8" x14ac:dyDescent="0.2">
      <c r="H4193" s="2"/>
    </row>
    <row r="4194" spans="8:8" x14ac:dyDescent="0.2">
      <c r="H4194" s="2"/>
    </row>
    <row r="4195" spans="8:8" x14ac:dyDescent="0.2">
      <c r="H4195" s="2"/>
    </row>
    <row r="4196" spans="8:8" x14ac:dyDescent="0.2">
      <c r="H4196" s="2"/>
    </row>
    <row r="4197" spans="8:8" x14ac:dyDescent="0.2">
      <c r="H4197" s="2"/>
    </row>
    <row r="4198" spans="8:8" x14ac:dyDescent="0.2">
      <c r="H4198" s="2"/>
    </row>
    <row r="4199" spans="8:8" x14ac:dyDescent="0.2">
      <c r="H4199" s="2"/>
    </row>
    <row r="4200" spans="8:8" x14ac:dyDescent="0.2">
      <c r="H4200" s="2"/>
    </row>
    <row r="4201" spans="8:8" x14ac:dyDescent="0.2">
      <c r="H4201" s="2"/>
    </row>
    <row r="4202" spans="8:8" x14ac:dyDescent="0.2">
      <c r="H4202" s="2"/>
    </row>
    <row r="4203" spans="8:8" x14ac:dyDescent="0.2">
      <c r="H4203" s="2"/>
    </row>
    <row r="4204" spans="8:8" x14ac:dyDescent="0.2">
      <c r="H4204" s="2"/>
    </row>
    <row r="4205" spans="8:8" x14ac:dyDescent="0.2">
      <c r="H4205" s="2"/>
    </row>
    <row r="4206" spans="8:8" x14ac:dyDescent="0.2">
      <c r="H4206" s="2"/>
    </row>
    <row r="4207" spans="8:8" x14ac:dyDescent="0.2">
      <c r="H4207" s="2"/>
    </row>
    <row r="4208" spans="8:8" x14ac:dyDescent="0.2">
      <c r="H4208" s="2"/>
    </row>
    <row r="4209" spans="8:8" x14ac:dyDescent="0.2">
      <c r="H4209" s="2"/>
    </row>
    <row r="4210" spans="8:8" x14ac:dyDescent="0.2">
      <c r="H4210" s="2"/>
    </row>
    <row r="4211" spans="8:8" x14ac:dyDescent="0.2">
      <c r="H4211" s="2"/>
    </row>
    <row r="4212" spans="8:8" x14ac:dyDescent="0.2">
      <c r="H4212" s="2"/>
    </row>
    <row r="4213" spans="8:8" x14ac:dyDescent="0.2">
      <c r="H4213" s="2"/>
    </row>
    <row r="4214" spans="8:8" x14ac:dyDescent="0.2">
      <c r="H4214" s="2"/>
    </row>
    <row r="4215" spans="8:8" x14ac:dyDescent="0.2">
      <c r="H4215" s="2"/>
    </row>
    <row r="4216" spans="8:8" x14ac:dyDescent="0.2">
      <c r="H4216" s="2"/>
    </row>
    <row r="4217" spans="8:8" x14ac:dyDescent="0.2">
      <c r="H4217" s="2"/>
    </row>
    <row r="4218" spans="8:8" x14ac:dyDescent="0.2">
      <c r="H4218" s="2"/>
    </row>
    <row r="4219" spans="8:8" x14ac:dyDescent="0.2">
      <c r="H4219" s="2"/>
    </row>
    <row r="4220" spans="8:8" x14ac:dyDescent="0.2">
      <c r="H4220" s="2"/>
    </row>
    <row r="4221" spans="8:8" x14ac:dyDescent="0.2">
      <c r="H4221" s="2"/>
    </row>
    <row r="4222" spans="8:8" x14ac:dyDescent="0.2">
      <c r="H4222" s="2"/>
    </row>
    <row r="4223" spans="8:8" x14ac:dyDescent="0.2">
      <c r="H4223" s="2"/>
    </row>
    <row r="4224" spans="8:8" x14ac:dyDescent="0.2">
      <c r="H4224" s="2"/>
    </row>
    <row r="4225" spans="8:8" x14ac:dyDescent="0.2">
      <c r="H4225" s="2"/>
    </row>
    <row r="4226" spans="8:8" x14ac:dyDescent="0.2">
      <c r="H4226" s="2"/>
    </row>
    <row r="4227" spans="8:8" x14ac:dyDescent="0.2">
      <c r="H4227" s="2"/>
    </row>
    <row r="4228" spans="8:8" x14ac:dyDescent="0.2">
      <c r="H4228" s="2"/>
    </row>
    <row r="4229" spans="8:8" x14ac:dyDescent="0.2">
      <c r="H4229" s="2"/>
    </row>
    <row r="4230" spans="8:8" x14ac:dyDescent="0.2">
      <c r="H4230" s="2"/>
    </row>
    <row r="4231" spans="8:8" x14ac:dyDescent="0.2">
      <c r="H4231" s="2"/>
    </row>
    <row r="4232" spans="8:8" x14ac:dyDescent="0.2">
      <c r="H4232" s="2"/>
    </row>
    <row r="4233" spans="8:8" x14ac:dyDescent="0.2">
      <c r="H4233" s="2"/>
    </row>
    <row r="4234" spans="8:8" x14ac:dyDescent="0.2">
      <c r="H4234" s="2"/>
    </row>
    <row r="4235" spans="8:8" x14ac:dyDescent="0.2">
      <c r="H4235" s="2"/>
    </row>
    <row r="4236" spans="8:8" x14ac:dyDescent="0.2">
      <c r="H4236" s="2"/>
    </row>
    <row r="4237" spans="8:8" x14ac:dyDescent="0.2">
      <c r="H4237" s="2"/>
    </row>
    <row r="4238" spans="8:8" x14ac:dyDescent="0.2">
      <c r="H4238" s="2"/>
    </row>
    <row r="4239" spans="8:8" x14ac:dyDescent="0.2">
      <c r="H4239" s="2"/>
    </row>
    <row r="4240" spans="8:8" x14ac:dyDescent="0.2">
      <c r="H4240" s="2"/>
    </row>
    <row r="4241" spans="8:8" x14ac:dyDescent="0.2">
      <c r="H4241" s="2"/>
    </row>
    <row r="4242" spans="8:8" x14ac:dyDescent="0.2">
      <c r="H4242" s="2"/>
    </row>
    <row r="4243" spans="8:8" x14ac:dyDescent="0.2">
      <c r="H4243" s="2"/>
    </row>
    <row r="4244" spans="8:8" x14ac:dyDescent="0.2">
      <c r="H4244" s="2"/>
    </row>
    <row r="4245" spans="8:8" x14ac:dyDescent="0.2">
      <c r="H4245" s="2"/>
    </row>
    <row r="4246" spans="8:8" x14ac:dyDescent="0.2">
      <c r="H4246" s="2"/>
    </row>
    <row r="4247" spans="8:8" x14ac:dyDescent="0.2">
      <c r="H4247" s="2"/>
    </row>
    <row r="4248" spans="8:8" x14ac:dyDescent="0.2">
      <c r="H4248" s="2"/>
    </row>
    <row r="4249" spans="8:8" x14ac:dyDescent="0.2">
      <c r="H4249" s="2"/>
    </row>
    <row r="4250" spans="8:8" x14ac:dyDescent="0.2">
      <c r="H4250" s="2"/>
    </row>
    <row r="4251" spans="8:8" x14ac:dyDescent="0.2">
      <c r="H4251" s="2"/>
    </row>
    <row r="4252" spans="8:8" x14ac:dyDescent="0.2">
      <c r="H4252" s="2"/>
    </row>
    <row r="4253" spans="8:8" x14ac:dyDescent="0.2">
      <c r="H4253" s="2"/>
    </row>
    <row r="4254" spans="8:8" x14ac:dyDescent="0.2">
      <c r="H4254" s="2"/>
    </row>
    <row r="4255" spans="8:8" x14ac:dyDescent="0.2">
      <c r="H4255" s="2"/>
    </row>
    <row r="4256" spans="8:8" x14ac:dyDescent="0.2">
      <c r="H4256" s="2"/>
    </row>
    <row r="4257" spans="8:8" x14ac:dyDescent="0.2">
      <c r="H4257" s="2"/>
    </row>
    <row r="4258" spans="8:8" x14ac:dyDescent="0.2">
      <c r="H4258" s="2"/>
    </row>
    <row r="4259" spans="8:8" x14ac:dyDescent="0.2">
      <c r="H4259" s="2"/>
    </row>
    <row r="4260" spans="8:8" x14ac:dyDescent="0.2">
      <c r="H4260" s="2"/>
    </row>
    <row r="4261" spans="8:8" x14ac:dyDescent="0.2">
      <c r="H4261" s="2"/>
    </row>
    <row r="4262" spans="8:8" x14ac:dyDescent="0.2">
      <c r="H4262" s="2"/>
    </row>
    <row r="4263" spans="8:8" x14ac:dyDescent="0.2">
      <c r="H4263" s="2"/>
    </row>
    <row r="4264" spans="8:8" x14ac:dyDescent="0.2">
      <c r="H4264" s="2"/>
    </row>
    <row r="4265" spans="8:8" x14ac:dyDescent="0.2">
      <c r="H4265" s="2"/>
    </row>
    <row r="4266" spans="8:8" x14ac:dyDescent="0.2">
      <c r="H4266" s="2"/>
    </row>
    <row r="4267" spans="8:8" x14ac:dyDescent="0.2">
      <c r="H4267" s="2"/>
    </row>
    <row r="4268" spans="8:8" x14ac:dyDescent="0.2">
      <c r="H4268" s="2"/>
    </row>
    <row r="4269" spans="8:8" x14ac:dyDescent="0.2">
      <c r="H4269" s="2"/>
    </row>
    <row r="4270" spans="8:8" x14ac:dyDescent="0.2">
      <c r="H4270" s="2"/>
    </row>
    <row r="4271" spans="8:8" x14ac:dyDescent="0.2">
      <c r="H4271" s="2"/>
    </row>
    <row r="4272" spans="8:8" x14ac:dyDescent="0.2">
      <c r="H4272" s="2"/>
    </row>
    <row r="4273" spans="8:8" x14ac:dyDescent="0.2">
      <c r="H4273" s="2"/>
    </row>
    <row r="4274" spans="8:8" x14ac:dyDescent="0.2">
      <c r="H4274" s="2"/>
    </row>
    <row r="4275" spans="8:8" x14ac:dyDescent="0.2">
      <c r="H4275" s="2"/>
    </row>
    <row r="4276" spans="8:8" x14ac:dyDescent="0.2">
      <c r="H4276" s="2"/>
    </row>
    <row r="4277" spans="8:8" x14ac:dyDescent="0.2">
      <c r="H4277" s="2"/>
    </row>
    <row r="4278" spans="8:8" x14ac:dyDescent="0.2">
      <c r="H4278" s="2"/>
    </row>
    <row r="4279" spans="8:8" x14ac:dyDescent="0.2">
      <c r="H4279" s="2"/>
    </row>
    <row r="4280" spans="8:8" x14ac:dyDescent="0.2">
      <c r="H4280" s="2"/>
    </row>
    <row r="4281" spans="8:8" x14ac:dyDescent="0.2">
      <c r="H4281" s="2"/>
    </row>
    <row r="4282" spans="8:8" x14ac:dyDescent="0.2">
      <c r="H4282" s="2"/>
    </row>
    <row r="4283" spans="8:8" x14ac:dyDescent="0.2">
      <c r="H4283" s="2"/>
    </row>
    <row r="4284" spans="8:8" x14ac:dyDescent="0.2">
      <c r="H4284" s="2"/>
    </row>
    <row r="4285" spans="8:8" x14ac:dyDescent="0.2">
      <c r="H4285" s="2"/>
    </row>
    <row r="4286" spans="8:8" x14ac:dyDescent="0.2">
      <c r="H4286" s="2"/>
    </row>
    <row r="4287" spans="8:8" x14ac:dyDescent="0.2">
      <c r="H4287" s="2"/>
    </row>
    <row r="4288" spans="8:8" x14ac:dyDescent="0.2">
      <c r="H4288" s="2"/>
    </row>
    <row r="4289" spans="8:8" x14ac:dyDescent="0.2">
      <c r="H4289" s="2"/>
    </row>
    <row r="4290" spans="8:8" x14ac:dyDescent="0.2">
      <c r="H4290" s="2"/>
    </row>
    <row r="4291" spans="8:8" x14ac:dyDescent="0.2">
      <c r="H4291" s="2"/>
    </row>
    <row r="4292" spans="8:8" x14ac:dyDescent="0.2">
      <c r="H4292" s="2"/>
    </row>
    <row r="4293" spans="8:8" x14ac:dyDescent="0.2">
      <c r="H4293" s="2"/>
    </row>
    <row r="4294" spans="8:8" x14ac:dyDescent="0.2">
      <c r="H4294" s="2"/>
    </row>
    <row r="4295" spans="8:8" x14ac:dyDescent="0.2">
      <c r="H4295" s="2"/>
    </row>
    <row r="4296" spans="8:8" x14ac:dyDescent="0.2">
      <c r="H4296" s="2"/>
    </row>
    <row r="4297" spans="8:8" x14ac:dyDescent="0.2">
      <c r="H4297" s="2"/>
    </row>
    <row r="4298" spans="8:8" x14ac:dyDescent="0.2">
      <c r="H4298" s="2"/>
    </row>
    <row r="4299" spans="8:8" x14ac:dyDescent="0.2">
      <c r="H4299" s="2"/>
    </row>
    <row r="4300" spans="8:8" x14ac:dyDescent="0.2">
      <c r="H4300" s="2"/>
    </row>
    <row r="4301" spans="8:8" x14ac:dyDescent="0.2">
      <c r="H4301" s="2"/>
    </row>
    <row r="4302" spans="8:8" x14ac:dyDescent="0.2">
      <c r="H4302" s="2"/>
    </row>
    <row r="4303" spans="8:8" x14ac:dyDescent="0.2">
      <c r="H4303" s="2"/>
    </row>
    <row r="4304" spans="8:8" x14ac:dyDescent="0.2">
      <c r="H4304" s="2"/>
    </row>
    <row r="4305" spans="8:8" x14ac:dyDescent="0.2">
      <c r="H4305" s="2"/>
    </row>
    <row r="4306" spans="8:8" x14ac:dyDescent="0.2">
      <c r="H4306" s="2"/>
    </row>
    <row r="4307" spans="8:8" x14ac:dyDescent="0.2">
      <c r="H4307" s="2"/>
    </row>
    <row r="4308" spans="8:8" x14ac:dyDescent="0.2">
      <c r="H4308" s="2"/>
    </row>
    <row r="4309" spans="8:8" x14ac:dyDescent="0.2">
      <c r="H4309" s="2"/>
    </row>
    <row r="4310" spans="8:8" x14ac:dyDescent="0.2">
      <c r="H4310" s="2"/>
    </row>
    <row r="4311" spans="8:8" x14ac:dyDescent="0.2">
      <c r="H4311" s="2"/>
    </row>
    <row r="4312" spans="8:8" x14ac:dyDescent="0.2">
      <c r="H4312" s="2"/>
    </row>
    <row r="4313" spans="8:8" x14ac:dyDescent="0.2">
      <c r="H4313" s="2"/>
    </row>
    <row r="4314" spans="8:8" x14ac:dyDescent="0.2">
      <c r="H4314" s="2"/>
    </row>
    <row r="4315" spans="8:8" x14ac:dyDescent="0.2">
      <c r="H4315" s="2"/>
    </row>
    <row r="4316" spans="8:8" x14ac:dyDescent="0.2">
      <c r="H4316" s="2"/>
    </row>
    <row r="4317" spans="8:8" x14ac:dyDescent="0.2">
      <c r="H4317" s="2"/>
    </row>
    <row r="4318" spans="8:8" x14ac:dyDescent="0.2">
      <c r="H4318" s="2"/>
    </row>
    <row r="4319" spans="8:8" x14ac:dyDescent="0.2">
      <c r="H4319" s="2"/>
    </row>
    <row r="4320" spans="8:8" x14ac:dyDescent="0.2">
      <c r="H4320" s="2"/>
    </row>
    <row r="4321" spans="8:8" x14ac:dyDescent="0.2">
      <c r="H4321" s="2"/>
    </row>
    <row r="4322" spans="8:8" x14ac:dyDescent="0.2">
      <c r="H4322" s="2"/>
    </row>
    <row r="4323" spans="8:8" x14ac:dyDescent="0.2">
      <c r="H4323" s="2"/>
    </row>
    <row r="4324" spans="8:8" x14ac:dyDescent="0.2">
      <c r="H4324" s="2"/>
    </row>
    <row r="4325" spans="8:8" x14ac:dyDescent="0.2">
      <c r="H4325" s="2"/>
    </row>
    <row r="4326" spans="8:8" x14ac:dyDescent="0.2">
      <c r="H4326" s="2"/>
    </row>
    <row r="4327" spans="8:8" x14ac:dyDescent="0.2">
      <c r="H4327" s="2"/>
    </row>
    <row r="4328" spans="8:8" x14ac:dyDescent="0.2">
      <c r="H4328" s="2"/>
    </row>
    <row r="4329" spans="8:8" x14ac:dyDescent="0.2">
      <c r="H4329" s="2"/>
    </row>
    <row r="4330" spans="8:8" x14ac:dyDescent="0.2">
      <c r="H4330" s="2"/>
    </row>
    <row r="4331" spans="8:8" x14ac:dyDescent="0.2">
      <c r="H4331" s="2"/>
    </row>
    <row r="4332" spans="8:8" x14ac:dyDescent="0.2">
      <c r="H4332" s="2"/>
    </row>
    <row r="4333" spans="8:8" x14ac:dyDescent="0.2">
      <c r="H4333" s="2"/>
    </row>
    <row r="4334" spans="8:8" x14ac:dyDescent="0.2">
      <c r="H4334" s="2"/>
    </row>
    <row r="4335" spans="8:8" x14ac:dyDescent="0.2">
      <c r="H4335" s="2"/>
    </row>
    <row r="4336" spans="8:8" x14ac:dyDescent="0.2">
      <c r="H4336" s="2"/>
    </row>
    <row r="4337" spans="8:8" x14ac:dyDescent="0.2">
      <c r="H4337" s="2"/>
    </row>
    <row r="4338" spans="8:8" x14ac:dyDescent="0.2">
      <c r="H4338" s="2"/>
    </row>
    <row r="4339" spans="8:8" x14ac:dyDescent="0.2">
      <c r="H4339" s="2"/>
    </row>
    <row r="4340" spans="8:8" x14ac:dyDescent="0.2">
      <c r="H4340" s="2"/>
    </row>
    <row r="4341" spans="8:8" x14ac:dyDescent="0.2">
      <c r="H4341" s="2"/>
    </row>
    <row r="4342" spans="8:8" x14ac:dyDescent="0.2">
      <c r="H4342" s="2"/>
    </row>
    <row r="4343" spans="8:8" x14ac:dyDescent="0.2">
      <c r="H4343" s="2"/>
    </row>
    <row r="4344" spans="8:8" x14ac:dyDescent="0.2">
      <c r="H4344" s="2"/>
    </row>
    <row r="4345" spans="8:8" x14ac:dyDescent="0.2">
      <c r="H4345" s="2"/>
    </row>
    <row r="4346" spans="8:8" x14ac:dyDescent="0.2">
      <c r="H4346" s="2"/>
    </row>
    <row r="4347" spans="8:8" x14ac:dyDescent="0.2">
      <c r="H4347" s="2"/>
    </row>
    <row r="4348" spans="8:8" x14ac:dyDescent="0.2">
      <c r="H4348" s="2"/>
    </row>
    <row r="4349" spans="8:8" x14ac:dyDescent="0.2">
      <c r="H4349" s="2"/>
    </row>
    <row r="4350" spans="8:8" x14ac:dyDescent="0.2">
      <c r="H4350" s="2"/>
    </row>
    <row r="4351" spans="8:8" x14ac:dyDescent="0.2">
      <c r="H4351" s="2"/>
    </row>
    <row r="4352" spans="8:8" x14ac:dyDescent="0.2">
      <c r="H4352" s="2"/>
    </row>
    <row r="4353" spans="8:8" x14ac:dyDescent="0.2">
      <c r="H4353" s="2"/>
    </row>
    <row r="4354" spans="8:8" x14ac:dyDescent="0.2">
      <c r="H4354" s="2"/>
    </row>
    <row r="4355" spans="8:8" x14ac:dyDescent="0.2">
      <c r="H4355" s="2"/>
    </row>
    <row r="4356" spans="8:8" x14ac:dyDescent="0.2">
      <c r="H4356" s="2"/>
    </row>
    <row r="4357" spans="8:8" x14ac:dyDescent="0.2">
      <c r="H4357" s="2"/>
    </row>
    <row r="4358" spans="8:8" x14ac:dyDescent="0.2">
      <c r="H4358" s="2"/>
    </row>
    <row r="4359" spans="8:8" x14ac:dyDescent="0.2">
      <c r="H4359" s="2"/>
    </row>
    <row r="4360" spans="8:8" x14ac:dyDescent="0.2">
      <c r="H4360" s="2"/>
    </row>
    <row r="4361" spans="8:8" x14ac:dyDescent="0.2">
      <c r="H4361" s="2"/>
    </row>
    <row r="4362" spans="8:8" x14ac:dyDescent="0.2">
      <c r="H4362" s="2"/>
    </row>
    <row r="4363" spans="8:8" x14ac:dyDescent="0.2">
      <c r="H4363" s="2"/>
    </row>
    <row r="4364" spans="8:8" x14ac:dyDescent="0.2">
      <c r="H4364" s="2"/>
    </row>
    <row r="4365" spans="8:8" x14ac:dyDescent="0.2">
      <c r="H4365" s="2"/>
    </row>
    <row r="4366" spans="8:8" x14ac:dyDescent="0.2">
      <c r="H4366" s="2"/>
    </row>
    <row r="4367" spans="8:8" x14ac:dyDescent="0.2">
      <c r="H4367" s="2"/>
    </row>
    <row r="4368" spans="8:8" x14ac:dyDescent="0.2">
      <c r="H4368" s="2"/>
    </row>
    <row r="4369" spans="8:8" x14ac:dyDescent="0.2">
      <c r="H4369" s="2"/>
    </row>
    <row r="4370" spans="8:8" x14ac:dyDescent="0.2">
      <c r="H4370" s="2"/>
    </row>
    <row r="4371" spans="8:8" x14ac:dyDescent="0.2">
      <c r="H4371" s="2"/>
    </row>
    <row r="4372" spans="8:8" x14ac:dyDescent="0.2">
      <c r="H4372" s="2"/>
    </row>
    <row r="4373" spans="8:8" x14ac:dyDescent="0.2">
      <c r="H4373" s="2"/>
    </row>
    <row r="4374" spans="8:8" x14ac:dyDescent="0.2">
      <c r="H4374" s="2"/>
    </row>
    <row r="4375" spans="8:8" x14ac:dyDescent="0.2">
      <c r="H4375" s="2"/>
    </row>
    <row r="4376" spans="8:8" x14ac:dyDescent="0.2">
      <c r="H4376" s="2"/>
    </row>
    <row r="4377" spans="8:8" x14ac:dyDescent="0.2">
      <c r="H4377" s="2"/>
    </row>
    <row r="4378" spans="8:8" x14ac:dyDescent="0.2">
      <c r="H4378" s="2"/>
    </row>
    <row r="4379" spans="8:8" x14ac:dyDescent="0.2">
      <c r="H4379" s="2"/>
    </row>
    <row r="4380" spans="8:8" x14ac:dyDescent="0.2">
      <c r="H4380" s="2"/>
    </row>
    <row r="4381" spans="8:8" x14ac:dyDescent="0.2">
      <c r="H4381" s="2"/>
    </row>
    <row r="4382" spans="8:8" x14ac:dyDescent="0.2">
      <c r="H4382" s="2"/>
    </row>
    <row r="4383" spans="8:8" x14ac:dyDescent="0.2">
      <c r="H4383" s="2"/>
    </row>
    <row r="4384" spans="8:8" x14ac:dyDescent="0.2">
      <c r="H4384" s="2"/>
    </row>
    <row r="4385" spans="8:8" x14ac:dyDescent="0.2">
      <c r="H4385" s="2"/>
    </row>
    <row r="4386" spans="8:8" x14ac:dyDescent="0.2">
      <c r="H4386" s="2"/>
    </row>
    <row r="4387" spans="8:8" x14ac:dyDescent="0.2">
      <c r="H4387" s="2"/>
    </row>
    <row r="4388" spans="8:8" x14ac:dyDescent="0.2">
      <c r="H4388" s="2"/>
    </row>
    <row r="4389" spans="8:8" x14ac:dyDescent="0.2">
      <c r="H4389" s="2"/>
    </row>
    <row r="4390" spans="8:8" x14ac:dyDescent="0.2">
      <c r="H4390" s="2"/>
    </row>
    <row r="4391" spans="8:8" x14ac:dyDescent="0.2">
      <c r="H4391" s="2"/>
    </row>
    <row r="4392" spans="8:8" x14ac:dyDescent="0.2">
      <c r="H4392" s="2"/>
    </row>
    <row r="4393" spans="8:8" x14ac:dyDescent="0.2">
      <c r="H4393" s="2"/>
    </row>
    <row r="4394" spans="8:8" x14ac:dyDescent="0.2">
      <c r="H4394" s="2"/>
    </row>
    <row r="4395" spans="8:8" x14ac:dyDescent="0.2">
      <c r="H4395" s="2"/>
    </row>
    <row r="4396" spans="8:8" x14ac:dyDescent="0.2">
      <c r="H4396" s="2"/>
    </row>
    <row r="4397" spans="8:8" x14ac:dyDescent="0.2">
      <c r="H4397" s="2"/>
    </row>
    <row r="4398" spans="8:8" x14ac:dyDescent="0.2">
      <c r="H4398" s="2"/>
    </row>
    <row r="4399" spans="8:8" x14ac:dyDescent="0.2">
      <c r="H4399" s="2"/>
    </row>
    <row r="4400" spans="8:8" x14ac:dyDescent="0.2">
      <c r="H4400" s="2"/>
    </row>
    <row r="4401" spans="8:8" x14ac:dyDescent="0.2">
      <c r="H4401" s="2"/>
    </row>
    <row r="4402" spans="8:8" x14ac:dyDescent="0.2">
      <c r="H4402" s="2"/>
    </row>
    <row r="4403" spans="8:8" x14ac:dyDescent="0.2">
      <c r="H4403" s="2"/>
    </row>
    <row r="4404" spans="8:8" x14ac:dyDescent="0.2">
      <c r="H4404" s="2"/>
    </row>
    <row r="4405" spans="8:8" x14ac:dyDescent="0.2">
      <c r="H4405" s="2"/>
    </row>
    <row r="4406" spans="8:8" x14ac:dyDescent="0.2">
      <c r="H4406" s="2"/>
    </row>
    <row r="4407" spans="8:8" x14ac:dyDescent="0.2">
      <c r="H4407" s="2"/>
    </row>
    <row r="4408" spans="8:8" x14ac:dyDescent="0.2">
      <c r="H4408" s="2"/>
    </row>
    <row r="4409" spans="8:8" x14ac:dyDescent="0.2">
      <c r="H4409" s="2"/>
    </row>
    <row r="4410" spans="8:8" x14ac:dyDescent="0.2">
      <c r="H4410" s="2"/>
    </row>
    <row r="4411" spans="8:8" x14ac:dyDescent="0.2">
      <c r="H4411" s="2"/>
    </row>
    <row r="4412" spans="8:8" x14ac:dyDescent="0.2">
      <c r="H4412" s="2"/>
    </row>
    <row r="4413" spans="8:8" x14ac:dyDescent="0.2">
      <c r="H4413" s="2"/>
    </row>
    <row r="4414" spans="8:8" x14ac:dyDescent="0.2">
      <c r="H4414" s="2"/>
    </row>
    <row r="4415" spans="8:8" x14ac:dyDescent="0.2">
      <c r="H4415" s="2"/>
    </row>
    <row r="4416" spans="8:8" x14ac:dyDescent="0.2">
      <c r="H4416" s="2"/>
    </row>
    <row r="4417" spans="8:8" x14ac:dyDescent="0.2">
      <c r="H4417" s="2"/>
    </row>
    <row r="4418" spans="8:8" x14ac:dyDescent="0.2">
      <c r="H4418" s="2"/>
    </row>
    <row r="4419" spans="8:8" x14ac:dyDescent="0.2">
      <c r="H4419" s="2"/>
    </row>
    <row r="4420" spans="8:8" x14ac:dyDescent="0.2">
      <c r="H4420" s="2"/>
    </row>
    <row r="4421" spans="8:8" x14ac:dyDescent="0.2">
      <c r="H4421" s="2"/>
    </row>
    <row r="4422" spans="8:8" x14ac:dyDescent="0.2">
      <c r="H4422" s="2"/>
    </row>
    <row r="4423" spans="8:8" x14ac:dyDescent="0.2">
      <c r="H4423" s="2"/>
    </row>
    <row r="4424" spans="8:8" x14ac:dyDescent="0.2">
      <c r="H4424" s="2"/>
    </row>
    <row r="4425" spans="8:8" x14ac:dyDescent="0.2">
      <c r="H4425" s="2"/>
    </row>
    <row r="4426" spans="8:8" x14ac:dyDescent="0.2">
      <c r="H4426" s="2"/>
    </row>
    <row r="4427" spans="8:8" x14ac:dyDescent="0.2">
      <c r="H4427" s="2"/>
    </row>
    <row r="4428" spans="8:8" x14ac:dyDescent="0.2">
      <c r="H4428" s="2"/>
    </row>
    <row r="4429" spans="8:8" x14ac:dyDescent="0.2">
      <c r="H4429" s="2"/>
    </row>
    <row r="4430" spans="8:8" x14ac:dyDescent="0.2">
      <c r="H4430" s="2"/>
    </row>
    <row r="4431" spans="8:8" x14ac:dyDescent="0.2">
      <c r="H4431" s="2"/>
    </row>
    <row r="4432" spans="8:8" x14ac:dyDescent="0.2">
      <c r="H4432" s="2"/>
    </row>
    <row r="4433" spans="8:8" x14ac:dyDescent="0.2">
      <c r="H4433" s="2"/>
    </row>
    <row r="4434" spans="8:8" x14ac:dyDescent="0.2">
      <c r="H4434" s="2"/>
    </row>
    <row r="4435" spans="8:8" x14ac:dyDescent="0.2">
      <c r="H4435" s="2"/>
    </row>
    <row r="4436" spans="8:8" x14ac:dyDescent="0.2">
      <c r="H4436" s="2"/>
    </row>
    <row r="4437" spans="8:8" x14ac:dyDescent="0.2">
      <c r="H4437" s="2"/>
    </row>
    <row r="4438" spans="8:8" x14ac:dyDescent="0.2">
      <c r="H4438" s="2"/>
    </row>
    <row r="4439" spans="8:8" x14ac:dyDescent="0.2">
      <c r="H4439" s="2"/>
    </row>
    <row r="4440" spans="8:8" x14ac:dyDescent="0.2">
      <c r="H4440" s="2"/>
    </row>
    <row r="4441" spans="8:8" x14ac:dyDescent="0.2">
      <c r="H4441" s="2"/>
    </row>
    <row r="4442" spans="8:8" x14ac:dyDescent="0.2">
      <c r="H4442" s="2"/>
    </row>
    <row r="4443" spans="8:8" x14ac:dyDescent="0.2">
      <c r="H4443" s="2"/>
    </row>
    <row r="4444" spans="8:8" x14ac:dyDescent="0.2">
      <c r="H4444" s="2"/>
    </row>
    <row r="4445" spans="8:8" x14ac:dyDescent="0.2">
      <c r="H4445" s="2"/>
    </row>
    <row r="4446" spans="8:8" x14ac:dyDescent="0.2">
      <c r="H4446" s="2"/>
    </row>
    <row r="4447" spans="8:8" x14ac:dyDescent="0.2">
      <c r="H4447" s="2"/>
    </row>
    <row r="4448" spans="8:8" x14ac:dyDescent="0.2">
      <c r="H4448" s="2"/>
    </row>
    <row r="4449" spans="8:8" x14ac:dyDescent="0.2">
      <c r="H4449" s="2"/>
    </row>
    <row r="4450" spans="8:8" x14ac:dyDescent="0.2">
      <c r="H4450" s="2"/>
    </row>
    <row r="4451" spans="8:8" x14ac:dyDescent="0.2">
      <c r="H4451" s="2"/>
    </row>
    <row r="4452" spans="8:8" x14ac:dyDescent="0.2">
      <c r="H4452" s="2"/>
    </row>
    <row r="4453" spans="8:8" x14ac:dyDescent="0.2">
      <c r="H4453" s="2"/>
    </row>
    <row r="4454" spans="8:8" x14ac:dyDescent="0.2">
      <c r="H4454" s="2"/>
    </row>
    <row r="4455" spans="8:8" x14ac:dyDescent="0.2">
      <c r="H4455" s="2"/>
    </row>
    <row r="4456" spans="8:8" x14ac:dyDescent="0.2">
      <c r="H4456" s="2"/>
    </row>
    <row r="4457" spans="8:8" x14ac:dyDescent="0.2">
      <c r="H4457" s="2"/>
    </row>
    <row r="4458" spans="8:8" x14ac:dyDescent="0.2">
      <c r="H4458" s="2"/>
    </row>
    <row r="4459" spans="8:8" x14ac:dyDescent="0.2">
      <c r="H4459" s="2"/>
    </row>
    <row r="4460" spans="8:8" x14ac:dyDescent="0.2">
      <c r="H4460" s="2"/>
    </row>
    <row r="4461" spans="8:8" x14ac:dyDescent="0.2">
      <c r="H4461" s="2"/>
    </row>
    <row r="4462" spans="8:8" x14ac:dyDescent="0.2">
      <c r="H4462" s="2"/>
    </row>
    <row r="4463" spans="8:8" x14ac:dyDescent="0.2">
      <c r="H4463" s="2"/>
    </row>
    <row r="4464" spans="8:8" x14ac:dyDescent="0.2">
      <c r="H4464" s="2"/>
    </row>
    <row r="4465" spans="8:8" x14ac:dyDescent="0.2">
      <c r="H4465" s="2"/>
    </row>
    <row r="4466" spans="8:8" x14ac:dyDescent="0.2">
      <c r="H4466" s="2"/>
    </row>
    <row r="4467" spans="8:8" x14ac:dyDescent="0.2">
      <c r="H4467" s="2"/>
    </row>
    <row r="4468" spans="8:8" x14ac:dyDescent="0.2">
      <c r="H4468" s="2"/>
    </row>
    <row r="4469" spans="8:8" x14ac:dyDescent="0.2">
      <c r="H4469" s="2"/>
    </row>
    <row r="4470" spans="8:8" x14ac:dyDescent="0.2">
      <c r="H4470" s="2"/>
    </row>
    <row r="4471" spans="8:8" x14ac:dyDescent="0.2">
      <c r="H4471" s="2"/>
    </row>
    <row r="4472" spans="8:8" x14ac:dyDescent="0.2">
      <c r="H4472" s="2"/>
    </row>
    <row r="4473" spans="8:8" x14ac:dyDescent="0.2">
      <c r="H4473" s="2"/>
    </row>
    <row r="4474" spans="8:8" x14ac:dyDescent="0.2">
      <c r="H4474" s="2"/>
    </row>
    <row r="4475" spans="8:8" x14ac:dyDescent="0.2">
      <c r="H4475" s="2"/>
    </row>
    <row r="4476" spans="8:8" x14ac:dyDescent="0.2">
      <c r="H4476" s="2"/>
    </row>
    <row r="4477" spans="8:8" x14ac:dyDescent="0.2">
      <c r="H4477" s="2"/>
    </row>
    <row r="4478" spans="8:8" x14ac:dyDescent="0.2">
      <c r="H4478" s="2"/>
    </row>
    <row r="4479" spans="8:8" x14ac:dyDescent="0.2">
      <c r="H4479" s="2"/>
    </row>
    <row r="4480" spans="8:8" x14ac:dyDescent="0.2">
      <c r="H4480" s="2"/>
    </row>
    <row r="4481" spans="8:8" x14ac:dyDescent="0.2">
      <c r="H4481" s="2"/>
    </row>
    <row r="4482" spans="8:8" x14ac:dyDescent="0.2">
      <c r="H4482" s="2"/>
    </row>
    <row r="4483" spans="8:8" x14ac:dyDescent="0.2">
      <c r="H4483" s="2"/>
    </row>
    <row r="4484" spans="8:8" x14ac:dyDescent="0.2">
      <c r="H4484" s="2"/>
    </row>
    <row r="4485" spans="8:8" x14ac:dyDescent="0.2">
      <c r="H4485" s="2"/>
    </row>
    <row r="4486" spans="8:8" x14ac:dyDescent="0.2">
      <c r="H4486" s="2"/>
    </row>
    <row r="4487" spans="8:8" x14ac:dyDescent="0.2">
      <c r="H4487" s="2"/>
    </row>
    <row r="4488" spans="8:8" x14ac:dyDescent="0.2">
      <c r="H4488" s="2"/>
    </row>
    <row r="4489" spans="8:8" x14ac:dyDescent="0.2">
      <c r="H4489" s="2"/>
    </row>
    <row r="4490" spans="8:8" x14ac:dyDescent="0.2">
      <c r="H4490" s="2"/>
    </row>
    <row r="4491" spans="8:8" x14ac:dyDescent="0.2">
      <c r="H4491" s="2"/>
    </row>
    <row r="4492" spans="8:8" x14ac:dyDescent="0.2">
      <c r="H4492" s="2"/>
    </row>
    <row r="4493" spans="8:8" x14ac:dyDescent="0.2">
      <c r="H4493" s="2"/>
    </row>
    <row r="4494" spans="8:8" x14ac:dyDescent="0.2">
      <c r="H4494" s="2"/>
    </row>
    <row r="4495" spans="8:8" x14ac:dyDescent="0.2">
      <c r="H4495" s="2"/>
    </row>
    <row r="4496" spans="8:8" x14ac:dyDescent="0.2">
      <c r="H4496" s="2"/>
    </row>
    <row r="4497" spans="8:8" x14ac:dyDescent="0.2">
      <c r="H4497" s="2"/>
    </row>
    <row r="4498" spans="8:8" x14ac:dyDescent="0.2">
      <c r="H4498" s="2"/>
    </row>
    <row r="4499" spans="8:8" x14ac:dyDescent="0.2">
      <c r="H4499" s="2"/>
    </row>
    <row r="4500" spans="8:8" x14ac:dyDescent="0.2">
      <c r="H4500" s="2"/>
    </row>
    <row r="4501" spans="8:8" x14ac:dyDescent="0.2">
      <c r="H4501" s="2"/>
    </row>
    <row r="4502" spans="8:8" x14ac:dyDescent="0.2">
      <c r="H4502" s="2"/>
    </row>
    <row r="4503" spans="8:8" x14ac:dyDescent="0.2">
      <c r="H4503" s="2"/>
    </row>
    <row r="4504" spans="8:8" x14ac:dyDescent="0.2">
      <c r="H4504" s="2"/>
    </row>
    <row r="4505" spans="8:8" x14ac:dyDescent="0.2">
      <c r="H4505" s="2"/>
    </row>
    <row r="4506" spans="8:8" x14ac:dyDescent="0.2">
      <c r="H4506" s="2"/>
    </row>
    <row r="4507" spans="8:8" x14ac:dyDescent="0.2">
      <c r="H4507" s="2"/>
    </row>
    <row r="4508" spans="8:8" x14ac:dyDescent="0.2">
      <c r="H4508" s="2"/>
    </row>
    <row r="4509" spans="8:8" x14ac:dyDescent="0.2">
      <c r="H4509" s="2"/>
    </row>
    <row r="4510" spans="8:8" x14ac:dyDescent="0.2">
      <c r="H4510" s="2"/>
    </row>
    <row r="4511" spans="8:8" x14ac:dyDescent="0.2">
      <c r="H4511" s="2"/>
    </row>
    <row r="4512" spans="8:8" x14ac:dyDescent="0.2">
      <c r="H4512" s="2"/>
    </row>
    <row r="4513" spans="8:8" x14ac:dyDescent="0.2">
      <c r="H4513" s="2"/>
    </row>
    <row r="4514" spans="8:8" x14ac:dyDescent="0.2">
      <c r="H4514" s="2"/>
    </row>
    <row r="4515" spans="8:8" x14ac:dyDescent="0.2">
      <c r="H4515" s="2"/>
    </row>
    <row r="4516" spans="8:8" x14ac:dyDescent="0.2">
      <c r="H4516" s="2"/>
    </row>
    <row r="4517" spans="8:8" x14ac:dyDescent="0.2">
      <c r="H4517" s="2"/>
    </row>
    <row r="4518" spans="8:8" x14ac:dyDescent="0.2">
      <c r="H4518" s="2"/>
    </row>
    <row r="4519" spans="8:8" x14ac:dyDescent="0.2">
      <c r="H4519" s="2"/>
    </row>
    <row r="4520" spans="8:8" x14ac:dyDescent="0.2">
      <c r="H4520" s="2"/>
    </row>
    <row r="4521" spans="8:8" x14ac:dyDescent="0.2">
      <c r="H4521" s="2"/>
    </row>
    <row r="4522" spans="8:8" x14ac:dyDescent="0.2">
      <c r="H4522" s="2"/>
    </row>
    <row r="4523" spans="8:8" x14ac:dyDescent="0.2">
      <c r="H4523" s="2"/>
    </row>
    <row r="4524" spans="8:8" x14ac:dyDescent="0.2">
      <c r="H4524" s="2"/>
    </row>
    <row r="4525" spans="8:8" x14ac:dyDescent="0.2">
      <c r="H4525" s="2"/>
    </row>
    <row r="4526" spans="8:8" x14ac:dyDescent="0.2">
      <c r="H4526" s="2"/>
    </row>
    <row r="4527" spans="8:8" x14ac:dyDescent="0.2">
      <c r="H4527" s="2"/>
    </row>
    <row r="4528" spans="8:8" x14ac:dyDescent="0.2">
      <c r="H4528" s="2"/>
    </row>
    <row r="4529" spans="8:8" x14ac:dyDescent="0.2">
      <c r="H4529" s="2"/>
    </row>
    <row r="4530" spans="8:8" x14ac:dyDescent="0.2">
      <c r="H4530" s="2"/>
    </row>
    <row r="4531" spans="8:8" x14ac:dyDescent="0.2">
      <c r="H4531" s="2"/>
    </row>
    <row r="4532" spans="8:8" x14ac:dyDescent="0.2">
      <c r="H4532" s="2"/>
    </row>
    <row r="4533" spans="8:8" x14ac:dyDescent="0.2">
      <c r="H4533" s="2"/>
    </row>
    <row r="4534" spans="8:8" x14ac:dyDescent="0.2">
      <c r="H4534" s="2"/>
    </row>
    <row r="4535" spans="8:8" x14ac:dyDescent="0.2">
      <c r="H4535" s="2"/>
    </row>
    <row r="4536" spans="8:8" x14ac:dyDescent="0.2">
      <c r="H4536" s="2"/>
    </row>
    <row r="4537" spans="8:8" x14ac:dyDescent="0.2">
      <c r="H4537" s="2"/>
    </row>
    <row r="4538" spans="8:8" x14ac:dyDescent="0.2">
      <c r="H4538" s="2"/>
    </row>
    <row r="4539" spans="8:8" x14ac:dyDescent="0.2">
      <c r="H4539" s="2"/>
    </row>
    <row r="4540" spans="8:8" x14ac:dyDescent="0.2">
      <c r="H4540" s="2"/>
    </row>
    <row r="4541" spans="8:8" x14ac:dyDescent="0.2">
      <c r="H4541" s="2"/>
    </row>
    <row r="4542" spans="8:8" x14ac:dyDescent="0.2">
      <c r="H4542" s="2"/>
    </row>
    <row r="4543" spans="8:8" x14ac:dyDescent="0.2">
      <c r="H4543" s="2"/>
    </row>
    <row r="4544" spans="8:8" x14ac:dyDescent="0.2">
      <c r="H4544" s="2"/>
    </row>
    <row r="4545" spans="8:8" x14ac:dyDescent="0.2">
      <c r="H4545" s="2"/>
    </row>
    <row r="4546" spans="8:8" x14ac:dyDescent="0.2">
      <c r="H4546" s="2"/>
    </row>
    <row r="4547" spans="8:8" x14ac:dyDescent="0.2">
      <c r="H4547" s="2"/>
    </row>
    <row r="4548" spans="8:8" x14ac:dyDescent="0.2">
      <c r="H4548" s="2"/>
    </row>
    <row r="4549" spans="8:8" x14ac:dyDescent="0.2">
      <c r="H4549" s="2"/>
    </row>
    <row r="4550" spans="8:8" x14ac:dyDescent="0.2">
      <c r="H4550" s="2"/>
    </row>
    <row r="4551" spans="8:8" x14ac:dyDescent="0.2">
      <c r="H4551" s="2"/>
    </row>
    <row r="4552" spans="8:8" x14ac:dyDescent="0.2">
      <c r="H4552" s="2"/>
    </row>
    <row r="4553" spans="8:8" x14ac:dyDescent="0.2">
      <c r="H4553" s="2"/>
    </row>
    <row r="4554" spans="8:8" x14ac:dyDescent="0.2">
      <c r="H4554" s="2"/>
    </row>
    <row r="4555" spans="8:8" x14ac:dyDescent="0.2">
      <c r="H4555" s="2"/>
    </row>
    <row r="4556" spans="8:8" x14ac:dyDescent="0.2">
      <c r="H4556" s="2"/>
    </row>
    <row r="4557" spans="8:8" x14ac:dyDescent="0.2">
      <c r="H4557" s="2"/>
    </row>
    <row r="4558" spans="8:8" x14ac:dyDescent="0.2">
      <c r="H4558" s="2"/>
    </row>
    <row r="4559" spans="8:8" x14ac:dyDescent="0.2">
      <c r="H4559" s="2"/>
    </row>
    <row r="4560" spans="8:8" x14ac:dyDescent="0.2">
      <c r="H4560" s="2"/>
    </row>
    <row r="4561" spans="8:8" x14ac:dyDescent="0.2">
      <c r="H4561" s="2"/>
    </row>
    <row r="4562" spans="8:8" x14ac:dyDescent="0.2">
      <c r="H4562" s="2"/>
    </row>
    <row r="4563" spans="8:8" x14ac:dyDescent="0.2">
      <c r="H4563" s="2"/>
    </row>
    <row r="4564" spans="8:8" x14ac:dyDescent="0.2">
      <c r="H4564" s="2"/>
    </row>
    <row r="4565" spans="8:8" x14ac:dyDescent="0.2">
      <c r="H4565" s="2"/>
    </row>
    <row r="4566" spans="8:8" x14ac:dyDescent="0.2">
      <c r="H4566" s="2"/>
    </row>
    <row r="4567" spans="8:8" x14ac:dyDescent="0.2">
      <c r="H4567" s="2"/>
    </row>
    <row r="4568" spans="8:8" x14ac:dyDescent="0.2">
      <c r="H4568" s="2"/>
    </row>
    <row r="4569" spans="8:8" x14ac:dyDescent="0.2">
      <c r="H4569" s="2"/>
    </row>
    <row r="4570" spans="8:8" x14ac:dyDescent="0.2">
      <c r="H4570" s="2"/>
    </row>
    <row r="4571" spans="8:8" x14ac:dyDescent="0.2">
      <c r="H4571" s="2"/>
    </row>
    <row r="4572" spans="8:8" x14ac:dyDescent="0.2">
      <c r="H4572" s="2"/>
    </row>
    <row r="4573" spans="8:8" x14ac:dyDescent="0.2">
      <c r="H4573" s="2"/>
    </row>
    <row r="4574" spans="8:8" x14ac:dyDescent="0.2">
      <c r="H4574" s="2"/>
    </row>
    <row r="4575" spans="8:8" x14ac:dyDescent="0.2">
      <c r="H4575" s="2"/>
    </row>
    <row r="4576" spans="8:8" x14ac:dyDescent="0.2">
      <c r="H4576" s="2"/>
    </row>
    <row r="4577" spans="8:8" x14ac:dyDescent="0.2">
      <c r="H4577" s="2"/>
    </row>
    <row r="4578" spans="8:8" x14ac:dyDescent="0.2">
      <c r="H4578" s="2"/>
    </row>
    <row r="4579" spans="8:8" x14ac:dyDescent="0.2">
      <c r="H4579" s="2"/>
    </row>
    <row r="4580" spans="8:8" x14ac:dyDescent="0.2">
      <c r="H4580" s="2"/>
    </row>
    <row r="4581" spans="8:8" x14ac:dyDescent="0.2">
      <c r="H4581" s="2"/>
    </row>
    <row r="4582" spans="8:8" x14ac:dyDescent="0.2">
      <c r="H4582" s="2"/>
    </row>
    <row r="4583" spans="8:8" x14ac:dyDescent="0.2">
      <c r="H4583" s="2"/>
    </row>
    <row r="4584" spans="8:8" x14ac:dyDescent="0.2">
      <c r="H4584" s="2"/>
    </row>
    <row r="4585" spans="8:8" x14ac:dyDescent="0.2">
      <c r="H4585" s="2"/>
    </row>
    <row r="4586" spans="8:8" x14ac:dyDescent="0.2">
      <c r="H4586" s="2"/>
    </row>
    <row r="4587" spans="8:8" x14ac:dyDescent="0.2">
      <c r="H4587" s="2"/>
    </row>
    <row r="4588" spans="8:8" x14ac:dyDescent="0.2">
      <c r="H4588" s="2"/>
    </row>
    <row r="4589" spans="8:8" x14ac:dyDescent="0.2">
      <c r="H4589" s="2"/>
    </row>
    <row r="4590" spans="8:8" x14ac:dyDescent="0.2">
      <c r="H4590" s="2"/>
    </row>
    <row r="4591" spans="8:8" x14ac:dyDescent="0.2">
      <c r="H4591" s="2"/>
    </row>
    <row r="4592" spans="8:8" x14ac:dyDescent="0.2">
      <c r="H4592" s="2"/>
    </row>
    <row r="4593" spans="8:8" x14ac:dyDescent="0.2">
      <c r="H4593" s="2"/>
    </row>
    <row r="4594" spans="8:8" x14ac:dyDescent="0.2">
      <c r="H4594" s="2"/>
    </row>
    <row r="4595" spans="8:8" x14ac:dyDescent="0.2">
      <c r="H4595" s="2"/>
    </row>
    <row r="4596" spans="8:8" x14ac:dyDescent="0.2">
      <c r="H4596" s="2"/>
    </row>
    <row r="4597" spans="8:8" x14ac:dyDescent="0.2">
      <c r="H4597" s="2"/>
    </row>
    <row r="4598" spans="8:8" x14ac:dyDescent="0.2">
      <c r="H4598" s="2"/>
    </row>
    <row r="4599" spans="8:8" x14ac:dyDescent="0.2">
      <c r="H4599" s="2"/>
    </row>
    <row r="4600" spans="8:8" x14ac:dyDescent="0.2">
      <c r="H4600" s="2"/>
    </row>
    <row r="4601" spans="8:8" x14ac:dyDescent="0.2">
      <c r="H4601" s="2"/>
    </row>
    <row r="4602" spans="8:8" x14ac:dyDescent="0.2">
      <c r="H4602" s="2"/>
    </row>
    <row r="4603" spans="8:8" x14ac:dyDescent="0.2">
      <c r="H4603" s="2"/>
    </row>
    <row r="4604" spans="8:8" x14ac:dyDescent="0.2">
      <c r="H4604" s="2"/>
    </row>
    <row r="4605" spans="8:8" x14ac:dyDescent="0.2">
      <c r="H4605" s="2"/>
    </row>
    <row r="4606" spans="8:8" x14ac:dyDescent="0.2">
      <c r="H4606" s="2"/>
    </row>
    <row r="4607" spans="8:8" x14ac:dyDescent="0.2">
      <c r="H4607" s="2"/>
    </row>
    <row r="4608" spans="8:8" x14ac:dyDescent="0.2">
      <c r="H4608" s="2"/>
    </row>
    <row r="4609" spans="8:8" x14ac:dyDescent="0.2">
      <c r="H4609" s="2"/>
    </row>
    <row r="4610" spans="8:8" x14ac:dyDescent="0.2">
      <c r="H4610" s="2"/>
    </row>
    <row r="4611" spans="8:8" x14ac:dyDescent="0.2">
      <c r="H4611" s="2"/>
    </row>
    <row r="4612" spans="8:8" x14ac:dyDescent="0.2">
      <c r="H4612" s="2"/>
    </row>
    <row r="4613" spans="8:8" x14ac:dyDescent="0.2">
      <c r="H4613" s="2"/>
    </row>
    <row r="4614" spans="8:8" x14ac:dyDescent="0.2">
      <c r="H4614" s="2"/>
    </row>
    <row r="4615" spans="8:8" x14ac:dyDescent="0.2">
      <c r="H4615" s="2"/>
    </row>
    <row r="4616" spans="8:8" x14ac:dyDescent="0.2">
      <c r="H4616" s="2"/>
    </row>
    <row r="4617" spans="8:8" x14ac:dyDescent="0.2">
      <c r="H4617" s="2"/>
    </row>
    <row r="4618" spans="8:8" x14ac:dyDescent="0.2">
      <c r="H4618" s="2"/>
    </row>
    <row r="4619" spans="8:8" x14ac:dyDescent="0.2">
      <c r="H4619" s="2"/>
    </row>
    <row r="4620" spans="8:8" x14ac:dyDescent="0.2">
      <c r="H4620" s="2"/>
    </row>
    <row r="4621" spans="8:8" x14ac:dyDescent="0.2">
      <c r="H4621" s="2"/>
    </row>
    <row r="4622" spans="8:8" x14ac:dyDescent="0.2">
      <c r="H4622" s="2"/>
    </row>
    <row r="4623" spans="8:8" x14ac:dyDescent="0.2">
      <c r="H4623" s="2"/>
    </row>
    <row r="4624" spans="8:8" x14ac:dyDescent="0.2">
      <c r="H4624" s="2"/>
    </row>
    <row r="4625" spans="8:8" x14ac:dyDescent="0.2">
      <c r="H4625" s="2"/>
    </row>
    <row r="4626" spans="8:8" x14ac:dyDescent="0.2">
      <c r="H4626" s="2"/>
    </row>
    <row r="4627" spans="8:8" x14ac:dyDescent="0.2">
      <c r="H4627" s="2"/>
    </row>
    <row r="4628" spans="8:8" x14ac:dyDescent="0.2">
      <c r="H4628" s="2"/>
    </row>
    <row r="4629" spans="8:8" x14ac:dyDescent="0.2">
      <c r="H4629" s="2"/>
    </row>
    <row r="4630" spans="8:8" x14ac:dyDescent="0.2">
      <c r="H4630" s="2"/>
    </row>
    <row r="4631" spans="8:8" x14ac:dyDescent="0.2">
      <c r="H4631" s="2"/>
    </row>
    <row r="4632" spans="8:8" x14ac:dyDescent="0.2">
      <c r="H4632" s="2"/>
    </row>
    <row r="4633" spans="8:8" x14ac:dyDescent="0.2">
      <c r="H4633" s="2"/>
    </row>
    <row r="4634" spans="8:8" x14ac:dyDescent="0.2">
      <c r="H4634" s="2"/>
    </row>
    <row r="4635" spans="8:8" x14ac:dyDescent="0.2">
      <c r="H4635" s="2"/>
    </row>
    <row r="4636" spans="8:8" x14ac:dyDescent="0.2">
      <c r="H4636" s="2"/>
    </row>
    <row r="4637" spans="8:8" x14ac:dyDescent="0.2">
      <c r="H4637" s="2"/>
    </row>
    <row r="4638" spans="8:8" x14ac:dyDescent="0.2">
      <c r="H4638" s="2"/>
    </row>
    <row r="4639" spans="8:8" x14ac:dyDescent="0.2">
      <c r="H4639" s="2"/>
    </row>
    <row r="4640" spans="8:8" x14ac:dyDescent="0.2">
      <c r="H4640" s="2"/>
    </row>
    <row r="4641" spans="8:8" x14ac:dyDescent="0.2">
      <c r="H4641" s="2"/>
    </row>
    <row r="4642" spans="8:8" x14ac:dyDescent="0.2">
      <c r="H4642" s="2"/>
    </row>
    <row r="4643" spans="8:8" x14ac:dyDescent="0.2">
      <c r="H4643" s="2"/>
    </row>
    <row r="4644" spans="8:8" x14ac:dyDescent="0.2">
      <c r="H4644" s="2"/>
    </row>
    <row r="4645" spans="8:8" x14ac:dyDescent="0.2">
      <c r="H4645" s="2"/>
    </row>
    <row r="4646" spans="8:8" x14ac:dyDescent="0.2">
      <c r="H4646" s="2"/>
    </row>
    <row r="4647" spans="8:8" x14ac:dyDescent="0.2">
      <c r="H4647" s="2"/>
    </row>
    <row r="4648" spans="8:8" x14ac:dyDescent="0.2">
      <c r="H4648" s="2"/>
    </row>
    <row r="4649" spans="8:8" x14ac:dyDescent="0.2">
      <c r="H4649" s="2"/>
    </row>
    <row r="4650" spans="8:8" x14ac:dyDescent="0.2">
      <c r="H4650" s="2"/>
    </row>
    <row r="4651" spans="8:8" x14ac:dyDescent="0.2">
      <c r="H4651" s="2"/>
    </row>
    <row r="4652" spans="8:8" x14ac:dyDescent="0.2">
      <c r="H4652" s="2"/>
    </row>
    <row r="4653" spans="8:8" x14ac:dyDescent="0.2">
      <c r="H4653" s="2"/>
    </row>
    <row r="4654" spans="8:8" x14ac:dyDescent="0.2">
      <c r="H4654" s="2"/>
    </row>
    <row r="4655" spans="8:8" x14ac:dyDescent="0.2">
      <c r="H4655" s="2"/>
    </row>
    <row r="4656" spans="8:8" x14ac:dyDescent="0.2">
      <c r="H4656" s="2"/>
    </row>
    <row r="4657" spans="8:8" x14ac:dyDescent="0.2">
      <c r="H4657" s="2"/>
    </row>
    <row r="4658" spans="8:8" x14ac:dyDescent="0.2">
      <c r="H4658" s="2"/>
    </row>
    <row r="4659" spans="8:8" x14ac:dyDescent="0.2">
      <c r="H4659" s="2"/>
    </row>
    <row r="4660" spans="8:8" x14ac:dyDescent="0.2">
      <c r="H4660" s="2"/>
    </row>
    <row r="4661" spans="8:8" x14ac:dyDescent="0.2">
      <c r="H4661" s="2"/>
    </row>
    <row r="4662" spans="8:8" x14ac:dyDescent="0.2">
      <c r="H4662" s="2"/>
    </row>
    <row r="4663" spans="8:8" x14ac:dyDescent="0.2">
      <c r="H4663" s="2"/>
    </row>
    <row r="4664" spans="8:8" x14ac:dyDescent="0.2">
      <c r="H4664" s="2"/>
    </row>
    <row r="4665" spans="8:8" x14ac:dyDescent="0.2">
      <c r="H4665" s="2"/>
    </row>
    <row r="4666" spans="8:8" x14ac:dyDescent="0.2">
      <c r="H4666" s="2"/>
    </row>
    <row r="4667" spans="8:8" x14ac:dyDescent="0.2">
      <c r="H4667" s="2"/>
    </row>
    <row r="4668" spans="8:8" x14ac:dyDescent="0.2">
      <c r="H4668" s="2"/>
    </row>
    <row r="4669" spans="8:8" x14ac:dyDescent="0.2">
      <c r="H4669" s="2"/>
    </row>
    <row r="4670" spans="8:8" x14ac:dyDescent="0.2">
      <c r="H4670" s="2"/>
    </row>
    <row r="4671" spans="8:8" x14ac:dyDescent="0.2">
      <c r="H4671" s="2"/>
    </row>
    <row r="4672" spans="8:8" x14ac:dyDescent="0.2">
      <c r="H4672" s="2"/>
    </row>
    <row r="4673" spans="8:8" x14ac:dyDescent="0.2">
      <c r="H4673" s="2"/>
    </row>
    <row r="4674" spans="8:8" x14ac:dyDescent="0.2">
      <c r="H4674" s="2"/>
    </row>
    <row r="4675" spans="8:8" x14ac:dyDescent="0.2">
      <c r="H4675" s="2"/>
    </row>
    <row r="4676" spans="8:8" x14ac:dyDescent="0.2">
      <c r="H4676" s="2"/>
    </row>
    <row r="4677" spans="8:8" x14ac:dyDescent="0.2">
      <c r="H4677" s="2"/>
    </row>
    <row r="4678" spans="8:8" x14ac:dyDescent="0.2">
      <c r="H4678" s="2"/>
    </row>
    <row r="4679" spans="8:8" x14ac:dyDescent="0.2">
      <c r="H4679" s="2"/>
    </row>
    <row r="4680" spans="8:8" x14ac:dyDescent="0.2">
      <c r="H4680" s="2"/>
    </row>
    <row r="4681" spans="8:8" x14ac:dyDescent="0.2">
      <c r="H4681" s="2"/>
    </row>
    <row r="4682" spans="8:8" x14ac:dyDescent="0.2">
      <c r="H4682" s="2"/>
    </row>
    <row r="4683" spans="8:8" x14ac:dyDescent="0.2">
      <c r="H4683" s="2"/>
    </row>
    <row r="4684" spans="8:8" x14ac:dyDescent="0.2">
      <c r="H4684" s="2"/>
    </row>
    <row r="4685" spans="8:8" x14ac:dyDescent="0.2">
      <c r="H4685" s="2"/>
    </row>
    <row r="4686" spans="8:8" x14ac:dyDescent="0.2">
      <c r="H4686" s="2"/>
    </row>
    <row r="4687" spans="8:8" x14ac:dyDescent="0.2">
      <c r="H4687" s="2"/>
    </row>
    <row r="4688" spans="8:8" x14ac:dyDescent="0.2">
      <c r="H4688" s="2"/>
    </row>
    <row r="4689" spans="8:8" x14ac:dyDescent="0.2">
      <c r="H4689" s="2"/>
    </row>
    <row r="4690" spans="8:8" x14ac:dyDescent="0.2">
      <c r="H4690" s="2"/>
    </row>
    <row r="4691" spans="8:8" x14ac:dyDescent="0.2">
      <c r="H4691" s="2"/>
    </row>
    <row r="4692" spans="8:8" x14ac:dyDescent="0.2">
      <c r="H4692" s="2"/>
    </row>
    <row r="4693" spans="8:8" x14ac:dyDescent="0.2">
      <c r="H4693" s="2"/>
    </row>
    <row r="4694" spans="8:8" x14ac:dyDescent="0.2">
      <c r="H4694" s="2"/>
    </row>
    <row r="4695" spans="8:8" x14ac:dyDescent="0.2">
      <c r="H4695" s="2"/>
    </row>
    <row r="4696" spans="8:8" x14ac:dyDescent="0.2">
      <c r="H4696" s="2"/>
    </row>
    <row r="4697" spans="8:8" x14ac:dyDescent="0.2">
      <c r="H4697" s="2"/>
    </row>
    <row r="4698" spans="8:8" x14ac:dyDescent="0.2">
      <c r="H4698" s="2"/>
    </row>
    <row r="4699" spans="8:8" x14ac:dyDescent="0.2">
      <c r="H4699" s="2"/>
    </row>
    <row r="4700" spans="8:8" x14ac:dyDescent="0.2">
      <c r="H4700" s="2"/>
    </row>
    <row r="4701" spans="8:8" x14ac:dyDescent="0.2">
      <c r="H4701" s="2"/>
    </row>
    <row r="4702" spans="8:8" x14ac:dyDescent="0.2">
      <c r="H4702" s="2"/>
    </row>
    <row r="4703" spans="8:8" x14ac:dyDescent="0.2">
      <c r="H4703" s="2"/>
    </row>
    <row r="4704" spans="8:8" x14ac:dyDescent="0.2">
      <c r="H4704" s="2"/>
    </row>
    <row r="4705" spans="8:8" x14ac:dyDescent="0.2">
      <c r="H4705" s="2"/>
    </row>
    <row r="4706" spans="8:8" x14ac:dyDescent="0.2">
      <c r="H4706" s="2"/>
    </row>
    <row r="4707" spans="8:8" x14ac:dyDescent="0.2">
      <c r="H4707" s="2"/>
    </row>
    <row r="4708" spans="8:8" x14ac:dyDescent="0.2">
      <c r="H4708" s="2"/>
    </row>
    <row r="4709" spans="8:8" x14ac:dyDescent="0.2">
      <c r="H4709" s="2"/>
    </row>
    <row r="4710" spans="8:8" x14ac:dyDescent="0.2">
      <c r="H4710" s="2"/>
    </row>
    <row r="4711" spans="8:8" x14ac:dyDescent="0.2">
      <c r="H4711" s="2"/>
    </row>
    <row r="4712" spans="8:8" x14ac:dyDescent="0.2">
      <c r="H4712" s="2"/>
    </row>
    <row r="4713" spans="8:8" x14ac:dyDescent="0.2">
      <c r="H4713" s="2"/>
    </row>
    <row r="4714" spans="8:8" x14ac:dyDescent="0.2">
      <c r="H4714" s="2"/>
    </row>
    <row r="4715" spans="8:8" x14ac:dyDescent="0.2">
      <c r="H4715" s="2"/>
    </row>
    <row r="4716" spans="8:8" x14ac:dyDescent="0.2">
      <c r="H4716" s="2"/>
    </row>
    <row r="4717" spans="8:8" x14ac:dyDescent="0.2">
      <c r="H4717" s="2"/>
    </row>
    <row r="4718" spans="8:8" x14ac:dyDescent="0.2">
      <c r="H4718" s="2"/>
    </row>
    <row r="4719" spans="8:8" x14ac:dyDescent="0.2">
      <c r="H4719" s="2"/>
    </row>
    <row r="4720" spans="8:8" x14ac:dyDescent="0.2">
      <c r="H4720" s="2"/>
    </row>
    <row r="4721" spans="8:8" x14ac:dyDescent="0.2">
      <c r="H4721" s="2"/>
    </row>
    <row r="4722" spans="8:8" x14ac:dyDescent="0.2">
      <c r="H4722" s="2"/>
    </row>
    <row r="4723" spans="8:8" x14ac:dyDescent="0.2">
      <c r="H4723" s="2"/>
    </row>
    <row r="4724" spans="8:8" x14ac:dyDescent="0.2">
      <c r="H4724" s="2"/>
    </row>
    <row r="4725" spans="8:8" x14ac:dyDescent="0.2">
      <c r="H4725" s="2"/>
    </row>
    <row r="4726" spans="8:8" x14ac:dyDescent="0.2">
      <c r="H4726" s="2"/>
    </row>
    <row r="4727" spans="8:8" x14ac:dyDescent="0.2">
      <c r="H4727" s="2"/>
    </row>
    <row r="4728" spans="8:8" x14ac:dyDescent="0.2">
      <c r="H4728" s="2"/>
    </row>
    <row r="4729" spans="8:8" x14ac:dyDescent="0.2">
      <c r="H4729" s="2"/>
    </row>
    <row r="4730" spans="8:8" x14ac:dyDescent="0.2">
      <c r="H4730" s="2"/>
    </row>
    <row r="4731" spans="8:8" x14ac:dyDescent="0.2">
      <c r="H4731" s="2"/>
    </row>
    <row r="4732" spans="8:8" x14ac:dyDescent="0.2">
      <c r="H4732" s="2"/>
    </row>
    <row r="4733" spans="8:8" x14ac:dyDescent="0.2">
      <c r="H4733" s="2"/>
    </row>
    <row r="4734" spans="8:8" x14ac:dyDescent="0.2">
      <c r="H4734" s="2"/>
    </row>
    <row r="4735" spans="8:8" x14ac:dyDescent="0.2">
      <c r="H4735" s="2"/>
    </row>
    <row r="4736" spans="8:8" x14ac:dyDescent="0.2">
      <c r="H4736" s="2"/>
    </row>
    <row r="4737" spans="8:8" x14ac:dyDescent="0.2">
      <c r="H4737" s="2"/>
    </row>
    <row r="4738" spans="8:8" x14ac:dyDescent="0.2">
      <c r="H4738" s="2"/>
    </row>
    <row r="4739" spans="8:8" x14ac:dyDescent="0.2">
      <c r="H4739" s="2"/>
    </row>
    <row r="4740" spans="8:8" x14ac:dyDescent="0.2">
      <c r="H4740" s="2"/>
    </row>
    <row r="4741" spans="8:8" x14ac:dyDescent="0.2">
      <c r="H4741" s="2"/>
    </row>
    <row r="4742" spans="8:8" x14ac:dyDescent="0.2">
      <c r="H4742" s="2"/>
    </row>
    <row r="4743" spans="8:8" x14ac:dyDescent="0.2">
      <c r="H4743" s="2"/>
    </row>
    <row r="4744" spans="8:8" x14ac:dyDescent="0.2">
      <c r="H4744" s="2"/>
    </row>
    <row r="4745" spans="8:8" x14ac:dyDescent="0.2">
      <c r="H4745" s="2"/>
    </row>
    <row r="4746" spans="8:8" x14ac:dyDescent="0.2">
      <c r="H4746" s="2"/>
    </row>
    <row r="4747" spans="8:8" x14ac:dyDescent="0.2">
      <c r="H4747" s="2"/>
    </row>
    <row r="4748" spans="8:8" x14ac:dyDescent="0.2">
      <c r="H4748" s="2"/>
    </row>
    <row r="4749" spans="8:8" x14ac:dyDescent="0.2">
      <c r="H4749" s="2"/>
    </row>
    <row r="4750" spans="8:8" x14ac:dyDescent="0.2">
      <c r="H4750" s="2"/>
    </row>
    <row r="4751" spans="8:8" x14ac:dyDescent="0.2">
      <c r="H4751" s="2"/>
    </row>
    <row r="4752" spans="8:8" x14ac:dyDescent="0.2">
      <c r="H4752" s="2"/>
    </row>
    <row r="4753" spans="8:8" x14ac:dyDescent="0.2">
      <c r="H4753" s="2"/>
    </row>
    <row r="4754" spans="8:8" x14ac:dyDescent="0.2">
      <c r="H4754" s="2"/>
    </row>
    <row r="4755" spans="8:8" x14ac:dyDescent="0.2">
      <c r="H4755" s="2"/>
    </row>
    <row r="4756" spans="8:8" x14ac:dyDescent="0.2">
      <c r="H4756" s="2"/>
    </row>
    <row r="4757" spans="8:8" x14ac:dyDescent="0.2">
      <c r="H4757" s="2"/>
    </row>
    <row r="4758" spans="8:8" x14ac:dyDescent="0.2">
      <c r="H4758" s="2"/>
    </row>
    <row r="4759" spans="8:8" x14ac:dyDescent="0.2">
      <c r="H4759" s="2"/>
    </row>
    <row r="4760" spans="8:8" x14ac:dyDescent="0.2">
      <c r="H4760" s="2"/>
    </row>
    <row r="4761" spans="8:8" x14ac:dyDescent="0.2">
      <c r="H4761" s="2"/>
    </row>
    <row r="4762" spans="8:8" x14ac:dyDescent="0.2">
      <c r="H4762" s="2"/>
    </row>
    <row r="4763" spans="8:8" x14ac:dyDescent="0.2">
      <c r="H4763" s="2"/>
    </row>
    <row r="4764" spans="8:8" x14ac:dyDescent="0.2">
      <c r="H4764" s="2"/>
    </row>
    <row r="4765" spans="8:8" x14ac:dyDescent="0.2">
      <c r="H4765" s="2"/>
    </row>
    <row r="4766" spans="8:8" x14ac:dyDescent="0.2">
      <c r="H4766" s="2"/>
    </row>
    <row r="4767" spans="8:8" x14ac:dyDescent="0.2">
      <c r="H4767" s="2"/>
    </row>
    <row r="4768" spans="8:8" x14ac:dyDescent="0.2">
      <c r="H4768" s="2"/>
    </row>
    <row r="4769" spans="8:8" x14ac:dyDescent="0.2">
      <c r="H4769" s="2"/>
    </row>
    <row r="4770" spans="8:8" x14ac:dyDescent="0.2">
      <c r="H4770" s="2"/>
    </row>
    <row r="4771" spans="8:8" x14ac:dyDescent="0.2">
      <c r="H4771" s="2"/>
    </row>
    <row r="4772" spans="8:8" x14ac:dyDescent="0.2">
      <c r="H4772" s="2"/>
    </row>
    <row r="4773" spans="8:8" x14ac:dyDescent="0.2">
      <c r="H4773" s="2"/>
    </row>
    <row r="4774" spans="8:8" x14ac:dyDescent="0.2">
      <c r="H4774" s="2"/>
    </row>
    <row r="4775" spans="8:8" x14ac:dyDescent="0.2">
      <c r="H4775" s="2"/>
    </row>
    <row r="4776" spans="8:8" x14ac:dyDescent="0.2">
      <c r="H4776" s="2"/>
    </row>
    <row r="4777" spans="8:8" x14ac:dyDescent="0.2">
      <c r="H4777" s="2"/>
    </row>
    <row r="4778" spans="8:8" x14ac:dyDescent="0.2">
      <c r="H4778" s="2"/>
    </row>
    <row r="4779" spans="8:8" x14ac:dyDescent="0.2">
      <c r="H4779" s="2"/>
    </row>
    <row r="4780" spans="8:8" x14ac:dyDescent="0.2">
      <c r="H4780" s="2"/>
    </row>
    <row r="4781" spans="8:8" x14ac:dyDescent="0.2">
      <c r="H4781" s="2"/>
    </row>
    <row r="4782" spans="8:8" x14ac:dyDescent="0.2">
      <c r="H4782" s="2"/>
    </row>
    <row r="4783" spans="8:8" x14ac:dyDescent="0.2">
      <c r="H4783" s="2"/>
    </row>
    <row r="4784" spans="8:8" x14ac:dyDescent="0.2">
      <c r="H4784" s="2"/>
    </row>
    <row r="4785" spans="8:8" x14ac:dyDescent="0.2">
      <c r="H4785" s="2"/>
    </row>
    <row r="4786" spans="8:8" x14ac:dyDescent="0.2">
      <c r="H4786" s="2"/>
    </row>
    <row r="4787" spans="8:8" x14ac:dyDescent="0.2">
      <c r="H4787" s="2"/>
    </row>
    <row r="4788" spans="8:8" x14ac:dyDescent="0.2">
      <c r="H4788" s="2"/>
    </row>
    <row r="4789" spans="8:8" x14ac:dyDescent="0.2">
      <c r="H4789" s="2"/>
    </row>
    <row r="4790" spans="8:8" x14ac:dyDescent="0.2">
      <c r="H4790" s="2"/>
    </row>
    <row r="4791" spans="8:8" x14ac:dyDescent="0.2">
      <c r="H4791" s="2"/>
    </row>
    <row r="4792" spans="8:8" x14ac:dyDescent="0.2">
      <c r="H4792" s="2"/>
    </row>
    <row r="4793" spans="8:8" x14ac:dyDescent="0.2">
      <c r="H4793" s="2"/>
    </row>
    <row r="4794" spans="8:8" x14ac:dyDescent="0.2">
      <c r="H4794" s="2"/>
    </row>
    <row r="4795" spans="8:8" x14ac:dyDescent="0.2">
      <c r="H4795" s="2"/>
    </row>
    <row r="4796" spans="8:8" x14ac:dyDescent="0.2">
      <c r="H4796" s="2"/>
    </row>
    <row r="4797" spans="8:8" x14ac:dyDescent="0.2">
      <c r="H4797" s="2"/>
    </row>
    <row r="4798" spans="8:8" x14ac:dyDescent="0.2">
      <c r="H4798" s="2"/>
    </row>
    <row r="4799" spans="8:8" x14ac:dyDescent="0.2">
      <c r="H4799" s="2"/>
    </row>
    <row r="4800" spans="8:8" x14ac:dyDescent="0.2">
      <c r="H4800" s="2"/>
    </row>
    <row r="4801" spans="8:8" x14ac:dyDescent="0.2">
      <c r="H4801" s="2"/>
    </row>
    <row r="4802" spans="8:8" x14ac:dyDescent="0.2">
      <c r="H4802" s="2"/>
    </row>
    <row r="4803" spans="8:8" x14ac:dyDescent="0.2">
      <c r="H4803" s="2"/>
    </row>
    <row r="4804" spans="8:8" x14ac:dyDescent="0.2">
      <c r="H4804" s="2"/>
    </row>
    <row r="4805" spans="8:8" x14ac:dyDescent="0.2">
      <c r="H4805" s="2"/>
    </row>
    <row r="4806" spans="8:8" x14ac:dyDescent="0.2">
      <c r="H4806" s="2"/>
    </row>
    <row r="4807" spans="8:8" x14ac:dyDescent="0.2">
      <c r="H4807" s="2"/>
    </row>
    <row r="4808" spans="8:8" x14ac:dyDescent="0.2">
      <c r="H4808" s="2"/>
    </row>
    <row r="4809" spans="8:8" x14ac:dyDescent="0.2">
      <c r="H4809" s="2"/>
    </row>
    <row r="4810" spans="8:8" x14ac:dyDescent="0.2">
      <c r="H4810" s="2"/>
    </row>
    <row r="4811" spans="8:8" x14ac:dyDescent="0.2">
      <c r="H4811" s="2"/>
    </row>
    <row r="4812" spans="8:8" x14ac:dyDescent="0.2">
      <c r="H4812" s="2"/>
    </row>
    <row r="4813" spans="8:8" x14ac:dyDescent="0.2">
      <c r="H4813" s="2"/>
    </row>
    <row r="4814" spans="8:8" x14ac:dyDescent="0.2">
      <c r="H4814" s="2"/>
    </row>
    <row r="4815" spans="8:8" x14ac:dyDescent="0.2">
      <c r="H4815" s="2"/>
    </row>
    <row r="4816" spans="8:8" x14ac:dyDescent="0.2">
      <c r="H4816" s="2"/>
    </row>
    <row r="4817" spans="8:8" x14ac:dyDescent="0.2">
      <c r="H4817" s="2"/>
    </row>
    <row r="4818" spans="8:8" x14ac:dyDescent="0.2">
      <c r="H4818" s="2"/>
    </row>
    <row r="4819" spans="8:8" x14ac:dyDescent="0.2">
      <c r="H4819" s="2"/>
    </row>
    <row r="4820" spans="8:8" x14ac:dyDescent="0.2">
      <c r="H4820" s="2"/>
    </row>
    <row r="4821" spans="8:8" x14ac:dyDescent="0.2">
      <c r="H4821" s="2"/>
    </row>
    <row r="4822" spans="8:8" x14ac:dyDescent="0.2">
      <c r="H4822" s="2"/>
    </row>
    <row r="4823" spans="8:8" x14ac:dyDescent="0.2">
      <c r="H4823" s="2"/>
    </row>
    <row r="4824" spans="8:8" x14ac:dyDescent="0.2">
      <c r="H4824" s="2"/>
    </row>
    <row r="4825" spans="8:8" x14ac:dyDescent="0.2">
      <c r="H4825" s="2"/>
    </row>
    <row r="4826" spans="8:8" x14ac:dyDescent="0.2">
      <c r="H4826" s="2"/>
    </row>
    <row r="4827" spans="8:8" x14ac:dyDescent="0.2">
      <c r="H4827" s="2"/>
    </row>
    <row r="4828" spans="8:8" x14ac:dyDescent="0.2">
      <c r="H4828" s="2"/>
    </row>
    <row r="4829" spans="8:8" x14ac:dyDescent="0.2">
      <c r="H4829" s="2"/>
    </row>
    <row r="4830" spans="8:8" x14ac:dyDescent="0.2">
      <c r="H4830" s="2"/>
    </row>
    <row r="4831" spans="8:8" x14ac:dyDescent="0.2">
      <c r="H4831" s="2"/>
    </row>
    <row r="4832" spans="8:8" x14ac:dyDescent="0.2">
      <c r="H4832" s="2"/>
    </row>
    <row r="4833" spans="8:8" x14ac:dyDescent="0.2">
      <c r="H4833" s="2"/>
    </row>
    <row r="4834" spans="8:8" x14ac:dyDescent="0.2">
      <c r="H4834" s="2"/>
    </row>
    <row r="4835" spans="8:8" x14ac:dyDescent="0.2">
      <c r="H4835" s="2"/>
    </row>
    <row r="4836" spans="8:8" x14ac:dyDescent="0.2">
      <c r="H4836" s="2"/>
    </row>
    <row r="4837" spans="8:8" x14ac:dyDescent="0.2">
      <c r="H4837" s="2"/>
    </row>
    <row r="4838" spans="8:8" x14ac:dyDescent="0.2">
      <c r="H4838" s="2"/>
    </row>
    <row r="4839" spans="8:8" x14ac:dyDescent="0.2">
      <c r="H4839" s="2"/>
    </row>
    <row r="4840" spans="8:8" x14ac:dyDescent="0.2">
      <c r="H4840" s="2"/>
    </row>
    <row r="4841" spans="8:8" x14ac:dyDescent="0.2">
      <c r="H4841" s="2"/>
    </row>
    <row r="4842" spans="8:8" x14ac:dyDescent="0.2">
      <c r="H4842" s="2"/>
    </row>
    <row r="4843" spans="8:8" x14ac:dyDescent="0.2">
      <c r="H4843" s="2"/>
    </row>
    <row r="4844" spans="8:8" x14ac:dyDescent="0.2">
      <c r="H4844" s="2"/>
    </row>
    <row r="4845" spans="8:8" x14ac:dyDescent="0.2">
      <c r="H4845" s="2"/>
    </row>
    <row r="4846" spans="8:8" x14ac:dyDescent="0.2">
      <c r="H4846" s="2"/>
    </row>
    <row r="4847" spans="8:8" x14ac:dyDescent="0.2">
      <c r="H4847" s="2"/>
    </row>
    <row r="4848" spans="8:8" x14ac:dyDescent="0.2">
      <c r="H4848" s="2"/>
    </row>
    <row r="4849" spans="8:8" x14ac:dyDescent="0.2">
      <c r="H4849" s="2"/>
    </row>
    <row r="4850" spans="8:8" x14ac:dyDescent="0.2">
      <c r="H4850" s="2"/>
    </row>
    <row r="4851" spans="8:8" x14ac:dyDescent="0.2">
      <c r="H4851" s="2"/>
    </row>
    <row r="4852" spans="8:8" x14ac:dyDescent="0.2">
      <c r="H4852" s="2"/>
    </row>
    <row r="4853" spans="8:8" x14ac:dyDescent="0.2">
      <c r="H4853" s="2"/>
    </row>
    <row r="4854" spans="8:8" x14ac:dyDescent="0.2">
      <c r="H4854" s="2"/>
    </row>
    <row r="4855" spans="8:8" x14ac:dyDescent="0.2">
      <c r="H4855" s="2"/>
    </row>
    <row r="4856" spans="8:8" x14ac:dyDescent="0.2">
      <c r="H4856" s="2"/>
    </row>
    <row r="4857" spans="8:8" x14ac:dyDescent="0.2">
      <c r="H4857" s="2"/>
    </row>
    <row r="4858" spans="8:8" x14ac:dyDescent="0.2">
      <c r="H4858" s="2"/>
    </row>
    <row r="4859" spans="8:8" x14ac:dyDescent="0.2">
      <c r="H4859" s="2"/>
    </row>
    <row r="4860" spans="8:8" x14ac:dyDescent="0.2">
      <c r="H4860" s="2"/>
    </row>
    <row r="4861" spans="8:8" x14ac:dyDescent="0.2">
      <c r="H4861" s="2"/>
    </row>
    <row r="4862" spans="8:8" x14ac:dyDescent="0.2">
      <c r="H4862" s="2"/>
    </row>
    <row r="4863" spans="8:8" x14ac:dyDescent="0.2">
      <c r="H4863" s="2"/>
    </row>
    <row r="4864" spans="8:8" x14ac:dyDescent="0.2">
      <c r="H4864" s="2"/>
    </row>
    <row r="4865" spans="8:8" x14ac:dyDescent="0.2">
      <c r="H4865" s="2"/>
    </row>
    <row r="4866" spans="8:8" x14ac:dyDescent="0.2">
      <c r="H4866" s="2"/>
    </row>
    <row r="4867" spans="8:8" x14ac:dyDescent="0.2">
      <c r="H4867" s="2"/>
    </row>
    <row r="4868" spans="8:8" x14ac:dyDescent="0.2">
      <c r="H4868" s="2"/>
    </row>
    <row r="4869" spans="8:8" x14ac:dyDescent="0.2">
      <c r="H4869" s="2"/>
    </row>
    <row r="4870" spans="8:8" x14ac:dyDescent="0.2">
      <c r="H4870" s="2"/>
    </row>
    <row r="4871" spans="8:8" x14ac:dyDescent="0.2">
      <c r="H4871" s="2"/>
    </row>
    <row r="4872" spans="8:8" x14ac:dyDescent="0.2">
      <c r="H4872" s="2"/>
    </row>
    <row r="4873" spans="8:8" x14ac:dyDescent="0.2">
      <c r="H4873" s="2"/>
    </row>
    <row r="4874" spans="8:8" x14ac:dyDescent="0.2">
      <c r="H4874" s="2"/>
    </row>
    <row r="4875" spans="8:8" x14ac:dyDescent="0.2">
      <c r="H4875" s="2"/>
    </row>
    <row r="4876" spans="8:8" x14ac:dyDescent="0.2">
      <c r="H4876" s="2"/>
    </row>
    <row r="4877" spans="8:8" x14ac:dyDescent="0.2">
      <c r="H4877" s="2"/>
    </row>
    <row r="4878" spans="8:8" x14ac:dyDescent="0.2">
      <c r="H4878" s="2"/>
    </row>
    <row r="4879" spans="8:8" x14ac:dyDescent="0.2">
      <c r="H4879" s="2"/>
    </row>
    <row r="4880" spans="8:8" x14ac:dyDescent="0.2">
      <c r="H4880" s="2"/>
    </row>
    <row r="4881" spans="8:8" x14ac:dyDescent="0.2">
      <c r="H4881" s="2"/>
    </row>
    <row r="4882" spans="8:8" x14ac:dyDescent="0.2">
      <c r="H4882" s="2"/>
    </row>
    <row r="4883" spans="8:8" x14ac:dyDescent="0.2">
      <c r="H4883" s="2"/>
    </row>
    <row r="4884" spans="8:8" x14ac:dyDescent="0.2">
      <c r="H4884" s="2"/>
    </row>
    <row r="4885" spans="8:8" x14ac:dyDescent="0.2">
      <c r="H4885" s="2"/>
    </row>
    <row r="4886" spans="8:8" x14ac:dyDescent="0.2">
      <c r="H4886" s="2"/>
    </row>
    <row r="4887" spans="8:8" x14ac:dyDescent="0.2">
      <c r="H4887" s="2"/>
    </row>
    <row r="4888" spans="8:8" x14ac:dyDescent="0.2">
      <c r="H4888" s="2"/>
    </row>
    <row r="4889" spans="8:8" x14ac:dyDescent="0.2">
      <c r="H4889" s="2"/>
    </row>
    <row r="4890" spans="8:8" x14ac:dyDescent="0.2">
      <c r="H4890" s="2"/>
    </row>
    <row r="4891" spans="8:8" x14ac:dyDescent="0.2">
      <c r="H4891" s="2"/>
    </row>
    <row r="4892" spans="8:8" x14ac:dyDescent="0.2">
      <c r="H4892" s="2"/>
    </row>
    <row r="4893" spans="8:8" x14ac:dyDescent="0.2">
      <c r="H4893" s="2"/>
    </row>
    <row r="4894" spans="8:8" x14ac:dyDescent="0.2">
      <c r="H4894" s="2"/>
    </row>
    <row r="4895" spans="8:8" x14ac:dyDescent="0.2">
      <c r="H4895" s="2"/>
    </row>
    <row r="4896" spans="8:8" x14ac:dyDescent="0.2">
      <c r="H4896" s="2"/>
    </row>
    <row r="4897" spans="8:8" x14ac:dyDescent="0.2">
      <c r="H4897" s="2"/>
    </row>
    <row r="4898" spans="8:8" x14ac:dyDescent="0.2">
      <c r="H4898" s="2"/>
    </row>
    <row r="4899" spans="8:8" x14ac:dyDescent="0.2">
      <c r="H4899" s="2"/>
    </row>
    <row r="4900" spans="8:8" x14ac:dyDescent="0.2">
      <c r="H4900" s="2"/>
    </row>
    <row r="4901" spans="8:8" x14ac:dyDescent="0.2">
      <c r="H4901" s="2"/>
    </row>
    <row r="4902" spans="8:8" x14ac:dyDescent="0.2">
      <c r="H4902" s="2"/>
    </row>
    <row r="4903" spans="8:8" x14ac:dyDescent="0.2">
      <c r="H4903" s="2"/>
    </row>
    <row r="4904" spans="8:8" x14ac:dyDescent="0.2">
      <c r="H4904" s="2"/>
    </row>
    <row r="4905" spans="8:8" x14ac:dyDescent="0.2">
      <c r="H4905" s="2"/>
    </row>
    <row r="4906" spans="8:8" x14ac:dyDescent="0.2">
      <c r="H4906" s="2"/>
    </row>
    <row r="4907" spans="8:8" x14ac:dyDescent="0.2">
      <c r="H4907" s="2"/>
    </row>
    <row r="4908" spans="8:8" x14ac:dyDescent="0.2">
      <c r="H4908" s="2"/>
    </row>
    <row r="4909" spans="8:8" x14ac:dyDescent="0.2">
      <c r="H4909" s="2"/>
    </row>
    <row r="4910" spans="8:8" x14ac:dyDescent="0.2">
      <c r="H4910" s="2"/>
    </row>
    <row r="4911" spans="8:8" x14ac:dyDescent="0.2">
      <c r="H4911" s="2"/>
    </row>
    <row r="4912" spans="8:8" x14ac:dyDescent="0.2">
      <c r="H4912" s="2"/>
    </row>
    <row r="4913" spans="8:8" x14ac:dyDescent="0.2">
      <c r="H4913" s="2"/>
    </row>
    <row r="4914" spans="8:8" x14ac:dyDescent="0.2">
      <c r="H4914" s="2"/>
    </row>
    <row r="4915" spans="8:8" x14ac:dyDescent="0.2">
      <c r="H4915" s="2"/>
    </row>
    <row r="4916" spans="8:8" x14ac:dyDescent="0.2">
      <c r="H4916" s="2"/>
    </row>
    <row r="4917" spans="8:8" x14ac:dyDescent="0.2">
      <c r="H4917" s="2"/>
    </row>
    <row r="4918" spans="8:8" x14ac:dyDescent="0.2">
      <c r="H4918" s="2"/>
    </row>
    <row r="4919" spans="8:8" x14ac:dyDescent="0.2">
      <c r="H4919" s="2"/>
    </row>
    <row r="4920" spans="8:8" x14ac:dyDescent="0.2">
      <c r="H4920" s="2"/>
    </row>
    <row r="4921" spans="8:8" x14ac:dyDescent="0.2">
      <c r="H4921" s="2"/>
    </row>
    <row r="4922" spans="8:8" x14ac:dyDescent="0.2">
      <c r="H4922" s="2"/>
    </row>
    <row r="4923" spans="8:8" x14ac:dyDescent="0.2">
      <c r="H4923" s="2"/>
    </row>
    <row r="4924" spans="8:8" x14ac:dyDescent="0.2">
      <c r="H4924" s="2"/>
    </row>
    <row r="4925" spans="8:8" x14ac:dyDescent="0.2">
      <c r="H4925" s="2"/>
    </row>
    <row r="4926" spans="8:8" x14ac:dyDescent="0.2">
      <c r="H4926" s="2"/>
    </row>
    <row r="4927" spans="8:8" x14ac:dyDescent="0.2">
      <c r="H4927" s="2"/>
    </row>
    <row r="4928" spans="8:8" x14ac:dyDescent="0.2">
      <c r="H4928" s="2"/>
    </row>
    <row r="4929" spans="8:8" x14ac:dyDescent="0.2">
      <c r="H4929" s="2"/>
    </row>
    <row r="4930" spans="8:8" x14ac:dyDescent="0.2">
      <c r="H4930" s="2"/>
    </row>
    <row r="4931" spans="8:8" x14ac:dyDescent="0.2">
      <c r="H4931" s="2"/>
    </row>
    <row r="4932" spans="8:8" x14ac:dyDescent="0.2">
      <c r="H4932" s="2"/>
    </row>
    <row r="4933" spans="8:8" x14ac:dyDescent="0.2">
      <c r="H4933" s="2"/>
    </row>
    <row r="4934" spans="8:8" x14ac:dyDescent="0.2">
      <c r="H4934" s="2"/>
    </row>
    <row r="4935" spans="8:8" x14ac:dyDescent="0.2">
      <c r="H4935" s="2"/>
    </row>
    <row r="4936" spans="8:8" x14ac:dyDescent="0.2">
      <c r="H4936" s="2"/>
    </row>
    <row r="4937" spans="8:8" x14ac:dyDescent="0.2">
      <c r="H4937" s="2"/>
    </row>
    <row r="4938" spans="8:8" x14ac:dyDescent="0.2">
      <c r="H4938" s="2"/>
    </row>
    <row r="4939" spans="8:8" x14ac:dyDescent="0.2">
      <c r="H4939" s="2"/>
    </row>
    <row r="4940" spans="8:8" x14ac:dyDescent="0.2">
      <c r="H4940" s="2"/>
    </row>
    <row r="4941" spans="8:8" x14ac:dyDescent="0.2">
      <c r="H4941" s="2"/>
    </row>
    <row r="4942" spans="8:8" x14ac:dyDescent="0.2">
      <c r="H4942" s="2"/>
    </row>
    <row r="4943" spans="8:8" x14ac:dyDescent="0.2">
      <c r="H4943" s="2"/>
    </row>
    <row r="4944" spans="8:8" x14ac:dyDescent="0.2">
      <c r="H4944" s="2"/>
    </row>
    <row r="4945" spans="8:8" x14ac:dyDescent="0.2">
      <c r="H4945" s="2"/>
    </row>
    <row r="4946" spans="8:8" x14ac:dyDescent="0.2">
      <c r="H4946" s="2"/>
    </row>
    <row r="4947" spans="8:8" x14ac:dyDescent="0.2">
      <c r="H4947" s="2"/>
    </row>
    <row r="4948" spans="8:8" x14ac:dyDescent="0.2">
      <c r="H4948" s="2"/>
    </row>
    <row r="4949" spans="8:8" x14ac:dyDescent="0.2">
      <c r="H4949" s="2"/>
    </row>
    <row r="4950" spans="8:8" x14ac:dyDescent="0.2">
      <c r="H4950" s="2"/>
    </row>
    <row r="4951" spans="8:8" x14ac:dyDescent="0.2">
      <c r="H4951" s="2"/>
    </row>
    <row r="4952" spans="8:8" x14ac:dyDescent="0.2">
      <c r="H4952" s="2"/>
    </row>
    <row r="4953" spans="8:8" x14ac:dyDescent="0.2">
      <c r="H4953" s="2"/>
    </row>
    <row r="4954" spans="8:8" x14ac:dyDescent="0.2">
      <c r="H4954" s="2"/>
    </row>
    <row r="4955" spans="8:8" x14ac:dyDescent="0.2">
      <c r="H4955" s="2"/>
    </row>
    <row r="4956" spans="8:8" x14ac:dyDescent="0.2">
      <c r="H4956" s="2"/>
    </row>
    <row r="4957" spans="8:8" x14ac:dyDescent="0.2">
      <c r="H4957" s="2"/>
    </row>
    <row r="4958" spans="8:8" x14ac:dyDescent="0.2">
      <c r="H4958" s="2"/>
    </row>
    <row r="4959" spans="8:8" x14ac:dyDescent="0.2">
      <c r="H4959" s="2"/>
    </row>
    <row r="4960" spans="8:8" x14ac:dyDescent="0.2">
      <c r="H4960" s="2"/>
    </row>
    <row r="4961" spans="8:8" x14ac:dyDescent="0.2">
      <c r="H4961" s="2"/>
    </row>
    <row r="4962" spans="8:8" x14ac:dyDescent="0.2">
      <c r="H4962" s="2"/>
    </row>
    <row r="4963" spans="8:8" x14ac:dyDescent="0.2">
      <c r="H4963" s="2"/>
    </row>
    <row r="4964" spans="8:8" x14ac:dyDescent="0.2">
      <c r="H4964" s="2"/>
    </row>
    <row r="4965" spans="8:8" x14ac:dyDescent="0.2">
      <c r="H4965" s="2"/>
    </row>
    <row r="4966" spans="8:8" x14ac:dyDescent="0.2">
      <c r="H4966" s="2"/>
    </row>
    <row r="4967" spans="8:8" x14ac:dyDescent="0.2">
      <c r="H4967" s="2"/>
    </row>
    <row r="4968" spans="8:8" x14ac:dyDescent="0.2">
      <c r="H4968" s="2"/>
    </row>
    <row r="4969" spans="8:8" x14ac:dyDescent="0.2">
      <c r="H4969" s="2"/>
    </row>
    <row r="4970" spans="8:8" x14ac:dyDescent="0.2">
      <c r="H4970" s="2"/>
    </row>
    <row r="4971" spans="8:8" x14ac:dyDescent="0.2">
      <c r="H4971" s="2"/>
    </row>
    <row r="4972" spans="8:8" x14ac:dyDescent="0.2">
      <c r="H4972" s="2"/>
    </row>
    <row r="4973" spans="8:8" x14ac:dyDescent="0.2">
      <c r="H4973" s="2"/>
    </row>
    <row r="4974" spans="8:8" x14ac:dyDescent="0.2">
      <c r="H4974" s="2"/>
    </row>
    <row r="4975" spans="8:8" x14ac:dyDescent="0.2">
      <c r="H4975" s="2"/>
    </row>
    <row r="4976" spans="8:8" x14ac:dyDescent="0.2">
      <c r="H4976" s="2"/>
    </row>
    <row r="4977" spans="8:8" x14ac:dyDescent="0.2">
      <c r="H4977" s="2"/>
    </row>
    <row r="4978" spans="8:8" x14ac:dyDescent="0.2">
      <c r="H4978" s="2"/>
    </row>
    <row r="4979" spans="8:8" x14ac:dyDescent="0.2">
      <c r="H4979" s="2"/>
    </row>
    <row r="4980" spans="8:8" x14ac:dyDescent="0.2">
      <c r="H4980" s="2"/>
    </row>
    <row r="4981" spans="8:8" x14ac:dyDescent="0.2">
      <c r="H4981" s="2"/>
    </row>
    <row r="4982" spans="8:8" x14ac:dyDescent="0.2">
      <c r="H4982" s="2"/>
    </row>
    <row r="4983" spans="8:8" x14ac:dyDescent="0.2">
      <c r="H4983" s="2"/>
    </row>
    <row r="4984" spans="8:8" x14ac:dyDescent="0.2">
      <c r="H4984" s="2"/>
    </row>
    <row r="4985" spans="8:8" x14ac:dyDescent="0.2">
      <c r="H4985" s="2"/>
    </row>
    <row r="4986" spans="8:8" x14ac:dyDescent="0.2">
      <c r="H4986" s="2"/>
    </row>
    <row r="4987" spans="8:8" x14ac:dyDescent="0.2">
      <c r="H4987" s="2"/>
    </row>
    <row r="4988" spans="8:8" x14ac:dyDescent="0.2">
      <c r="H4988" s="2"/>
    </row>
    <row r="4989" spans="8:8" x14ac:dyDescent="0.2">
      <c r="H4989" s="2"/>
    </row>
    <row r="4990" spans="8:8" x14ac:dyDescent="0.2">
      <c r="H4990" s="2"/>
    </row>
    <row r="4991" spans="8:8" x14ac:dyDescent="0.2">
      <c r="H4991" s="2"/>
    </row>
    <row r="4992" spans="8:8" x14ac:dyDescent="0.2">
      <c r="H4992" s="2"/>
    </row>
    <row r="4993" spans="8:8" x14ac:dyDescent="0.2">
      <c r="H4993" s="2"/>
    </row>
    <row r="4994" spans="8:8" x14ac:dyDescent="0.2">
      <c r="H4994" s="2"/>
    </row>
    <row r="4995" spans="8:8" x14ac:dyDescent="0.2">
      <c r="H4995" s="2"/>
    </row>
    <row r="4996" spans="8:8" x14ac:dyDescent="0.2">
      <c r="H4996" s="2"/>
    </row>
    <row r="4997" spans="8:8" x14ac:dyDescent="0.2">
      <c r="H4997" s="2"/>
    </row>
    <row r="4998" spans="8:8" x14ac:dyDescent="0.2">
      <c r="H4998" s="2"/>
    </row>
    <row r="4999" spans="8:8" x14ac:dyDescent="0.2">
      <c r="H4999" s="2"/>
    </row>
    <row r="5000" spans="8:8" x14ac:dyDescent="0.2">
      <c r="H5000" s="2"/>
    </row>
    <row r="5001" spans="8:8" x14ac:dyDescent="0.2">
      <c r="H5001" s="2"/>
    </row>
    <row r="5002" spans="8:8" x14ac:dyDescent="0.2">
      <c r="H5002" s="2"/>
    </row>
    <row r="5003" spans="8:8" x14ac:dyDescent="0.2">
      <c r="H5003" s="2"/>
    </row>
    <row r="5004" spans="8:8" x14ac:dyDescent="0.2">
      <c r="H5004" s="2"/>
    </row>
    <row r="5005" spans="8:8" x14ac:dyDescent="0.2">
      <c r="H5005" s="2"/>
    </row>
    <row r="5006" spans="8:8" x14ac:dyDescent="0.2">
      <c r="H5006" s="2"/>
    </row>
    <row r="5007" spans="8:8" x14ac:dyDescent="0.2">
      <c r="H5007" s="2"/>
    </row>
    <row r="5008" spans="8:8" x14ac:dyDescent="0.2">
      <c r="H5008" s="2"/>
    </row>
    <row r="5009" spans="8:8" x14ac:dyDescent="0.2">
      <c r="H5009" s="2"/>
    </row>
    <row r="5010" spans="8:8" x14ac:dyDescent="0.2">
      <c r="H5010" s="2"/>
    </row>
    <row r="5011" spans="8:8" x14ac:dyDescent="0.2">
      <c r="H5011" s="2"/>
    </row>
    <row r="5012" spans="8:8" x14ac:dyDescent="0.2">
      <c r="H5012" s="2"/>
    </row>
    <row r="5013" spans="8:8" x14ac:dyDescent="0.2">
      <c r="H5013" s="2"/>
    </row>
    <row r="5014" spans="8:8" x14ac:dyDescent="0.2">
      <c r="H5014" s="2"/>
    </row>
    <row r="5015" spans="8:8" x14ac:dyDescent="0.2">
      <c r="H5015" s="2"/>
    </row>
    <row r="5016" spans="8:8" x14ac:dyDescent="0.2">
      <c r="H5016" s="2"/>
    </row>
    <row r="5017" spans="8:8" x14ac:dyDescent="0.2">
      <c r="H5017" s="2"/>
    </row>
    <row r="5018" spans="8:8" x14ac:dyDescent="0.2">
      <c r="H5018" s="2"/>
    </row>
    <row r="5019" spans="8:8" x14ac:dyDescent="0.2">
      <c r="H5019" s="2"/>
    </row>
    <row r="5020" spans="8:8" x14ac:dyDescent="0.2">
      <c r="H5020" s="2"/>
    </row>
    <row r="5021" spans="8:8" x14ac:dyDescent="0.2">
      <c r="H5021" s="2"/>
    </row>
    <row r="5022" spans="8:8" x14ac:dyDescent="0.2">
      <c r="H5022" s="2"/>
    </row>
    <row r="5023" spans="8:8" x14ac:dyDescent="0.2">
      <c r="H5023" s="2"/>
    </row>
    <row r="5024" spans="8:8" x14ac:dyDescent="0.2">
      <c r="H5024" s="2"/>
    </row>
    <row r="5025" spans="8:8" x14ac:dyDescent="0.2">
      <c r="H5025" s="2"/>
    </row>
    <row r="5026" spans="8:8" x14ac:dyDescent="0.2">
      <c r="H5026" s="2"/>
    </row>
    <row r="5027" spans="8:8" x14ac:dyDescent="0.2">
      <c r="H5027" s="2"/>
    </row>
    <row r="5028" spans="8:8" x14ac:dyDescent="0.2">
      <c r="H5028" s="2"/>
    </row>
    <row r="5029" spans="8:8" x14ac:dyDescent="0.2">
      <c r="H5029" s="2"/>
    </row>
    <row r="5030" spans="8:8" x14ac:dyDescent="0.2">
      <c r="H5030" s="2"/>
    </row>
    <row r="5031" spans="8:8" x14ac:dyDescent="0.2">
      <c r="H5031" s="2"/>
    </row>
    <row r="5032" spans="8:8" x14ac:dyDescent="0.2">
      <c r="H5032" s="2"/>
    </row>
    <row r="5033" spans="8:8" x14ac:dyDescent="0.2">
      <c r="H5033" s="2"/>
    </row>
    <row r="5034" spans="8:8" x14ac:dyDescent="0.2">
      <c r="H5034" s="2"/>
    </row>
    <row r="5035" spans="8:8" x14ac:dyDescent="0.2">
      <c r="H5035" s="2"/>
    </row>
    <row r="5036" spans="8:8" x14ac:dyDescent="0.2">
      <c r="H5036" s="2"/>
    </row>
    <row r="5037" spans="8:8" x14ac:dyDescent="0.2">
      <c r="H5037" s="2"/>
    </row>
    <row r="5038" spans="8:8" x14ac:dyDescent="0.2">
      <c r="H5038" s="2"/>
    </row>
    <row r="5039" spans="8:8" x14ac:dyDescent="0.2">
      <c r="H5039" s="2"/>
    </row>
    <row r="5040" spans="8:8" x14ac:dyDescent="0.2">
      <c r="H5040" s="2"/>
    </row>
    <row r="5041" spans="8:8" x14ac:dyDescent="0.2">
      <c r="H5041" s="2"/>
    </row>
    <row r="5042" spans="8:8" x14ac:dyDescent="0.2">
      <c r="H5042" s="2"/>
    </row>
    <row r="5043" spans="8:8" x14ac:dyDescent="0.2">
      <c r="H5043" s="2"/>
    </row>
    <row r="5044" spans="8:8" x14ac:dyDescent="0.2">
      <c r="H5044" s="2"/>
    </row>
    <row r="5045" spans="8:8" x14ac:dyDescent="0.2">
      <c r="H5045" s="2"/>
    </row>
    <row r="5046" spans="8:8" x14ac:dyDescent="0.2">
      <c r="H5046" s="2"/>
    </row>
    <row r="5047" spans="8:8" x14ac:dyDescent="0.2">
      <c r="H5047" s="2"/>
    </row>
    <row r="5048" spans="8:8" x14ac:dyDescent="0.2">
      <c r="H5048" s="2"/>
    </row>
    <row r="5049" spans="8:8" x14ac:dyDescent="0.2">
      <c r="H5049" s="2"/>
    </row>
    <row r="5050" spans="8:8" x14ac:dyDescent="0.2">
      <c r="H5050" s="2"/>
    </row>
    <row r="5051" spans="8:8" x14ac:dyDescent="0.2">
      <c r="H5051" s="2"/>
    </row>
    <row r="5052" spans="8:8" x14ac:dyDescent="0.2">
      <c r="H5052" s="2"/>
    </row>
    <row r="5053" spans="8:8" x14ac:dyDescent="0.2">
      <c r="H5053" s="2"/>
    </row>
    <row r="5054" spans="8:8" x14ac:dyDescent="0.2">
      <c r="H5054" s="2"/>
    </row>
    <row r="5055" spans="8:8" x14ac:dyDescent="0.2">
      <c r="H5055" s="2"/>
    </row>
    <row r="5056" spans="8:8" x14ac:dyDescent="0.2">
      <c r="H5056" s="2"/>
    </row>
    <row r="5057" spans="8:8" x14ac:dyDescent="0.2">
      <c r="H5057" s="2"/>
    </row>
    <row r="5058" spans="8:8" x14ac:dyDescent="0.2">
      <c r="H5058" s="2"/>
    </row>
    <row r="5059" spans="8:8" x14ac:dyDescent="0.2">
      <c r="H5059" s="2"/>
    </row>
    <row r="5060" spans="8:8" x14ac:dyDescent="0.2">
      <c r="H5060" s="2"/>
    </row>
    <row r="5061" spans="8:8" x14ac:dyDescent="0.2">
      <c r="H5061" s="2"/>
    </row>
    <row r="5062" spans="8:8" x14ac:dyDescent="0.2">
      <c r="H5062" s="2"/>
    </row>
    <row r="5063" spans="8:8" x14ac:dyDescent="0.2">
      <c r="H5063" s="2"/>
    </row>
    <row r="5064" spans="8:8" x14ac:dyDescent="0.2">
      <c r="H5064" s="2"/>
    </row>
    <row r="5065" spans="8:8" x14ac:dyDescent="0.2">
      <c r="H5065" s="2"/>
    </row>
    <row r="5066" spans="8:8" x14ac:dyDescent="0.2">
      <c r="H5066" s="2"/>
    </row>
    <row r="5067" spans="8:8" x14ac:dyDescent="0.2">
      <c r="H5067" s="2"/>
    </row>
    <row r="5068" spans="8:8" x14ac:dyDescent="0.2">
      <c r="H5068" s="2"/>
    </row>
    <row r="5069" spans="8:8" x14ac:dyDescent="0.2">
      <c r="H5069" s="2"/>
    </row>
    <row r="5070" spans="8:8" x14ac:dyDescent="0.2">
      <c r="H5070" s="2"/>
    </row>
    <row r="5071" spans="8:8" x14ac:dyDescent="0.2">
      <c r="H5071" s="2"/>
    </row>
    <row r="5072" spans="8:8" x14ac:dyDescent="0.2">
      <c r="H5072" s="2"/>
    </row>
    <row r="5073" spans="8:8" x14ac:dyDescent="0.2">
      <c r="H5073" s="2"/>
    </row>
    <row r="5074" spans="8:8" x14ac:dyDescent="0.2">
      <c r="H5074" s="2"/>
    </row>
    <row r="5075" spans="8:8" x14ac:dyDescent="0.2">
      <c r="H5075" s="2"/>
    </row>
    <row r="5076" spans="8:8" x14ac:dyDescent="0.2">
      <c r="H5076" s="2"/>
    </row>
    <row r="5077" spans="8:8" x14ac:dyDescent="0.2">
      <c r="H5077" s="2"/>
    </row>
    <row r="5078" spans="8:8" x14ac:dyDescent="0.2">
      <c r="H5078" s="2"/>
    </row>
    <row r="5079" spans="8:8" x14ac:dyDescent="0.2">
      <c r="H5079" s="2"/>
    </row>
    <row r="5080" spans="8:8" x14ac:dyDescent="0.2">
      <c r="H5080" s="2"/>
    </row>
    <row r="5081" spans="8:8" x14ac:dyDescent="0.2">
      <c r="H5081" s="2"/>
    </row>
    <row r="5082" spans="8:8" x14ac:dyDescent="0.2">
      <c r="H5082" s="2"/>
    </row>
    <row r="5083" spans="8:8" x14ac:dyDescent="0.2">
      <c r="H5083" s="2"/>
    </row>
    <row r="5084" spans="8:8" x14ac:dyDescent="0.2">
      <c r="H5084" s="2"/>
    </row>
    <row r="5085" spans="8:8" x14ac:dyDescent="0.2">
      <c r="H5085" s="2"/>
    </row>
    <row r="5086" spans="8:8" x14ac:dyDescent="0.2">
      <c r="H5086" s="2"/>
    </row>
    <row r="5087" spans="8:8" x14ac:dyDescent="0.2">
      <c r="H5087" s="2"/>
    </row>
    <row r="5088" spans="8:8" x14ac:dyDescent="0.2">
      <c r="H5088" s="2"/>
    </row>
    <row r="5089" spans="8:8" x14ac:dyDescent="0.2">
      <c r="H5089" s="2"/>
    </row>
    <row r="5090" spans="8:8" x14ac:dyDescent="0.2">
      <c r="H5090" s="2"/>
    </row>
    <row r="5091" spans="8:8" x14ac:dyDescent="0.2">
      <c r="H5091" s="2"/>
    </row>
    <row r="5092" spans="8:8" x14ac:dyDescent="0.2">
      <c r="H5092" s="2"/>
    </row>
    <row r="5093" spans="8:8" x14ac:dyDescent="0.2">
      <c r="H5093" s="2"/>
    </row>
    <row r="5094" spans="8:8" x14ac:dyDescent="0.2">
      <c r="H5094" s="2"/>
    </row>
    <row r="5095" spans="8:8" x14ac:dyDescent="0.2">
      <c r="H5095" s="2"/>
    </row>
    <row r="5096" spans="8:8" x14ac:dyDescent="0.2">
      <c r="H5096" s="2"/>
    </row>
    <row r="5097" spans="8:8" x14ac:dyDescent="0.2">
      <c r="H5097" s="2"/>
    </row>
    <row r="5098" spans="8:8" x14ac:dyDescent="0.2">
      <c r="H5098" s="2"/>
    </row>
    <row r="5099" spans="8:8" x14ac:dyDescent="0.2">
      <c r="H5099" s="2"/>
    </row>
    <row r="5100" spans="8:8" x14ac:dyDescent="0.2">
      <c r="H5100" s="2"/>
    </row>
    <row r="5101" spans="8:8" x14ac:dyDescent="0.2">
      <c r="H5101" s="2"/>
    </row>
    <row r="5102" spans="8:8" x14ac:dyDescent="0.2">
      <c r="H5102" s="2"/>
    </row>
    <row r="5103" spans="8:8" x14ac:dyDescent="0.2">
      <c r="H5103" s="2"/>
    </row>
    <row r="5104" spans="8:8" x14ac:dyDescent="0.2">
      <c r="H5104" s="2"/>
    </row>
    <row r="5105" spans="8:8" x14ac:dyDescent="0.2">
      <c r="H5105" s="2"/>
    </row>
    <row r="5106" spans="8:8" x14ac:dyDescent="0.2">
      <c r="H5106" s="2"/>
    </row>
    <row r="5107" spans="8:8" x14ac:dyDescent="0.2">
      <c r="H5107" s="2"/>
    </row>
    <row r="5108" spans="8:8" x14ac:dyDescent="0.2">
      <c r="H5108" s="2"/>
    </row>
    <row r="5109" spans="8:8" x14ac:dyDescent="0.2">
      <c r="H5109" s="2"/>
    </row>
    <row r="5110" spans="8:8" x14ac:dyDescent="0.2">
      <c r="H5110" s="2"/>
    </row>
    <row r="5111" spans="8:8" x14ac:dyDescent="0.2">
      <c r="H5111" s="2"/>
    </row>
    <row r="5112" spans="8:8" x14ac:dyDescent="0.2">
      <c r="H5112" s="2"/>
    </row>
    <row r="5113" spans="8:8" x14ac:dyDescent="0.2">
      <c r="H5113" s="2"/>
    </row>
    <row r="5114" spans="8:8" x14ac:dyDescent="0.2">
      <c r="H5114" s="2"/>
    </row>
    <row r="5115" spans="8:8" x14ac:dyDescent="0.2">
      <c r="H5115" s="2"/>
    </row>
    <row r="5116" spans="8:8" x14ac:dyDescent="0.2">
      <c r="H5116" s="2"/>
    </row>
    <row r="5117" spans="8:8" x14ac:dyDescent="0.2">
      <c r="H5117" s="2"/>
    </row>
    <row r="5118" spans="8:8" x14ac:dyDescent="0.2">
      <c r="H5118" s="2"/>
    </row>
    <row r="5119" spans="8:8" x14ac:dyDescent="0.2">
      <c r="H5119" s="2"/>
    </row>
    <row r="5120" spans="8:8" x14ac:dyDescent="0.2">
      <c r="H5120" s="2"/>
    </row>
    <row r="5121" spans="8:8" x14ac:dyDescent="0.2">
      <c r="H5121" s="2"/>
    </row>
    <row r="5122" spans="8:8" x14ac:dyDescent="0.2">
      <c r="H5122" s="2"/>
    </row>
    <row r="5123" spans="8:8" x14ac:dyDescent="0.2">
      <c r="H5123" s="2"/>
    </row>
    <row r="5124" spans="8:8" x14ac:dyDescent="0.2">
      <c r="H5124" s="2"/>
    </row>
    <row r="5125" spans="8:8" x14ac:dyDescent="0.2">
      <c r="H5125" s="2"/>
    </row>
    <row r="5126" spans="8:8" x14ac:dyDescent="0.2">
      <c r="H5126" s="2"/>
    </row>
    <row r="5127" spans="8:8" x14ac:dyDescent="0.2">
      <c r="H5127" s="2"/>
    </row>
    <row r="5128" spans="8:8" x14ac:dyDescent="0.2">
      <c r="H5128" s="2"/>
    </row>
    <row r="5129" spans="8:8" x14ac:dyDescent="0.2">
      <c r="H5129" s="2"/>
    </row>
    <row r="5130" spans="8:8" x14ac:dyDescent="0.2">
      <c r="H5130" s="2"/>
    </row>
    <row r="5131" spans="8:8" x14ac:dyDescent="0.2">
      <c r="H5131" s="2"/>
    </row>
    <row r="5132" spans="8:8" x14ac:dyDescent="0.2">
      <c r="H5132" s="2"/>
    </row>
    <row r="5133" spans="8:8" x14ac:dyDescent="0.2">
      <c r="H5133" s="2"/>
    </row>
    <row r="5134" spans="8:8" x14ac:dyDescent="0.2">
      <c r="H5134" s="2"/>
    </row>
    <row r="5135" spans="8:8" x14ac:dyDescent="0.2">
      <c r="H5135" s="2"/>
    </row>
    <row r="5136" spans="8:8" x14ac:dyDescent="0.2">
      <c r="H5136" s="2"/>
    </row>
    <row r="5137" spans="8:8" x14ac:dyDescent="0.2">
      <c r="H5137" s="2"/>
    </row>
    <row r="5138" spans="8:8" x14ac:dyDescent="0.2">
      <c r="H5138" s="2"/>
    </row>
    <row r="5139" spans="8:8" x14ac:dyDescent="0.2">
      <c r="H5139" s="2"/>
    </row>
    <row r="5140" spans="8:8" x14ac:dyDescent="0.2">
      <c r="H5140" s="2"/>
    </row>
    <row r="5141" spans="8:8" x14ac:dyDescent="0.2">
      <c r="H5141" s="2"/>
    </row>
    <row r="5142" spans="8:8" x14ac:dyDescent="0.2">
      <c r="H5142" s="2"/>
    </row>
    <row r="5143" spans="8:8" x14ac:dyDescent="0.2">
      <c r="H5143" s="2"/>
    </row>
    <row r="5144" spans="8:8" x14ac:dyDescent="0.2">
      <c r="H5144" s="2"/>
    </row>
    <row r="5145" spans="8:8" x14ac:dyDescent="0.2">
      <c r="H5145" s="2"/>
    </row>
    <row r="5146" spans="8:8" x14ac:dyDescent="0.2">
      <c r="H5146" s="2"/>
    </row>
    <row r="5147" spans="8:8" x14ac:dyDescent="0.2">
      <c r="H5147" s="2"/>
    </row>
    <row r="5148" spans="8:8" x14ac:dyDescent="0.2">
      <c r="H5148" s="2"/>
    </row>
    <row r="5149" spans="8:8" x14ac:dyDescent="0.2">
      <c r="H5149" s="2"/>
    </row>
    <row r="5150" spans="8:8" x14ac:dyDescent="0.2">
      <c r="H5150" s="2"/>
    </row>
    <row r="5151" spans="8:8" x14ac:dyDescent="0.2">
      <c r="H5151" s="2"/>
    </row>
    <row r="5152" spans="8:8" x14ac:dyDescent="0.2">
      <c r="H5152" s="2"/>
    </row>
    <row r="5153" spans="8:8" x14ac:dyDescent="0.2">
      <c r="H5153" s="2"/>
    </row>
    <row r="5154" spans="8:8" x14ac:dyDescent="0.2">
      <c r="H5154" s="2"/>
    </row>
    <row r="5155" spans="8:8" x14ac:dyDescent="0.2">
      <c r="H5155" s="2"/>
    </row>
    <row r="5156" spans="8:8" x14ac:dyDescent="0.2">
      <c r="H5156" s="2"/>
    </row>
    <row r="5157" spans="8:8" x14ac:dyDescent="0.2">
      <c r="H5157" s="2"/>
    </row>
    <row r="5158" spans="8:8" x14ac:dyDescent="0.2">
      <c r="H5158" s="2"/>
    </row>
    <row r="5159" spans="8:8" x14ac:dyDescent="0.2">
      <c r="H5159" s="2"/>
    </row>
    <row r="5160" spans="8:8" x14ac:dyDescent="0.2">
      <c r="H5160" s="2"/>
    </row>
    <row r="5161" spans="8:8" x14ac:dyDescent="0.2">
      <c r="H5161" s="2"/>
    </row>
    <row r="5162" spans="8:8" x14ac:dyDescent="0.2">
      <c r="H5162" s="2"/>
    </row>
    <row r="5163" spans="8:8" x14ac:dyDescent="0.2">
      <c r="H5163" s="2"/>
    </row>
    <row r="5164" spans="8:8" x14ac:dyDescent="0.2">
      <c r="H5164" s="2"/>
    </row>
    <row r="5165" spans="8:8" x14ac:dyDescent="0.2">
      <c r="H5165" s="2"/>
    </row>
    <row r="5166" spans="8:8" x14ac:dyDescent="0.2">
      <c r="H5166" s="2"/>
    </row>
    <row r="5167" spans="8:8" x14ac:dyDescent="0.2">
      <c r="H5167" s="2"/>
    </row>
    <row r="5168" spans="8:8" x14ac:dyDescent="0.2">
      <c r="H5168" s="2"/>
    </row>
    <row r="5169" spans="8:8" x14ac:dyDescent="0.2">
      <c r="H5169" s="2"/>
    </row>
    <row r="5170" spans="8:8" x14ac:dyDescent="0.2">
      <c r="H5170" s="2"/>
    </row>
    <row r="5171" spans="8:8" x14ac:dyDescent="0.2">
      <c r="H5171" s="2"/>
    </row>
    <row r="5172" spans="8:8" x14ac:dyDescent="0.2">
      <c r="H5172" s="2"/>
    </row>
    <row r="5173" spans="8:8" x14ac:dyDescent="0.2">
      <c r="H5173" s="2"/>
    </row>
    <row r="5174" spans="8:8" x14ac:dyDescent="0.2">
      <c r="H5174" s="2"/>
    </row>
    <row r="5175" spans="8:8" x14ac:dyDescent="0.2">
      <c r="H5175" s="2"/>
    </row>
    <row r="5176" spans="8:8" x14ac:dyDescent="0.2">
      <c r="H5176" s="2"/>
    </row>
    <row r="5177" spans="8:8" x14ac:dyDescent="0.2">
      <c r="H5177" s="2"/>
    </row>
    <row r="5178" spans="8:8" x14ac:dyDescent="0.2">
      <c r="H5178" s="2"/>
    </row>
    <row r="5179" spans="8:8" x14ac:dyDescent="0.2">
      <c r="H5179" s="2"/>
    </row>
    <row r="5180" spans="8:8" x14ac:dyDescent="0.2">
      <c r="H5180" s="2"/>
    </row>
    <row r="5181" spans="8:8" x14ac:dyDescent="0.2">
      <c r="H5181" s="2"/>
    </row>
    <row r="5182" spans="8:8" x14ac:dyDescent="0.2">
      <c r="H5182" s="2"/>
    </row>
    <row r="5183" spans="8:8" x14ac:dyDescent="0.2">
      <c r="H5183" s="2"/>
    </row>
    <row r="5184" spans="8:8" x14ac:dyDescent="0.2">
      <c r="H5184" s="2"/>
    </row>
    <row r="5185" spans="8:8" x14ac:dyDescent="0.2">
      <c r="H5185" s="2"/>
    </row>
    <row r="5186" spans="8:8" x14ac:dyDescent="0.2">
      <c r="H5186" s="2"/>
    </row>
    <row r="5187" spans="8:8" x14ac:dyDescent="0.2">
      <c r="H5187" s="2"/>
    </row>
    <row r="5188" spans="8:8" x14ac:dyDescent="0.2">
      <c r="H5188" s="2"/>
    </row>
    <row r="5189" spans="8:8" x14ac:dyDescent="0.2">
      <c r="H5189" s="2"/>
    </row>
    <row r="5190" spans="8:8" x14ac:dyDescent="0.2">
      <c r="H5190" s="2"/>
    </row>
    <row r="5191" spans="8:8" x14ac:dyDescent="0.2">
      <c r="H5191" s="2"/>
    </row>
    <row r="5192" spans="8:8" x14ac:dyDescent="0.2">
      <c r="H5192" s="2"/>
    </row>
    <row r="5193" spans="8:8" x14ac:dyDescent="0.2">
      <c r="H5193" s="2"/>
    </row>
    <row r="5194" spans="8:8" x14ac:dyDescent="0.2">
      <c r="H5194" s="2"/>
    </row>
    <row r="5195" spans="8:8" x14ac:dyDescent="0.2">
      <c r="H5195" s="2"/>
    </row>
    <row r="5196" spans="8:8" x14ac:dyDescent="0.2">
      <c r="H5196" s="2"/>
    </row>
    <row r="5197" spans="8:8" x14ac:dyDescent="0.2">
      <c r="H5197" s="2"/>
    </row>
    <row r="5198" spans="8:8" x14ac:dyDescent="0.2">
      <c r="H5198" s="2"/>
    </row>
    <row r="5199" spans="8:8" x14ac:dyDescent="0.2">
      <c r="H5199" s="2"/>
    </row>
    <row r="5200" spans="8:8" x14ac:dyDescent="0.2">
      <c r="H5200" s="2"/>
    </row>
    <row r="5201" spans="8:8" x14ac:dyDescent="0.2">
      <c r="H5201" s="2"/>
    </row>
    <row r="5202" spans="8:8" x14ac:dyDescent="0.2">
      <c r="H5202" s="2"/>
    </row>
    <row r="5203" spans="8:8" x14ac:dyDescent="0.2">
      <c r="H5203" s="2"/>
    </row>
    <row r="5204" spans="8:8" x14ac:dyDescent="0.2">
      <c r="H5204" s="2"/>
    </row>
    <row r="5205" spans="8:8" x14ac:dyDescent="0.2">
      <c r="H5205" s="2"/>
    </row>
    <row r="5206" spans="8:8" x14ac:dyDescent="0.2">
      <c r="H5206" s="2"/>
    </row>
    <row r="5207" spans="8:8" x14ac:dyDescent="0.2">
      <c r="H5207" s="2"/>
    </row>
    <row r="5208" spans="8:8" x14ac:dyDescent="0.2">
      <c r="H5208" s="2"/>
    </row>
    <row r="5209" spans="8:8" x14ac:dyDescent="0.2">
      <c r="H5209" s="2"/>
    </row>
    <row r="5210" spans="8:8" x14ac:dyDescent="0.2">
      <c r="H5210" s="2"/>
    </row>
    <row r="5211" spans="8:8" x14ac:dyDescent="0.2">
      <c r="H5211" s="2"/>
    </row>
    <row r="5212" spans="8:8" x14ac:dyDescent="0.2">
      <c r="H5212" s="2"/>
    </row>
    <row r="5213" spans="8:8" x14ac:dyDescent="0.2">
      <c r="H5213" s="2"/>
    </row>
    <row r="5214" spans="8:8" x14ac:dyDescent="0.2">
      <c r="H5214" s="2"/>
    </row>
    <row r="5215" spans="8:8" x14ac:dyDescent="0.2">
      <c r="H5215" s="2"/>
    </row>
    <row r="5216" spans="8:8" x14ac:dyDescent="0.2">
      <c r="H5216" s="2"/>
    </row>
    <row r="5217" spans="8:8" x14ac:dyDescent="0.2">
      <c r="H5217" s="2"/>
    </row>
    <row r="5218" spans="8:8" x14ac:dyDescent="0.2">
      <c r="H5218" s="2"/>
    </row>
    <row r="5219" spans="8:8" x14ac:dyDescent="0.2">
      <c r="H5219" s="2"/>
    </row>
    <row r="5220" spans="8:8" x14ac:dyDescent="0.2">
      <c r="H5220" s="2"/>
    </row>
    <row r="5221" spans="8:8" x14ac:dyDescent="0.2">
      <c r="H5221" s="2"/>
    </row>
    <row r="5222" spans="8:8" x14ac:dyDescent="0.2">
      <c r="H5222" s="2"/>
    </row>
    <row r="5223" spans="8:8" x14ac:dyDescent="0.2">
      <c r="H5223" s="2"/>
    </row>
    <row r="5224" spans="8:8" x14ac:dyDescent="0.2">
      <c r="H5224" s="2"/>
    </row>
    <row r="5225" spans="8:8" x14ac:dyDescent="0.2">
      <c r="H5225" s="2"/>
    </row>
    <row r="5226" spans="8:8" x14ac:dyDescent="0.2">
      <c r="H5226" s="2"/>
    </row>
    <row r="5227" spans="8:8" x14ac:dyDescent="0.2">
      <c r="H5227" s="2"/>
    </row>
    <row r="5228" spans="8:8" x14ac:dyDescent="0.2">
      <c r="H5228" s="2"/>
    </row>
    <row r="5229" spans="8:8" x14ac:dyDescent="0.2">
      <c r="H5229" s="2"/>
    </row>
    <row r="5230" spans="8:8" x14ac:dyDescent="0.2">
      <c r="H5230" s="2"/>
    </row>
    <row r="5231" spans="8:8" x14ac:dyDescent="0.2">
      <c r="H5231" s="2"/>
    </row>
    <row r="5232" spans="8:8" x14ac:dyDescent="0.2">
      <c r="H5232" s="2"/>
    </row>
    <row r="5233" spans="8:8" x14ac:dyDescent="0.2">
      <c r="H5233" s="2"/>
    </row>
    <row r="5234" spans="8:8" x14ac:dyDescent="0.2">
      <c r="H5234" s="2"/>
    </row>
    <row r="5235" spans="8:8" x14ac:dyDescent="0.2">
      <c r="H5235" s="2"/>
    </row>
    <row r="5236" spans="8:8" x14ac:dyDescent="0.2">
      <c r="H5236" s="2"/>
    </row>
    <row r="5237" spans="8:8" x14ac:dyDescent="0.2">
      <c r="H5237" s="2"/>
    </row>
    <row r="5238" spans="8:8" x14ac:dyDescent="0.2">
      <c r="H5238" s="2"/>
    </row>
    <row r="5239" spans="8:8" x14ac:dyDescent="0.2">
      <c r="H5239" s="2"/>
    </row>
    <row r="5240" spans="8:8" x14ac:dyDescent="0.2">
      <c r="H5240" s="2"/>
    </row>
    <row r="5241" spans="8:8" x14ac:dyDescent="0.2">
      <c r="H5241" s="2"/>
    </row>
    <row r="5242" spans="8:8" x14ac:dyDescent="0.2">
      <c r="H5242" s="2"/>
    </row>
    <row r="5243" spans="8:8" x14ac:dyDescent="0.2">
      <c r="H5243" s="2"/>
    </row>
    <row r="5244" spans="8:8" x14ac:dyDescent="0.2">
      <c r="H5244" s="2"/>
    </row>
    <row r="5245" spans="8:8" x14ac:dyDescent="0.2">
      <c r="H5245" s="2"/>
    </row>
    <row r="5246" spans="8:8" x14ac:dyDescent="0.2">
      <c r="H5246" s="2"/>
    </row>
    <row r="5247" spans="8:8" x14ac:dyDescent="0.2">
      <c r="H5247" s="2"/>
    </row>
    <row r="5248" spans="8:8" x14ac:dyDescent="0.2">
      <c r="H5248" s="2"/>
    </row>
    <row r="5249" spans="8:8" x14ac:dyDescent="0.2">
      <c r="H5249" s="2"/>
    </row>
    <row r="5250" spans="8:8" x14ac:dyDescent="0.2">
      <c r="H5250" s="2"/>
    </row>
    <row r="5251" spans="8:8" x14ac:dyDescent="0.2">
      <c r="H5251" s="2"/>
    </row>
    <row r="5252" spans="8:8" x14ac:dyDescent="0.2">
      <c r="H5252" s="2"/>
    </row>
    <row r="5253" spans="8:8" x14ac:dyDescent="0.2">
      <c r="H5253" s="2"/>
    </row>
    <row r="5254" spans="8:8" x14ac:dyDescent="0.2">
      <c r="H5254" s="2"/>
    </row>
    <row r="5255" spans="8:8" x14ac:dyDescent="0.2">
      <c r="H5255" s="2"/>
    </row>
    <row r="5256" spans="8:8" x14ac:dyDescent="0.2">
      <c r="H5256" s="2"/>
    </row>
    <row r="5257" spans="8:8" x14ac:dyDescent="0.2">
      <c r="H5257" s="2"/>
    </row>
    <row r="5258" spans="8:8" x14ac:dyDescent="0.2">
      <c r="H5258" s="2"/>
    </row>
    <row r="5259" spans="8:8" x14ac:dyDescent="0.2">
      <c r="H5259" s="2"/>
    </row>
    <row r="5260" spans="8:8" x14ac:dyDescent="0.2">
      <c r="H5260" s="2"/>
    </row>
    <row r="5261" spans="8:8" x14ac:dyDescent="0.2">
      <c r="H5261" s="2"/>
    </row>
    <row r="5262" spans="8:8" x14ac:dyDescent="0.2">
      <c r="H5262" s="2"/>
    </row>
    <row r="5263" spans="8:8" x14ac:dyDescent="0.2">
      <c r="H5263" s="2"/>
    </row>
    <row r="5264" spans="8:8" x14ac:dyDescent="0.2">
      <c r="H5264" s="2"/>
    </row>
    <row r="5265" spans="8:8" x14ac:dyDescent="0.2">
      <c r="H5265" s="2"/>
    </row>
    <row r="5266" spans="8:8" x14ac:dyDescent="0.2">
      <c r="H5266" s="2"/>
    </row>
    <row r="5267" spans="8:8" x14ac:dyDescent="0.2">
      <c r="H5267" s="2"/>
    </row>
    <row r="5268" spans="8:8" x14ac:dyDescent="0.2">
      <c r="H5268" s="2"/>
    </row>
    <row r="5269" spans="8:8" x14ac:dyDescent="0.2">
      <c r="H5269" s="2"/>
    </row>
    <row r="5270" spans="8:8" x14ac:dyDescent="0.2">
      <c r="H5270" s="2"/>
    </row>
    <row r="5271" spans="8:8" x14ac:dyDescent="0.2">
      <c r="H5271" s="2"/>
    </row>
    <row r="5272" spans="8:8" x14ac:dyDescent="0.2">
      <c r="H5272" s="2"/>
    </row>
    <row r="5273" spans="8:8" x14ac:dyDescent="0.2">
      <c r="H5273" s="2"/>
    </row>
    <row r="5274" spans="8:8" x14ac:dyDescent="0.2">
      <c r="H5274" s="2"/>
    </row>
    <row r="5275" spans="8:8" x14ac:dyDescent="0.2">
      <c r="H5275" s="2"/>
    </row>
    <row r="5276" spans="8:8" x14ac:dyDescent="0.2">
      <c r="H5276" s="2"/>
    </row>
    <row r="5277" spans="8:8" x14ac:dyDescent="0.2">
      <c r="H5277" s="2"/>
    </row>
    <row r="5278" spans="8:8" x14ac:dyDescent="0.2">
      <c r="H5278" s="2"/>
    </row>
    <row r="5279" spans="8:8" x14ac:dyDescent="0.2">
      <c r="H5279" s="2"/>
    </row>
    <row r="5280" spans="8:8" x14ac:dyDescent="0.2">
      <c r="H5280" s="2"/>
    </row>
    <row r="5281" spans="8:8" x14ac:dyDescent="0.2">
      <c r="H5281" s="2"/>
    </row>
    <row r="5282" spans="8:8" x14ac:dyDescent="0.2">
      <c r="H5282" s="2"/>
    </row>
    <row r="5283" spans="8:8" x14ac:dyDescent="0.2">
      <c r="H5283" s="2"/>
    </row>
    <row r="5284" spans="8:8" x14ac:dyDescent="0.2">
      <c r="H5284" s="2"/>
    </row>
    <row r="5285" spans="8:8" x14ac:dyDescent="0.2">
      <c r="H5285" s="2"/>
    </row>
    <row r="5286" spans="8:8" x14ac:dyDescent="0.2">
      <c r="H5286" s="2"/>
    </row>
    <row r="5287" spans="8:8" x14ac:dyDescent="0.2">
      <c r="H5287" s="2"/>
    </row>
    <row r="5288" spans="8:8" x14ac:dyDescent="0.2">
      <c r="H5288" s="2"/>
    </row>
    <row r="5289" spans="8:8" x14ac:dyDescent="0.2">
      <c r="H5289" s="2"/>
    </row>
    <row r="5290" spans="8:8" x14ac:dyDescent="0.2">
      <c r="H5290" s="2"/>
    </row>
    <row r="5291" spans="8:8" x14ac:dyDescent="0.2">
      <c r="H5291" s="2"/>
    </row>
    <row r="5292" spans="8:8" x14ac:dyDescent="0.2">
      <c r="H5292" s="2"/>
    </row>
    <row r="5293" spans="8:8" x14ac:dyDescent="0.2">
      <c r="H5293" s="2"/>
    </row>
    <row r="5294" spans="8:8" x14ac:dyDescent="0.2">
      <c r="H5294" s="2"/>
    </row>
    <row r="5295" spans="8:8" x14ac:dyDescent="0.2">
      <c r="H5295" s="2"/>
    </row>
    <row r="5296" spans="8:8" x14ac:dyDescent="0.2">
      <c r="H5296" s="2"/>
    </row>
    <row r="5297" spans="8:8" x14ac:dyDescent="0.2">
      <c r="H5297" s="2"/>
    </row>
    <row r="5298" spans="8:8" x14ac:dyDescent="0.2">
      <c r="H5298" s="2"/>
    </row>
    <row r="5299" spans="8:8" x14ac:dyDescent="0.2">
      <c r="H5299" s="2"/>
    </row>
    <row r="5300" spans="8:8" x14ac:dyDescent="0.2">
      <c r="H5300" s="2"/>
    </row>
    <row r="5301" spans="8:8" x14ac:dyDescent="0.2">
      <c r="H5301" s="2"/>
    </row>
    <row r="5302" spans="8:8" x14ac:dyDescent="0.2">
      <c r="H5302" s="2"/>
    </row>
    <row r="5303" spans="8:8" x14ac:dyDescent="0.2">
      <c r="H5303" s="2"/>
    </row>
    <row r="5304" spans="8:8" x14ac:dyDescent="0.2">
      <c r="H5304" s="2"/>
    </row>
    <row r="5305" spans="8:8" x14ac:dyDescent="0.2">
      <c r="H5305" s="2"/>
    </row>
    <row r="5306" spans="8:8" x14ac:dyDescent="0.2">
      <c r="H5306" s="2"/>
    </row>
    <row r="5307" spans="8:8" x14ac:dyDescent="0.2">
      <c r="H5307" s="2"/>
    </row>
    <row r="5308" spans="8:8" x14ac:dyDescent="0.2">
      <c r="H5308" s="2"/>
    </row>
    <row r="5309" spans="8:8" x14ac:dyDescent="0.2">
      <c r="H5309" s="2"/>
    </row>
    <row r="5310" spans="8:8" x14ac:dyDescent="0.2">
      <c r="H5310" s="2"/>
    </row>
    <row r="5311" spans="8:8" x14ac:dyDescent="0.2">
      <c r="H5311" s="2"/>
    </row>
    <row r="5312" spans="8:8" x14ac:dyDescent="0.2">
      <c r="H5312" s="2"/>
    </row>
    <row r="5313" spans="8:8" x14ac:dyDescent="0.2">
      <c r="H5313" s="2"/>
    </row>
    <row r="5314" spans="8:8" x14ac:dyDescent="0.2">
      <c r="H5314" s="2"/>
    </row>
    <row r="5315" spans="8:8" x14ac:dyDescent="0.2">
      <c r="H5315" s="2"/>
    </row>
    <row r="5316" spans="8:8" x14ac:dyDescent="0.2">
      <c r="H5316" s="2"/>
    </row>
    <row r="5317" spans="8:8" x14ac:dyDescent="0.2">
      <c r="H5317" s="2"/>
    </row>
    <row r="5318" spans="8:8" x14ac:dyDescent="0.2">
      <c r="H5318" s="2"/>
    </row>
    <row r="5319" spans="8:8" x14ac:dyDescent="0.2">
      <c r="H5319" s="2"/>
    </row>
    <row r="5320" spans="8:8" x14ac:dyDescent="0.2">
      <c r="H5320" s="2"/>
    </row>
    <row r="5321" spans="8:8" x14ac:dyDescent="0.2">
      <c r="H5321" s="2"/>
    </row>
    <row r="5322" spans="8:8" x14ac:dyDescent="0.2">
      <c r="H5322" s="2"/>
    </row>
    <row r="5323" spans="8:8" x14ac:dyDescent="0.2">
      <c r="H5323" s="2"/>
    </row>
    <row r="5324" spans="8:8" x14ac:dyDescent="0.2">
      <c r="H5324" s="2"/>
    </row>
    <row r="5325" spans="8:8" x14ac:dyDescent="0.2">
      <c r="H5325" s="2"/>
    </row>
    <row r="5326" spans="8:8" x14ac:dyDescent="0.2">
      <c r="H5326" s="2"/>
    </row>
    <row r="5327" spans="8:8" x14ac:dyDescent="0.2">
      <c r="H5327" s="2"/>
    </row>
    <row r="5328" spans="8:8" x14ac:dyDescent="0.2">
      <c r="H5328" s="2"/>
    </row>
    <row r="5329" spans="8:8" x14ac:dyDescent="0.2">
      <c r="H5329" s="2"/>
    </row>
    <row r="5330" spans="8:8" x14ac:dyDescent="0.2">
      <c r="H5330" s="2"/>
    </row>
    <row r="5331" spans="8:8" x14ac:dyDescent="0.2">
      <c r="H5331" s="2"/>
    </row>
    <row r="5332" spans="8:8" x14ac:dyDescent="0.2">
      <c r="H5332" s="2"/>
    </row>
    <row r="5333" spans="8:8" x14ac:dyDescent="0.2">
      <c r="H5333" s="2"/>
    </row>
    <row r="5334" spans="8:8" x14ac:dyDescent="0.2">
      <c r="H5334" s="2"/>
    </row>
    <row r="5335" spans="8:8" x14ac:dyDescent="0.2">
      <c r="H5335" s="2"/>
    </row>
    <row r="5336" spans="8:8" x14ac:dyDescent="0.2">
      <c r="H5336" s="2"/>
    </row>
    <row r="5337" spans="8:8" x14ac:dyDescent="0.2">
      <c r="H5337" s="2"/>
    </row>
    <row r="5338" spans="8:8" x14ac:dyDescent="0.2">
      <c r="H5338" s="2"/>
    </row>
    <row r="5339" spans="8:8" x14ac:dyDescent="0.2">
      <c r="H5339" s="2"/>
    </row>
    <row r="5340" spans="8:8" x14ac:dyDescent="0.2">
      <c r="H5340" s="2"/>
    </row>
    <row r="5341" spans="8:8" x14ac:dyDescent="0.2">
      <c r="H5341" s="2"/>
    </row>
    <row r="5342" spans="8:8" x14ac:dyDescent="0.2">
      <c r="H5342" s="2"/>
    </row>
    <row r="5343" spans="8:8" x14ac:dyDescent="0.2">
      <c r="H5343" s="2"/>
    </row>
    <row r="5344" spans="8:8" x14ac:dyDescent="0.2">
      <c r="H5344" s="2"/>
    </row>
    <row r="5345" spans="8:8" x14ac:dyDescent="0.2">
      <c r="H5345" s="2"/>
    </row>
    <row r="5346" spans="8:8" x14ac:dyDescent="0.2">
      <c r="H5346" s="2"/>
    </row>
    <row r="5347" spans="8:8" x14ac:dyDescent="0.2">
      <c r="H5347" s="2"/>
    </row>
    <row r="5348" spans="8:8" x14ac:dyDescent="0.2">
      <c r="H5348" s="2"/>
    </row>
    <row r="5349" spans="8:8" x14ac:dyDescent="0.2">
      <c r="H5349" s="2"/>
    </row>
    <row r="5350" spans="8:8" x14ac:dyDescent="0.2">
      <c r="H5350" s="2"/>
    </row>
    <row r="5351" spans="8:8" x14ac:dyDescent="0.2">
      <c r="H5351" s="2"/>
    </row>
    <row r="5352" spans="8:8" x14ac:dyDescent="0.2">
      <c r="H5352" s="2"/>
    </row>
    <row r="5353" spans="8:8" x14ac:dyDescent="0.2">
      <c r="H5353" s="2"/>
    </row>
    <row r="5354" spans="8:8" x14ac:dyDescent="0.2">
      <c r="H5354" s="2"/>
    </row>
    <row r="5355" spans="8:8" x14ac:dyDescent="0.2">
      <c r="H5355" s="2"/>
    </row>
    <row r="5356" spans="8:8" x14ac:dyDescent="0.2">
      <c r="H5356" s="2"/>
    </row>
    <row r="5357" spans="8:8" x14ac:dyDescent="0.2">
      <c r="H5357" s="2"/>
    </row>
    <row r="5358" spans="8:8" x14ac:dyDescent="0.2">
      <c r="H5358" s="2"/>
    </row>
    <row r="5359" spans="8:8" x14ac:dyDescent="0.2">
      <c r="H5359" s="2"/>
    </row>
    <row r="5360" spans="8:8" x14ac:dyDescent="0.2">
      <c r="H5360" s="2"/>
    </row>
    <row r="5361" spans="8:8" x14ac:dyDescent="0.2">
      <c r="H5361" s="2"/>
    </row>
    <row r="5362" spans="8:8" x14ac:dyDescent="0.2">
      <c r="H5362" s="2"/>
    </row>
    <row r="5363" spans="8:8" x14ac:dyDescent="0.2">
      <c r="H5363" s="2"/>
    </row>
    <row r="5364" spans="8:8" x14ac:dyDescent="0.2">
      <c r="H5364" s="2"/>
    </row>
    <row r="5365" spans="8:8" x14ac:dyDescent="0.2">
      <c r="H5365" s="2"/>
    </row>
    <row r="5366" spans="8:8" x14ac:dyDescent="0.2">
      <c r="H5366" s="2"/>
    </row>
    <row r="5367" spans="8:8" x14ac:dyDescent="0.2">
      <c r="H5367" s="2"/>
    </row>
    <row r="5368" spans="8:8" x14ac:dyDescent="0.2">
      <c r="H5368" s="2"/>
    </row>
    <row r="5369" spans="8:8" x14ac:dyDescent="0.2">
      <c r="H5369" s="2"/>
    </row>
    <row r="5370" spans="8:8" x14ac:dyDescent="0.2">
      <c r="H5370" s="2"/>
    </row>
    <row r="5371" spans="8:8" x14ac:dyDescent="0.2">
      <c r="H5371" s="2"/>
    </row>
    <row r="5372" spans="8:8" x14ac:dyDescent="0.2">
      <c r="H5372" s="2"/>
    </row>
    <row r="5373" spans="8:8" x14ac:dyDescent="0.2">
      <c r="H5373" s="2"/>
    </row>
    <row r="5374" spans="8:8" x14ac:dyDescent="0.2">
      <c r="H5374" s="2"/>
    </row>
    <row r="5375" spans="8:8" x14ac:dyDescent="0.2">
      <c r="H5375" s="2"/>
    </row>
    <row r="5376" spans="8:8" x14ac:dyDescent="0.2">
      <c r="H5376" s="2"/>
    </row>
    <row r="5377" spans="8:8" x14ac:dyDescent="0.2">
      <c r="H5377" s="2"/>
    </row>
    <row r="5378" spans="8:8" x14ac:dyDescent="0.2">
      <c r="H5378" s="2"/>
    </row>
    <row r="5379" spans="8:8" x14ac:dyDescent="0.2">
      <c r="H5379" s="2"/>
    </row>
    <row r="5380" spans="8:8" x14ac:dyDescent="0.2">
      <c r="H5380" s="2"/>
    </row>
    <row r="5381" spans="8:8" x14ac:dyDescent="0.2">
      <c r="H5381" s="2"/>
    </row>
    <row r="5382" spans="8:8" x14ac:dyDescent="0.2">
      <c r="H5382" s="2"/>
    </row>
    <row r="5383" spans="8:8" x14ac:dyDescent="0.2">
      <c r="H5383" s="2"/>
    </row>
    <row r="5384" spans="8:8" x14ac:dyDescent="0.2">
      <c r="H5384" s="2"/>
    </row>
    <row r="5385" spans="8:8" x14ac:dyDescent="0.2">
      <c r="H5385" s="2"/>
    </row>
    <row r="5386" spans="8:8" x14ac:dyDescent="0.2">
      <c r="H5386" s="2"/>
    </row>
    <row r="5387" spans="8:8" x14ac:dyDescent="0.2">
      <c r="H5387" s="2"/>
    </row>
    <row r="5388" spans="8:8" x14ac:dyDescent="0.2">
      <c r="H5388" s="2"/>
    </row>
    <row r="5389" spans="8:8" x14ac:dyDescent="0.2">
      <c r="H5389" s="2"/>
    </row>
    <row r="5390" spans="8:8" x14ac:dyDescent="0.2">
      <c r="H5390" s="2"/>
    </row>
    <row r="5391" spans="8:8" x14ac:dyDescent="0.2">
      <c r="H5391" s="2"/>
    </row>
    <row r="5392" spans="8:8" x14ac:dyDescent="0.2">
      <c r="H5392" s="2"/>
    </row>
    <row r="5393" spans="8:8" x14ac:dyDescent="0.2">
      <c r="H5393" s="2"/>
    </row>
    <row r="5394" spans="8:8" x14ac:dyDescent="0.2">
      <c r="H5394" s="2"/>
    </row>
    <row r="5395" spans="8:8" x14ac:dyDescent="0.2">
      <c r="H5395" s="2"/>
    </row>
    <row r="5396" spans="8:8" x14ac:dyDescent="0.2">
      <c r="H5396" s="2"/>
    </row>
    <row r="5397" spans="8:8" x14ac:dyDescent="0.2">
      <c r="H5397" s="2"/>
    </row>
    <row r="5398" spans="8:8" x14ac:dyDescent="0.2">
      <c r="H5398" s="2"/>
    </row>
    <row r="5399" spans="8:8" x14ac:dyDescent="0.2">
      <c r="H5399" s="2"/>
    </row>
    <row r="5400" spans="8:8" x14ac:dyDescent="0.2">
      <c r="H5400" s="2"/>
    </row>
    <row r="5401" spans="8:8" x14ac:dyDescent="0.2">
      <c r="H5401" s="2"/>
    </row>
    <row r="5402" spans="8:8" x14ac:dyDescent="0.2">
      <c r="H5402" s="2"/>
    </row>
    <row r="5403" spans="8:8" x14ac:dyDescent="0.2">
      <c r="H5403" s="2"/>
    </row>
    <row r="5404" spans="8:8" x14ac:dyDescent="0.2">
      <c r="H5404" s="2"/>
    </row>
    <row r="5405" spans="8:8" x14ac:dyDescent="0.2">
      <c r="H5405" s="2"/>
    </row>
    <row r="5406" spans="8:8" x14ac:dyDescent="0.2">
      <c r="H5406" s="2"/>
    </row>
    <row r="5407" spans="8:8" x14ac:dyDescent="0.2">
      <c r="H5407" s="2"/>
    </row>
    <row r="5408" spans="8:8" x14ac:dyDescent="0.2">
      <c r="H5408" s="2"/>
    </row>
    <row r="5409" spans="8:8" x14ac:dyDescent="0.2">
      <c r="H5409" s="2"/>
    </row>
    <row r="5410" spans="8:8" x14ac:dyDescent="0.2">
      <c r="H5410" s="2"/>
    </row>
    <row r="5411" spans="8:8" x14ac:dyDescent="0.2">
      <c r="H5411" s="2"/>
    </row>
    <row r="5412" spans="8:8" x14ac:dyDescent="0.2">
      <c r="H5412" s="2"/>
    </row>
    <row r="5413" spans="8:8" x14ac:dyDescent="0.2">
      <c r="H5413" s="2"/>
    </row>
    <row r="5414" spans="8:8" x14ac:dyDescent="0.2">
      <c r="H5414" s="2"/>
    </row>
    <row r="5415" spans="8:8" x14ac:dyDescent="0.2">
      <c r="H5415" s="2"/>
    </row>
    <row r="5416" spans="8:8" x14ac:dyDescent="0.2">
      <c r="H5416" s="2"/>
    </row>
    <row r="5417" spans="8:8" x14ac:dyDescent="0.2">
      <c r="H5417" s="2"/>
    </row>
    <row r="5418" spans="8:8" x14ac:dyDescent="0.2">
      <c r="H5418" s="2"/>
    </row>
    <row r="5419" spans="8:8" x14ac:dyDescent="0.2">
      <c r="H5419" s="2"/>
    </row>
    <row r="5420" spans="8:8" x14ac:dyDescent="0.2">
      <c r="H5420" s="2"/>
    </row>
    <row r="5421" spans="8:8" x14ac:dyDescent="0.2">
      <c r="H5421" s="2"/>
    </row>
    <row r="5422" spans="8:8" x14ac:dyDescent="0.2">
      <c r="H5422" s="2"/>
    </row>
    <row r="5423" spans="8:8" x14ac:dyDescent="0.2">
      <c r="H5423" s="2"/>
    </row>
    <row r="5424" spans="8:8" x14ac:dyDescent="0.2">
      <c r="H5424" s="2"/>
    </row>
    <row r="5425" spans="8:8" x14ac:dyDescent="0.2">
      <c r="H5425" s="2"/>
    </row>
    <row r="5426" spans="8:8" x14ac:dyDescent="0.2">
      <c r="H5426" s="2"/>
    </row>
    <row r="5427" spans="8:8" x14ac:dyDescent="0.2">
      <c r="H5427" s="2"/>
    </row>
    <row r="5428" spans="8:8" x14ac:dyDescent="0.2">
      <c r="H5428" s="2"/>
    </row>
    <row r="5429" spans="8:8" x14ac:dyDescent="0.2">
      <c r="H5429" s="2"/>
    </row>
    <row r="5430" spans="8:8" x14ac:dyDescent="0.2">
      <c r="H5430" s="2"/>
    </row>
    <row r="5431" spans="8:8" x14ac:dyDescent="0.2">
      <c r="H5431" s="2"/>
    </row>
    <row r="5432" spans="8:8" x14ac:dyDescent="0.2">
      <c r="H5432" s="2"/>
    </row>
    <row r="5433" spans="8:8" x14ac:dyDescent="0.2">
      <c r="H5433" s="2"/>
    </row>
    <row r="5434" spans="8:8" x14ac:dyDescent="0.2">
      <c r="H5434" s="2"/>
    </row>
    <row r="5435" spans="8:8" x14ac:dyDescent="0.2">
      <c r="H5435" s="2"/>
    </row>
    <row r="5436" spans="8:8" x14ac:dyDescent="0.2">
      <c r="H5436" s="2"/>
    </row>
    <row r="5437" spans="8:8" x14ac:dyDescent="0.2">
      <c r="H5437" s="2"/>
    </row>
    <row r="5438" spans="8:8" x14ac:dyDescent="0.2">
      <c r="H5438" s="2"/>
    </row>
    <row r="5439" spans="8:8" x14ac:dyDescent="0.2">
      <c r="H5439" s="2"/>
    </row>
    <row r="5440" spans="8:8" x14ac:dyDescent="0.2">
      <c r="H5440" s="2"/>
    </row>
    <row r="5441" spans="8:8" x14ac:dyDescent="0.2">
      <c r="H5441" s="2"/>
    </row>
    <row r="5442" spans="8:8" x14ac:dyDescent="0.2">
      <c r="H5442" s="2"/>
    </row>
    <row r="5443" spans="8:8" x14ac:dyDescent="0.2">
      <c r="H5443" s="2"/>
    </row>
    <row r="5444" spans="8:8" x14ac:dyDescent="0.2">
      <c r="H5444" s="2"/>
    </row>
    <row r="5445" spans="8:8" x14ac:dyDescent="0.2">
      <c r="H5445" s="2"/>
    </row>
    <row r="5446" spans="8:8" x14ac:dyDescent="0.2">
      <c r="H5446" s="2"/>
    </row>
    <row r="5447" spans="8:8" x14ac:dyDescent="0.2">
      <c r="H5447" s="2"/>
    </row>
    <row r="5448" spans="8:8" x14ac:dyDescent="0.2">
      <c r="H5448" s="2"/>
    </row>
    <row r="5449" spans="8:8" x14ac:dyDescent="0.2">
      <c r="H5449" s="2"/>
    </row>
    <row r="5450" spans="8:8" x14ac:dyDescent="0.2">
      <c r="H5450" s="2"/>
    </row>
    <row r="5451" spans="8:8" x14ac:dyDescent="0.2">
      <c r="H5451" s="2"/>
    </row>
    <row r="5452" spans="8:8" x14ac:dyDescent="0.2">
      <c r="H5452" s="2"/>
    </row>
    <row r="5453" spans="8:8" x14ac:dyDescent="0.2">
      <c r="H5453" s="2"/>
    </row>
    <row r="5454" spans="8:8" x14ac:dyDescent="0.2">
      <c r="H5454" s="2"/>
    </row>
    <row r="5455" spans="8:8" x14ac:dyDescent="0.2">
      <c r="H5455" s="2"/>
    </row>
    <row r="5456" spans="8:8" x14ac:dyDescent="0.2">
      <c r="H5456" s="2"/>
    </row>
    <row r="5457" spans="8:8" x14ac:dyDescent="0.2">
      <c r="H5457" s="2"/>
    </row>
    <row r="5458" spans="8:8" x14ac:dyDescent="0.2">
      <c r="H5458" s="2"/>
    </row>
    <row r="5459" spans="8:8" x14ac:dyDescent="0.2">
      <c r="H5459" s="2"/>
    </row>
    <row r="5460" spans="8:8" x14ac:dyDescent="0.2">
      <c r="H5460" s="2"/>
    </row>
    <row r="5461" spans="8:8" x14ac:dyDescent="0.2">
      <c r="H5461" s="2"/>
    </row>
    <row r="5462" spans="8:8" x14ac:dyDescent="0.2">
      <c r="H5462" s="2"/>
    </row>
    <row r="5463" spans="8:8" x14ac:dyDescent="0.2">
      <c r="H5463" s="2"/>
    </row>
    <row r="5464" spans="8:8" x14ac:dyDescent="0.2">
      <c r="H5464" s="2"/>
    </row>
    <row r="5465" spans="8:8" x14ac:dyDescent="0.2">
      <c r="H5465" s="2"/>
    </row>
    <row r="5466" spans="8:8" x14ac:dyDescent="0.2">
      <c r="H5466" s="2"/>
    </row>
    <row r="5467" spans="8:8" x14ac:dyDescent="0.2">
      <c r="H5467" s="2"/>
    </row>
    <row r="5468" spans="8:8" x14ac:dyDescent="0.2">
      <c r="H5468" s="2"/>
    </row>
    <row r="5469" spans="8:8" x14ac:dyDescent="0.2">
      <c r="H5469" s="2"/>
    </row>
    <row r="5470" spans="8:8" x14ac:dyDescent="0.2">
      <c r="H5470" s="2"/>
    </row>
    <row r="5471" spans="8:8" x14ac:dyDescent="0.2">
      <c r="H5471" s="2"/>
    </row>
    <row r="5472" spans="8:8" x14ac:dyDescent="0.2">
      <c r="H5472" s="2"/>
    </row>
    <row r="5473" spans="8:8" x14ac:dyDescent="0.2">
      <c r="H5473" s="2"/>
    </row>
    <row r="5474" spans="8:8" x14ac:dyDescent="0.2">
      <c r="H5474" s="2"/>
    </row>
    <row r="5475" spans="8:8" x14ac:dyDescent="0.2">
      <c r="H5475" s="2"/>
    </row>
    <row r="5476" spans="8:8" x14ac:dyDescent="0.2">
      <c r="H5476" s="2"/>
    </row>
    <row r="5477" spans="8:8" x14ac:dyDescent="0.2">
      <c r="H5477" s="2"/>
    </row>
    <row r="5478" spans="8:8" x14ac:dyDescent="0.2">
      <c r="H5478" s="2"/>
    </row>
    <row r="5479" spans="8:8" x14ac:dyDescent="0.2">
      <c r="H5479" s="2"/>
    </row>
    <row r="5480" spans="8:8" x14ac:dyDescent="0.2">
      <c r="H5480" s="2"/>
    </row>
    <row r="5481" spans="8:8" x14ac:dyDescent="0.2">
      <c r="H5481" s="2"/>
    </row>
    <row r="5482" spans="8:8" x14ac:dyDescent="0.2">
      <c r="H5482" s="2"/>
    </row>
    <row r="5483" spans="8:8" x14ac:dyDescent="0.2">
      <c r="H5483" s="2"/>
    </row>
    <row r="5484" spans="8:8" x14ac:dyDescent="0.2">
      <c r="H5484" s="2"/>
    </row>
    <row r="5485" spans="8:8" x14ac:dyDescent="0.2">
      <c r="H5485" s="2"/>
    </row>
    <row r="5486" spans="8:8" x14ac:dyDescent="0.2">
      <c r="H5486" s="2"/>
    </row>
    <row r="5487" spans="8:8" x14ac:dyDescent="0.2">
      <c r="H5487" s="2"/>
    </row>
    <row r="5488" spans="8:8" x14ac:dyDescent="0.2">
      <c r="H5488" s="2"/>
    </row>
    <row r="5489" spans="8:8" x14ac:dyDescent="0.2">
      <c r="H5489" s="2"/>
    </row>
    <row r="5490" spans="8:8" x14ac:dyDescent="0.2">
      <c r="H5490" s="2"/>
    </row>
    <row r="5491" spans="8:8" x14ac:dyDescent="0.2">
      <c r="H5491" s="2"/>
    </row>
    <row r="5492" spans="8:8" x14ac:dyDescent="0.2">
      <c r="H5492" s="2"/>
    </row>
    <row r="5493" spans="8:8" x14ac:dyDescent="0.2">
      <c r="H5493" s="2"/>
    </row>
    <row r="5494" spans="8:8" x14ac:dyDescent="0.2">
      <c r="H5494" s="2"/>
    </row>
    <row r="5495" spans="8:8" x14ac:dyDescent="0.2">
      <c r="H5495" s="2"/>
    </row>
    <row r="5496" spans="8:8" x14ac:dyDescent="0.2">
      <c r="H5496" s="2"/>
    </row>
    <row r="5497" spans="8:8" x14ac:dyDescent="0.2">
      <c r="H5497" s="2"/>
    </row>
    <row r="5498" spans="8:8" x14ac:dyDescent="0.2">
      <c r="H5498" s="2"/>
    </row>
    <row r="5499" spans="8:8" x14ac:dyDescent="0.2">
      <c r="H5499" s="2"/>
    </row>
    <row r="5500" spans="8:8" x14ac:dyDescent="0.2">
      <c r="H5500" s="2"/>
    </row>
    <row r="5501" spans="8:8" x14ac:dyDescent="0.2">
      <c r="H5501" s="2"/>
    </row>
    <row r="5502" spans="8:8" x14ac:dyDescent="0.2">
      <c r="H5502" s="2"/>
    </row>
    <row r="5503" spans="8:8" x14ac:dyDescent="0.2">
      <c r="H5503" s="2"/>
    </row>
    <row r="5504" spans="8:8" x14ac:dyDescent="0.2">
      <c r="H5504" s="2"/>
    </row>
    <row r="5505" spans="8:8" x14ac:dyDescent="0.2">
      <c r="H5505" s="2"/>
    </row>
    <row r="5506" spans="8:8" x14ac:dyDescent="0.2">
      <c r="H5506" s="2"/>
    </row>
    <row r="5507" spans="8:8" x14ac:dyDescent="0.2">
      <c r="H5507" s="2"/>
    </row>
    <row r="5508" spans="8:8" x14ac:dyDescent="0.2">
      <c r="H5508" s="2"/>
    </row>
    <row r="5509" spans="8:8" x14ac:dyDescent="0.2">
      <c r="H5509" s="2"/>
    </row>
    <row r="5510" spans="8:8" x14ac:dyDescent="0.2">
      <c r="H5510" s="2"/>
    </row>
    <row r="5511" spans="8:8" x14ac:dyDescent="0.2">
      <c r="H5511" s="2"/>
    </row>
    <row r="5512" spans="8:8" x14ac:dyDescent="0.2">
      <c r="H5512" s="2"/>
    </row>
    <row r="5513" spans="8:8" x14ac:dyDescent="0.2">
      <c r="H5513" s="2"/>
    </row>
    <row r="5514" spans="8:8" x14ac:dyDescent="0.2">
      <c r="H5514" s="2"/>
    </row>
    <row r="5515" spans="8:8" x14ac:dyDescent="0.2">
      <c r="H5515" s="2"/>
    </row>
    <row r="5516" spans="8:8" x14ac:dyDescent="0.2">
      <c r="H5516" s="2"/>
    </row>
    <row r="5517" spans="8:8" x14ac:dyDescent="0.2">
      <c r="H5517" s="2"/>
    </row>
    <row r="5518" spans="8:8" x14ac:dyDescent="0.2">
      <c r="H5518" s="2"/>
    </row>
    <row r="5519" spans="8:8" x14ac:dyDescent="0.2">
      <c r="H5519" s="2"/>
    </row>
    <row r="5520" spans="8:8" x14ac:dyDescent="0.2">
      <c r="H5520" s="2"/>
    </row>
    <row r="5521" spans="8:8" x14ac:dyDescent="0.2">
      <c r="H5521" s="2"/>
    </row>
    <row r="5522" spans="8:8" x14ac:dyDescent="0.2">
      <c r="H5522" s="2"/>
    </row>
    <row r="5523" spans="8:8" x14ac:dyDescent="0.2">
      <c r="H5523" s="2"/>
    </row>
    <row r="5524" spans="8:8" x14ac:dyDescent="0.2">
      <c r="H5524" s="2"/>
    </row>
    <row r="5525" spans="8:8" x14ac:dyDescent="0.2">
      <c r="H5525" s="2"/>
    </row>
    <row r="5526" spans="8:8" x14ac:dyDescent="0.2">
      <c r="H5526" s="2"/>
    </row>
    <row r="5527" spans="8:8" x14ac:dyDescent="0.2">
      <c r="H5527" s="2"/>
    </row>
    <row r="5528" spans="8:8" x14ac:dyDescent="0.2">
      <c r="H5528" s="2"/>
    </row>
    <row r="5529" spans="8:8" x14ac:dyDescent="0.2">
      <c r="H5529" s="2"/>
    </row>
    <row r="5530" spans="8:8" x14ac:dyDescent="0.2">
      <c r="H5530" s="2"/>
    </row>
    <row r="5531" spans="8:8" x14ac:dyDescent="0.2">
      <c r="H5531" s="2"/>
    </row>
    <row r="5532" spans="8:8" x14ac:dyDescent="0.2">
      <c r="H5532" s="2"/>
    </row>
    <row r="5533" spans="8:8" x14ac:dyDescent="0.2">
      <c r="H5533" s="2"/>
    </row>
    <row r="5534" spans="8:8" x14ac:dyDescent="0.2">
      <c r="H5534" s="2"/>
    </row>
    <row r="5535" spans="8:8" x14ac:dyDescent="0.2">
      <c r="H5535" s="2"/>
    </row>
    <row r="5536" spans="8:8" x14ac:dyDescent="0.2">
      <c r="H5536" s="2"/>
    </row>
    <row r="5537" spans="8:8" x14ac:dyDescent="0.2">
      <c r="H5537" s="2"/>
    </row>
    <row r="5538" spans="8:8" x14ac:dyDescent="0.2">
      <c r="H5538" s="2"/>
    </row>
    <row r="5539" spans="8:8" x14ac:dyDescent="0.2">
      <c r="H5539" s="2"/>
    </row>
    <row r="5540" spans="8:8" x14ac:dyDescent="0.2">
      <c r="H5540" s="2"/>
    </row>
    <row r="5541" spans="8:8" x14ac:dyDescent="0.2">
      <c r="H5541" s="2"/>
    </row>
    <row r="5542" spans="8:8" x14ac:dyDescent="0.2">
      <c r="H5542" s="2"/>
    </row>
    <row r="5543" spans="8:8" x14ac:dyDescent="0.2">
      <c r="H5543" s="2"/>
    </row>
    <row r="5544" spans="8:8" x14ac:dyDescent="0.2">
      <c r="H5544" s="2"/>
    </row>
    <row r="5545" spans="8:8" x14ac:dyDescent="0.2">
      <c r="H5545" s="2"/>
    </row>
    <row r="5546" spans="8:8" x14ac:dyDescent="0.2">
      <c r="H5546" s="2"/>
    </row>
    <row r="5547" spans="8:8" x14ac:dyDescent="0.2">
      <c r="H5547" s="2"/>
    </row>
    <row r="5548" spans="8:8" x14ac:dyDescent="0.2">
      <c r="H5548" s="2"/>
    </row>
    <row r="5549" spans="8:8" x14ac:dyDescent="0.2">
      <c r="H5549" s="2"/>
    </row>
    <row r="5550" spans="8:8" x14ac:dyDescent="0.2">
      <c r="H5550" s="2"/>
    </row>
    <row r="5551" spans="8:8" x14ac:dyDescent="0.2">
      <c r="H5551" s="2"/>
    </row>
    <row r="5552" spans="8:8" x14ac:dyDescent="0.2">
      <c r="H5552" s="2"/>
    </row>
    <row r="5553" spans="8:8" x14ac:dyDescent="0.2">
      <c r="H5553" s="2"/>
    </row>
    <row r="5554" spans="8:8" x14ac:dyDescent="0.2">
      <c r="H5554" s="2"/>
    </row>
    <row r="5555" spans="8:8" x14ac:dyDescent="0.2">
      <c r="H5555" s="2"/>
    </row>
    <row r="5556" spans="8:8" x14ac:dyDescent="0.2">
      <c r="H5556" s="2"/>
    </row>
    <row r="5557" spans="8:8" x14ac:dyDescent="0.2">
      <c r="H5557" s="2"/>
    </row>
    <row r="5558" spans="8:8" x14ac:dyDescent="0.2">
      <c r="H5558" s="2"/>
    </row>
    <row r="5559" spans="8:8" x14ac:dyDescent="0.2">
      <c r="H5559" s="2"/>
    </row>
    <row r="5560" spans="8:8" x14ac:dyDescent="0.2">
      <c r="H5560" s="2"/>
    </row>
    <row r="5561" spans="8:8" x14ac:dyDescent="0.2">
      <c r="H5561" s="2"/>
    </row>
    <row r="5562" spans="8:8" x14ac:dyDescent="0.2">
      <c r="H5562" s="2"/>
    </row>
    <row r="5563" spans="8:8" x14ac:dyDescent="0.2">
      <c r="H5563" s="2"/>
    </row>
    <row r="5564" spans="8:8" x14ac:dyDescent="0.2">
      <c r="H5564" s="2"/>
    </row>
    <row r="5565" spans="8:8" x14ac:dyDescent="0.2">
      <c r="H5565" s="2"/>
    </row>
    <row r="5566" spans="8:8" x14ac:dyDescent="0.2">
      <c r="H5566" s="2"/>
    </row>
    <row r="5567" spans="8:8" x14ac:dyDescent="0.2">
      <c r="H5567" s="2"/>
    </row>
    <row r="5568" spans="8:8" x14ac:dyDescent="0.2">
      <c r="H5568" s="2"/>
    </row>
    <row r="5569" spans="8:8" x14ac:dyDescent="0.2">
      <c r="H5569" s="2"/>
    </row>
    <row r="5570" spans="8:8" x14ac:dyDescent="0.2">
      <c r="H5570" s="2"/>
    </row>
    <row r="5571" spans="8:8" x14ac:dyDescent="0.2">
      <c r="H5571" s="2"/>
    </row>
    <row r="5572" spans="8:8" x14ac:dyDescent="0.2">
      <c r="H5572" s="2"/>
    </row>
    <row r="5573" spans="8:8" x14ac:dyDescent="0.2">
      <c r="H5573" s="2"/>
    </row>
    <row r="5574" spans="8:8" x14ac:dyDescent="0.2">
      <c r="H5574" s="2"/>
    </row>
    <row r="5575" spans="8:8" x14ac:dyDescent="0.2">
      <c r="H5575" s="2"/>
    </row>
    <row r="5576" spans="8:8" x14ac:dyDescent="0.2">
      <c r="H5576" s="2"/>
    </row>
    <row r="5577" spans="8:8" x14ac:dyDescent="0.2">
      <c r="H5577" s="2"/>
    </row>
    <row r="5578" spans="8:8" x14ac:dyDescent="0.2">
      <c r="H5578" s="2"/>
    </row>
    <row r="5579" spans="8:8" x14ac:dyDescent="0.2">
      <c r="H5579" s="2"/>
    </row>
    <row r="5580" spans="8:8" x14ac:dyDescent="0.2">
      <c r="H5580" s="2"/>
    </row>
    <row r="5581" spans="8:8" x14ac:dyDescent="0.2">
      <c r="H5581" s="2"/>
    </row>
    <row r="5582" spans="8:8" x14ac:dyDescent="0.2">
      <c r="H5582" s="2"/>
    </row>
    <row r="5583" spans="8:8" x14ac:dyDescent="0.2">
      <c r="H5583" s="2"/>
    </row>
    <row r="5584" spans="8:8" x14ac:dyDescent="0.2">
      <c r="H5584" s="2"/>
    </row>
    <row r="5585" spans="8:8" x14ac:dyDescent="0.2">
      <c r="H5585" s="2"/>
    </row>
    <row r="5586" spans="8:8" x14ac:dyDescent="0.2">
      <c r="H5586" s="2"/>
    </row>
    <row r="5587" spans="8:8" x14ac:dyDescent="0.2">
      <c r="H5587" s="2"/>
    </row>
    <row r="5588" spans="8:8" x14ac:dyDescent="0.2">
      <c r="H5588" s="2"/>
    </row>
    <row r="5589" spans="8:8" x14ac:dyDescent="0.2">
      <c r="H5589" s="2"/>
    </row>
    <row r="5590" spans="8:8" x14ac:dyDescent="0.2">
      <c r="H5590" s="2"/>
    </row>
    <row r="5591" spans="8:8" x14ac:dyDescent="0.2">
      <c r="H5591" s="2"/>
    </row>
    <row r="5592" spans="8:8" x14ac:dyDescent="0.2">
      <c r="H5592" s="2"/>
    </row>
    <row r="5593" spans="8:8" x14ac:dyDescent="0.2">
      <c r="H5593" s="2"/>
    </row>
    <row r="5594" spans="8:8" x14ac:dyDescent="0.2">
      <c r="H5594" s="2"/>
    </row>
    <row r="5595" spans="8:8" x14ac:dyDescent="0.2">
      <c r="H5595" s="2"/>
    </row>
    <row r="5596" spans="8:8" x14ac:dyDescent="0.2">
      <c r="H5596" s="2"/>
    </row>
    <row r="5597" spans="8:8" x14ac:dyDescent="0.2">
      <c r="H5597" s="2"/>
    </row>
    <row r="5598" spans="8:8" x14ac:dyDescent="0.2">
      <c r="H5598" s="2"/>
    </row>
    <row r="5599" spans="8:8" x14ac:dyDescent="0.2">
      <c r="H5599" s="2"/>
    </row>
    <row r="5600" spans="8:8" x14ac:dyDescent="0.2">
      <c r="H5600" s="2"/>
    </row>
    <row r="5601" spans="8:8" x14ac:dyDescent="0.2">
      <c r="H5601" s="2"/>
    </row>
    <row r="5602" spans="8:8" x14ac:dyDescent="0.2">
      <c r="H5602" s="2"/>
    </row>
    <row r="5603" spans="8:8" x14ac:dyDescent="0.2">
      <c r="H5603" s="2"/>
    </row>
    <row r="5604" spans="8:8" x14ac:dyDescent="0.2">
      <c r="H5604" s="2"/>
    </row>
    <row r="5605" spans="8:8" x14ac:dyDescent="0.2">
      <c r="H5605" s="2"/>
    </row>
    <row r="5606" spans="8:8" x14ac:dyDescent="0.2">
      <c r="H5606" s="2"/>
    </row>
    <row r="5607" spans="8:8" x14ac:dyDescent="0.2">
      <c r="H5607" s="2"/>
    </row>
    <row r="5608" spans="8:8" x14ac:dyDescent="0.2">
      <c r="H5608" s="2"/>
    </row>
    <row r="5609" spans="8:8" x14ac:dyDescent="0.2">
      <c r="H5609" s="2"/>
    </row>
    <row r="5610" spans="8:8" x14ac:dyDescent="0.2">
      <c r="H5610" s="2"/>
    </row>
    <row r="5611" spans="8:8" x14ac:dyDescent="0.2">
      <c r="H5611" s="2"/>
    </row>
    <row r="5612" spans="8:8" x14ac:dyDescent="0.2">
      <c r="H5612" s="2"/>
    </row>
    <row r="5613" spans="8:8" x14ac:dyDescent="0.2">
      <c r="H5613" s="2"/>
    </row>
    <row r="5614" spans="8:8" x14ac:dyDescent="0.2">
      <c r="H5614" s="2"/>
    </row>
    <row r="5615" spans="8:8" x14ac:dyDescent="0.2">
      <c r="H5615" s="2"/>
    </row>
    <row r="5616" spans="8:8" x14ac:dyDescent="0.2">
      <c r="H5616" s="2"/>
    </row>
    <row r="5617" spans="8:8" x14ac:dyDescent="0.2">
      <c r="H5617" s="2"/>
    </row>
    <row r="5618" spans="8:8" x14ac:dyDescent="0.2">
      <c r="H5618" s="2"/>
    </row>
    <row r="5619" spans="8:8" x14ac:dyDescent="0.2">
      <c r="H5619" s="2"/>
    </row>
    <row r="5620" spans="8:8" x14ac:dyDescent="0.2">
      <c r="H5620" s="2"/>
    </row>
    <row r="5621" spans="8:8" x14ac:dyDescent="0.2">
      <c r="H5621" s="2"/>
    </row>
    <row r="5622" spans="8:8" x14ac:dyDescent="0.2">
      <c r="H5622" s="2"/>
    </row>
    <row r="5623" spans="8:8" x14ac:dyDescent="0.2">
      <c r="H5623" s="2"/>
    </row>
    <row r="5624" spans="8:8" x14ac:dyDescent="0.2">
      <c r="H5624" s="2"/>
    </row>
    <row r="5625" spans="8:8" x14ac:dyDescent="0.2">
      <c r="H5625" s="2"/>
    </row>
    <row r="5626" spans="8:8" x14ac:dyDescent="0.2">
      <c r="H5626" s="2"/>
    </row>
    <row r="5627" spans="8:8" x14ac:dyDescent="0.2">
      <c r="H5627" s="2"/>
    </row>
    <row r="5628" spans="8:8" x14ac:dyDescent="0.2">
      <c r="H5628" s="2"/>
    </row>
    <row r="5629" spans="8:8" x14ac:dyDescent="0.2">
      <c r="H5629" s="2"/>
    </row>
    <row r="5630" spans="8:8" x14ac:dyDescent="0.2">
      <c r="H5630" s="2"/>
    </row>
    <row r="5631" spans="8:8" x14ac:dyDescent="0.2">
      <c r="H5631" s="2"/>
    </row>
    <row r="5632" spans="8:8" x14ac:dyDescent="0.2">
      <c r="H5632" s="2"/>
    </row>
    <row r="5633" spans="8:8" x14ac:dyDescent="0.2">
      <c r="H5633" s="2"/>
    </row>
    <row r="5634" spans="8:8" x14ac:dyDescent="0.2">
      <c r="H5634" s="2"/>
    </row>
    <row r="5635" spans="8:8" x14ac:dyDescent="0.2">
      <c r="H5635" s="2"/>
    </row>
    <row r="5636" spans="8:8" x14ac:dyDescent="0.2">
      <c r="H5636" s="2"/>
    </row>
    <row r="5637" spans="8:8" x14ac:dyDescent="0.2">
      <c r="H5637" s="2"/>
    </row>
    <row r="5638" spans="8:8" x14ac:dyDescent="0.2">
      <c r="H5638" s="2"/>
    </row>
    <row r="5639" spans="8:8" x14ac:dyDescent="0.2">
      <c r="H5639" s="2"/>
    </row>
    <row r="5640" spans="8:8" x14ac:dyDescent="0.2">
      <c r="H5640" s="2"/>
    </row>
    <row r="5641" spans="8:8" x14ac:dyDescent="0.2">
      <c r="H5641" s="2"/>
    </row>
    <row r="5642" spans="8:8" x14ac:dyDescent="0.2">
      <c r="H5642" s="2"/>
    </row>
    <row r="5643" spans="8:8" x14ac:dyDescent="0.2">
      <c r="H5643" s="2"/>
    </row>
    <row r="5644" spans="8:8" x14ac:dyDescent="0.2">
      <c r="H5644" s="2"/>
    </row>
    <row r="5645" spans="8:8" x14ac:dyDescent="0.2">
      <c r="H5645" s="2"/>
    </row>
    <row r="5646" spans="8:8" x14ac:dyDescent="0.2">
      <c r="H5646" s="2"/>
    </row>
    <row r="5647" spans="8:8" x14ac:dyDescent="0.2">
      <c r="H5647" s="2"/>
    </row>
    <row r="5648" spans="8:8" x14ac:dyDescent="0.2">
      <c r="H5648" s="2"/>
    </row>
    <row r="5649" spans="8:8" x14ac:dyDescent="0.2">
      <c r="H5649" s="2"/>
    </row>
    <row r="5650" spans="8:8" x14ac:dyDescent="0.2">
      <c r="H5650" s="2"/>
    </row>
    <row r="5651" spans="8:8" x14ac:dyDescent="0.2">
      <c r="H5651" s="2"/>
    </row>
    <row r="5652" spans="8:8" x14ac:dyDescent="0.2">
      <c r="H5652" s="2"/>
    </row>
    <row r="5653" spans="8:8" x14ac:dyDescent="0.2">
      <c r="H5653" s="2"/>
    </row>
    <row r="5654" spans="8:8" x14ac:dyDescent="0.2">
      <c r="H5654" s="2"/>
    </row>
    <row r="5655" spans="8:8" x14ac:dyDescent="0.2">
      <c r="H5655" s="2"/>
    </row>
    <row r="5656" spans="8:8" x14ac:dyDescent="0.2">
      <c r="H5656" s="2"/>
    </row>
    <row r="5657" spans="8:8" x14ac:dyDescent="0.2">
      <c r="H5657" s="2"/>
    </row>
    <row r="5658" spans="8:8" x14ac:dyDescent="0.2">
      <c r="H5658" s="2"/>
    </row>
    <row r="5659" spans="8:8" x14ac:dyDescent="0.2">
      <c r="H5659" s="2"/>
    </row>
    <row r="5660" spans="8:8" x14ac:dyDescent="0.2">
      <c r="H5660" s="2"/>
    </row>
    <row r="5661" spans="8:8" x14ac:dyDescent="0.2">
      <c r="H5661" s="2"/>
    </row>
    <row r="5662" spans="8:8" x14ac:dyDescent="0.2">
      <c r="H5662" s="2"/>
    </row>
    <row r="5663" spans="8:8" x14ac:dyDescent="0.2">
      <c r="H5663" s="2"/>
    </row>
    <row r="5664" spans="8:8" x14ac:dyDescent="0.2">
      <c r="H5664" s="2"/>
    </row>
    <row r="5665" spans="8:8" x14ac:dyDescent="0.2">
      <c r="H5665" s="2"/>
    </row>
    <row r="5666" spans="8:8" x14ac:dyDescent="0.2">
      <c r="H5666" s="2"/>
    </row>
    <row r="5667" spans="8:8" x14ac:dyDescent="0.2">
      <c r="H5667" s="2"/>
    </row>
    <row r="5668" spans="8:8" x14ac:dyDescent="0.2">
      <c r="H5668" s="2"/>
    </row>
    <row r="5669" spans="8:8" x14ac:dyDescent="0.2">
      <c r="H5669" s="2"/>
    </row>
    <row r="5670" spans="8:8" x14ac:dyDescent="0.2">
      <c r="H5670" s="2"/>
    </row>
    <row r="5671" spans="8:8" x14ac:dyDescent="0.2">
      <c r="H5671" s="2"/>
    </row>
    <row r="5672" spans="8:8" x14ac:dyDescent="0.2">
      <c r="H5672" s="2"/>
    </row>
    <row r="5673" spans="8:8" x14ac:dyDescent="0.2">
      <c r="H5673" s="2"/>
    </row>
    <row r="5674" spans="8:8" x14ac:dyDescent="0.2">
      <c r="H5674" s="2"/>
    </row>
    <row r="5675" spans="8:8" x14ac:dyDescent="0.2">
      <c r="H5675" s="2"/>
    </row>
    <row r="5676" spans="8:8" x14ac:dyDescent="0.2">
      <c r="H5676" s="2"/>
    </row>
    <row r="5677" spans="8:8" x14ac:dyDescent="0.2">
      <c r="H5677" s="2"/>
    </row>
    <row r="5678" spans="8:8" x14ac:dyDescent="0.2">
      <c r="H5678" s="2"/>
    </row>
    <row r="5679" spans="8:8" x14ac:dyDescent="0.2">
      <c r="H5679" s="2"/>
    </row>
    <row r="5680" spans="8:8" x14ac:dyDescent="0.2">
      <c r="H5680" s="2"/>
    </row>
    <row r="5681" spans="8:8" x14ac:dyDescent="0.2">
      <c r="H5681" s="2"/>
    </row>
    <row r="5682" spans="8:8" x14ac:dyDescent="0.2">
      <c r="H5682" s="2"/>
    </row>
    <row r="5683" spans="8:8" x14ac:dyDescent="0.2">
      <c r="H5683" s="2"/>
    </row>
    <row r="5684" spans="8:8" x14ac:dyDescent="0.2">
      <c r="H5684" s="2"/>
    </row>
    <row r="5685" spans="8:8" x14ac:dyDescent="0.2">
      <c r="H5685" s="2"/>
    </row>
    <row r="5686" spans="8:8" x14ac:dyDescent="0.2">
      <c r="H5686" s="2"/>
    </row>
    <row r="5687" spans="8:8" x14ac:dyDescent="0.2">
      <c r="H5687" s="2"/>
    </row>
    <row r="5688" spans="8:8" x14ac:dyDescent="0.2">
      <c r="H5688" s="2"/>
    </row>
    <row r="5689" spans="8:8" x14ac:dyDescent="0.2">
      <c r="H5689" s="2"/>
    </row>
    <row r="5690" spans="8:8" x14ac:dyDescent="0.2">
      <c r="H5690" s="2"/>
    </row>
    <row r="5691" spans="8:8" x14ac:dyDescent="0.2">
      <c r="H5691" s="2"/>
    </row>
    <row r="5692" spans="8:8" x14ac:dyDescent="0.2">
      <c r="H5692" s="2"/>
    </row>
    <row r="5693" spans="8:8" x14ac:dyDescent="0.2">
      <c r="H5693" s="2"/>
    </row>
    <row r="5694" spans="8:8" x14ac:dyDescent="0.2">
      <c r="H5694" s="2"/>
    </row>
    <row r="5695" spans="8:8" x14ac:dyDescent="0.2">
      <c r="H5695" s="2"/>
    </row>
    <row r="5696" spans="8:8" x14ac:dyDescent="0.2">
      <c r="H5696" s="2"/>
    </row>
    <row r="5697" spans="8:8" x14ac:dyDescent="0.2">
      <c r="H5697" s="2"/>
    </row>
    <row r="5698" spans="8:8" x14ac:dyDescent="0.2">
      <c r="H5698" s="2"/>
    </row>
    <row r="5699" spans="8:8" x14ac:dyDescent="0.2">
      <c r="H5699" s="2"/>
    </row>
    <row r="5700" spans="8:8" x14ac:dyDescent="0.2">
      <c r="H5700" s="2"/>
    </row>
    <row r="5701" spans="8:8" x14ac:dyDescent="0.2">
      <c r="H5701" s="2"/>
    </row>
    <row r="5702" spans="8:8" x14ac:dyDescent="0.2">
      <c r="H5702" s="2"/>
    </row>
    <row r="5703" spans="8:8" x14ac:dyDescent="0.2">
      <c r="H5703" s="2"/>
    </row>
    <row r="5704" spans="8:8" x14ac:dyDescent="0.2">
      <c r="H5704" s="2"/>
    </row>
    <row r="5705" spans="8:8" x14ac:dyDescent="0.2">
      <c r="H5705" s="2"/>
    </row>
    <row r="5706" spans="8:8" x14ac:dyDescent="0.2">
      <c r="H5706" s="2"/>
    </row>
    <row r="5707" spans="8:8" x14ac:dyDescent="0.2">
      <c r="H5707" s="2"/>
    </row>
    <row r="5708" spans="8:8" x14ac:dyDescent="0.2">
      <c r="H5708" s="2"/>
    </row>
    <row r="5709" spans="8:8" x14ac:dyDescent="0.2">
      <c r="H5709" s="2"/>
    </row>
    <row r="5710" spans="8:8" x14ac:dyDescent="0.2">
      <c r="H5710" s="2"/>
    </row>
    <row r="5711" spans="8:8" x14ac:dyDescent="0.2">
      <c r="H5711" s="2"/>
    </row>
    <row r="5712" spans="8:8" x14ac:dyDescent="0.2">
      <c r="H5712" s="2"/>
    </row>
    <row r="5713" spans="8:8" x14ac:dyDescent="0.2">
      <c r="H5713" s="2"/>
    </row>
    <row r="5714" spans="8:8" x14ac:dyDescent="0.2">
      <c r="H5714" s="2"/>
    </row>
    <row r="5715" spans="8:8" x14ac:dyDescent="0.2">
      <c r="H5715" s="2"/>
    </row>
    <row r="5716" spans="8:8" x14ac:dyDescent="0.2">
      <c r="H5716" s="2"/>
    </row>
    <row r="5717" spans="8:8" x14ac:dyDescent="0.2">
      <c r="H5717" s="2"/>
    </row>
    <row r="5718" spans="8:8" x14ac:dyDescent="0.2">
      <c r="H5718" s="2"/>
    </row>
    <row r="5719" spans="8:8" x14ac:dyDescent="0.2">
      <c r="H5719" s="2"/>
    </row>
    <row r="5720" spans="8:8" x14ac:dyDescent="0.2">
      <c r="H5720" s="2"/>
    </row>
    <row r="5721" spans="8:8" x14ac:dyDescent="0.2">
      <c r="H5721" s="2"/>
    </row>
    <row r="5722" spans="8:8" x14ac:dyDescent="0.2">
      <c r="H5722" s="2"/>
    </row>
    <row r="5723" spans="8:8" x14ac:dyDescent="0.2">
      <c r="H5723" s="2"/>
    </row>
    <row r="5724" spans="8:8" x14ac:dyDescent="0.2">
      <c r="H5724" s="2"/>
    </row>
    <row r="5725" spans="8:8" x14ac:dyDescent="0.2">
      <c r="H5725" s="2"/>
    </row>
    <row r="5726" spans="8:8" x14ac:dyDescent="0.2">
      <c r="H5726" s="2"/>
    </row>
    <row r="5727" spans="8:8" x14ac:dyDescent="0.2">
      <c r="H5727" s="2"/>
    </row>
    <row r="5728" spans="8:8" x14ac:dyDescent="0.2">
      <c r="H5728" s="2"/>
    </row>
    <row r="5729" spans="8:8" x14ac:dyDescent="0.2">
      <c r="H5729" s="2"/>
    </row>
    <row r="5730" spans="8:8" x14ac:dyDescent="0.2">
      <c r="H5730" s="2"/>
    </row>
    <row r="5731" spans="8:8" x14ac:dyDescent="0.2">
      <c r="H5731" s="2"/>
    </row>
    <row r="5732" spans="8:8" x14ac:dyDescent="0.2">
      <c r="H5732" s="2"/>
    </row>
    <row r="5733" spans="8:8" x14ac:dyDescent="0.2">
      <c r="H5733" s="2"/>
    </row>
    <row r="5734" spans="8:8" x14ac:dyDescent="0.2">
      <c r="H5734" s="2"/>
    </row>
    <row r="5735" spans="8:8" x14ac:dyDescent="0.2">
      <c r="H5735" s="2"/>
    </row>
    <row r="5736" spans="8:8" x14ac:dyDescent="0.2">
      <c r="H5736" s="2"/>
    </row>
    <row r="5737" spans="8:8" x14ac:dyDescent="0.2">
      <c r="H5737" s="2"/>
    </row>
    <row r="5738" spans="8:8" x14ac:dyDescent="0.2">
      <c r="H5738" s="2"/>
    </row>
    <row r="5739" spans="8:8" x14ac:dyDescent="0.2">
      <c r="H5739" s="2"/>
    </row>
    <row r="5740" spans="8:8" x14ac:dyDescent="0.2">
      <c r="H5740" s="2"/>
    </row>
    <row r="5741" spans="8:8" x14ac:dyDescent="0.2">
      <c r="H5741" s="2"/>
    </row>
    <row r="5742" spans="8:8" x14ac:dyDescent="0.2">
      <c r="H5742" s="2"/>
    </row>
    <row r="5743" spans="8:8" x14ac:dyDescent="0.2">
      <c r="H5743" s="2"/>
    </row>
    <row r="5744" spans="8:8" x14ac:dyDescent="0.2">
      <c r="H5744" s="2"/>
    </row>
    <row r="5745" spans="8:8" x14ac:dyDescent="0.2">
      <c r="H5745" s="2"/>
    </row>
    <row r="5746" spans="8:8" x14ac:dyDescent="0.2">
      <c r="H5746" s="2"/>
    </row>
    <row r="5747" spans="8:8" x14ac:dyDescent="0.2">
      <c r="H5747" s="2"/>
    </row>
    <row r="5748" spans="8:8" x14ac:dyDescent="0.2">
      <c r="H5748" s="2"/>
    </row>
    <row r="5749" spans="8:8" x14ac:dyDescent="0.2">
      <c r="H5749" s="2"/>
    </row>
    <row r="5750" spans="8:8" x14ac:dyDescent="0.2">
      <c r="H5750" s="2"/>
    </row>
    <row r="5751" spans="8:8" x14ac:dyDescent="0.2">
      <c r="H5751" s="2"/>
    </row>
    <row r="5752" spans="8:8" x14ac:dyDescent="0.2">
      <c r="H5752" s="2"/>
    </row>
    <row r="5753" spans="8:8" x14ac:dyDescent="0.2">
      <c r="H5753" s="2"/>
    </row>
    <row r="5754" spans="8:8" x14ac:dyDescent="0.2">
      <c r="H5754" s="2"/>
    </row>
    <row r="5755" spans="8:8" x14ac:dyDescent="0.2">
      <c r="H5755" s="2"/>
    </row>
    <row r="5756" spans="8:8" x14ac:dyDescent="0.2">
      <c r="H5756" s="2"/>
    </row>
    <row r="5757" spans="8:8" x14ac:dyDescent="0.2">
      <c r="H5757" s="2"/>
    </row>
    <row r="5758" spans="8:8" x14ac:dyDescent="0.2">
      <c r="H5758" s="2"/>
    </row>
    <row r="5759" spans="8:8" x14ac:dyDescent="0.2">
      <c r="H5759" s="2"/>
    </row>
    <row r="5760" spans="8:8" x14ac:dyDescent="0.2">
      <c r="H5760" s="2"/>
    </row>
    <row r="5761" spans="8:8" x14ac:dyDescent="0.2">
      <c r="H5761" s="2"/>
    </row>
    <row r="5762" spans="8:8" x14ac:dyDescent="0.2">
      <c r="H5762" s="2"/>
    </row>
    <row r="5763" spans="8:8" x14ac:dyDescent="0.2">
      <c r="H5763" s="2"/>
    </row>
    <row r="5764" spans="8:8" x14ac:dyDescent="0.2">
      <c r="H5764" s="2"/>
    </row>
    <row r="5765" spans="8:8" x14ac:dyDescent="0.2">
      <c r="H5765" s="2"/>
    </row>
    <row r="5766" spans="8:8" x14ac:dyDescent="0.2">
      <c r="H5766" s="2"/>
    </row>
    <row r="5767" spans="8:8" x14ac:dyDescent="0.2">
      <c r="H5767" s="2"/>
    </row>
    <row r="5768" spans="8:8" x14ac:dyDescent="0.2">
      <c r="H5768" s="2"/>
    </row>
    <row r="5769" spans="8:8" x14ac:dyDescent="0.2">
      <c r="H5769" s="2"/>
    </row>
    <row r="5770" spans="8:8" x14ac:dyDescent="0.2">
      <c r="H5770" s="2"/>
    </row>
    <row r="5771" spans="8:8" x14ac:dyDescent="0.2">
      <c r="H5771" s="2"/>
    </row>
    <row r="5772" spans="8:8" x14ac:dyDescent="0.2">
      <c r="H5772" s="2"/>
    </row>
    <row r="5773" spans="8:8" x14ac:dyDescent="0.2">
      <c r="H5773" s="2"/>
    </row>
    <row r="5774" spans="8:8" x14ac:dyDescent="0.2">
      <c r="H5774" s="2"/>
    </row>
    <row r="5775" spans="8:8" x14ac:dyDescent="0.2">
      <c r="H5775" s="2"/>
    </row>
    <row r="5776" spans="8:8" x14ac:dyDescent="0.2">
      <c r="H5776" s="2"/>
    </row>
    <row r="5777" spans="8:8" x14ac:dyDescent="0.2">
      <c r="H5777" s="2"/>
    </row>
    <row r="5778" spans="8:8" x14ac:dyDescent="0.2">
      <c r="H5778" s="2"/>
    </row>
    <row r="5779" spans="8:8" x14ac:dyDescent="0.2">
      <c r="H5779" s="2"/>
    </row>
    <row r="5780" spans="8:8" x14ac:dyDescent="0.2">
      <c r="H5780" s="2"/>
    </row>
    <row r="5781" spans="8:8" x14ac:dyDescent="0.2">
      <c r="H5781" s="2"/>
    </row>
    <row r="5782" spans="8:8" x14ac:dyDescent="0.2">
      <c r="H5782" s="2"/>
    </row>
    <row r="5783" spans="8:8" x14ac:dyDescent="0.2">
      <c r="H5783" s="2"/>
    </row>
    <row r="5784" spans="8:8" x14ac:dyDescent="0.2">
      <c r="H5784" s="2"/>
    </row>
    <row r="5785" spans="8:8" x14ac:dyDescent="0.2">
      <c r="H5785" s="2"/>
    </row>
    <row r="5786" spans="8:8" x14ac:dyDescent="0.2">
      <c r="H5786" s="2"/>
    </row>
    <row r="5787" spans="8:8" x14ac:dyDescent="0.2">
      <c r="H5787" s="2"/>
    </row>
    <row r="5788" spans="8:8" x14ac:dyDescent="0.2">
      <c r="H5788" s="2"/>
    </row>
    <row r="5789" spans="8:8" x14ac:dyDescent="0.2">
      <c r="H5789" s="2"/>
    </row>
    <row r="5790" spans="8:8" x14ac:dyDescent="0.2">
      <c r="H5790" s="2"/>
    </row>
    <row r="5791" spans="8:8" x14ac:dyDescent="0.2">
      <c r="H5791" s="2"/>
    </row>
    <row r="5792" spans="8:8" x14ac:dyDescent="0.2">
      <c r="H5792" s="2"/>
    </row>
    <row r="5793" spans="8:8" x14ac:dyDescent="0.2">
      <c r="H5793" s="2"/>
    </row>
    <row r="5794" spans="8:8" x14ac:dyDescent="0.2">
      <c r="H5794" s="2"/>
    </row>
    <row r="5795" spans="8:8" x14ac:dyDescent="0.2">
      <c r="H5795" s="2"/>
    </row>
    <row r="5796" spans="8:8" x14ac:dyDescent="0.2">
      <c r="H5796" s="2"/>
    </row>
    <row r="5797" spans="8:8" x14ac:dyDescent="0.2">
      <c r="H5797" s="2"/>
    </row>
    <row r="5798" spans="8:8" x14ac:dyDescent="0.2">
      <c r="H5798" s="2"/>
    </row>
    <row r="5799" spans="8:8" x14ac:dyDescent="0.2">
      <c r="H5799" s="2"/>
    </row>
    <row r="5800" spans="8:8" x14ac:dyDescent="0.2">
      <c r="H5800" s="2"/>
    </row>
    <row r="5801" spans="8:8" x14ac:dyDescent="0.2">
      <c r="H5801" s="2"/>
    </row>
    <row r="5802" spans="8:8" x14ac:dyDescent="0.2">
      <c r="H5802" s="2"/>
    </row>
    <row r="5803" spans="8:8" x14ac:dyDescent="0.2">
      <c r="H5803" s="2"/>
    </row>
    <row r="5804" spans="8:8" x14ac:dyDescent="0.2">
      <c r="H5804" s="2"/>
    </row>
    <row r="5805" spans="8:8" x14ac:dyDescent="0.2">
      <c r="H5805" s="2"/>
    </row>
    <row r="5806" spans="8:8" x14ac:dyDescent="0.2">
      <c r="H5806" s="2"/>
    </row>
    <row r="5807" spans="8:8" x14ac:dyDescent="0.2">
      <c r="H5807" s="2"/>
    </row>
    <row r="5808" spans="8:8" x14ac:dyDescent="0.2">
      <c r="H5808" s="2"/>
    </row>
    <row r="5809" spans="8:8" x14ac:dyDescent="0.2">
      <c r="H5809" s="2"/>
    </row>
    <row r="5810" spans="8:8" x14ac:dyDescent="0.2">
      <c r="H5810" s="2"/>
    </row>
    <row r="5811" spans="8:8" x14ac:dyDescent="0.2">
      <c r="H5811" s="2"/>
    </row>
    <row r="5812" spans="8:8" x14ac:dyDescent="0.2">
      <c r="H5812" s="2"/>
    </row>
    <row r="5813" spans="8:8" x14ac:dyDescent="0.2">
      <c r="H5813" s="2"/>
    </row>
    <row r="5814" spans="8:8" x14ac:dyDescent="0.2">
      <c r="H5814" s="2"/>
    </row>
    <row r="5815" spans="8:8" x14ac:dyDescent="0.2">
      <c r="H5815" s="2"/>
    </row>
    <row r="5816" spans="8:8" x14ac:dyDescent="0.2">
      <c r="H5816" s="2"/>
    </row>
    <row r="5817" spans="8:8" x14ac:dyDescent="0.2">
      <c r="H5817" s="2"/>
    </row>
    <row r="5818" spans="8:8" x14ac:dyDescent="0.2">
      <c r="H5818" s="2"/>
    </row>
    <row r="5819" spans="8:8" x14ac:dyDescent="0.2">
      <c r="H5819" s="2"/>
    </row>
    <row r="5820" spans="8:8" x14ac:dyDescent="0.2">
      <c r="H5820" s="2"/>
    </row>
    <row r="5821" spans="8:8" x14ac:dyDescent="0.2">
      <c r="H5821" s="2"/>
    </row>
    <row r="5822" spans="8:8" x14ac:dyDescent="0.2">
      <c r="H5822" s="2"/>
    </row>
    <row r="5823" spans="8:8" x14ac:dyDescent="0.2">
      <c r="H5823" s="2"/>
    </row>
    <row r="5824" spans="8:8" x14ac:dyDescent="0.2">
      <c r="H5824" s="2"/>
    </row>
    <row r="5825" spans="8:8" x14ac:dyDescent="0.2">
      <c r="H5825" s="2"/>
    </row>
    <row r="5826" spans="8:8" x14ac:dyDescent="0.2">
      <c r="H5826" s="2"/>
    </row>
    <row r="5827" spans="8:8" x14ac:dyDescent="0.2">
      <c r="H5827" s="2"/>
    </row>
    <row r="5828" spans="8:8" x14ac:dyDescent="0.2">
      <c r="H5828" s="2"/>
    </row>
    <row r="5829" spans="8:8" x14ac:dyDescent="0.2">
      <c r="H5829" s="2"/>
    </row>
    <row r="5830" spans="8:8" x14ac:dyDescent="0.2">
      <c r="H5830" s="2"/>
    </row>
    <row r="5831" spans="8:8" x14ac:dyDescent="0.2">
      <c r="H5831" s="2"/>
    </row>
    <row r="5832" spans="8:8" x14ac:dyDescent="0.2">
      <c r="H5832" s="2"/>
    </row>
    <row r="5833" spans="8:8" x14ac:dyDescent="0.2">
      <c r="H5833" s="2"/>
    </row>
    <row r="5834" spans="8:8" x14ac:dyDescent="0.2">
      <c r="H5834" s="2"/>
    </row>
    <row r="5835" spans="8:8" x14ac:dyDescent="0.2">
      <c r="H5835" s="2"/>
    </row>
    <row r="5836" spans="8:8" x14ac:dyDescent="0.2">
      <c r="H5836" s="2"/>
    </row>
    <row r="5837" spans="8:8" x14ac:dyDescent="0.2">
      <c r="H5837" s="2"/>
    </row>
    <row r="5838" spans="8:8" x14ac:dyDescent="0.2">
      <c r="H5838" s="2"/>
    </row>
    <row r="5839" spans="8:8" x14ac:dyDescent="0.2">
      <c r="H5839" s="2"/>
    </row>
    <row r="5840" spans="8:8" x14ac:dyDescent="0.2">
      <c r="H5840" s="2"/>
    </row>
    <row r="5841" spans="8:8" x14ac:dyDescent="0.2">
      <c r="H5841" s="2"/>
    </row>
    <row r="5842" spans="8:8" x14ac:dyDescent="0.2">
      <c r="H5842" s="2"/>
    </row>
    <row r="5843" spans="8:8" x14ac:dyDescent="0.2">
      <c r="H5843" s="2"/>
    </row>
    <row r="5844" spans="8:8" x14ac:dyDescent="0.2">
      <c r="H5844" s="2"/>
    </row>
    <row r="5845" spans="8:8" x14ac:dyDescent="0.2">
      <c r="H5845" s="2"/>
    </row>
    <row r="5846" spans="8:8" x14ac:dyDescent="0.2">
      <c r="H5846" s="2"/>
    </row>
    <row r="5847" spans="8:8" x14ac:dyDescent="0.2">
      <c r="H5847" s="2"/>
    </row>
    <row r="5848" spans="8:8" x14ac:dyDescent="0.2">
      <c r="H5848" s="2"/>
    </row>
    <row r="5849" spans="8:8" x14ac:dyDescent="0.2">
      <c r="H5849" s="2"/>
    </row>
    <row r="5850" spans="8:8" x14ac:dyDescent="0.2">
      <c r="H5850" s="2"/>
    </row>
    <row r="5851" spans="8:8" x14ac:dyDescent="0.2">
      <c r="H5851" s="2"/>
    </row>
    <row r="5852" spans="8:8" x14ac:dyDescent="0.2">
      <c r="H5852" s="2"/>
    </row>
    <row r="5853" spans="8:8" x14ac:dyDescent="0.2">
      <c r="H5853" s="2"/>
    </row>
    <row r="5854" spans="8:8" x14ac:dyDescent="0.2">
      <c r="H5854" s="2"/>
    </row>
    <row r="5855" spans="8:8" x14ac:dyDescent="0.2">
      <c r="H5855" s="2"/>
    </row>
    <row r="5856" spans="8:8" x14ac:dyDescent="0.2">
      <c r="H5856" s="2"/>
    </row>
    <row r="5857" spans="8:8" x14ac:dyDescent="0.2">
      <c r="H5857" s="2"/>
    </row>
    <row r="5858" spans="8:8" x14ac:dyDescent="0.2">
      <c r="H5858" s="2"/>
    </row>
    <row r="5859" spans="8:8" x14ac:dyDescent="0.2">
      <c r="H5859" s="2"/>
    </row>
    <row r="5860" spans="8:8" x14ac:dyDescent="0.2">
      <c r="H5860" s="2"/>
    </row>
    <row r="5861" spans="8:8" x14ac:dyDescent="0.2">
      <c r="H5861" s="2"/>
    </row>
    <row r="5862" spans="8:8" x14ac:dyDescent="0.2">
      <c r="H5862" s="2"/>
    </row>
    <row r="5863" spans="8:8" x14ac:dyDescent="0.2">
      <c r="H5863" s="2"/>
    </row>
    <row r="5864" spans="8:8" x14ac:dyDescent="0.2">
      <c r="H5864" s="2"/>
    </row>
    <row r="5865" spans="8:8" x14ac:dyDescent="0.2">
      <c r="H5865" s="2"/>
    </row>
    <row r="5866" spans="8:8" x14ac:dyDescent="0.2">
      <c r="H5866" s="2"/>
    </row>
    <row r="5867" spans="8:8" x14ac:dyDescent="0.2">
      <c r="H5867" s="2"/>
    </row>
    <row r="5868" spans="8:8" x14ac:dyDescent="0.2">
      <c r="H5868" s="2"/>
    </row>
    <row r="5869" spans="8:8" x14ac:dyDescent="0.2">
      <c r="H5869" s="2"/>
    </row>
    <row r="5870" spans="8:8" x14ac:dyDescent="0.2">
      <c r="H5870" s="2"/>
    </row>
    <row r="5871" spans="8:8" x14ac:dyDescent="0.2">
      <c r="H5871" s="2"/>
    </row>
    <row r="5872" spans="8:8" x14ac:dyDescent="0.2">
      <c r="H5872" s="2"/>
    </row>
    <row r="5873" spans="8:8" x14ac:dyDescent="0.2">
      <c r="H5873" s="2"/>
    </row>
    <row r="5874" spans="8:8" x14ac:dyDescent="0.2">
      <c r="H5874" s="2"/>
    </row>
    <row r="5875" spans="8:8" x14ac:dyDescent="0.2">
      <c r="H5875" s="2"/>
    </row>
    <row r="5876" spans="8:8" x14ac:dyDescent="0.2">
      <c r="H5876" s="2"/>
    </row>
    <row r="5877" spans="8:8" x14ac:dyDescent="0.2">
      <c r="H5877" s="2"/>
    </row>
    <row r="5878" spans="8:8" x14ac:dyDescent="0.2">
      <c r="H5878" s="2"/>
    </row>
    <row r="5879" spans="8:8" x14ac:dyDescent="0.2">
      <c r="H5879" s="2"/>
    </row>
    <row r="5880" spans="8:8" x14ac:dyDescent="0.2">
      <c r="H5880" s="2"/>
    </row>
    <row r="5881" spans="8:8" x14ac:dyDescent="0.2">
      <c r="H5881" s="2"/>
    </row>
    <row r="5882" spans="8:8" x14ac:dyDescent="0.2">
      <c r="H5882" s="2"/>
    </row>
    <row r="5883" spans="8:8" x14ac:dyDescent="0.2">
      <c r="H5883" s="2"/>
    </row>
    <row r="5884" spans="8:8" x14ac:dyDescent="0.2">
      <c r="H5884" s="2"/>
    </row>
    <row r="5885" spans="8:8" x14ac:dyDescent="0.2">
      <c r="H5885" s="2"/>
    </row>
    <row r="5886" spans="8:8" x14ac:dyDescent="0.2">
      <c r="H5886" s="2"/>
    </row>
    <row r="5887" spans="8:8" x14ac:dyDescent="0.2">
      <c r="H5887" s="2"/>
    </row>
    <row r="5888" spans="8:8" x14ac:dyDescent="0.2">
      <c r="H5888" s="2"/>
    </row>
    <row r="5889" spans="8:8" x14ac:dyDescent="0.2">
      <c r="H5889" s="2"/>
    </row>
    <row r="5890" spans="8:8" x14ac:dyDescent="0.2">
      <c r="H5890" s="2"/>
    </row>
    <row r="5891" spans="8:8" x14ac:dyDescent="0.2">
      <c r="H5891" s="2"/>
    </row>
    <row r="5892" spans="8:8" x14ac:dyDescent="0.2">
      <c r="H5892" s="2"/>
    </row>
    <row r="5893" spans="8:8" x14ac:dyDescent="0.2">
      <c r="H5893" s="2"/>
    </row>
    <row r="5894" spans="8:8" x14ac:dyDescent="0.2">
      <c r="H5894" s="2"/>
    </row>
    <row r="5895" spans="8:8" x14ac:dyDescent="0.2">
      <c r="H5895" s="2"/>
    </row>
    <row r="5896" spans="8:8" x14ac:dyDescent="0.2">
      <c r="H5896" s="2"/>
    </row>
    <row r="5897" spans="8:8" x14ac:dyDescent="0.2">
      <c r="H5897" s="2"/>
    </row>
    <row r="5898" spans="8:8" x14ac:dyDescent="0.2">
      <c r="H5898" s="2"/>
    </row>
    <row r="5899" spans="8:8" x14ac:dyDescent="0.2">
      <c r="H5899" s="2"/>
    </row>
    <row r="5900" spans="8:8" x14ac:dyDescent="0.2">
      <c r="H5900" s="2"/>
    </row>
    <row r="5901" spans="8:8" x14ac:dyDescent="0.2">
      <c r="H5901" s="2"/>
    </row>
    <row r="5902" spans="8:8" x14ac:dyDescent="0.2">
      <c r="H5902" s="2"/>
    </row>
    <row r="5903" spans="8:8" x14ac:dyDescent="0.2">
      <c r="H5903" s="2"/>
    </row>
    <row r="5904" spans="8:8" x14ac:dyDescent="0.2">
      <c r="H5904" s="2"/>
    </row>
    <row r="5905" spans="8:8" x14ac:dyDescent="0.2">
      <c r="H5905" s="2"/>
    </row>
    <row r="5906" spans="8:8" x14ac:dyDescent="0.2">
      <c r="H5906" s="2"/>
    </row>
    <row r="5907" spans="8:8" x14ac:dyDescent="0.2">
      <c r="H5907" s="2"/>
    </row>
    <row r="5908" spans="8:8" x14ac:dyDescent="0.2">
      <c r="H5908" s="2"/>
    </row>
    <row r="5909" spans="8:8" x14ac:dyDescent="0.2">
      <c r="H5909" s="2"/>
    </row>
    <row r="5910" spans="8:8" x14ac:dyDescent="0.2">
      <c r="H5910" s="2"/>
    </row>
    <row r="5911" spans="8:8" x14ac:dyDescent="0.2">
      <c r="H5911" s="2"/>
    </row>
    <row r="5912" spans="8:8" x14ac:dyDescent="0.2">
      <c r="H5912" s="2"/>
    </row>
    <row r="5913" spans="8:8" x14ac:dyDescent="0.2">
      <c r="H5913" s="2"/>
    </row>
    <row r="5914" spans="8:8" x14ac:dyDescent="0.2">
      <c r="H5914" s="2"/>
    </row>
    <row r="5915" spans="8:8" x14ac:dyDescent="0.2">
      <c r="H5915" s="2"/>
    </row>
    <row r="5916" spans="8:8" x14ac:dyDescent="0.2">
      <c r="H5916" s="2"/>
    </row>
    <row r="5917" spans="8:8" x14ac:dyDescent="0.2">
      <c r="H5917" s="2"/>
    </row>
    <row r="5918" spans="8:8" x14ac:dyDescent="0.2">
      <c r="H5918" s="2"/>
    </row>
    <row r="5919" spans="8:8" x14ac:dyDescent="0.2">
      <c r="H5919" s="2"/>
    </row>
    <row r="5920" spans="8:8" x14ac:dyDescent="0.2">
      <c r="H5920" s="2"/>
    </row>
    <row r="5921" spans="8:8" x14ac:dyDescent="0.2">
      <c r="H5921" s="2"/>
    </row>
    <row r="5922" spans="8:8" x14ac:dyDescent="0.2">
      <c r="H5922" s="2"/>
    </row>
    <row r="5923" spans="8:8" x14ac:dyDescent="0.2">
      <c r="H5923" s="2"/>
    </row>
    <row r="5924" spans="8:8" x14ac:dyDescent="0.2">
      <c r="H5924" s="2"/>
    </row>
    <row r="5925" spans="8:8" x14ac:dyDescent="0.2">
      <c r="H5925" s="2"/>
    </row>
    <row r="5926" spans="8:8" x14ac:dyDescent="0.2">
      <c r="H5926" s="2"/>
    </row>
    <row r="5927" spans="8:8" x14ac:dyDescent="0.2">
      <c r="H5927" s="2"/>
    </row>
    <row r="5928" spans="8:8" x14ac:dyDescent="0.2">
      <c r="H5928" s="2"/>
    </row>
    <row r="5929" spans="8:8" x14ac:dyDescent="0.2">
      <c r="H5929" s="2"/>
    </row>
    <row r="5930" spans="8:8" x14ac:dyDescent="0.2">
      <c r="H5930" s="2"/>
    </row>
    <row r="5931" spans="8:8" x14ac:dyDescent="0.2">
      <c r="H5931" s="2"/>
    </row>
    <row r="5932" spans="8:8" x14ac:dyDescent="0.2">
      <c r="H5932" s="2"/>
    </row>
    <row r="5933" spans="8:8" x14ac:dyDescent="0.2">
      <c r="H5933" s="2"/>
    </row>
    <row r="5934" spans="8:8" x14ac:dyDescent="0.2">
      <c r="H5934" s="2"/>
    </row>
    <row r="5935" spans="8:8" x14ac:dyDescent="0.2">
      <c r="H5935" s="2"/>
    </row>
    <row r="5936" spans="8:8" x14ac:dyDescent="0.2">
      <c r="H5936" s="2"/>
    </row>
    <row r="5937" spans="8:8" x14ac:dyDescent="0.2">
      <c r="H5937" s="2"/>
    </row>
    <row r="5938" spans="8:8" x14ac:dyDescent="0.2">
      <c r="H5938" s="2"/>
    </row>
    <row r="5939" spans="8:8" x14ac:dyDescent="0.2">
      <c r="H5939" s="2"/>
    </row>
    <row r="5940" spans="8:8" x14ac:dyDescent="0.2">
      <c r="H5940" s="2"/>
    </row>
    <row r="5941" spans="8:8" x14ac:dyDescent="0.2">
      <c r="H5941" s="2"/>
    </row>
    <row r="5942" spans="8:8" x14ac:dyDescent="0.2">
      <c r="H5942" s="2"/>
    </row>
    <row r="5943" spans="8:8" x14ac:dyDescent="0.2">
      <c r="H5943" s="2"/>
    </row>
    <row r="5944" spans="8:8" x14ac:dyDescent="0.2">
      <c r="H5944" s="2"/>
    </row>
    <row r="5945" spans="8:8" x14ac:dyDescent="0.2">
      <c r="H5945" s="2"/>
    </row>
    <row r="5946" spans="8:8" x14ac:dyDescent="0.2">
      <c r="H5946" s="2"/>
    </row>
    <row r="5947" spans="8:8" x14ac:dyDescent="0.2">
      <c r="H5947" s="2"/>
    </row>
    <row r="5948" spans="8:8" x14ac:dyDescent="0.2">
      <c r="H5948" s="2"/>
    </row>
    <row r="5949" spans="8:8" x14ac:dyDescent="0.2">
      <c r="H5949" s="2"/>
    </row>
    <row r="5950" spans="8:8" x14ac:dyDescent="0.2">
      <c r="H5950" s="2"/>
    </row>
    <row r="5951" spans="8:8" x14ac:dyDescent="0.2">
      <c r="H5951" s="2"/>
    </row>
    <row r="5952" spans="8:8" x14ac:dyDescent="0.2">
      <c r="H5952" s="2"/>
    </row>
    <row r="5953" spans="8:8" x14ac:dyDescent="0.2">
      <c r="H5953" s="2"/>
    </row>
    <row r="5954" spans="8:8" x14ac:dyDescent="0.2">
      <c r="H5954" s="2"/>
    </row>
    <row r="5955" spans="8:8" x14ac:dyDescent="0.2">
      <c r="H5955" s="2"/>
    </row>
    <row r="5956" spans="8:8" x14ac:dyDescent="0.2">
      <c r="H5956" s="2"/>
    </row>
    <row r="5957" spans="8:8" x14ac:dyDescent="0.2">
      <c r="H5957" s="2"/>
    </row>
    <row r="5958" spans="8:8" x14ac:dyDescent="0.2">
      <c r="H5958" s="2"/>
    </row>
    <row r="5959" spans="8:8" x14ac:dyDescent="0.2">
      <c r="H5959" s="2"/>
    </row>
    <row r="5960" spans="8:8" x14ac:dyDescent="0.2">
      <c r="H5960" s="2"/>
    </row>
    <row r="5961" spans="8:8" x14ac:dyDescent="0.2">
      <c r="H5961" s="2"/>
    </row>
    <row r="5962" spans="8:8" x14ac:dyDescent="0.2">
      <c r="H5962" s="2"/>
    </row>
    <row r="5963" spans="8:8" x14ac:dyDescent="0.2">
      <c r="H5963" s="2"/>
    </row>
    <row r="5964" spans="8:8" x14ac:dyDescent="0.2">
      <c r="H5964" s="2"/>
    </row>
    <row r="5965" spans="8:8" x14ac:dyDescent="0.2">
      <c r="H5965" s="2"/>
    </row>
    <row r="5966" spans="8:8" x14ac:dyDescent="0.2">
      <c r="H5966" s="2"/>
    </row>
    <row r="5967" spans="8:8" x14ac:dyDescent="0.2">
      <c r="H5967" s="2"/>
    </row>
    <row r="5968" spans="8:8" x14ac:dyDescent="0.2">
      <c r="H5968" s="2"/>
    </row>
    <row r="5969" spans="8:8" x14ac:dyDescent="0.2">
      <c r="H5969" s="2"/>
    </row>
    <row r="5970" spans="8:8" x14ac:dyDescent="0.2">
      <c r="H5970" s="2"/>
    </row>
    <row r="5971" spans="8:8" x14ac:dyDescent="0.2">
      <c r="H5971" s="2"/>
    </row>
    <row r="5972" spans="8:8" x14ac:dyDescent="0.2">
      <c r="H5972" s="2"/>
    </row>
    <row r="5973" spans="8:8" x14ac:dyDescent="0.2">
      <c r="H5973" s="2"/>
    </row>
    <row r="5974" spans="8:8" x14ac:dyDescent="0.2">
      <c r="H5974" s="2"/>
    </row>
    <row r="5975" spans="8:8" x14ac:dyDescent="0.2">
      <c r="H5975" s="2"/>
    </row>
    <row r="5976" spans="8:8" x14ac:dyDescent="0.2">
      <c r="H5976" s="2"/>
    </row>
    <row r="5977" spans="8:8" x14ac:dyDescent="0.2">
      <c r="H5977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da pubblicare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2025-08-28T11:06:43Z</dcterms:modified>
</cp:coreProperties>
</file>